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
    </mc:Choice>
  </mc:AlternateContent>
  <xr:revisionPtr revIDLastSave="0" documentId="13_ncr:1_{13126C45-9F6D-4324-A454-48757D246A24}" xr6:coauthVersionLast="47" xr6:coauthVersionMax="47" xr10:uidLastSave="{00000000-0000-0000-0000-000000000000}"/>
  <bookViews>
    <workbookView xWindow="-110" yWindow="-110" windowWidth="19420" windowHeight="10420" tabRatio="392" firstSheet="1" activeTab="2" xr2:uid="{6A231115-F3BF-44E0-B7E2-1F5FC6753595}"/>
  </bookViews>
  <sheets>
    <sheet name="Notes" sheetId="1" r:id="rId1"/>
    <sheet name="activities" sheetId="2" r:id="rId2"/>
    <sheet name="aggregates" sheetId="3" r:id="rId3"/>
  </sheets>
  <definedNames>
    <definedName name="_xlnm._FilterDatabase" localSheetId="1" hidden="1">activities!$A$1:$BG$1461</definedName>
  </definedNames>
  <calcPr calcId="191029"/>
  <pivotCaches>
    <pivotCache cacheId="2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<sst xmlns="http://schemas.openxmlformats.org/spreadsheetml/2006/main" count="29851" uniqueCount="3041">
  <si>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</si>
  <si>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</si>
  <si>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</si>
  <si>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</si>
  <si>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</si>
  <si>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</si>
  <si>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</si>
  <si>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</si>
  <si>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</si>
  <si>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</si>
  <si>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</si>
  <si>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</si>
  <si>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</si>
  <si>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</si>
  <si>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</si>
  <si>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</si>
  <si>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</si>
  <si>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</si>
  <si>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</si>
  <si>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</si>
  <si>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</si>
  <si>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</si>
  <si>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</si>
  <si>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</si>
  <si>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</si>
  <si>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</si>
  <si>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</si>
  <si>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</si>
  <si>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</si>
  <si>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</si>
  <si>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</si>
  <si>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</si>
  <si>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</si>
  <si>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</si>
  <si>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</si>
  <si>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</si>
  <si>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</si>
  <si>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</si>
  <si>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</si>
  <si>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</si>
  <si>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</si>
  <si>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</si>
  <si>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</si>
  <si>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</si>
  <si>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</si>
  <si>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</si>
  <si>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</si>
  <si>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</si>
  <si>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</si>
  <si>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</si>
  <si>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</si>
  <si>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</si>
  <si>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</si>
  <si>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</si>
  <si>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</si>
  <si>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</si>
  <si>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</si>
  <si>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</si>
  <si>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</si>
  <si>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Developing countries, unspecified</t>
  </si>
  <si>
    <t>Biodiversity</t>
  </si>
  <si>
    <t>General Environment Protection</t>
  </si>
  <si>
    <t>Regulation of the activities of providing health care, education, cultural services and other social services, excluding social security</t>
  </si>
  <si>
    <t>O</t>
  </si>
  <si>
    <t>Public administration and defence; compulsory social security</t>
  </si>
  <si>
    <t>Public-Private Partnerships (PPP)</t>
  </si>
  <si>
    <t>Standard grant</t>
  </si>
  <si>
    <t>B01</t>
  </si>
  <si>
    <t>Core support to NGOs, other private bodies, PPPs and research institutes</t>
  </si>
  <si>
    <t>EUR</t>
  </si>
  <si>
    <t>TOSSD</t>
  </si>
  <si>
    <t>Sectors not specified</t>
  </si>
  <si>
    <t>Unallocated / Unspecified</t>
  </si>
  <si>
    <t xml:space="preserve">United Nations Environment Programme </t>
  </si>
  <si>
    <t>United Nations (UN) agency, fund or commission</t>
  </si>
  <si>
    <t>B02</t>
  </si>
  <si>
    <t>Core contributions to multilateral institutions</t>
  </si>
  <si>
    <t>Europe, regional</t>
  </si>
  <si>
    <t>Europe</t>
  </si>
  <si>
    <t>3.d</t>
  </si>
  <si>
    <t>Education</t>
  </si>
  <si>
    <t>P</t>
  </si>
  <si>
    <t>International Atomic Energy Agency (Contributions to Technical Cooperation Fund Only)</t>
  </si>
  <si>
    <t>E01</t>
  </si>
  <si>
    <t>Scholarships/training in donor country</t>
  </si>
  <si>
    <t>UN entities (core contributions reportable in full)</t>
  </si>
  <si>
    <t>B03</t>
  </si>
  <si>
    <t>Contributions to specific purpose programmes and funds managed by implementing partners (excluding self-benefit)</t>
  </si>
  <si>
    <t>Mexico</t>
  </si>
  <si>
    <t>America</t>
  </si>
  <si>
    <t>4.b</t>
  </si>
  <si>
    <t>Higher education</t>
  </si>
  <si>
    <t>Central Government</t>
  </si>
  <si>
    <t>Donor Government</t>
  </si>
  <si>
    <t>Belarus</t>
  </si>
  <si>
    <t>#MITIGATION</t>
  </si>
  <si>
    <t>#ADAPTATION|#MITIGATION</t>
  </si>
  <si>
    <t xml:space="preserve">United Nations Framework Convention on Climate Change </t>
  </si>
  <si>
    <t>Other UN (Core Contributions Reportable in Part)</t>
  </si>
  <si>
    <t>Ministry of Foreign Affairs</t>
  </si>
  <si>
    <t>16.a</t>
  </si>
  <si>
    <t>United Nations Department of Peace Operations - UN peacekeeping operations [only MINURSO, MINUSCA, MINUSMA, MINUJUSTH, MONUSCO, UNAMID, UNIFIL, UNISFA, UNMIK, UNMIL, UNMISS, UNOCI]. Report contributions mission by mission in CRS++.</t>
  </si>
  <si>
    <t>Ukraine</t>
  </si>
  <si>
    <t>Serbia</t>
  </si>
  <si>
    <t>Georgia</t>
  </si>
  <si>
    <t>Asia</t>
  </si>
  <si>
    <t>Türkiye</t>
  </si>
  <si>
    <t>Ministry of the Interior</t>
  </si>
  <si>
    <t>Council of Europe</t>
  </si>
  <si>
    <t>Other multilateral institutions</t>
  </si>
  <si>
    <t>CRS-TOSSD</t>
  </si>
  <si>
    <t>Ministry of Finance</t>
  </si>
  <si>
    <t xml:space="preserve">Material relief assistance and services </t>
  </si>
  <si>
    <t>Humanitarian Aid</t>
  </si>
  <si>
    <t>Public order and safety activities</t>
  </si>
  <si>
    <t>European Commission - Development Share of Budget</t>
  </si>
  <si>
    <t>European Union Institutions</t>
  </si>
  <si>
    <t>I03</t>
  </si>
  <si>
    <t>Support to refugees/protected persons - in other countries of asylum</t>
  </si>
  <si>
    <t>European Commission - European Development Fund</t>
  </si>
  <si>
    <t>Regional Development Banks</t>
  </si>
  <si>
    <t>Albania</t>
  </si>
  <si>
    <t>Multisector education/training</t>
  </si>
  <si>
    <t>Other Multisector</t>
  </si>
  <si>
    <t>Egypt</t>
  </si>
  <si>
    <t>Africa</t>
  </si>
  <si>
    <t>Ethiopia</t>
  </si>
  <si>
    <t>Armenia</t>
  </si>
  <si>
    <t>Bosnia and Herzegovina</t>
  </si>
  <si>
    <t>North Macedonia</t>
  </si>
  <si>
    <t>Zimbabwe</t>
  </si>
  <si>
    <t>Jordan</t>
  </si>
  <si>
    <t>Iraq</t>
  </si>
  <si>
    <t>Iran</t>
  </si>
  <si>
    <t>Kenya</t>
  </si>
  <si>
    <t>China (People's Republic of)</t>
  </si>
  <si>
    <t>Congo</t>
  </si>
  <si>
    <t>Kosovo</t>
  </si>
  <si>
    <t>Lebanon</t>
  </si>
  <si>
    <t>Maldives</t>
  </si>
  <si>
    <t>Montenegro</t>
  </si>
  <si>
    <t>Uganda</t>
  </si>
  <si>
    <t>West Bank and Gaza Strip</t>
  </si>
  <si>
    <t>United Nations</t>
  </si>
  <si>
    <t>International Organisation of the Francophonie</t>
  </si>
  <si>
    <t>United Nations Educational, Scientific and Cultural Organisation</t>
  </si>
  <si>
    <t>Ministry of National Defense</t>
  </si>
  <si>
    <t>Health</t>
  </si>
  <si>
    <t>Human health activities</t>
  </si>
  <si>
    <t>Q</t>
  </si>
  <si>
    <t>Human health and social work activities</t>
  </si>
  <si>
    <t>B04</t>
  </si>
  <si>
    <t xml:space="preserve">Refugees/asylum seekers in donor countries - food and shelter </t>
  </si>
  <si>
    <t>Refugees in Donor Countries</t>
  </si>
  <si>
    <t>Ministry of National Defence</t>
  </si>
  <si>
    <t>Direct provider spending</t>
  </si>
  <si>
    <t>I01</t>
  </si>
  <si>
    <t>Support to refugees/protected persons in the provider country (up to 12 months of their stay) </t>
  </si>
  <si>
    <t>Refugees/asylum seekers in donor countries - administrative costs</t>
  </si>
  <si>
    <t>World Meteorological Organisation</t>
  </si>
  <si>
    <t xml:space="preserve">World Meteorological Organisation </t>
  </si>
  <si>
    <t>Syrian Arab Republic</t>
  </si>
  <si>
    <t>Transport &amp; Storage</t>
  </si>
  <si>
    <t>H</t>
  </si>
  <si>
    <t>Transportation and storage</t>
  </si>
  <si>
    <t>Agriculture, Forestry, Fishing</t>
  </si>
  <si>
    <t>A</t>
  </si>
  <si>
    <t>Agriculture, forestry and fishing</t>
  </si>
  <si>
    <t>Industry, Mining, Construction</t>
  </si>
  <si>
    <t>C</t>
  </si>
  <si>
    <t>Manufacturing</t>
  </si>
  <si>
    <t xml:space="preserve">International Development Association </t>
  </si>
  <si>
    <t>World Bank Group (WB)</t>
  </si>
  <si>
    <t>United Nations Framework Convention on Climate Change</t>
  </si>
  <si>
    <t>United Nations Economic Commission for Europe (extrabudgetary contributions only)</t>
  </si>
  <si>
    <t>Multilateral Fund for the Implementation of the Montreal Protocol</t>
  </si>
  <si>
    <t xml:space="preserve">Multilateral Fund for the Implementation of the Montreal Protocol </t>
  </si>
  <si>
    <t>International Renewable Energy Agency</t>
  </si>
  <si>
    <t>Azerbaijan</t>
  </si>
  <si>
    <t>Argentina</t>
  </si>
  <si>
    <t>Venezuela</t>
  </si>
  <si>
    <t>Viet Nam</t>
  </si>
  <si>
    <t>India</t>
  </si>
  <si>
    <t>Kazakhstan</t>
  </si>
  <si>
    <t>Cameroon</t>
  </si>
  <si>
    <t>Colombia</t>
  </si>
  <si>
    <t>Morocco</t>
  </si>
  <si>
    <t>Bangladesh</t>
  </si>
  <si>
    <t>Uzbekistan</t>
  </si>
  <si>
    <t>Sudan</t>
  </si>
  <si>
    <t>Tanzania</t>
  </si>
  <si>
    <t>Primary education</t>
  </si>
  <si>
    <t>Pre-primary and primary education</t>
  </si>
  <si>
    <t>D02</t>
  </si>
  <si>
    <t>Other technical co-operation</t>
  </si>
  <si>
    <t>South Africa</t>
  </si>
  <si>
    <t>Moldova</t>
  </si>
  <si>
    <t>Refugees/asylum seekers in donor countries - training</t>
  </si>
  <si>
    <t>Refugees/asylum seekers  in donor countries (non-sector allocable)</t>
  </si>
  <si>
    <t xml:space="preserve">Universal Postal Union </t>
  </si>
  <si>
    <t>International Telecommunications Union</t>
  </si>
  <si>
    <t>International Labour Organisation - Assessed Contributions</t>
  </si>
  <si>
    <t>International Seed Testing Association</t>
  </si>
  <si>
    <t xml:space="preserve">International Seed Testing Association </t>
  </si>
  <si>
    <t>University, college or other teaching institution, research institute or think-tank</t>
  </si>
  <si>
    <t>Food and Agricultural Organisation</t>
  </si>
  <si>
    <t>Organisation for Economic Co-operation and Development</t>
  </si>
  <si>
    <t xml:space="preserve">Organisation for Economic Co-operation and Development (Contributions to special funds for Technical Co-operation Activities Only) </t>
  </si>
  <si>
    <t>World Intellectual Property Organisation</t>
  </si>
  <si>
    <t xml:space="preserve">World Intellectual Property Organisation </t>
  </si>
  <si>
    <t>World Tourism Organization</t>
  </si>
  <si>
    <t>Other public entities in donor country</t>
  </si>
  <si>
    <t>E02</t>
  </si>
  <si>
    <t>Imputed student costs</t>
  </si>
  <si>
    <t>Tunisia</t>
  </si>
  <si>
    <t>4.a</t>
  </si>
  <si>
    <t>Culture and recreation</t>
  </si>
  <si>
    <t>Other social infrastructure and services</t>
  </si>
  <si>
    <t>Libraries, archives, museums and other cultural activities</t>
  </si>
  <si>
    <t>R</t>
  </si>
  <si>
    <t>Arts, entertainment and recreation</t>
  </si>
  <si>
    <t>Other</t>
  </si>
  <si>
    <t>C01</t>
  </si>
  <si>
    <t>Projects</t>
  </si>
  <si>
    <t>Social Protection</t>
  </si>
  <si>
    <t>Compulsory social security activities</t>
  </si>
  <si>
    <t>Other public entities in recipient country</t>
  </si>
  <si>
    <t>Recipient Government</t>
  </si>
  <si>
    <t>Ghana</t>
  </si>
  <si>
    <t>Malaysia</t>
  </si>
  <si>
    <t>4.c</t>
  </si>
  <si>
    <t>D01</t>
  </si>
  <si>
    <t>In-kind technical co-operation experts</t>
  </si>
  <si>
    <t>International Organisation for Migration</t>
  </si>
  <si>
    <t xml:space="preserve">International Organisation for Migration </t>
  </si>
  <si>
    <t>Afghanistan</t>
  </si>
  <si>
    <t>Yemen</t>
  </si>
  <si>
    <t>Health policy and administrative management</t>
  </si>
  <si>
    <t>United Nations Relief and Works Agency for Palestine Refugees in the Near East</t>
  </si>
  <si>
    <t>Administrative costs (non-sector allocable)</t>
  </si>
  <si>
    <t>Administrative Costs of Donors</t>
  </si>
  <si>
    <t>Activities of extraterritorial organizations and bodies</t>
  </si>
  <si>
    <t>U</t>
  </si>
  <si>
    <t>Existing UN channels not included in Standard I - UN entity- of the UN Data Cube reporting framework</t>
  </si>
  <si>
    <t>Third Country Government (Delegated co-operation)</t>
  </si>
  <si>
    <t>Ministry of Health</t>
  </si>
  <si>
    <t xml:space="preserve">European and Mediterranean Plant Protection Organisation </t>
  </si>
  <si>
    <t>World Organisation for Animal Health</t>
  </si>
  <si>
    <t>#COVID-19</t>
  </si>
  <si>
    <t>COVID-19 control</t>
  </si>
  <si>
    <t>G01</t>
  </si>
  <si>
    <t>Administrative costs not included elsewhere</t>
  </si>
  <si>
    <t>Pakistan</t>
  </si>
  <si>
    <t>United Nations High Commissioner for Human Rights (extrabudgetary contributions only)</t>
  </si>
  <si>
    <t>International Monetary Fund (IMF)</t>
  </si>
  <si>
    <t>A00</t>
  </si>
  <si>
    <t>Budget support</t>
  </si>
  <si>
    <t>Immediate post-emergency reconstruction and rehabilitation</t>
  </si>
  <si>
    <t xml:space="preserve">United Nations Office of the United Nations High Commissioner for Refugees </t>
  </si>
  <si>
    <t>Medical and dental practice activities</t>
  </si>
  <si>
    <t>Research and experimental development on natural sciences and engineering</t>
  </si>
  <si>
    <t>M</t>
  </si>
  <si>
    <t>Professional, scientific and technical activities</t>
  </si>
  <si>
    <t xml:space="preserve">United Nations Office of Co-ordination of Humanitarian Affairs </t>
  </si>
  <si>
    <t>#ADAPTATION</t>
  </si>
  <si>
    <t>Administration of the State and the economic and social policy of the community</t>
  </si>
  <si>
    <t>Coalition for Epidemic Preparedness Innovations</t>
  </si>
  <si>
    <t>Rwanda</t>
  </si>
  <si>
    <t>Site preservation</t>
  </si>
  <si>
    <t>Indonesia</t>
  </si>
  <si>
    <t xml:space="preserve">World Food Programme </t>
  </si>
  <si>
    <t>Multisector aid</t>
  </si>
  <si>
    <t>Environmental policy and administrative management</t>
  </si>
  <si>
    <t>TOSSD estimate</t>
  </si>
  <si>
    <t>Row Labels</t>
  </si>
  <si>
    <t>Grand Total</t>
  </si>
  <si>
    <t>Column Labels</t>
  </si>
  <si>
    <t>Sum of USD_Disbursement</t>
  </si>
  <si>
    <t>Amounts are in USD thousand.</t>
  </si>
  <si>
    <t>Lithuania</t>
  </si>
  <si>
    <t>2019020097b</t>
  </si>
  <si>
    <t>JTD1</t>
  </si>
  <si>
    <t>Core Contribution Council of Europe, CoE (non-ODA)</t>
  </si>
  <si>
    <t>DEF10</t>
  </si>
  <si>
    <t>Contribution to a Trust Fund managed by Lithuanian, UK, Slovak and Hungarian ministries of defence</t>
  </si>
  <si>
    <t>Contribution to a Trust Fund managed by Lithuanian, UK, Slovak and Hungarian ministries of defence in support of EU Eastern Partnership countries greater involvement into EU common security policy. A participation costs in seminars and trainings on security issues for civilian purposes for representatives from Moldova and Georgia was covered from the Trust Fund.</t>
  </si>
  <si>
    <t>Security system management and reform</t>
  </si>
  <si>
    <t>Government &amp; Civil Society</t>
  </si>
  <si>
    <t>Defence activities</t>
  </si>
  <si>
    <t>Local Authorities</t>
  </si>
  <si>
    <t>2019300007b</t>
  </si>
  <si>
    <t>LA7</t>
  </si>
  <si>
    <t>Membership fee to World Health Organisation, WHO (non-ODA)</t>
  </si>
  <si>
    <t>World Health Organisation, WHO</t>
  </si>
  <si>
    <t>World Health Organisation - assessed contributions</t>
  </si>
  <si>
    <t>2019020072b</t>
  </si>
  <si>
    <t>VB72</t>
  </si>
  <si>
    <t>Contribution to UNESCO International Programme for the Development of Communication, IPDC (non-ODA)</t>
  </si>
  <si>
    <t>Media and free flow of information</t>
  </si>
  <si>
    <t>Publishing of books, periodicals and other publishing activities</t>
  </si>
  <si>
    <t>J</t>
  </si>
  <si>
    <t>Information and communication</t>
  </si>
  <si>
    <t>2019020113b</t>
  </si>
  <si>
    <t>JTD17</t>
  </si>
  <si>
    <t>Contribution to UNISFA (non-ODA)</t>
  </si>
  <si>
    <t>UNDPO</t>
  </si>
  <si>
    <t>Ministry of Education and Science</t>
  </si>
  <si>
    <t>SMM91</t>
  </si>
  <si>
    <t>Scholarships to Ukrainian citizens of Lithuanian origin taking Lithuanian language and literature courses in Lithuanian high schools</t>
  </si>
  <si>
    <t>Scholarships to Lithuanian nationals from Ukraine taking Lithuanian language and literature courses in Lithuanian high schools</t>
  </si>
  <si>
    <t>Ministry of Culture</t>
  </si>
  <si>
    <t>2019150007b</t>
  </si>
  <si>
    <t>KM7</t>
  </si>
  <si>
    <t>Membership fee to UNESCO Intangible Cultural Heritage Fund (ICHF) (non-ODA)</t>
  </si>
  <si>
    <t>United Nations Educational, Scientific and Cultural Organisation, UNESCO</t>
  </si>
  <si>
    <t>DEF6</t>
  </si>
  <si>
    <t>Bilateral consultations on cyber security issues</t>
  </si>
  <si>
    <t>Bilateral consultations (transfer of best practice to Georgian counterparts) on cyber security issues</t>
  </si>
  <si>
    <t>2019100002b</t>
  </si>
  <si>
    <t>SAM2</t>
  </si>
  <si>
    <t>World Health Organisation - assessed contributions (non-ODA)</t>
  </si>
  <si>
    <t>2019020100b</t>
  </si>
  <si>
    <t>JTD4</t>
  </si>
  <si>
    <t>Contribution to Council of Europe Youth Fund (non-ODA)</t>
  </si>
  <si>
    <t>Democratic participation and civil society</t>
  </si>
  <si>
    <t>Activities of political organizations</t>
  </si>
  <si>
    <t>S</t>
  </si>
  <si>
    <t>Other service activities</t>
  </si>
  <si>
    <t>SMM92</t>
  </si>
  <si>
    <t>Imputed student costs for Ukrainian citizens of Lithuanian origin taking Lithuanian language and literature courses in Lithuanian high schools</t>
  </si>
  <si>
    <t>Imputed student costs for Lithuanian nationals from Ukraine taking Lithuanian language and literature courses in Lithuanian high schools</t>
  </si>
  <si>
    <t>4.5|4.4</t>
  </si>
  <si>
    <t>DEF5</t>
  </si>
  <si>
    <t>Bilateral consultations on strategic communication issues</t>
  </si>
  <si>
    <t>Bilateral consultations (transfer of best practice to Ukrainian counterparts) on strategic communication issues</t>
  </si>
  <si>
    <t>SMM90</t>
  </si>
  <si>
    <t>Imputed student costs for Belarus citizens of Lithuanianorigin taking Lithuanian language and literature courses in Lithuanian high schools</t>
  </si>
  <si>
    <t>Imputed student costs for Lithuanian nationals from Belarus taking Lithuanian language and literature courses in Lithuanian high schools</t>
  </si>
  <si>
    <t>DEF7</t>
  </si>
  <si>
    <t>Bilateral consultations (transfer of best practice to Georgian counterparts) on strategic communication issues</t>
  </si>
  <si>
    <t>2019020102b</t>
  </si>
  <si>
    <t>JTD6</t>
  </si>
  <si>
    <t>Contribution to Council of Europe Venice Commission (non-ODA)</t>
  </si>
  <si>
    <t>16.a|16.6</t>
  </si>
  <si>
    <t>Governments and Agencies and Other public institutions and Agencies</t>
  </si>
  <si>
    <t>KITOS85</t>
  </si>
  <si>
    <t>The Office of the Inspector of Journalist Ethics of Lithuania - membership fee to ONO (Organisation of News Ombudsmen and Standards Editors)</t>
  </si>
  <si>
    <t>2019020110b</t>
  </si>
  <si>
    <t>JTD14</t>
  </si>
  <si>
    <t>Contribution to UNMISS (non-ODA)</t>
  </si>
  <si>
    <t>2019020117b</t>
  </si>
  <si>
    <t>JTD21</t>
  </si>
  <si>
    <t>Contribution to MINURSO (non-ODA)</t>
  </si>
  <si>
    <t>SMM89</t>
  </si>
  <si>
    <t>Scholarships to Belarus citizens of Lithuanian origin taking Lithuanian language and literature courses in Lithuanian high schools</t>
  </si>
  <si>
    <t>Scholarships to Lithuanian nationals from Belarus taking Lithuanian language and literature courses in Lithuanian high schools</t>
  </si>
  <si>
    <t>2019020115b</t>
  </si>
  <si>
    <t>JTD19</t>
  </si>
  <si>
    <t>Contribution to MONUSCO (non-ODA)</t>
  </si>
  <si>
    <t>2019020119b</t>
  </si>
  <si>
    <t>JTD23</t>
  </si>
  <si>
    <t>Contribution to MINUSMA (non-ODA)</t>
  </si>
  <si>
    <t>LA9</t>
  </si>
  <si>
    <t>Klaipeda city Municipality membership fee to Local Authorities International Environmental Organisation, KIMO</t>
  </si>
  <si>
    <t>Environmental education/training</t>
  </si>
  <si>
    <t>Local Government</t>
  </si>
  <si>
    <t>2019020118b</t>
  </si>
  <si>
    <t>JTD22</t>
  </si>
  <si>
    <t>Contribution to MINUSCA (non-ODA)</t>
  </si>
  <si>
    <t>2019200078b</t>
  </si>
  <si>
    <t>KITOS78</t>
  </si>
  <si>
    <t>Contribution to Pompidou Group, Council of Europe (non-ODA)</t>
  </si>
  <si>
    <t>3.a|3.5</t>
  </si>
  <si>
    <t>Narcotics control</t>
  </si>
  <si>
    <t>Pompidou Group, Council of Europe</t>
  </si>
  <si>
    <t>SMM88</t>
  </si>
  <si>
    <t>Imputed student costs forArgentinian citizens of Lithuanian origin taking Lithuanian language and literature courses in Lithuanian high schools</t>
  </si>
  <si>
    <t>Imputed student costs for Lithuanian nationals from Argentina taking Lithuanian language and literature courses in Lithuanian high schools</t>
  </si>
  <si>
    <t>Ministry of Transport and Communications</t>
  </si>
  <si>
    <t>2019080004b</t>
  </si>
  <si>
    <t>SUMIN4</t>
  </si>
  <si>
    <t>Core contribution to Universal Postal Union, UPU (non-ODA)</t>
  </si>
  <si>
    <t>17|16</t>
  </si>
  <si>
    <t>Universal Postal Union, UPU</t>
  </si>
  <si>
    <t>JTD27</t>
  </si>
  <si>
    <t>Contribution to CoE Pension Fund</t>
  </si>
  <si>
    <t>KITOS84</t>
  </si>
  <si>
    <t>The Office of the Equal Opportunities Ombudsperson of Lithuania membership fee to EQUINET, the European Network of Equality Bodies,</t>
  </si>
  <si>
    <t>Human rights</t>
  </si>
  <si>
    <t>Activities of other membership organizations n.e.c.</t>
  </si>
  <si>
    <t>SMM85</t>
  </si>
  <si>
    <t>Support to teacher training coming from Lithuanian schools in Belarus, Ukraine</t>
  </si>
  <si>
    <t>Teacher training</t>
  </si>
  <si>
    <t>Educational support activities</t>
  </si>
  <si>
    <t>2019020107b</t>
  </si>
  <si>
    <t>JTD11</t>
  </si>
  <si>
    <t>United Nations Regular Budget (non-ODA)</t>
  </si>
  <si>
    <t>2019020111b</t>
  </si>
  <si>
    <t>JTD15</t>
  </si>
  <si>
    <t>Contribution to UNAMID (non-ODA)</t>
  </si>
  <si>
    <t>JTD26</t>
  </si>
  <si>
    <t>Contribution to UNFYCIP</t>
  </si>
  <si>
    <t>UNDPKO</t>
  </si>
  <si>
    <t>JTD25</t>
  </si>
  <si>
    <t>Contribution to UNSOS</t>
  </si>
  <si>
    <t>2019020116b</t>
  </si>
  <si>
    <t>JTD20</t>
  </si>
  <si>
    <t>Contribution to MINUJUSTH (non-ODA)</t>
  </si>
  <si>
    <t>2019150005b</t>
  </si>
  <si>
    <t>KM5</t>
  </si>
  <si>
    <t>Voluntary contribution to UNESCO World Heritage Fund (UNESCO-WHF) (non-ODA)</t>
  </si>
  <si>
    <t>2019150008b</t>
  </si>
  <si>
    <t>KM8</t>
  </si>
  <si>
    <t>Voluntary contribution to UNESCO Intangible Cultural Heritage Fund (ICHF) (non-ODA)</t>
  </si>
  <si>
    <t>Ministry of Social Security and Labour</t>
  </si>
  <si>
    <t>SADM18</t>
  </si>
  <si>
    <t>Integration of Ukrainian citizens of Lithuanian origin from occupied Crimea into Lithuania; persons granted asylum in Lithuania including costs up to and beyond 12 months.</t>
  </si>
  <si>
    <t>I02</t>
  </si>
  <si>
    <t>Support to refugees/protected persons in the provider country (beyond the 12-month period)</t>
  </si>
  <si>
    <t>DEF4</t>
  </si>
  <si>
    <t>Bilateral consultations (transfer of best practice to Ukrainian counterparts) on cyber security issues</t>
  </si>
  <si>
    <t>JTD28</t>
  </si>
  <si>
    <t>Contribution to CoE  Extraordinary budget</t>
  </si>
  <si>
    <t>DEF1</t>
  </si>
  <si>
    <t>Technical support to Ukrainian defence reform to improve cyber security and strategic communication for civilian purposes</t>
  </si>
  <si>
    <t>2019020114b</t>
  </si>
  <si>
    <t>JTD18</t>
  </si>
  <si>
    <t>Contribution to UNMIK (non-ODA)</t>
  </si>
  <si>
    <t>JTD30</t>
  </si>
  <si>
    <t>Contribution to World Trade Organisation regular budget</t>
  </si>
  <si>
    <t>World Trade Organisation</t>
  </si>
  <si>
    <t>World Trade Organisation (WTO)</t>
  </si>
  <si>
    <t>DEF2</t>
  </si>
  <si>
    <t>Technical assistance in strategic communication</t>
  </si>
  <si>
    <t>Technical assistance provided by Lithuanian national expert to NATO office in Ukraine on issues of strategic communication for civilian purposes</t>
  </si>
  <si>
    <t>2019100003b</t>
  </si>
  <si>
    <t>SAM3</t>
  </si>
  <si>
    <t>Assessed Contribution to  World Health Organization Framework Convention on Tobacco Control (non-oda)</t>
  </si>
  <si>
    <t>3.a</t>
  </si>
  <si>
    <t>Tobacco use control</t>
  </si>
  <si>
    <t>Other human health activities</t>
  </si>
  <si>
    <t>Contribution to  World Health Organization Framework Convention on Tobacco Control</t>
  </si>
  <si>
    <t>World Health Organisation - core voluntary contributions account</t>
  </si>
  <si>
    <t>SMM87</t>
  </si>
  <si>
    <t>Scholarships to Argentinian citizens of Lithuanian origin taking Lithuanian language and literature courses in Lithuanian high schools</t>
  </si>
  <si>
    <t>Scholarships to Lithuanian nationals from Argentina taking Lithuanian language and literature courses in Lithuanian high schools</t>
  </si>
  <si>
    <t>SADM19</t>
  </si>
  <si>
    <t>LT-UKR youth exchange programme</t>
  </si>
  <si>
    <t>Lithuanian _Ukrainian youth exchange programme involving selected groups from both countries fostering new contacts, knowledge of common historical-cultural heritage,  supporting civic education, civic activity among young people, volunteering and social entrepreneurship</t>
  </si>
  <si>
    <t>8.5|4.4|11.4</t>
  </si>
  <si>
    <t>Basic life skills for youth</t>
  </si>
  <si>
    <t>Other education</t>
  </si>
  <si>
    <t>DEF8</t>
  </si>
  <si>
    <t>Bilateral consultations (transfer of best practice to Moldovan counterparts) on strategic communication issues</t>
  </si>
  <si>
    <t>2019020112b</t>
  </si>
  <si>
    <t>JTD16</t>
  </si>
  <si>
    <t>Contribution to UNIFIL (non-ODA)</t>
  </si>
  <si>
    <t>2019150006b</t>
  </si>
  <si>
    <t>KM6</t>
  </si>
  <si>
    <t>Voluntary contribution to UNESCO IFCD, International Fund for Cultural Diversity (non-ODA)</t>
  </si>
  <si>
    <t>2019020103b</t>
  </si>
  <si>
    <t>JTD7</t>
  </si>
  <si>
    <t>Contribution to Council of Europe GRECO Group (non-ODA)</t>
  </si>
  <si>
    <t>DEF3</t>
  </si>
  <si>
    <t>Technical assistance on security system for civilian purposes</t>
  </si>
  <si>
    <t>Technical assistance provided to Ukrainian government to assist review and reform of the security system to improve cyber security and strategic communication for civilian purposes</t>
  </si>
  <si>
    <t>SUMIN9</t>
  </si>
  <si>
    <t>Membershop fee to the Conference of European Directors of Roads (CEDR)</t>
  </si>
  <si>
    <t>Transport policy, planning and administration</t>
  </si>
  <si>
    <t>Support activities for transportation</t>
  </si>
  <si>
    <t>Network</t>
  </si>
  <si>
    <t>Networks</t>
  </si>
  <si>
    <t>JTD29</t>
  </si>
  <si>
    <t>International Holocaust Remembrance Alliance, IHRA</t>
  </si>
  <si>
    <t>International Holocaust Rememberance Alliance, IHRA</t>
  </si>
  <si>
    <t>KITOS83</t>
  </si>
  <si>
    <t>Cooperation of The National Museum – Palace of the Grand Dukes of Lithuania with Belarus National Museum - lending of pictures</t>
  </si>
  <si>
    <t>2019200073b</t>
  </si>
  <si>
    <t>KITOS73</t>
  </si>
  <si>
    <t>Core contribution to World Organisation to Animal Health (non-ODA)</t>
  </si>
  <si>
    <t>2.a</t>
  </si>
  <si>
    <t>World Organisation to Animal Health, OIE</t>
  </si>
  <si>
    <t>SMM86</t>
  </si>
  <si>
    <t>Lithuanian state scholarships for students, lecturers and researchers of foreign countries to attend Lithuanian language and culture summer course.</t>
  </si>
  <si>
    <t>2019130001b</t>
  </si>
  <si>
    <t>SADM1</t>
  </si>
  <si>
    <t>International Labour Organisation - Assessed Contributions (non-ODA)</t>
  </si>
  <si>
    <t>Ministry of Energy</t>
  </si>
  <si>
    <t>2019090005b</t>
  </si>
  <si>
    <t>EM5</t>
  </si>
  <si>
    <t>Membership fee to International Atomic Energy Agency, IAEA (non-ODA)</t>
  </si>
  <si>
    <t>7.b|7.a</t>
  </si>
  <si>
    <t>International Atomic Energy Agency, IAEA</t>
  </si>
  <si>
    <t>International Atomic Energy Agency - assessed contributions</t>
  </si>
  <si>
    <t>LA8</t>
  </si>
  <si>
    <t>Klaipeda city municipality membership fee to ECAD, European Cities against Drugs</t>
  </si>
  <si>
    <t>Control of harmful use of alcohol and drugs</t>
  </si>
  <si>
    <t>JTD24</t>
  </si>
  <si>
    <t>Contribution to UNDOF</t>
  </si>
  <si>
    <t>2019150004b</t>
  </si>
  <si>
    <t>KM4</t>
  </si>
  <si>
    <t>Membership fee to UNESCO World Heritage Fund (UNESCO-WHF) (non-ODA)</t>
  </si>
  <si>
    <t>KM9</t>
  </si>
  <si>
    <t>Membership fee to The International centre for the study of the preservation and restoration of cultural property</t>
  </si>
  <si>
    <t>UNESCO</t>
  </si>
  <si>
    <t>Cyber security</t>
  </si>
  <si>
    <t>LT Department of Defence has contributed to strengthening cyber security capabilities in Georgian state institutions</t>
  </si>
  <si>
    <t>Central government, donor country</t>
  </si>
  <si>
    <t>SMM55</t>
  </si>
  <si>
    <t>Support to Baltistic language and cultural centre , India</t>
  </si>
  <si>
    <t>Support to Baltistic language and cultural centre of Dev Sanskriti Vishvavidjalala university (India)</t>
  </si>
  <si>
    <t>Ukrainian defence reforms</t>
  </si>
  <si>
    <t>Activities of Lithuanian high level adviser in support of Ukrainian defence reforms</t>
  </si>
  <si>
    <t>SMM50</t>
  </si>
  <si>
    <t>Support to Venezuelan students</t>
  </si>
  <si>
    <t>Scholarships to Lithuanian nationals from Venezuela taking partial and intensive Lithuanian language and culture course in Lithuanian high schools</t>
  </si>
  <si>
    <t>TBSPD1</t>
  </si>
  <si>
    <t>Voluntary contribution to The ChemTech Trust Fund of OPCW</t>
  </si>
  <si>
    <t>Removal of land mines and explosive remnants of war</t>
  </si>
  <si>
    <t>OPCW</t>
  </si>
  <si>
    <t>DEF9</t>
  </si>
  <si>
    <t>Contribution to NATO DCB initiative in Moldova</t>
  </si>
  <si>
    <t>A contribution to finance position of NATO Defence Capability Building (DCB) Initiative Coordinator position in Moldova</t>
  </si>
  <si>
    <t>SADM13</t>
  </si>
  <si>
    <t>Integration of Ukrainian citizens of Lithuanian origin from occupied Crimea</t>
  </si>
  <si>
    <t>SMM56</t>
  </si>
  <si>
    <t>Support to Baltistic centres in Ukrainian universities</t>
  </si>
  <si>
    <t>SMM45</t>
  </si>
  <si>
    <t>Support to students from Ukraine</t>
  </si>
  <si>
    <t>Support to Ukrainian students of Lithuanian origin taking intensive Lithuanian language course in Lithuanian high schools</t>
  </si>
  <si>
    <t>Contribution to IHRA</t>
  </si>
  <si>
    <t>Contribution to International Holocaust Remembrance Alliance, IHRA</t>
  </si>
  <si>
    <t>IHRA</t>
  </si>
  <si>
    <t>KITOS115</t>
  </si>
  <si>
    <t>Lending/return of exhibits to Ukrainian museums</t>
  </si>
  <si>
    <t>Other public inst. In donor country</t>
  </si>
  <si>
    <t>Contribution to UNDPO - UNFICYP</t>
  </si>
  <si>
    <t>UNDPO-UNFICYP</t>
  </si>
  <si>
    <t>Core contribution to WTO</t>
  </si>
  <si>
    <t>Core contribution to World Trade Organisation, WTO</t>
  </si>
  <si>
    <t>WTO</t>
  </si>
  <si>
    <t>SMM54</t>
  </si>
  <si>
    <t>Brazil</t>
  </si>
  <si>
    <t>Support to Lituanistic school in Brazil</t>
  </si>
  <si>
    <t>4.c|4.a|4.1</t>
  </si>
  <si>
    <t>Education facilities and training</t>
  </si>
  <si>
    <t>SMM51</t>
  </si>
  <si>
    <t>Support to Brazil students</t>
  </si>
  <si>
    <t>Scholarships to Lithuanian nationals from Brazil taking partial and intensive Lithuanian language and culture course in Lithuanian high schools</t>
  </si>
  <si>
    <t>Support to Ukrainian Ministry of Defence</t>
  </si>
  <si>
    <t>Work of defence adviser of the Ministry of Defence (Lithuania) at the Lithuanian Embassy in Ukraine</t>
  </si>
  <si>
    <t>SMM52</t>
  </si>
  <si>
    <t>Support to Lithuanian schools in Belarus</t>
  </si>
  <si>
    <t>Support to curriculum development, provision of remote IT means, teacher training and delivery of informal projects in secondary Lithuanian schools in Pelesa and Rimdziunai, Belarus.</t>
  </si>
  <si>
    <t>TBSPD2</t>
  </si>
  <si>
    <t>NATO Pandemic Response Trust Fund</t>
  </si>
  <si>
    <t>Voluntary contribution to NATO Pandemic Response Trust Fund</t>
  </si>
  <si>
    <t>3.3|16</t>
  </si>
  <si>
    <t>NATO</t>
  </si>
  <si>
    <t>Ministry of Agriculture</t>
  </si>
  <si>
    <t>ZUM8</t>
  </si>
  <si>
    <t>Membership fee in OECD Seed Schemes</t>
  </si>
  <si>
    <t>2.a|2.5</t>
  </si>
  <si>
    <t>Agricultural research</t>
  </si>
  <si>
    <t>OECD</t>
  </si>
  <si>
    <t>KITOS117</t>
  </si>
  <si>
    <t>Membership fee to Europa Nostra</t>
  </si>
  <si>
    <t>International NGO</t>
  </si>
  <si>
    <t>SMM49</t>
  </si>
  <si>
    <t>Support to Ukrainian students</t>
  </si>
  <si>
    <t>Scholarships to Lithuanian nationals from Ukraine taking partial and intensive Lithuanian language and culture course in Lithuanian high schools</t>
  </si>
  <si>
    <t>SMM46</t>
  </si>
  <si>
    <t>Support to students from Belarus</t>
  </si>
  <si>
    <t>Support to Belarus students of Lithuanian origin taking intensive Lithuanian language course in Lithuanian high schools</t>
  </si>
  <si>
    <t>Contribution to CoE Extraordinary Budget</t>
  </si>
  <si>
    <t>CoE</t>
  </si>
  <si>
    <t>SMM53</t>
  </si>
  <si>
    <t>Support to Lithuanian Cultural Centre of Georgian Technical University</t>
  </si>
  <si>
    <t>KITOS116</t>
  </si>
  <si>
    <t>Contribution to European Federation of Animal Science, EAAP</t>
  </si>
  <si>
    <t>Livestock/veterinary services</t>
  </si>
  <si>
    <t>Veterinary activities</t>
  </si>
  <si>
    <t>SMM47</t>
  </si>
  <si>
    <t>Support to Argentinian students</t>
  </si>
  <si>
    <t>Scholarships to Lithuanian nationals from Argentina taking partial and intensive Lithuanian language and culture course in Lithuanian high schools</t>
  </si>
  <si>
    <t>Support on cyber security</t>
  </si>
  <si>
    <t>Consultations, transfer of experience to Ukraine on issues of cyber security</t>
  </si>
  <si>
    <t>SMM48</t>
  </si>
  <si>
    <t>Support to Belarus students</t>
  </si>
  <si>
    <t>Scholarships to Lithuanian nationals from Belarus taking partial and intensive Lithuanian language and culture course in Lithuanian high schools</t>
  </si>
  <si>
    <t>Audit of professional military system</t>
  </si>
  <si>
    <t>16.a|16.8|16.6</t>
  </si>
  <si>
    <t>Contribution to UNDPO- UNSOS</t>
  </si>
  <si>
    <t>UNDPO-UNSOS</t>
  </si>
  <si>
    <t>Support to eastern Partnership countries</t>
  </si>
  <si>
    <t>A trust fund has been established by the Ministries of Defence of Lithuania, Latvia, the United Kingdom, Slovakia and Hungary to more actively involve the Eastern Partnership countries in the European Union's common defence and security policy. This trust fund covered the participation and relative expenses of representatives of the Eastern Partnership countries - Georgia, Moldova and Ukraine in various courses and trainings.</t>
  </si>
  <si>
    <t>SMM83</t>
  </si>
  <si>
    <t>Ministry of Education, Science and Sport</t>
  </si>
  <si>
    <t>ZUM6</t>
  </si>
  <si>
    <t>Participation in the OECD Schemes for the Varietal Certification of Seed (membership fee)</t>
  </si>
  <si>
    <t>Agricultural inputs</t>
  </si>
  <si>
    <t>Wholesale of agricultural machinery, equipment and supplies</t>
  </si>
  <si>
    <t>G</t>
  </si>
  <si>
    <t>Wholesale and retail trade; repair of motor vehicles and motorcycles</t>
  </si>
  <si>
    <t>KITOS152</t>
  </si>
  <si>
    <t>Membership fees to various education establisments, funds</t>
  </si>
  <si>
    <t>Education policy and administrative management</t>
  </si>
  <si>
    <t>Lithuanian University of Health Sciences</t>
  </si>
  <si>
    <t>KOD2</t>
  </si>
  <si>
    <t>Free visas for citizens from developing countries</t>
  </si>
  <si>
    <t>Public sector policy and administrative management</t>
  </si>
  <si>
    <t>General public administration activities</t>
  </si>
  <si>
    <t>SMM81</t>
  </si>
  <si>
    <t>Support to Lithuanistic school in Brasil</t>
  </si>
  <si>
    <t>Support to lithuanistic school in Brasil</t>
  </si>
  <si>
    <t>Council of Europe - Pension budget</t>
  </si>
  <si>
    <t>Contribution to Pension budget of the Council of Europe</t>
  </si>
  <si>
    <t>KITOS155</t>
  </si>
  <si>
    <t>Contribution to the European Federation of Animal Science (EAAP)</t>
  </si>
  <si>
    <t>State Food and Veterinary Service</t>
  </si>
  <si>
    <t>RKPD11</t>
  </si>
  <si>
    <t>Meetings and events during the visit of President of Lithuania to Georgia</t>
  </si>
  <si>
    <t>VRM7</t>
  </si>
  <si>
    <t>Contribution to the European Migration Network (EMN)</t>
  </si>
  <si>
    <t>Facilitation of orderly, safe, regular and responsible migration and mobility</t>
  </si>
  <si>
    <t>The European Migration Network (EMN)</t>
  </si>
  <si>
    <t>RKPD15</t>
  </si>
  <si>
    <t>Webinar on EU and Belarus</t>
  </si>
  <si>
    <t>KAM7</t>
  </si>
  <si>
    <t>Support to the Regional cyber defence centre (internship costs of 1 expert from Ukraine)</t>
  </si>
  <si>
    <t>Legal and judicial development</t>
  </si>
  <si>
    <t>KAM4</t>
  </si>
  <si>
    <t>Two Lithuanian military representatives in NATO liason office in Ukraine</t>
  </si>
  <si>
    <t>#NON-17.3.1</t>
  </si>
  <si>
    <t>SMM80</t>
  </si>
  <si>
    <t>Support to Lithuanian Cultural Centre of Georgian Technical University,</t>
  </si>
  <si>
    <t>KAM10</t>
  </si>
  <si>
    <t>Material support to Ukraine - armor vets and ballistic belts</t>
  </si>
  <si>
    <t>RKPD13</t>
  </si>
  <si>
    <t>Meetings and events during the visit of Prime Minister of Lithuania to Moldova</t>
  </si>
  <si>
    <t>KITOS154</t>
  </si>
  <si>
    <t>Membership fee EU Independant Fiscal Institutions' Network</t>
  </si>
  <si>
    <t>Public finance management (PFM)</t>
  </si>
  <si>
    <t>National Audit Office</t>
  </si>
  <si>
    <t>RKPD17</t>
  </si>
  <si>
    <t>Support for the Belarusian civil society</t>
  </si>
  <si>
    <t>KAM6</t>
  </si>
  <si>
    <t>Support to the Regional cyber defence centre (internship costs of 1 expert from Georgia)</t>
  </si>
  <si>
    <t>Support to Lithuanistic schools in Venezuela</t>
  </si>
  <si>
    <t>Support to lituanistic schools in Venezuela</t>
  </si>
  <si>
    <t>RKPD16</t>
  </si>
  <si>
    <t>Strengthening EU power in the Eastern neighbourhood - partial project financing</t>
  </si>
  <si>
    <t>SMM82</t>
  </si>
  <si>
    <t>Support to Baltistic language and cultural centre of Dev Sanskriti Vishvavidjalala university (india)</t>
  </si>
  <si>
    <t>The United Nations Disengagement Observer Force</t>
  </si>
  <si>
    <t>Contribution to the United Nations Disengagement Observer Force</t>
  </si>
  <si>
    <t>Participation in international peacekeeping operations</t>
  </si>
  <si>
    <t>United Nations Disengagement Observer Force (UNDOF)</t>
  </si>
  <si>
    <t>KAM5</t>
  </si>
  <si>
    <t>One Lithuanian military officer in NATO liason offive in Tbilisi</t>
  </si>
  <si>
    <t>RKPD12</t>
  </si>
  <si>
    <t>Constultations with the Geneva International Discussions (GID) co-chairs</t>
  </si>
  <si>
    <t>KAM3</t>
  </si>
  <si>
    <t>Work of the Defense Adviser of the Ministry of National Defense at the Lithuanian Embassy in Ukraine</t>
  </si>
  <si>
    <t>KITOS153</t>
  </si>
  <si>
    <t>Membership fee INTOSAI / The International Organization of Supreme Audit Institutions</t>
  </si>
  <si>
    <t>Membershipfee INTOSAI / The International Organization of Supreme Audit Institutions, Int NGO</t>
  </si>
  <si>
    <t>National audit</t>
  </si>
  <si>
    <t>RKPD14</t>
  </si>
  <si>
    <t>SADM12</t>
  </si>
  <si>
    <t>Measure 03003050113 of MoSSL in support of Lithuanian nationals, persons of Lithuanian origin and citizens of other countries relocated from countries/places affected by humanitarian crisis, military conflicts or extremal situations, to Lithuania</t>
  </si>
  <si>
    <t>SMM84</t>
  </si>
  <si>
    <t>Support to Lithuanistic schools in Argentina</t>
  </si>
  <si>
    <t>Support to lituanistic schools in Argentina</t>
  </si>
  <si>
    <t>Core Contribution to World Trade Organisation</t>
  </si>
  <si>
    <t>8.9|14.7|12.6</t>
  </si>
  <si>
    <t>UN entities (core contributions reportable in TOSSD only)</t>
  </si>
  <si>
    <t>KAM9</t>
  </si>
  <si>
    <t>To finance the position of NATO Defense Capability Building Initiative (DCB) Coordinator in Moldova</t>
  </si>
  <si>
    <t>Core contribution to the International Holocaust Remembrance Alliance (IHRA)</t>
  </si>
  <si>
    <t>Contribution to International Holocaust Remembrance Alliance (IHRA)</t>
  </si>
  <si>
    <t>International Holocaust Remembrance Alliance (IHRA) Intergovernmental Organization</t>
  </si>
  <si>
    <t>2020020106_S</t>
  </si>
  <si>
    <t>Contribution to MINUSCA/Non-ODA share</t>
  </si>
  <si>
    <t>Contribution to MINUSCA</t>
  </si>
  <si>
    <t>16.a|16.1</t>
  </si>
  <si>
    <t>2020020099_S</t>
  </si>
  <si>
    <t>JTD12</t>
  </si>
  <si>
    <t>Contribution to UNMISS/Non-ODA share</t>
  </si>
  <si>
    <t>Contribution to UNMISS</t>
  </si>
  <si>
    <t>2020020101_S</t>
  </si>
  <si>
    <t>Contribution to UNIFIL/Non-ODA share</t>
  </si>
  <si>
    <t>Contribution to UNIFIL</t>
  </si>
  <si>
    <t>2020020103_S</t>
  </si>
  <si>
    <t>Contribution to UNMIK/Non-ODA share</t>
  </si>
  <si>
    <t>Contribution to UNMIK</t>
  </si>
  <si>
    <t>2020020100_S</t>
  </si>
  <si>
    <t>JTD13</t>
  </si>
  <si>
    <t>Contribution to UNAMID/Non-ODA share</t>
  </si>
  <si>
    <t>Contribution to UNAMID</t>
  </si>
  <si>
    <t>2020020107_S</t>
  </si>
  <si>
    <t>Contribution to MINUSMA/Non-ODA share</t>
  </si>
  <si>
    <t>Contribution to MINUSMA</t>
  </si>
  <si>
    <t>2020020104_S</t>
  </si>
  <si>
    <t>Contribution to MONUSCO/Non-ODA share</t>
  </si>
  <si>
    <t>Contribution to MONUSCO</t>
  </si>
  <si>
    <t>2020020102_S</t>
  </si>
  <si>
    <t>Contribution to UNISFA/Non-ODA share</t>
  </si>
  <si>
    <t>Contribution to UNISFA</t>
  </si>
  <si>
    <t>2020020105_S</t>
  </si>
  <si>
    <t>Contribution to MINURSO/Non-ODA share</t>
  </si>
  <si>
    <t>Contribution to MINURSO</t>
  </si>
  <si>
    <t>SAM1</t>
  </si>
  <si>
    <t>Membership fee to International Committee of the Red Cross, ICRC</t>
  </si>
  <si>
    <t>3|2</t>
  </si>
  <si>
    <t xml:space="preserve">International Committee of the Red Cross </t>
  </si>
  <si>
    <t>VB59</t>
  </si>
  <si>
    <t>Nigeria</t>
  </si>
  <si>
    <t>African Digital Leaders Traineeship Program</t>
  </si>
  <si>
    <t>The project aim - to contribute to improvement of social and economic situation in Nigeria by enhancing entrepreneurial skills of young Nigerian ICT specialists, including women, and sharing experience between Lithuania's and Nigeria's institutions on creating digital entrepreneurship ecosystem and favourable environment for returning migrants to use their acquired skills.</t>
  </si>
  <si>
    <t>9.b|8.3|5.b</t>
  </si>
  <si>
    <t>Business development services</t>
  </si>
  <si>
    <t>Business &amp; Other Services</t>
  </si>
  <si>
    <t>Business support service activities n.e.c.</t>
  </si>
  <si>
    <t>N</t>
  </si>
  <si>
    <t>Administrative and support service activities</t>
  </si>
  <si>
    <t>Donor country-based NGO</t>
  </si>
  <si>
    <t>Philippines</t>
  </si>
  <si>
    <t>Support for language studies for foreign students in Lithuania - imputed student costs</t>
  </si>
  <si>
    <t>Support to foreign students in acquiring local language and to better integrate into studies in Lithuanian high schools -imputed student costs</t>
  </si>
  <si>
    <t>University, college or other teaching institution, research institute or think?tank</t>
  </si>
  <si>
    <t>VRM8</t>
  </si>
  <si>
    <t>Exchange of good practice with counterparts from Moldova fire protection and rescue services</t>
  </si>
  <si>
    <t>Fire and rescue services</t>
  </si>
  <si>
    <t>KITOS44</t>
  </si>
  <si>
    <t>Scholarships,  Lithuanian University of Health Sciences</t>
  </si>
  <si>
    <t>Scholarships, Lithuanian University of Health Sciences</t>
  </si>
  <si>
    <t>VB90</t>
  </si>
  <si>
    <t>Contribution to IFRCRCS for Venezuela</t>
  </si>
  <si>
    <t>International Federation of Red Cross and Red Crescent Societies</t>
  </si>
  <si>
    <t xml:space="preserve">International Federation of Red Cross and Red Crescent Societies </t>
  </si>
  <si>
    <t>FIN11</t>
  </si>
  <si>
    <t>Administrative costs</t>
  </si>
  <si>
    <t>Administrative costs of Lithuanian Customs Department encountered by LT experts during exchange visits with counterparts from N.Macedonia</t>
  </si>
  <si>
    <t>SMM28</t>
  </si>
  <si>
    <t>Support for language studies for foreign students in Lithuania - scholarships</t>
  </si>
  <si>
    <t>Support to foreign students in acquiring local language and to better integrate into studies in Lithuanian high schools - scholarships</t>
  </si>
  <si>
    <t>SMM31</t>
  </si>
  <si>
    <t>KITOS18</t>
  </si>
  <si>
    <t>Scholarships, Vilnius University</t>
  </si>
  <si>
    <t>Ministry of Environment</t>
  </si>
  <si>
    <t>AM16</t>
  </si>
  <si>
    <t>Contribution to World Meteorological Organisation, WMO</t>
  </si>
  <si>
    <t>Contribution to World Meteorological Organisation</t>
  </si>
  <si>
    <t>17.8|17.7|17.6</t>
  </si>
  <si>
    <t>VB34</t>
  </si>
  <si>
    <t>Women entrepreneurial networking – an excellent environment for economic empowerment of Moldovan women through training, information and communication</t>
  </si>
  <si>
    <t>The project aims to empower at least 200 women from the Northern region of Moldova to initiate or develop their own business which will create opportunities for their social and economic promotion and will reduce poverty in their families.</t>
  </si>
  <si>
    <t>5.5|5.1</t>
  </si>
  <si>
    <t>Women's rights organisations and movements, and government institutions</t>
  </si>
  <si>
    <t>Developing country-based NGO</t>
  </si>
  <si>
    <t>SMM26</t>
  </si>
  <si>
    <t>Support for partial studies to foreign students in Lithuania - imputed student costs</t>
  </si>
  <si>
    <t>Consulting Belarus agriculture specialists on phytosanitary matters</t>
  </si>
  <si>
    <t>Agricultural policy and administrative management</t>
  </si>
  <si>
    <t>Regulation of and contribution to more efficient operation of businesses</t>
  </si>
  <si>
    <t>SADM17</t>
  </si>
  <si>
    <t>MoSSL measure 01.02.01 - provision of temporary accommodation facilities for refugees (no construction costs involved)</t>
  </si>
  <si>
    <t>MoSSL measure 01.02.01 - provision of temporary accommodation facilities and other temporary sustenance for refugees in alternative places (no construction costs involved)</t>
  </si>
  <si>
    <t>Refugees/asylum seekers in donor countries - other temporary sustenance</t>
  </si>
  <si>
    <t>AM20</t>
  </si>
  <si>
    <t>Contribution to the United Nations Convention on Biological Diversity</t>
  </si>
  <si>
    <t>15.a|15.9|15.5|15.4</t>
  </si>
  <si>
    <t>Convention on Biological Diversity</t>
  </si>
  <si>
    <t>SMM6</t>
  </si>
  <si>
    <t>Support to Masters' programme  for foreign students in Lithuanian high schools- scholarships</t>
  </si>
  <si>
    <t>SMM33</t>
  </si>
  <si>
    <t>Honduras</t>
  </si>
  <si>
    <t>SUMIN7</t>
  </si>
  <si>
    <t>Provision of TA (exchange visit and consultations with Kosovo experts) outside TAIEX project</t>
  </si>
  <si>
    <t>Consultations on road car type approval issues for Kosovo transport section experts</t>
  </si>
  <si>
    <t>Transport policy and administrative management</t>
  </si>
  <si>
    <t>JTD5</t>
  </si>
  <si>
    <t>Contribution to Council of Europe Development Bank</t>
  </si>
  <si>
    <t>Contribution to CoE Development Bank</t>
  </si>
  <si>
    <t>Council of Europe Development Bank</t>
  </si>
  <si>
    <t>KITOS20</t>
  </si>
  <si>
    <t>Imputed students cots, Vilnius University</t>
  </si>
  <si>
    <t>AM5</t>
  </si>
  <si>
    <t>Development of renewable energy (solar energy) technologies in India</t>
  </si>
  <si>
    <t>Project aims at installing a 250 kW  solar power station in Govind Ballabh Pant university of agriculture and technologies</t>
  </si>
  <si>
    <t>7.b|7.1</t>
  </si>
  <si>
    <t>Solar energy - thermal applications</t>
  </si>
  <si>
    <t>Energy</t>
  </si>
  <si>
    <t>Electric power generation, transmission and distribution</t>
  </si>
  <si>
    <t>D</t>
  </si>
  <si>
    <t>Electricity, gas, steam and air conditioning supply</t>
  </si>
  <si>
    <t>Public private partnership</t>
  </si>
  <si>
    <t>AM8</t>
  </si>
  <si>
    <t>Sharing of good practice in sectors of construction, territorial planning and effective energy consumption</t>
  </si>
  <si>
    <t>Sharing of good practice in sectors of construction and territorial planning: urban development and planning, power sharing between centre and regions, effective consumption of energy (including renewable energy) in construction sector in line with EU requirements in this field.</t>
  </si>
  <si>
    <t>11.b|11.3</t>
  </si>
  <si>
    <t>Urban development and management</t>
  </si>
  <si>
    <t>Construction of utility projects</t>
  </si>
  <si>
    <t>F</t>
  </si>
  <si>
    <t>Construction</t>
  </si>
  <si>
    <t>VB48</t>
  </si>
  <si>
    <t>Cultural Heritage Guarantee of Freedom for Human and State - Experience of Lithuania and Ukraine</t>
  </si>
  <si>
    <t>The project aims at conveying Lithuania's best practices in the field of restoration and adaptation of cultural heritage objects to professionals in the city of Lutsk, contribute the preservation of important historical and cultural heritage objects and to raise public awareness of historical and cultural diversity.</t>
  </si>
  <si>
    <t>8.9|12.b|11.4</t>
  </si>
  <si>
    <t>VB60</t>
  </si>
  <si>
    <t>The education of South African youth in the field of corruption prevention</t>
  </si>
  <si>
    <t>The aim of the project is to strengthen the capacity of the youth, living in the Republic of South Africa, to prevent corruption</t>
  </si>
  <si>
    <t>Anti-corruption organisations and institutions</t>
  </si>
  <si>
    <t>SMM73</t>
  </si>
  <si>
    <t>Thailand</t>
  </si>
  <si>
    <t>Support to foreign lecturers' from developing countries visiting Lithuanian high schools</t>
  </si>
  <si>
    <t>VRM9</t>
  </si>
  <si>
    <t>Exchange of good practice with counterparts from Serbia fire protection and rescue services</t>
  </si>
  <si>
    <t>VB101</t>
  </si>
  <si>
    <t>School for Media and Documentary Filming for Children and Youth Affected by the War in Eastern Ukraine</t>
  </si>
  <si>
    <t>Project aims to provide support for children affected by the Russian aggression through their involvement in educational and cognitive activities.</t>
  </si>
  <si>
    <t>4.a|4.5|4.1</t>
  </si>
  <si>
    <t>SMM72</t>
  </si>
  <si>
    <t>SMM75</t>
  </si>
  <si>
    <t>Turkmenistan</t>
  </si>
  <si>
    <t>Exchange of good practice with counterparts from Georgian fire protection and rescue services</t>
  </si>
  <si>
    <t>Exchange of good practice with counterparts from Turkmenistan fire protection and rescue services</t>
  </si>
  <si>
    <t>VB41</t>
  </si>
  <si>
    <t>Regional development through equal involvement</t>
  </si>
  <si>
    <t>The initiative, which has a competition format, will involve exchange of experience in the social and economic field and lessons learned both by men and women, networking, motivation to create innovations and bring changes in local and regional communities and health competition among women with remarkable successes.</t>
  </si>
  <si>
    <t>5.b|5.5</t>
  </si>
  <si>
    <t>VRM4</t>
  </si>
  <si>
    <t>Contribution to the European Migration Network (EMN) Lithuanian national information centre</t>
  </si>
  <si>
    <t>Contribution to the European Migration Network (EMN) Lithuanian national information centre, which among information gathering and plicy analysis also engages with international organisations and third countries to improve the conditions of migrants and asylum seekers in the territory of the EU as well as in countries of origin and / or transit. In parallel, the fight against human trafficking and people smuggling was further intensified through cooperation with third countries and joint border and coastal operations.</t>
  </si>
  <si>
    <t>European Migration Network, EMN</t>
  </si>
  <si>
    <t>AM26</t>
  </si>
  <si>
    <t>Contribution to UN Basel Convention on Transboundary Movements of Hazardous Wastes and Their Disposal</t>
  </si>
  <si>
    <t>Contribution to the UN Basel Convention on the Control of Transboundary Movements of Hazardous Wastes and Their Disposal</t>
  </si>
  <si>
    <t>Biosphere protection</t>
  </si>
  <si>
    <t>UN Basel Conv.on Transboundary Movements of Hazardous Wastes and Their Disposal</t>
  </si>
  <si>
    <t>VB102</t>
  </si>
  <si>
    <t>Summer Kaleidoscope</t>
  </si>
  <si>
    <t>Project aims to improve the quality of education and integration of children with special educational needs in Shostka city.</t>
  </si>
  <si>
    <t>4.a|4.5</t>
  </si>
  <si>
    <t>Ministry of Economy</t>
  </si>
  <si>
    <t>EKMIN1</t>
  </si>
  <si>
    <t>International congress on information technologies, participation</t>
  </si>
  <si>
    <t>Participation in International congress on information technologies, meetings with Armenia counterparts</t>
  </si>
  <si>
    <t>9.c|17.8</t>
  </si>
  <si>
    <t>Information and communication technology (ICT)</t>
  </si>
  <si>
    <t>Communications</t>
  </si>
  <si>
    <t>Software publishing</t>
  </si>
  <si>
    <t>KITOS26</t>
  </si>
  <si>
    <t>VB3</t>
  </si>
  <si>
    <t>Honey Marketing and Branding for Economic Empowerment in Rural Sisian</t>
  </si>
  <si>
    <t>Project aims at reviving Sisian bee keeping traditions by training and equipping the beekeepers union with modern equipment for honey storing, transportation and laboratory and reaching out for Yerevan market.</t>
  </si>
  <si>
    <t>Agricultural development</t>
  </si>
  <si>
    <t>Support activities to agriculture and post-harvest crop activities</t>
  </si>
  <si>
    <t>SMM68</t>
  </si>
  <si>
    <t>Support to Centre of Cultures and Studies of Indian Dev Sanskriti University</t>
  </si>
  <si>
    <t>Support to Centre of Cultures and Studies of Indian Dev Sanskriti University - methodical and education material</t>
  </si>
  <si>
    <t>8.9|4.7</t>
  </si>
  <si>
    <t>Culture</t>
  </si>
  <si>
    <t>Creative, arts and entertainment activities</t>
  </si>
  <si>
    <t>EM3</t>
  </si>
  <si>
    <t>Contribution to Energy policy and administrative management in Ukraine</t>
  </si>
  <si>
    <t>Contribution to Energy policy and administrative management in Georgia</t>
  </si>
  <si>
    <t>7.a</t>
  </si>
  <si>
    <t>Energy policy and administrative management</t>
  </si>
  <si>
    <t>VB36</t>
  </si>
  <si>
    <t>Implementation of the Reforms Envisaged in The Association Agreements Between EU and Moldova in a Science, Innovation and Technology Sector</t>
  </si>
  <si>
    <t>The aim of the project is to support the capacities of Moldova for successful implementation of the Association Agreements with the EU in the field of science, innovations and technology policy field.</t>
  </si>
  <si>
    <t>9.b|9.5</t>
  </si>
  <si>
    <t>Research/scientific institutions</t>
  </si>
  <si>
    <t>Scientific research and development</t>
  </si>
  <si>
    <t>FIN6</t>
  </si>
  <si>
    <t>Support for public financial management component (Tax / Income Management) in Ukraine</t>
  </si>
  <si>
    <t>Project aims to help the Ukrainian tax authorities (the Ukrainian Ministry of Finance and the State's fiscal service) to improve the management of public finances and implementing fundamental domestic reforms in the area of tax collection.</t>
  </si>
  <si>
    <t>8.10|16.6</t>
  </si>
  <si>
    <t>KITOS16</t>
  </si>
  <si>
    <t>ZUM2</t>
  </si>
  <si>
    <t>Contribution to International Seed Testing Association, ISTA</t>
  </si>
  <si>
    <t>International Seed Testing Association, ISTA</t>
  </si>
  <si>
    <t>VB31</t>
  </si>
  <si>
    <t>Youth Green Camp of Education to the Environmental Protection</t>
  </si>
  <si>
    <t>Developing the knowledge and habits of young people related to environmental challenges and opportunities, to develop volunteering, sustainable and innovative lifestyle habits in the Khashuri region. Project also aims to educate about region's biodiversity and to promote healthy living habits of the local population</t>
  </si>
  <si>
    <t>9.c|12.8</t>
  </si>
  <si>
    <t>VB23</t>
  </si>
  <si>
    <t>Promoting women's social and economic empowerment in Ozurgeti: transfer of Alytus region experience</t>
  </si>
  <si>
    <t>Project aims to improve social, economic, legal situation of women in the Ozurgeti region of Georgia: raise women's self-esteem, develop professional skills and increase their employment opportunities, involve women in social, economic activities, promote leadership and integration into the local community.</t>
  </si>
  <si>
    <t>VB79</t>
  </si>
  <si>
    <t>Contribution to the Asia-Europe Foundation</t>
  </si>
  <si>
    <t>Contribution to the Asia-Europe Foundation, ASEF, https://www.asef.org/search?q=women&amp;m=all&amp;t%5B%5D=0</t>
  </si>
  <si>
    <t>8|4|3|16</t>
  </si>
  <si>
    <t>SMM44</t>
  </si>
  <si>
    <t>VB99</t>
  </si>
  <si>
    <t>Contribution to OECD Eurasia Competitiveness Programme for a project in Ukraine</t>
  </si>
  <si>
    <t>Business policy and administration</t>
  </si>
  <si>
    <t>OECD Eurasia Competitiveness Programme</t>
  </si>
  <si>
    <t>EM6</t>
  </si>
  <si>
    <t>Membership fee to International Renewable Energy Agency, IRENA</t>
  </si>
  <si>
    <t>International Renewable Energy Agency, IRENA</t>
  </si>
  <si>
    <t>VB91</t>
  </si>
  <si>
    <t>Contribution to Ukraine Humanitarian Fund, UNOCHA</t>
  </si>
  <si>
    <t>Contribution to Ukraine Humanitarian Fund (UNOCHA)  seeks to address most critical needs of conflict affected local communities in Eastern Ukraine</t>
  </si>
  <si>
    <t>United Nations Office of Co-ordination of Humanitarian Affairs, UNOCHA</t>
  </si>
  <si>
    <t>AM19</t>
  </si>
  <si>
    <t>Contribution to UN Convention to Combat Desertification, UNCCD</t>
  </si>
  <si>
    <t>UN Convention to Combat Desertification, UNCCD</t>
  </si>
  <si>
    <t xml:space="preserve">Convention to Combat Desertification </t>
  </si>
  <si>
    <t>VB97</t>
  </si>
  <si>
    <t>Contribution to PRSM, Fund in support od Professional reforms in Ukraine</t>
  </si>
  <si>
    <t>Contribution to The Professionals for Reform Support Mechanism (PRSM) in Ukraine, a network-based non-governmental analytical center, the goal of which is to participate in providing democratic ground for developing and implementation of foreign and security policies by government authorities of Ukraine, implementation of international and nation-wide projects and programs, directed at improvement of foreign policy analysis and expertise, enhancement of expert community participation in a decision-making process in the spheres of foreign policy, international relations, public diplomacy.</t>
  </si>
  <si>
    <t>9.a|9.5|17.5|17.4|16.6</t>
  </si>
  <si>
    <t>SMM1</t>
  </si>
  <si>
    <t>KITOS25</t>
  </si>
  <si>
    <t>SMM62</t>
  </si>
  <si>
    <t>Support to curriculum and materials development in Pelesa secondary school, Belarus</t>
  </si>
  <si>
    <t>KITOS55</t>
  </si>
  <si>
    <t>Mongolia</t>
  </si>
  <si>
    <t>Scholarships, Vytautas Magnus University</t>
  </si>
  <si>
    <t>KITOS59</t>
  </si>
  <si>
    <t>KITOS64</t>
  </si>
  <si>
    <t>Provision of technical assistanceto national bank of Belarus</t>
  </si>
  <si>
    <t>Provision of technical assistance from Lithuanian Bank to national bank of Belarus on the issues of the internal audit, communication, risk management, financial stability, fintech solutions.</t>
  </si>
  <si>
    <t>8.10|17.8</t>
  </si>
  <si>
    <t>Monetary institutions</t>
  </si>
  <si>
    <t>Banking &amp; Financial Services</t>
  </si>
  <si>
    <t>Central banking</t>
  </si>
  <si>
    <t>K</t>
  </si>
  <si>
    <t>Financial and insurance activities</t>
  </si>
  <si>
    <t>AM1</t>
  </si>
  <si>
    <t>Development of renewable energy (solar energy) technologies in Georgia</t>
  </si>
  <si>
    <t>Development of renewable energy (solar energy) technologies in Georgia. Solar energy stations and hot water systems were installed in 6 kindergartens and schools.</t>
  </si>
  <si>
    <t>Government of the Republic of Lithuania</t>
  </si>
  <si>
    <t>LRV</t>
  </si>
  <si>
    <t>Share of the Lithuanian contribution to the EU budget</t>
  </si>
  <si>
    <t>AM24</t>
  </si>
  <si>
    <t>Contribution to the Convention on Long-Range Transboundary Air Pollution</t>
  </si>
  <si>
    <t>Convention on Long-Range Transboundary Air Pollution</t>
  </si>
  <si>
    <t>FIN13</t>
  </si>
  <si>
    <t>Administrative costs of Lithuanian Customs Department (encountered by experts administering projects in developing countries)</t>
  </si>
  <si>
    <t>VB46</t>
  </si>
  <si>
    <t>Lithuania – Ukraine. Practice and possibilities in the sphere of vocational guidance and career planning for students</t>
  </si>
  <si>
    <t>Project aims at integrating vocational training programs suiting the requirements of the target group and at creating guidelines for work with target groups in vocational education area. Special attention is paid to empowerment of girls to actively participate in designing their own career.</t>
  </si>
  <si>
    <t>Vocational training</t>
  </si>
  <si>
    <t>Technical and vocational secondary education</t>
  </si>
  <si>
    <t>EKMIN2</t>
  </si>
  <si>
    <t>Participation in 110th session of the Governing Board of World Tourism Organisation</t>
  </si>
  <si>
    <t>Participation in 110th session of the Governing Board of World Tourism Organisation , meetings with Azerbaijani counterparts</t>
  </si>
  <si>
    <t>8.9|12.b</t>
  </si>
  <si>
    <t>Tourism policy and administrative management</t>
  </si>
  <si>
    <t>Tourism</t>
  </si>
  <si>
    <t>KITOS46</t>
  </si>
  <si>
    <t>SMM10</t>
  </si>
  <si>
    <t>Support to partial studies for foreign students in Lithuania - scholarships</t>
  </si>
  <si>
    <t>Support for partial studies to foreign students in Lithuania - scholarships</t>
  </si>
  <si>
    <t>SMM77</t>
  </si>
  <si>
    <t>Support to foreign students studying in Lithuanian high schools - imputed student costs</t>
  </si>
  <si>
    <t>EKMIN5</t>
  </si>
  <si>
    <t>Sharing of best practice of science and technology parks</t>
  </si>
  <si>
    <t>17.8|17.6</t>
  </si>
  <si>
    <t>VB93</t>
  </si>
  <si>
    <t>Contribution to ICRC for humanitarian assistance in Ukraine</t>
  </si>
  <si>
    <t>5|4|3|2</t>
  </si>
  <si>
    <t>International Committee of the Red Cross , ICRC</t>
  </si>
  <si>
    <t>AM21</t>
  </si>
  <si>
    <t>Contribution to the Cartagena Protocol on Biosafety</t>
  </si>
  <si>
    <t>15.a|15.9|15.5</t>
  </si>
  <si>
    <t>Cartagena Protocol on Biosafety</t>
  </si>
  <si>
    <t>VB64</t>
  </si>
  <si>
    <t>Women's empowerment as an instrument of promoting the participation of a traditionally marginalized society in local democratic processes</t>
  </si>
  <si>
    <t>To promote empowerment of marginalized (single mothers, unemployed, poorly educated) women, their involvement in local political life and electoral processes, to help women prepare to participate in municipal elections</t>
  </si>
  <si>
    <t>VB69</t>
  </si>
  <si>
    <t>The World and I</t>
  </si>
  <si>
    <t>The aim of the project is to promote youth volunteering and to present the SDG: the 2030 Agenda for the young people, the commitments that Lithuania and all the other countries of the world have made in order to make this agenda effective and successful. Through issues of sustainable development (human rights, democracy, role of civil society, equal gender rights and opportunities) the project will raise awareness on SDGs among  young people and encourage their pro-active behaviour changes.</t>
  </si>
  <si>
    <t>4.7|12.8</t>
  </si>
  <si>
    <t>Promotion of development awareness (non-sector allocable)</t>
  </si>
  <si>
    <t>H00</t>
  </si>
  <si>
    <t>Expenditures in the provider country</t>
  </si>
  <si>
    <t>VB108</t>
  </si>
  <si>
    <t>Support for education in the conflict-affected areas in Eastern Ukraine: non-formal education quality assurance</t>
  </si>
  <si>
    <t>Project aims to contribute to the improvement of Ukrainian education quality by sharing Lithuania's experience in children and young people non-formal education, social and emotional intelligence (SEI) development (gender aspects are taken into account)</t>
  </si>
  <si>
    <t>4.c|4.a|4.5</t>
  </si>
  <si>
    <t>VB50</t>
  </si>
  <si>
    <t>Strengthening partnership with business contributing towards achievement of United Nations 2030 Agenda for Sustainable Development</t>
  </si>
  <si>
    <t>In cooperation with the Ukrainian Union of Industrialists and Entrepreneurs, and its Kiev, Kherson and Zhytomyr  city departments, the project aims to convey the experience of Lithuanian businessmen and business associations to Ukrainian small and medium-sized enterprises on international trade.</t>
  </si>
  <si>
    <t>8.a|8.3|17.11</t>
  </si>
  <si>
    <t>Small and medium-sized enterprises (SME) development</t>
  </si>
  <si>
    <t>AM17</t>
  </si>
  <si>
    <t>Contribution to United Nations Environment Programme</t>
  </si>
  <si>
    <t>United Nations Environment Programme, UNEP</t>
  </si>
  <si>
    <t>15|14|13</t>
  </si>
  <si>
    <t>AM30</t>
  </si>
  <si>
    <t>Contribution to Minamata convention</t>
  </si>
  <si>
    <t>Minamata convention</t>
  </si>
  <si>
    <t>SMM17</t>
  </si>
  <si>
    <t>Voluntary contribution to UNESCO IFCD, International Fund for Cultural Diversity</t>
  </si>
  <si>
    <t>KITOS43</t>
  </si>
  <si>
    <t>EM1</t>
  </si>
  <si>
    <t>We are not ashamed</t>
  </si>
  <si>
    <t>The project is carried out by the club for children with diabetes Curious (lith. Smalsu?iai) and Ukrainian partner – a public organization Assistance to Patients with diabetes mellitus – Sakharok. The project  investigates issues related to the myths about type 1 diabetes, which are still very much alive in Ukraine. By spreading the message about the type 1 diabetes, the participants of the project will be encouraging others with diabetes not to be ashamed of their illness, and also sends message to the Ukrainian authorities. In Ukraine, compared to Lithuania, those with diabetes have just few opportunities (or none at all) to control their illness in an appropriate manner. Some areas lack of vitally important insulin (!), not to mention the modern control tools for diabetes. While implementing the project it is expected to organise information campaigns in Ukraine by raising the awareness of the society about diabetes, organising meetings with a diabetes community in Lvov, Vinnitsa and Hoverla, by encouraging civil initiatives of youths and bringing together the community, round table discussions with public organisations, policy makers and executors in order to improve the condition of the people with diabetes and destroy the existing myths.</t>
  </si>
  <si>
    <t>AM6</t>
  </si>
  <si>
    <t>Mali</t>
  </si>
  <si>
    <t>Development of renewable energy (solar energy) technologies in Mali</t>
  </si>
  <si>
    <t>Project aims at installing two solar power stations, 200 kW each, in Bamak University and in Bamak hospital</t>
  </si>
  <si>
    <t>FIN2</t>
  </si>
  <si>
    <t>Contribution to International Development Association, IDA, 18th replenishment</t>
  </si>
  <si>
    <t>International Development Association, IDA</t>
  </si>
  <si>
    <t>KITOS9</t>
  </si>
  <si>
    <t>KITOS52</t>
  </si>
  <si>
    <t>KITOS76</t>
  </si>
  <si>
    <t>Workshop for experts from Ukrainian veterinary services on African swine fever: prevention, control requirements, monitoring and liquidation</t>
  </si>
  <si>
    <t>VB88</t>
  </si>
  <si>
    <t>Contribution to UN Yemen Humanitarian Fund</t>
  </si>
  <si>
    <t>Contribution to United Nations Yemen Humanitarian Fund</t>
  </si>
  <si>
    <t>United Nations agency, fund or commission (UN)</t>
  </si>
  <si>
    <t>United Nations Regular Budget</t>
  </si>
  <si>
    <t>Contribution to UN Regular Budget</t>
  </si>
  <si>
    <t>SMM3</t>
  </si>
  <si>
    <t>SUMIN1</t>
  </si>
  <si>
    <t>Contribution to World Road Association, PIARC</t>
  </si>
  <si>
    <t>VB95</t>
  </si>
  <si>
    <t>Contribution to Albanian government as humanitarian assistance after earthquake</t>
  </si>
  <si>
    <t>Albanian Government</t>
  </si>
  <si>
    <t>KITOS70</t>
  </si>
  <si>
    <t>Provision of technical assistance on electronic communication regulatory systems</t>
  </si>
  <si>
    <t>Provision of technical assistance from Lithuanian Communications Regulatory Authority aiming to bring closer electronic communication regulatory systems of eastern Partnership countries to EU standards in this field</t>
  </si>
  <si>
    <t>Communications policy and administrative management</t>
  </si>
  <si>
    <t>VB53</t>
  </si>
  <si>
    <t>SDGs at local level: transfer of  Lithuanian and European municipalities' experience to Georgian, Moldovan and Ukrainian municipalities</t>
  </si>
  <si>
    <t>The project aim is the  transfer of experience to the Eastern Partnership countries (Moldova, Georgia, Ukraine) in localising Sustainable Development Goals.</t>
  </si>
  <si>
    <t>4.7|17.9|17.14|12.8</t>
  </si>
  <si>
    <t>Local government administration</t>
  </si>
  <si>
    <t>SMM13</t>
  </si>
  <si>
    <t>Big little heart of a small village</t>
  </si>
  <si>
    <t>The goal of the project is to encourage young Ukrainian people to volunteer and start social entrepreneurship initiatives. Non-formal learning methods will be used during activities, engaging in discussions, play games, various forms of volunteer work. The youth will be encouraged to take initiative and practically implement activities valuable for local community.</t>
  </si>
  <si>
    <t>8.5|4.4</t>
  </si>
  <si>
    <t>FIN12</t>
  </si>
  <si>
    <t>Sharing of good practice with Georgian customs</t>
  </si>
  <si>
    <t>Sharing of good practice wit counterparts from Georgian Customs during their study visit in Lithuania</t>
  </si>
  <si>
    <t>Trade facilitation</t>
  </si>
  <si>
    <t>Trade Policies &amp; Regulations</t>
  </si>
  <si>
    <t>LAAAOD3</t>
  </si>
  <si>
    <t>Bilateral consultations</t>
  </si>
  <si>
    <t>Bilateral consultations on intensification of economic and scientific cooperation,…</t>
  </si>
  <si>
    <t>9.b</t>
  </si>
  <si>
    <t>VB58</t>
  </si>
  <si>
    <t>Hydroponic fodder technology for promoting entrepreneurship in Mali</t>
  </si>
  <si>
    <t>Project aims at improving social and economic conditions of women and youth by introducing innovative agricultural technologies and thus creating new job opportunities and encouraging entrepreneurship.</t>
  </si>
  <si>
    <t>8.3|5.b|2.a|2.3</t>
  </si>
  <si>
    <t>VB1</t>
  </si>
  <si>
    <t>Inclusive Summer Camp</t>
  </si>
  <si>
    <t>The aim of the project is to promote social activity and social integration of Armenian youth with disabilities and children from socially vulnerable families.  A 2-week summer camp was organized (100 children, 55 youth with disabilities and 45 children from socially vulnerable families) where children were introduced to human rights issues, including gender equality, and gained knowledge about healthy lifestyle and environmental protection. Children have become more self-reliant and encouraged to engage in active, healthy and civic life.</t>
  </si>
  <si>
    <t>KITOS33</t>
  </si>
  <si>
    <t>Entry exams to the Lithuanian University of Health Sciences organised in India</t>
  </si>
  <si>
    <t>Organisation of entry exams to the Lithuanian University of Health Sciences, lectures at 43rd International JVA Conference, sharing of good practice in Bennett University, India</t>
  </si>
  <si>
    <t>4.c|4.b</t>
  </si>
  <si>
    <t>VB28</t>
  </si>
  <si>
    <t>Georgia Youth Business Contest 2019</t>
  </si>
  <si>
    <t>Project aims at building up entrepreneurship capacities for young people through business simulations.</t>
  </si>
  <si>
    <t>8.3|4.4|10.2</t>
  </si>
  <si>
    <t>Suport to school children from war-affected zone in Eastern Ukraine</t>
  </si>
  <si>
    <t>Support to one-year education process designed for 15 secondary school children from war-affected zone in Eastern Ukraine, carried out in Lithuania - imputed student costs</t>
  </si>
  <si>
    <t>Upper Secondary Education (modified and includes data from 11322)</t>
  </si>
  <si>
    <t>General secondary education</t>
  </si>
  <si>
    <t>VB103</t>
  </si>
  <si>
    <t>New Ukrainian School – Share Your Kindness</t>
  </si>
  <si>
    <t>Project aims to improve teachers' capacity to develop pupils' social and emotional competences to prevent bullying, taking gender dimension, among others, into account</t>
  </si>
  <si>
    <t>SMM20</t>
  </si>
  <si>
    <t>ZUM9</t>
  </si>
  <si>
    <t>Sharing of good practice with experts from Ministry of agriculture  and farmers' welfare of India</t>
  </si>
  <si>
    <t>VB33</t>
  </si>
  <si>
    <t>Strengthening civil society's resistance to disinformation in Georgia</t>
  </si>
  <si>
    <t>Strengthening civil society's resistance to disinformation in Georgia during the run-up to the parliamentary elections of 2020 m.</t>
  </si>
  <si>
    <t>ZUM7</t>
  </si>
  <si>
    <t>Consulting Turkish agriculture specialists on direct payments and administration of area-related measures</t>
  </si>
  <si>
    <t>KITOS8</t>
  </si>
  <si>
    <t>KITOS50</t>
  </si>
  <si>
    <t>VB7</t>
  </si>
  <si>
    <t>Promotion of deaf entrepreneurship</t>
  </si>
  <si>
    <t>Project aims at improving social and economical situation of young deaf Belarus people by introducing joint Belarus and Lithuanian youth activities and promoting active citizenship and entrepreneurship. Special attention throughout activities is paid to gender equality aspect as well as gender balance among participants to be insured.</t>
  </si>
  <si>
    <t>8.3|4.4</t>
  </si>
  <si>
    <t>Employment creation</t>
  </si>
  <si>
    <t>AM15</t>
  </si>
  <si>
    <t>Contribution to Montreal protocol on substances that deplete the ozone layer</t>
  </si>
  <si>
    <t>Montreal protocol on substances that deplete the ozone layer</t>
  </si>
  <si>
    <t>KITOS72</t>
  </si>
  <si>
    <t>Core contribution to Food and Agricultural Organisation, FAO</t>
  </si>
  <si>
    <t>2.2|2.1</t>
  </si>
  <si>
    <t>Food and Agricultural Organisation, FAO</t>
  </si>
  <si>
    <t>VB22</t>
  </si>
  <si>
    <t>Sharing of Lithuanian good practice for successful regional development in Georgia</t>
  </si>
  <si>
    <t>The project's overall objective is to raise the awareness of the Georgian people about the opportunities offered by the Comprehensive and Comprehensive Free Trade Area (DCFTA), to strengthen the capacity of civil society to lead independently public awareness campaigns on the implementation of DCFTA in Georgia. During the project activities, financed from Lithuanian Development Cooperation funds in 2019, the project results will be presented in Brussels. EU decision makers will be introduced to the DCFTA implementation in Georgia and regional development.</t>
  </si>
  <si>
    <t>8.a</t>
  </si>
  <si>
    <t>SAM5</t>
  </si>
  <si>
    <t>Transfer of know-how to Moldovan public health institutions</t>
  </si>
  <si>
    <t>Transfer of best practice to Moldovan health specialists on issues of medicine and reglamentation of medical devices</t>
  </si>
  <si>
    <t>3.b|3.8</t>
  </si>
  <si>
    <t>ZUM4</t>
  </si>
  <si>
    <t>Consulting Ukrainian agriculture experts on issues of ecological farming, production processing and fishery</t>
  </si>
  <si>
    <t>2.4|2.3</t>
  </si>
  <si>
    <t>KITOS7</t>
  </si>
  <si>
    <t>AM29</t>
  </si>
  <si>
    <t>Contribution to Rotterdam Convention</t>
  </si>
  <si>
    <t>Contribution to Rotterdam Convention on the Prior Informed Consent Procedure for Certain Hazardous Chemicals and Pesticides in International Trade</t>
  </si>
  <si>
    <t>6.a|6.3</t>
  </si>
  <si>
    <t>Rotterdam Convention</t>
  </si>
  <si>
    <t>Voluntary contribution to UNESCO World Heritage Fund (UNESCO-WHF)</t>
  </si>
  <si>
    <t>KITOS56</t>
  </si>
  <si>
    <t>Nepal</t>
  </si>
  <si>
    <t>KITOS65</t>
  </si>
  <si>
    <t>Provision of technical assistance to national bank of Ukraine</t>
  </si>
  <si>
    <t>Provision of technical assistance from Lithuanian Bank to national bank of Ukraine on the issues of the internal audit, communication, risk management, financial stability, fintech solutions.</t>
  </si>
  <si>
    <t>KITOS12</t>
  </si>
  <si>
    <t>VB45</t>
  </si>
  <si>
    <t>Encouragement of Educational initiatives at the new school in Ukraine: On the way to changes 2019</t>
  </si>
  <si>
    <t>The aim of the project is to contribute to the existing /foreseen reforms in the educational field in the schools of Luhansk and Donetsk region by purposefully improving teaching skills in order to develop students' social and emotional competencies and to strengthen their general competences.</t>
  </si>
  <si>
    <t>KOD1</t>
  </si>
  <si>
    <t>Administrative costs related to free visas for Belarus citizens in connection to development cooperation activities</t>
  </si>
  <si>
    <t>8|5|4|16|12|11</t>
  </si>
  <si>
    <t>SMM18</t>
  </si>
  <si>
    <t>VB40</t>
  </si>
  <si>
    <t>GirlsGoIT Summer STEM Camp</t>
  </si>
  <si>
    <t>The goal of GirlsGoIT Summer STEM Camp is to empower girls and young women from Moldova in and through technologies, thus to ensure them better education and career opportunities.</t>
  </si>
  <si>
    <t>VB96</t>
  </si>
  <si>
    <t>Administrative costs related to activities of Development Cooperation Department, MFA of Lithuania</t>
  </si>
  <si>
    <t>5|4|17|16|13|1</t>
  </si>
  <si>
    <t>KITOS38</t>
  </si>
  <si>
    <t>Presentation in scientific conference in Kharkiv University</t>
  </si>
  <si>
    <t>Presentation in scientific conference in Kharkov University</t>
  </si>
  <si>
    <t>KITOS54</t>
  </si>
  <si>
    <t>SMM22</t>
  </si>
  <si>
    <t>VB19</t>
  </si>
  <si>
    <t>Summer journalism school 'Fact Checking in Hrodna'</t>
  </si>
  <si>
    <t>Project aims at supporting independent media and pluralism, civil society: activities include fact/sources checking, critical approach, visualisation training for journalists in Hrodna and Brest , carried out by Lithuanian journalists</t>
  </si>
  <si>
    <t>AM28</t>
  </si>
  <si>
    <t>Contribution to UNECE/Aarhus Convention on Access to Information, Public Participation</t>
  </si>
  <si>
    <t>Contribution to UNECE/Aarhus Convention on Access to Information, Public Participation in Decision-making and Access to Justice in Environmental Matters</t>
  </si>
  <si>
    <t>UNECE/Aarhus Convention on Access to Information, Public Participation</t>
  </si>
  <si>
    <t>KITOS40</t>
  </si>
  <si>
    <t>SUMIN5</t>
  </si>
  <si>
    <t>Safe and interoperable transport system in Moldova</t>
  </si>
  <si>
    <t>The project aims at providing recommendations to  Moldavian transport institutions of how to implement tasks from EU-Moldova Association Agreement related to the assurance of safe, efficient and interoperable road, railway and maritime transport system - Lithuanian experts visits to Moldova</t>
  </si>
  <si>
    <t>VB106</t>
  </si>
  <si>
    <t>Development of psychosocial rehabilitation services for participants of anti-terrorist operation and victims of Russian aggression in the Dnipro area</t>
  </si>
  <si>
    <t>Project aims at increasing the availability of psychosocial rehabilitation  services (with regards to gender dimension, including  of maternal and child health services) conflict-affected areas.</t>
  </si>
  <si>
    <t>Promotion of mental health and well-being</t>
  </si>
  <si>
    <t>AM13</t>
  </si>
  <si>
    <t>Conference 'Implementation of SDGs by local authorities of Ukraine, Moldova, Georgia and Lithuania'</t>
  </si>
  <si>
    <t>Conference 'Implementation of SDGs by local authorities of Ukraine, Moldova, Georgia and Lithuania: challenges, opportunities, the EU experience'. The aim of the conference - to strengthen collaboration between local authorities in Eastern Partnership countries in implementation of SDGs. Target audience - representatives of LA, governmental institutions, NGOs, science institutions from Georgia, Ukraine, Moldova, Belarus, Azerbaijan, Armenia. Issues discussed: SDG policy priorities and results, SDG localisation and development cooperation, development of environment-friendly transport, targeted  development awareness, responsible consumption, financing opportunities.</t>
  </si>
  <si>
    <t>4.7|12.a|12.8|11.a|11.2</t>
  </si>
  <si>
    <t>JTD8</t>
  </si>
  <si>
    <t>Core contribution to ORGANISATION FOR SECURITY AND COOPERATION IN EUROPE, OSCE</t>
  </si>
  <si>
    <t>OSCE</t>
  </si>
  <si>
    <t>Organization for Security and Co-operation in Europe</t>
  </si>
  <si>
    <t>KM1</t>
  </si>
  <si>
    <t>Lithuanian experts' lectures in Kiev's non-governmental school of architecture</t>
  </si>
  <si>
    <t>Lithuanian expert's lectures in Kiev's non-governmental school of architecture - on integrated urban development and strategic planning of urban spaced</t>
  </si>
  <si>
    <t>4.7|11.a</t>
  </si>
  <si>
    <t>EKMIN4</t>
  </si>
  <si>
    <t>Participation in WB international conference, bilateral meetings with representatives from Turkish ministries of trade and technologies</t>
  </si>
  <si>
    <t>8.a|8.2</t>
  </si>
  <si>
    <t>Trade policy and administrative management</t>
  </si>
  <si>
    <t>SMM42</t>
  </si>
  <si>
    <t>SMM43</t>
  </si>
  <si>
    <t>SMM40</t>
  </si>
  <si>
    <t>SMM70</t>
  </si>
  <si>
    <t>SUMIN6</t>
  </si>
  <si>
    <t>Provision of TA outside Twining project</t>
  </si>
  <si>
    <t>Consultations on rail transport security issues for Ukrainian transport sector experts</t>
  </si>
  <si>
    <t>Transport regulation</t>
  </si>
  <si>
    <t>Core contribution to WIPO</t>
  </si>
  <si>
    <t>World Intellectual Property Organisation, WIPO</t>
  </si>
  <si>
    <t>AM27</t>
  </si>
  <si>
    <t>Contribution to UN Espoo Convention on Environm. Impact Assessment in a Transboundary Context</t>
  </si>
  <si>
    <t>Contribution to the UN Espoo Convention on Environmental Impact Assessment in a Transboundary Context</t>
  </si>
  <si>
    <t>UN Espoo Convention on Environm. Impact Assessment in a Transboundary Context</t>
  </si>
  <si>
    <t>VB32</t>
  </si>
  <si>
    <t>The formation of strategic and systemic approaches for regional sustainable development within the context of Socially oriented Green economy</t>
  </si>
  <si>
    <t>Introduction of Lithuanian Alytus municipality experience in strategic and systemic sustainable development approaches within socially oriented green economy for 12 selected active representatives from 5 Georgian municipalities by organising a two-day workshop. The project also aims to strengthen women's participation in decision making at municipal level.</t>
  </si>
  <si>
    <t>13.3|13.2</t>
  </si>
  <si>
    <t>SMM74</t>
  </si>
  <si>
    <t>VB86</t>
  </si>
  <si>
    <t>Contribution to United Nations High Commissioner for Human Rights, OHCHR</t>
  </si>
  <si>
    <t>United Nations High Commissioner for Human Rights, OHCHR</t>
  </si>
  <si>
    <t>RKPD1</t>
  </si>
  <si>
    <t>Technical assistance through Lithuanian embassies in developing countries</t>
  </si>
  <si>
    <t>Technical assistance carried out by Lithuanian embassies in developing countries of Eastern Europe: sharing of good practice through seminars, meetings, consultations</t>
  </si>
  <si>
    <t>VB61</t>
  </si>
  <si>
    <t>Digital Business Women: Capacity building and empowering Palestinian women entrepreneurs with digital skills</t>
  </si>
  <si>
    <t>Project aims to accelerate the economic empowerment of young Palestinian women (22-35 years old) by sharing knowledge and experience between Palestinian and Lithuanian women entrepreneurs and experts, strengthening networking, communication, digital marketing and social networking skills, to develop an information platform for cooperation between Lithuania and Palestine B2B</t>
  </si>
  <si>
    <t>SMM32</t>
  </si>
  <si>
    <t>Core contribution to Universal Postal Union, UPU</t>
  </si>
  <si>
    <t>VB63</t>
  </si>
  <si>
    <t>Voices for Change': Building and Empowering Rural Communities (Groups) in Mongolia to encourage women's participation in 2020 elections</t>
  </si>
  <si>
    <t>Aim of the project is to encourage women who live in rural areas to participate in political life by transferring the experience of women leaders from urban areas and to increase the participation of women from rural areas in 2020 municipal elections</t>
  </si>
  <si>
    <t>SADM10</t>
  </si>
  <si>
    <t>Liberated initiative – space for citizenship</t>
  </si>
  <si>
    <t>The purpose of the project Liberated Initiative – Space for Citizenship is to empower young people to take an active part in their environment by using international experience as a main factor for youth motivation. 24 project participants and leaders having 6-day visit in Kiev and getting to know different cultures young people, the historical experience of the countries, current issues, discussing with each other and with politicians, presenting examples of citizenship in their countries and implementing practical volunteering initiatives, will seek to demonstrate that citizens - young people - can and should be active in creating their own lives and those of others around them. The project also involves non-governmental youth organizations, but also the young people with fewer opportunities, experiencing social and learning difficulties with health problems, which increase tolerance and stimulate excluded youth groups integration into the community, enables to create, develop and strengthen civil society</t>
  </si>
  <si>
    <t>4.7|4.5</t>
  </si>
  <si>
    <t>LA3</t>
  </si>
  <si>
    <t>Sharing of good practice with local authorities of Georgia in the field of infrastructure, ecology, energy, education, culture</t>
  </si>
  <si>
    <t>VB6</t>
  </si>
  <si>
    <t>Development of community-based restoration concepts for former synagogues in Belarus</t>
  </si>
  <si>
    <t>Development of community-based restoration concepts for former synagogues in Belarus with a view to adapt historical heritage spaces to local communities' needs. The project foresees restoration capacity building of 5 Belarus experts design students from European Humanities University.</t>
  </si>
  <si>
    <t>KITOS22</t>
  </si>
  <si>
    <t>SAM6</t>
  </si>
  <si>
    <t>Transfer of know-how to public health institutions of Turkmenistan</t>
  </si>
  <si>
    <t>Presentation of best practices to counterparts from Turkmenistan health service institutions in the field of chronic communicable disease prevention and control</t>
  </si>
  <si>
    <t>3.8|3.4|3.3</t>
  </si>
  <si>
    <t>Contribution to Council of Europe Venice Commission</t>
  </si>
  <si>
    <t>Contribution to CoE Venice Commission</t>
  </si>
  <si>
    <t>SMM24</t>
  </si>
  <si>
    <t>KITOS69</t>
  </si>
  <si>
    <t>Provision of technical assistance from Lithuanian Special Investigative Service to counterparts in from Ukraine</t>
  </si>
  <si>
    <t>Core contribution to World Organisation to Animal Health</t>
  </si>
  <si>
    <t>SMM21</t>
  </si>
  <si>
    <t>VB25</t>
  </si>
  <si>
    <t>Gender Mainstreaming at Local Level</t>
  </si>
  <si>
    <t>Promote social-economic development of women living in high mountain areas and in the regions of Georgia with compact settlements of ethnic minorities and IDPs through supporting capacity building in local governments and civil society organizations and enhancing implementation of policies affecting women's empowerment and engagement</t>
  </si>
  <si>
    <t>SADM16</t>
  </si>
  <si>
    <t>Measure 03003050102 of MoSSL in support of refugees and asylum seekers</t>
  </si>
  <si>
    <t>Measure 03003050102 of MoSSL in support of refugees and asylum seekers (in The Refugees Reception Center)</t>
  </si>
  <si>
    <t>KM2</t>
  </si>
  <si>
    <t>Exchange of best practice with counterparts from Ukraine</t>
  </si>
  <si>
    <t>Visits of Ukrainian representatives from cultural institutions  to Lithuanian counterparts to learn best practices in the fields of musicology and museum-management</t>
  </si>
  <si>
    <t>4.7|11.4</t>
  </si>
  <si>
    <t>SAM4</t>
  </si>
  <si>
    <t>Transfer of know-how to Ukrainian public health institutions</t>
  </si>
  <si>
    <t>Transfer of know-how to Ukrainian public health institutions in the fields of communicable diseases control, psychosocial rehabilitation, training of specialists in neurosurgery and neurology</t>
  </si>
  <si>
    <t>3.c|3.3</t>
  </si>
  <si>
    <t>VB87</t>
  </si>
  <si>
    <t>Contribution to OHCHR bureau in Georgia</t>
  </si>
  <si>
    <t>SMM27</t>
  </si>
  <si>
    <t>Membership fee to International Atomic Energy Agency, IAEA</t>
  </si>
  <si>
    <t>VB42</t>
  </si>
  <si>
    <t>Promotion of Social Participation of Individuals Who Have Suffered from the Conflict in East Ukraine</t>
  </si>
  <si>
    <t>Promoting social participation of people who suffer from the annexation conflict in the Ukraine, esp. displaced women experiencing violence. The project will impact creation of the civic society in UA</t>
  </si>
  <si>
    <t>5.5|5.2|16.7</t>
  </si>
  <si>
    <t>KITOS30</t>
  </si>
  <si>
    <t>Conference, lecture in international agriculture symposium AGROSYM'19 in Bosnia and Herzegovina</t>
  </si>
  <si>
    <t>Representatives from The Lithuanian University of Health Sciences took part and delivered a lecture in international agriculture symposium AGROSYM'19 in Bosnia and Herzegovina</t>
  </si>
  <si>
    <t>Agricultural education/training</t>
  </si>
  <si>
    <t>Crop and animal production, hunting and related service activities</t>
  </si>
  <si>
    <t>FIN3</t>
  </si>
  <si>
    <t>Humanitarian Assistance to Syrian refugees in Turkey (Contribution to the EU Facility for refugees in Turkey)</t>
  </si>
  <si>
    <t>European Union Institution (EU)</t>
  </si>
  <si>
    <t>SUMIN2</t>
  </si>
  <si>
    <t>Contribution to UNECE-TEM, Trans European North - South Motorway project</t>
  </si>
  <si>
    <t>Road transport</t>
  </si>
  <si>
    <t>Construction of roads and railways</t>
  </si>
  <si>
    <t>United Nations Economic Commission for Europe, UNECE</t>
  </si>
  <si>
    <t>VB94</t>
  </si>
  <si>
    <t>Contribution to IFRCRCS for humanitarian assistance in Albania</t>
  </si>
  <si>
    <t>International Federation of Red Cross and Red Crescent Societies, IFRCRCS</t>
  </si>
  <si>
    <t>AM12</t>
  </si>
  <si>
    <t>Bilateral meeting with representatives of Belarus Ministry of Environment</t>
  </si>
  <si>
    <t>Bilateral meeting with representatives of Belarus Ministry of Environment with a view to arrange and sign bilateral agreement on the Environmental Impact Assessment in a Transboundary Context (Espo Convention)</t>
  </si>
  <si>
    <t>VB29</t>
  </si>
  <si>
    <t>Fostering Georgia's Resilience and Crisis Management Capabilities</t>
  </si>
  <si>
    <t>Project aims at increasing  governmental agencies' and civil society's knowledge on crisis and their management, foster society's resilience against internal and external challenges</t>
  </si>
  <si>
    <t>11.b</t>
  </si>
  <si>
    <t>Multi-hazard response preparedness</t>
  </si>
  <si>
    <t>VB89</t>
  </si>
  <si>
    <t>Contribution to UNRWA for Syrian refugees</t>
  </si>
  <si>
    <t>United Nations Relief and Works Agency for Palestine Refugees in the Near East, UNRWA</t>
  </si>
  <si>
    <t>SADM3</t>
  </si>
  <si>
    <t>Sharing of good practise with Ukrainian Employment Service</t>
  </si>
  <si>
    <t>Sharing of good practice with experts from Ukrainian Employment Service during their visit to Lithuania</t>
  </si>
  <si>
    <t>8.8|8.5</t>
  </si>
  <si>
    <t>KITOS62</t>
  </si>
  <si>
    <t>Imputed student costs, Vytautas Magnus University</t>
  </si>
  <si>
    <t>LA4</t>
  </si>
  <si>
    <t>Sharing of good practice with local authorities of Jeloveni region, Moldova</t>
  </si>
  <si>
    <t>VRM5</t>
  </si>
  <si>
    <t>Exchange of good practice with counterparts from Ukraine fire protection and rescue services</t>
  </si>
  <si>
    <t>KM3</t>
  </si>
  <si>
    <t>Exchange of good practice with Chinese counterparts</t>
  </si>
  <si>
    <t>Study visits of two Chinese dancers to learn modern dance techniques in Lithuania</t>
  </si>
  <si>
    <t>SMM41</t>
  </si>
  <si>
    <t>Membership fee to UNESCO Intangible Cultural Heritage Fund (ICHF)</t>
  </si>
  <si>
    <t>VB27</t>
  </si>
  <si>
    <t>Support to Georgian livestock sector</t>
  </si>
  <si>
    <t>Support to Georgian livestock sector in meeting EU and international standards thus increasing export opportunities</t>
  </si>
  <si>
    <t>2.a|2.3</t>
  </si>
  <si>
    <t>KITOS29</t>
  </si>
  <si>
    <t>The cross-national study 'Health Behaviour in School-aged Children – HBSC</t>
  </si>
  <si>
    <t>Representatives from The Lithuanian University of Health Sciences took part in TA activities of within a cross-national study 'Health Behaviour in School-aged Children – HBSC in Yerevan</t>
  </si>
  <si>
    <t>Medical research</t>
  </si>
  <si>
    <t>Membership fee to World Health Organisation, WHO</t>
  </si>
  <si>
    <t>VB39</t>
  </si>
  <si>
    <t>Memory Culture and Cultural Heritage for the Young Generation</t>
  </si>
  <si>
    <t>The project aims to establish a European memory culture through cooperation and exchange of experience between the academic institutions and civic society of Lithuania, Moldova and Romania in the field of recovering and studying the memory of the victims of the Soviet occupation regime and analysing this period of history in order to deepen the knowledge and understanding by the current and future generations of the character of Soviet totalitarianism and the awareness of democratic value</t>
  </si>
  <si>
    <t>16.7|16.3</t>
  </si>
  <si>
    <t>AM3</t>
  </si>
  <si>
    <t>Transfer of good practice to Georgian counterparts in solar energy sector</t>
  </si>
  <si>
    <t>Project aims to transfer good practice to Georgian counterparts in solar energy sector through  a combination of climate change solutions with energy freedom/independence, in cooperation with local partners and volunteers from refugee camps. Three 127,8 kW solar energy stations were installed in refugee camps in Tserovani, Tsilkani, Prezeti.</t>
  </si>
  <si>
    <t>Solar energy for isolated grids and standalone systems</t>
  </si>
  <si>
    <t>VB71</t>
  </si>
  <si>
    <t>Contribution to European Endowment Fund</t>
  </si>
  <si>
    <t>16.7|16.3|16.10</t>
  </si>
  <si>
    <t>Other multilateral institution</t>
  </si>
  <si>
    <t>VB85</t>
  </si>
  <si>
    <t>Contribution to UN Women, UN entity for gender equality and empowerment of women</t>
  </si>
  <si>
    <t>United Nations Entity for Gender Equality and the Empowerment of Women</t>
  </si>
  <si>
    <t>SMM15</t>
  </si>
  <si>
    <t>SADM15</t>
  </si>
  <si>
    <t>Measure 03003050103 of MoSSL in support of Refugee reception centre: basic assistance to refugees</t>
  </si>
  <si>
    <t>Measure 03003050103 of MoSSL in support of refufees' relocated in Lithuanian municipalities</t>
  </si>
  <si>
    <t>VB52</t>
  </si>
  <si>
    <t>Assistance to Eastern Ukraine in continuing the development of psychosocial rehabilitation, crisis intervention and suicide prevention services</t>
  </si>
  <si>
    <t>Project aims at creating new psychosocial rehabilitation and other services in order to maintain provision of mental health services in Eastern Ukraine. Special attention is taken on meeting women's and girls' specific needs and interests in war affected area.</t>
  </si>
  <si>
    <t>VB26</t>
  </si>
  <si>
    <t>Practical Benefits of DCFTA for Georgian SMEs - Sharing Lithuania's Experience</t>
  </si>
  <si>
    <t>Project aims at assisting Georgia's SME's to receive practical benefits from DCFTA through sharing Lithuania's experience</t>
  </si>
  <si>
    <t>8.a|8.3</t>
  </si>
  <si>
    <t>SMM4</t>
  </si>
  <si>
    <t>SADM6</t>
  </si>
  <si>
    <t>Sharing of good practice with counterparts from Armenian Ministry of Labour and Social Affairs</t>
  </si>
  <si>
    <t>Sharing of good practice with counterparts from Armenian Ministry of Labour and Social Affairs on labour law and labour market issues</t>
  </si>
  <si>
    <t>8.8|8.3</t>
  </si>
  <si>
    <t>KITOS42</t>
  </si>
  <si>
    <t>SMM23</t>
  </si>
  <si>
    <t>SADM7</t>
  </si>
  <si>
    <t>Sharing of good practice with counterparts from Azerbaijani  Ministry of Labour and Social Protection</t>
  </si>
  <si>
    <t>Consulting experts from Azerbaijani Ministry of Labour and Social Protection on labour law issues</t>
  </si>
  <si>
    <t>KITOS14</t>
  </si>
  <si>
    <t>AM23</t>
  </si>
  <si>
    <t>Contribution to the Bonn Convention Agreement on the Conservation of African-Eurasian Migratory Waterbirds</t>
  </si>
  <si>
    <t>Contribution to the Bonn Convention Agreement on the Conservation of African-Eurasian Migratory Water birds</t>
  </si>
  <si>
    <t>2.5|15.7</t>
  </si>
  <si>
    <t>Bonn Convention Agreement on African-Eurasian Migratory Waterbirds</t>
  </si>
  <si>
    <t>SMM76</t>
  </si>
  <si>
    <t>SMM78</t>
  </si>
  <si>
    <t>KITOS1</t>
  </si>
  <si>
    <t>KITOS3</t>
  </si>
  <si>
    <t>KITOS66</t>
  </si>
  <si>
    <t>Provision of technical assistance to national bank of Northern Macedonia</t>
  </si>
  <si>
    <t>Provision of technical assistance from Lithuanian Bank to national bank of Northern Macedonia on the issues of the internal audit, communication, risk management, financial stability, fintech solutions.</t>
  </si>
  <si>
    <t>VB24</t>
  </si>
  <si>
    <t>Yes, She Can!</t>
  </si>
  <si>
    <t>Project aims to highlight the need for quality education for girls as a precondition for ensuring their future social and economic well-being. Activities for girls and their teachers in Telavi and Tianeti municipalities will be organized using Lithuania's experience in social emotional competences and career development.  Activities, such as workshops, Career Plan Competition for high school female students, winner's visit to Lithuania, will help girls to develop the competences necessary for successful self-realization in career and personal life.</t>
  </si>
  <si>
    <t>VB73</t>
  </si>
  <si>
    <t>The Professionals for Reform Support Mechanism (PRSM) for reforms in Ukraine</t>
  </si>
  <si>
    <t>Contribution to The Professionals for Reform Support Mechanism (PRSMwith the aim to provide human resource support to critical reform initiatives undertaken by national governmental agencies of Ukraine</t>
  </si>
  <si>
    <t>Basket funds/pooled funding</t>
  </si>
  <si>
    <t>KITOS2</t>
  </si>
  <si>
    <t>VB84</t>
  </si>
  <si>
    <t>Contribution to UN Human Rights Monitoring Mission in Ukraine</t>
  </si>
  <si>
    <t>KITOS17</t>
  </si>
  <si>
    <t>Sharing of good practice with experts from Ministry of agriculture and land drainage of Egypt</t>
  </si>
  <si>
    <t>SADM11</t>
  </si>
  <si>
    <t>The Challenges of Social Entrepreneurship: Youth Perspective</t>
  </si>
  <si>
    <t>The joint youth project between Vilnius College and the Kyiv National University of Technology and Design will encourage young people of Ukraine to participate in social entrepreneurship activities through developing their knowledge, skills and abilities. During the project 10 young people from Kiev will visit Lithuanian organization, which promotes social entrepreneurship and social business development companies. Together, with entrepreneurs and members of organizations will discuss the challenges and perspectives of social entrepreneurship. They will also participate in tense all-night creativity session, where will search for ways to develop social entrepreneurship and social businesses. In the end of youth exchange they will together prepare social entrepreneurship guidance for Ukrainian youth and social entrepreneurship case studies. These results will be later delivered for partner country organizations and youth workers who will work on social entrepreneurship topics together with young people.</t>
  </si>
  <si>
    <t>AM18</t>
  </si>
  <si>
    <t>Contribution to Convention on International Trade in Endangered Species of Wild Flora and Fauna, CITES</t>
  </si>
  <si>
    <t>Convention on International Trade in Endangered Species of Wild Flora and Fauna, CITES</t>
  </si>
  <si>
    <t>Convention on International Trade in Endangered Species of Wild Flora and Fauna</t>
  </si>
  <si>
    <t>AM10</t>
  </si>
  <si>
    <t>Strengthening of administrative and institutional capacity in air pollution control and environmental impact assessment</t>
  </si>
  <si>
    <t>Sharing of good practice in air pollution control and environmental impact assessment</t>
  </si>
  <si>
    <t>KITOS6</t>
  </si>
  <si>
    <t>KITOS63</t>
  </si>
  <si>
    <t>Scholarships, Lithuanian Academy of Music and Theatre</t>
  </si>
  <si>
    <t>VB21</t>
  </si>
  <si>
    <t>Food Safety reforms in Georgia</t>
  </si>
  <si>
    <t>Project aims at contributing to the implementation of EU-Georgia Association Agreement (AA) in Sanitary and Phytosanitary (SPS) sector.</t>
  </si>
  <si>
    <t>6.b|2.1</t>
  </si>
  <si>
    <t>Food safety and quality</t>
  </si>
  <si>
    <t>Manufacture of food products</t>
  </si>
  <si>
    <t>Contribution to UNESCO International Programme for the Development of Communication, IPDC</t>
  </si>
  <si>
    <t>KITOS39</t>
  </si>
  <si>
    <t>KITOS57</t>
  </si>
  <si>
    <t>SMM5</t>
  </si>
  <si>
    <t>KITOS58</t>
  </si>
  <si>
    <t>SMM25</t>
  </si>
  <si>
    <t>KITOS60</t>
  </si>
  <si>
    <t>VB56</t>
  </si>
  <si>
    <t>Myanmar</t>
  </si>
  <si>
    <t>The role of accreditation bodies in ensuring the quality of education</t>
  </si>
  <si>
    <t>The aim of the project - to strengthen the National Accreditation and Quality Assurance Committee to establish a strong accreditation body in Myanmar and to ensure that Myanmar universities provide quality education to all students.</t>
  </si>
  <si>
    <t>Educational research</t>
  </si>
  <si>
    <t>SUMIN3</t>
  </si>
  <si>
    <t>Core contribution to International Telecommunications Union, ITU</t>
  </si>
  <si>
    <t>International Telecommunications Union, ITU</t>
  </si>
  <si>
    <t>KITOS51</t>
  </si>
  <si>
    <t>VB2</t>
  </si>
  <si>
    <t>Pedestrian Road Safety</t>
  </si>
  <si>
    <t>The aim of the project is to raise awareness of Armenian civil society about road safety. Traffic safety seminars have been conducted in five Armenian regions (Ararat, Shirak, Tavush, Kotayk and Gegharkunik).  400 children participated in the training and received products with reflective segments. About 2800 booklets promoting the use of reflective elements have been printed and distributed. A road safety campaign was organized by sharing reflectors and showing a movie about road safety.</t>
  </si>
  <si>
    <t>LAAAOD4</t>
  </si>
  <si>
    <t>Africa, regional</t>
  </si>
  <si>
    <t>African Days 2019</t>
  </si>
  <si>
    <t>African Days 2018  - awareness raising event aiming to better introduce developing African states, their economy and culture, discuss their development needs and gain public support for Lithuanian development cooperation activities in these states</t>
  </si>
  <si>
    <t>VB82</t>
  </si>
  <si>
    <t>Earmarked contribution to OHCHR for the activities of a Special Rapporteur for Belarus</t>
  </si>
  <si>
    <t>Contribution in support of activities of UN OHCHR Special Rapporteur for Belarus</t>
  </si>
  <si>
    <t>16.3|16.10</t>
  </si>
  <si>
    <t>OHCHR, United Nations High Commissioner for Human Rights</t>
  </si>
  <si>
    <t>VB47</t>
  </si>
  <si>
    <t>Raising Leaders Among Educators in the New Ukrainian School</t>
  </si>
  <si>
    <t>The aim of the project is to contribute to implementation of the education reforms envisaged in the EU and Ukraine Association Agreement and the New Ukrainian School concept through raising leaders able to embrace the challenges and lead their respective educational communities within the new paradigm of education. Special attention will be paid to advancing women's interests and encouraging their leadership in decision making.</t>
  </si>
  <si>
    <t>SMM16</t>
  </si>
  <si>
    <t>KITOS80</t>
  </si>
  <si>
    <t>Support to Ukraine ombudsmen institution in administrative capacity building</t>
  </si>
  <si>
    <t>Ombudsman</t>
  </si>
  <si>
    <t>LAAAOD5</t>
  </si>
  <si>
    <t>Middle East, regional</t>
  </si>
  <si>
    <t>Arab Days 2019</t>
  </si>
  <si>
    <t>Arab Days 2018 - awareness raising event aiming to better introduce developing Arab states, their economy and culture, discuss their development needs and gain public support for Lithuanian development cooperation activities in these states</t>
  </si>
  <si>
    <t>SMM64</t>
  </si>
  <si>
    <t>Support to teacher training and materials developing in Pelesa secondary school of Belarus</t>
  </si>
  <si>
    <t>SMM79</t>
  </si>
  <si>
    <t>VRM3</t>
  </si>
  <si>
    <t>contribution to International Organisation for Migration, IOM</t>
  </si>
  <si>
    <t>Membership fee to International Organisation for Migration, IOM</t>
  </si>
  <si>
    <t>International Organisation for Migration, IOM</t>
  </si>
  <si>
    <t>KITOS28</t>
  </si>
  <si>
    <t>AM11</t>
  </si>
  <si>
    <t>Cambodia</t>
  </si>
  <si>
    <t>Strengthening of administrative and institutional capacity in environmental protection and sustainable development fields</t>
  </si>
  <si>
    <t>Sharing of good practce in environmental protection and sustainable development fields:  assurance of environmental quality, pollution prevention and waste management, specifically, formation of environmental budget, collection of sustainable development data, management of protected territories, integrated pollution control and licensing, water collection and waste management</t>
  </si>
  <si>
    <t>6.a|6.3|12.5</t>
  </si>
  <si>
    <t>FIN8</t>
  </si>
  <si>
    <t>Sharing of good practice with Belarus Customs</t>
  </si>
  <si>
    <t>Project aims at administrative capacity building and introduction of international standards at the State Customs Committee of Belarus republic.</t>
  </si>
  <si>
    <t>SMM2</t>
  </si>
  <si>
    <t>SADM14</t>
  </si>
  <si>
    <t>Capacity building of personnel assigned to provide eligible services to refugees and asylum seekers</t>
  </si>
  <si>
    <t>VRM6</t>
  </si>
  <si>
    <t>ZUM1</t>
  </si>
  <si>
    <t>Contribution to Food and Agricultural Organisation, FAO</t>
  </si>
  <si>
    <t>KITOS23</t>
  </si>
  <si>
    <t>VB55</t>
  </si>
  <si>
    <t>Bridges of Democracy</t>
  </si>
  <si>
    <t>Project is aimed at building the capacity of the citizens and experts of Western Balkans to recognise propaganda and disinformation adequately informing society while strengthening its resilience.</t>
  </si>
  <si>
    <t>KITOS82</t>
  </si>
  <si>
    <t>Assistance to Ukraine in implementing the reform of the judicial system</t>
  </si>
  <si>
    <t>The project aims at promoting justice sector reforms in Ukraine and contributing to strengthening the independence, transparency and reliability of the judiciary and institutions of self-governance of courts.</t>
  </si>
  <si>
    <t>VB107</t>
  </si>
  <si>
    <t>Crimean cultural centre 'Yesil Ada'</t>
  </si>
  <si>
    <t>Project aims to establish a cultural club that will create a linguistic environment and a common cultural space, dedicated to educate children and support Crimean culture.</t>
  </si>
  <si>
    <t>Rehabilitation summer camp for Ukrainian children from war affected zone in Lithuania</t>
  </si>
  <si>
    <t>Rehabilitation summer camp for Ukrainian children from war affected zone in Lithuania (gender aspects while selecting children has been considered).</t>
  </si>
  <si>
    <t>Basic life skills for adults</t>
  </si>
  <si>
    <t>KITOS11</t>
  </si>
  <si>
    <t>SMM29</t>
  </si>
  <si>
    <t>VB4</t>
  </si>
  <si>
    <t>Safe playground for the children</t>
  </si>
  <si>
    <t>Project aims at establishing a safe playground  for children in a village which has no leisure place for kids and which is close to a former war zone, activities include demining and creating a playground with adequate equipment for children. </t>
  </si>
  <si>
    <t>Recreation and sport</t>
  </si>
  <si>
    <t>Sports activities</t>
  </si>
  <si>
    <t>VB9</t>
  </si>
  <si>
    <t>Administrative Capacity Building and  Introduction of International Standards at the State Customs Committee of the Republic of Belarus</t>
  </si>
  <si>
    <t>Project aims at strengthening institutional capacities of the customs officers in the State Customs Committee of the Republic of Belarus by  contributing to the optimization of customs/border control activities, improving international trade conditions and enhancing cooperation among specialists of services, performing control at the border.</t>
  </si>
  <si>
    <t>JTD9</t>
  </si>
  <si>
    <t>Contribution to OSCE Special Monitoring Mission in Ukraine</t>
  </si>
  <si>
    <t>16.7|16.6|16.5|16.3|16.10</t>
  </si>
  <si>
    <t>KITOS15</t>
  </si>
  <si>
    <t>VB77</t>
  </si>
  <si>
    <t>Contribution to Council of Europe Action Plan in Ukraine</t>
  </si>
  <si>
    <t>Contribution to Council of Europe Action Plan in Ukraine, https://rm.coe.int/168078b606</t>
  </si>
  <si>
    <t>Justice, law and order policy, planning and administration</t>
  </si>
  <si>
    <t>ZUM5</t>
  </si>
  <si>
    <t>Consulting Moldovan experts on issues of agriculture data collection and management in electronic systems of referential prices</t>
  </si>
  <si>
    <t>KITOS13</t>
  </si>
  <si>
    <t>SMM9</t>
  </si>
  <si>
    <t>Support to Masters' programme  for foreign students in Lithuanian high schools- imputed student costs</t>
  </si>
  <si>
    <t>SMM36</t>
  </si>
  <si>
    <t>VB80</t>
  </si>
  <si>
    <t>Contribution to Lifeline foundation</t>
  </si>
  <si>
    <t>VB78</t>
  </si>
  <si>
    <t>Contribution to OSCE Special Monitoring Mission in Ukraine, https://www.osce.org/special-monitoring-mission-to-ukraine</t>
  </si>
  <si>
    <t>LAAAOD1</t>
  </si>
  <si>
    <t>Donor conference in support of Syrian crisis</t>
  </si>
  <si>
    <t>Participation in the 3rd EU and UN Donor Conference in Support of Syria and the Region</t>
  </si>
  <si>
    <t>VB49</t>
  </si>
  <si>
    <t>Vytautas' era in Ukraine</t>
  </si>
  <si>
    <t>Project aims at capacity building and preservation of Ukrainian historical and cultural heritage, raising of public awareness of its historical European past, promoting regional tourism and job creation. Through a scientific seminar and discussions project involves a number of Ukrainian historians, the outcomes and findings  will be summarised in an illustrated book and presented to a general public, thus encouraging civil society to preserve and promote European identity and values.</t>
  </si>
  <si>
    <t>12.b|11.4</t>
  </si>
  <si>
    <t>VRM2</t>
  </si>
  <si>
    <t>Contribution to the activities of the Prague process</t>
  </si>
  <si>
    <t>Contribution to the activities of the Prague process, which targets migration dialogue and a policy process promoting migration partnerships among the countries of the European Union, Schengen Area and  Eastern Partnership, Western Balkans, Central Asia, Turkey.</t>
  </si>
  <si>
    <t>KITOS4</t>
  </si>
  <si>
    <t>SMM34</t>
  </si>
  <si>
    <t>VB17</t>
  </si>
  <si>
    <t>Support to orphan children - promotion of mentorship in Belarus</t>
  </si>
  <si>
    <t>Project aims at creating a special visual material to be used for selection and training of volunteers, who would assist professional mentors/experts, dealing with mentally handicapped and socially excluded children from boarding houses. A special attention to ensure appropriate gender balance among volunteers is paid.</t>
  </si>
  <si>
    <t>KITOS41</t>
  </si>
  <si>
    <t>SMM30</t>
  </si>
  <si>
    <t>FIN7</t>
  </si>
  <si>
    <t>Administrative costs of Ministry of Finance , related to expenditures of LT experts working with international financial institutions, providing assistance to developing countries</t>
  </si>
  <si>
    <t>Core contribution to United Nations Educational, Scientific and Cultural Organisation, UNESCO</t>
  </si>
  <si>
    <t>Core contribution to UNESCO</t>
  </si>
  <si>
    <t>SMM37</t>
  </si>
  <si>
    <t>SMM38</t>
  </si>
  <si>
    <t>SMM65</t>
  </si>
  <si>
    <t>Support to 14 teachers' training and materials developing in Rimdziunai secondary school of Belarus</t>
  </si>
  <si>
    <t>KITOS53</t>
  </si>
  <si>
    <t>Contribution to Council of Europe GRECO Group</t>
  </si>
  <si>
    <t>Contribution to CoE GRECO Group</t>
  </si>
  <si>
    <t>VB11</t>
  </si>
  <si>
    <t>Promotion of Belarus language as a part of national identity</t>
  </si>
  <si>
    <t>Project aims to promote the daily use of Belarus language among general public through communication in Belarussian on official website and social media, during conferences, meetings, discussions and cultural events.</t>
  </si>
  <si>
    <t>KITOS45</t>
  </si>
  <si>
    <t>VB66</t>
  </si>
  <si>
    <t>Middle East Scholars Program of LCC University, Klaip?da, (each year students from one Middle east country are selected to study in LCC)</t>
  </si>
  <si>
    <t>Selection of 16 Iraqi students for Middle East Scholars Programme to study in Lithuania, their travel and integration costs.  Selection process seeks to ensure that young gifted girls from less favourable environment have chance to participate in selection.</t>
  </si>
  <si>
    <t>VB10</t>
  </si>
  <si>
    <t>Charter'97</t>
  </si>
  <si>
    <t>Project is aimed at provision of independent alternative information provided by Belarus media website, operating under the conditions of partial blocking in the territory of Belarus, to its readers with a view to counter Russian propaganda in Belarus and the region. Human rights, rule of law, gender equality, democratic participation, civil society issues form an important part of information to be shared with the audience.</t>
  </si>
  <si>
    <t>JTD10</t>
  </si>
  <si>
    <t>Core Contribution to International Organisation of Francophonie, OIF</t>
  </si>
  <si>
    <t>8|17.6|16.a|16.3|11.4</t>
  </si>
  <si>
    <t>International Organisation of Francophonie, OIF</t>
  </si>
  <si>
    <t>VB14</t>
  </si>
  <si>
    <t>Dissemination of European values in Belarus media</t>
  </si>
  <si>
    <t>Dissemination of European values in Belarus media, human rights, rule of law, gender equality, democratic participation, civil society issues forming an important part of information to be shared with the audience.</t>
  </si>
  <si>
    <t>KITOS32</t>
  </si>
  <si>
    <t>Exchange of good practice with counterparts from State Medical University of Tbilisi</t>
  </si>
  <si>
    <t>Medical education/training</t>
  </si>
  <si>
    <t>VB8</t>
  </si>
  <si>
    <t>Innovative social, public and economic engagement for empowered youth in Belarus</t>
  </si>
  <si>
    <t>Informed and engaged young Belarusians participate in new types of business, public and social activities, strenghthening women's participation, that will benefit the Belarusian society.</t>
  </si>
  <si>
    <t>Membership fee to UNESCO World Heritage Fund (UNESCO-WHF)</t>
  </si>
  <si>
    <t>SADM4</t>
  </si>
  <si>
    <t>Sharing of good practice with counterparts from Moldova</t>
  </si>
  <si>
    <t>Support of the Lithuanian State Labour Inspectorate to Moldovan counterparts in the fields of occupational safety and health, as well as in determination of disability</t>
  </si>
  <si>
    <t>VB68</t>
  </si>
  <si>
    <t>Steps Towards Sustainable Development 2019</t>
  </si>
  <si>
    <t>The continuous project seeks to rise competences of teachers to include SDG into their daily lessons, to empower youngsters from schools/youth centres to get into SDG aspects, to support volunteering and workshops for raising societies awareness about SDGs and work with mass media promoting SDGs</t>
  </si>
  <si>
    <t>AM2</t>
  </si>
  <si>
    <t>Development of renewable energy (solar energy) technologies in Georgia - 120 kW solar energy station was installed in Tbilisi university to provide for its needs.</t>
  </si>
  <si>
    <t>ZUM3</t>
  </si>
  <si>
    <t>Contribution to European and Mediterranean Plant Protection Organisation, EPPO</t>
  </si>
  <si>
    <t>European and Mediterranean Plant Protection Organisation, EPPO</t>
  </si>
  <si>
    <t>KITOS71</t>
  </si>
  <si>
    <t>Exchange visit to Lithuanian State Control from Armenian counterparts</t>
  </si>
  <si>
    <t>Exchange visit to Lithuanian State Control from Armenian counterparts, sharing of good practice  on issues of parliamentary control, corruption prevention and public procurement</t>
  </si>
  <si>
    <t>VB92</t>
  </si>
  <si>
    <t>United Nations Office of the United Nations High Commissioner for Refugees (UNHCR) for Rohingya refugees in Bangladesh</t>
  </si>
  <si>
    <t>Contribution to UNHCR for Rohingya refugees in Bangladesh</t>
  </si>
  <si>
    <t>5|3|2</t>
  </si>
  <si>
    <t>United Nations Office of the United Nations High Commissioner for Refugees (UNHCR)</t>
  </si>
  <si>
    <t>KITOS27</t>
  </si>
  <si>
    <t>EKMIN6</t>
  </si>
  <si>
    <t>Contribution to international conference, bilateral meetings and seminars</t>
  </si>
  <si>
    <t>Participation in international conference with report  'The role of business incubators in providing high values services to SME', bilateral meetings and seminars with representatives of Serbian business incubators, sharing best of Lithuanian practice</t>
  </si>
  <si>
    <t>KITOS34</t>
  </si>
  <si>
    <t>Training for Kazakhstan neonatologists</t>
  </si>
  <si>
    <t>Training for Kazakhstan neonatologists in Nur Sultan, Shymken, trainings in Astana Medical University, sharing of good practice through participation in conference in Nur Sultan, KazNMO project activities</t>
  </si>
  <si>
    <t>AM9</t>
  </si>
  <si>
    <t>Sharing of good practice in sector of waste management, specifically, of disposable packaging</t>
  </si>
  <si>
    <t>Waste management/disposal</t>
  </si>
  <si>
    <t>Water Supply &amp; Sanitation</t>
  </si>
  <si>
    <t>Waste treatment and disposal</t>
  </si>
  <si>
    <t>E</t>
  </si>
  <si>
    <t>Water supply; sewerage, waste management and remediation activities</t>
  </si>
  <si>
    <t>FIN14</t>
  </si>
  <si>
    <t>Annual membership fee to World Customs Organization Customs Co-operation Fund, WCO-CCF</t>
  </si>
  <si>
    <t>World Customs Organization Customs Co-operation Fund, WCO-CCF</t>
  </si>
  <si>
    <t>World Customs Organization Customs Co-operation Fund</t>
  </si>
  <si>
    <t>VB105</t>
  </si>
  <si>
    <t>Development of psychosocial rehabilitation methods in social care homes in Poltava, Donetsk and Kiev regions</t>
  </si>
  <si>
    <t>Improving the quality of psychosocial rehabilitation services, with regards to gender dimension, including  of maternal and child health services, in Kiev, Donetsk and Poltava regions.</t>
  </si>
  <si>
    <t>EM2</t>
  </si>
  <si>
    <t>VB100</t>
  </si>
  <si>
    <t>Lets Open Green STrEAM</t>
  </si>
  <si>
    <t>Project aims at enhancing institutional capacities of displaced pedagogical institutions by developing their summer activities organizational skills.</t>
  </si>
  <si>
    <t>4.c|4.a</t>
  </si>
  <si>
    <t>VB38</t>
  </si>
  <si>
    <t>European lessons 2: anticorruption education component</t>
  </si>
  <si>
    <t>Project aims at developing and implementing anticorruption education tools in secondary school education, also  includes corruption prevention actions all over the country by educating conscious, critical minded and responsible citizens.</t>
  </si>
  <si>
    <t>KITOS81</t>
  </si>
  <si>
    <t>Cooperation with Museum of History of Lviv in the field of historic research</t>
  </si>
  <si>
    <t>Cooperation of The National Museum – Palace of the Grand Dukes of Lithuania with Museum of History of Lviv in the field of historic research: workshops on preservation of artefacts, innovative solutions of their restoration, conservation, as well as presentations in Ukraine Catholic University</t>
  </si>
  <si>
    <t>VB76</t>
  </si>
  <si>
    <t>Contribution to UN Women's Peace and Humanitarian Fund</t>
  </si>
  <si>
    <t>AM14</t>
  </si>
  <si>
    <t>UNFCCC, United Nations Framework Convention on Climate Change</t>
  </si>
  <si>
    <t>Contribution to UNFCCC, United Nations Framework Convention on Climate Change</t>
  </si>
  <si>
    <t>13.a</t>
  </si>
  <si>
    <t>VB74</t>
  </si>
  <si>
    <t>Contribution to European Humanities University</t>
  </si>
  <si>
    <t>Contribution to European Humanities University (a donor-pooled fund managed by Sida)</t>
  </si>
  <si>
    <t>4.b|16.7</t>
  </si>
  <si>
    <t>Third Country Government (Delegated cooperation)</t>
  </si>
  <si>
    <t>EM4</t>
  </si>
  <si>
    <t>Contribution to International Atomic Energy Agency (Technical Cooperation Fund), IAEA-TCF</t>
  </si>
  <si>
    <t>International Atomic Energy Agency (Technical Cooperation Fund), IAEA-TCF</t>
  </si>
  <si>
    <t>VB35</t>
  </si>
  <si>
    <t>Media advancing democratic governance: raising public awareness on corruption and keeping authorities accountable</t>
  </si>
  <si>
    <t>The project's goal is to inform and raise awareness of Moldovan people, by means of two TV programs and daily online materials, about major cases of corruption, to pledge for transparency and a more active anti-corruption fight at top level, during March-August 2019, and to promote TV8 as a reliable partner.</t>
  </si>
  <si>
    <t>16.5|16.10</t>
  </si>
  <si>
    <t>VB62</t>
  </si>
  <si>
    <t>Strengthening the collaboration between higher education and business world: sharing the experiences</t>
  </si>
  <si>
    <t>Project aims to contribute to strengthening the capacity of Turkey's higher education institutions to 'science-to-business' by transferring good Lithuanian and European experience. A special focus is on encouraging women's role and active participation in decision making process.</t>
  </si>
  <si>
    <t>Scientific research projects with Belarus scientists</t>
  </si>
  <si>
    <t>KITOS36</t>
  </si>
  <si>
    <t>Delivery of workshops in veterinary lab in Belgrade</t>
  </si>
  <si>
    <t>Delivery of workshops on hip and elbow x-ray diagnostics, chest and abdominal diagnostics, workshop on practical approach to common causes of lameness in dogs-joint surgery web lab in Belgrade</t>
  </si>
  <si>
    <t>SMM8</t>
  </si>
  <si>
    <t>SMM12</t>
  </si>
  <si>
    <t>VB44</t>
  </si>
  <si>
    <t>Installation of educational and sporting facilities in Avdiivka School No. 2 in Donetsk Region, Ukraine</t>
  </si>
  <si>
    <t>The project will contribute to the implementation of the educational reform, which is foreseen in the new Ukraine's Law on Education, aiming to reform the Ukrainian comprehensive school education, to align Ukraine's school system more closely with European standards</t>
  </si>
  <si>
    <t>4.a|4.1</t>
  </si>
  <si>
    <t>VB37</t>
  </si>
  <si>
    <t>The project aims at providing recommendations to  Moldavian transport institutions of how to implement tasks from EU-Moldova Association Agreement related to the assurance of safe, efficient and interoperable road, railway and maritime transport system</t>
  </si>
  <si>
    <t>VB98</t>
  </si>
  <si>
    <t>Contribution to World Trade Organisation - Doha Development Agenda Global Trust Fund</t>
  </si>
  <si>
    <t>Contribution to World Trade Organisation - Doha Development Agenda Global Trust Fund, WTO-DDAGTF</t>
  </si>
  <si>
    <t>World Trade Organisation - Doha Development Agenda Global Trust Fund, WTO-DDAGTF</t>
  </si>
  <si>
    <t xml:space="preserve">World Trade Organisation - Doha Development Agenda Global Trust Fund </t>
  </si>
  <si>
    <t>KITOS49</t>
  </si>
  <si>
    <t>VB65</t>
  </si>
  <si>
    <t>Bhutan</t>
  </si>
  <si>
    <t>Institutional capacity building -cultural heritage in Bhutan</t>
  </si>
  <si>
    <t>Project aims to share Lithuania's best practices in order to enhance institutional capacity and promote development of the policy for the protection of the cultural heritage and it's effective implementation, to strengthen capacities of Bhutan's officials to organize expositions and educational programs, as well as information dissemination campaigns.</t>
  </si>
  <si>
    <t>VB18</t>
  </si>
  <si>
    <t>Hrodna Impact Hub</t>
  </si>
  <si>
    <t>Provision of basic entrepreneurship skills for young people in Hrodna region: activities include theory and practice, study visits, design of business plans under mentorship</t>
  </si>
  <si>
    <t>SMM71</t>
  </si>
  <si>
    <t>KITOS77</t>
  </si>
  <si>
    <t>National Cancer Institute - cooperation with counterparts in Belarus in medical research</t>
  </si>
  <si>
    <t>SMM67</t>
  </si>
  <si>
    <t>Support to Cultural Centre of Georgian Technical University</t>
  </si>
  <si>
    <t>AM7</t>
  </si>
  <si>
    <t>Development of renewable energy (solar energy) technologies in Moldova</t>
  </si>
  <si>
    <t>Project aims at installing 55 kW solar power system for a multi-storey office building in Chisinau, Moldova</t>
  </si>
  <si>
    <t>LA5</t>
  </si>
  <si>
    <t>Sharing of good practice with local authorities of Odesa, Ukraine on waste management and start-up of free economic zone and its development</t>
  </si>
  <si>
    <t>FIN5</t>
  </si>
  <si>
    <t>Exchange of best practices on public sector reform</t>
  </si>
  <si>
    <t>28-29 January 2019 the Albanian delegation visited the Lithuanian Ministry of Finance together with representatives from the World Bank. The purpose of the visit: exchange of best practices on public sector reform plans. Lithuanian experts made presentations on accounting reform and information technology related topics.</t>
  </si>
  <si>
    <t>SADM9</t>
  </si>
  <si>
    <t>Bilateral support to Georgian Youth Agency of youth policy related issues</t>
  </si>
  <si>
    <t>8.6|4.4</t>
  </si>
  <si>
    <t>VB75</t>
  </si>
  <si>
    <t>America, regional</t>
  </si>
  <si>
    <t>Contribution to EU-LAC Foundation</t>
  </si>
  <si>
    <t>Contribution to MINUJUSTH</t>
  </si>
  <si>
    <t>VB83</t>
  </si>
  <si>
    <t>Contribution to UNICEF, giving priority for the projects in Ukraine</t>
  </si>
  <si>
    <t>3|2|1</t>
  </si>
  <si>
    <t>United Nations Children's Fund, UNICEF</t>
  </si>
  <si>
    <t xml:space="preserve">United Nations Children’s Fund </t>
  </si>
  <si>
    <t>SMM39</t>
  </si>
  <si>
    <t>SMM66</t>
  </si>
  <si>
    <t>Support to non-formal education in Belarus</t>
  </si>
  <si>
    <t>Support to non-formal education in reginal Belarus schools</t>
  </si>
  <si>
    <t>VB57</t>
  </si>
  <si>
    <t>Côte d'Ivoire</t>
  </si>
  <si>
    <t>Women innovative business development in Ivory Coast 'Expand Ivory Coast'</t>
  </si>
  <si>
    <t>Project's aim is to reduce gender inequalities in Ivory Coast by empowering women entrepreneurs.</t>
  </si>
  <si>
    <t>SMM7</t>
  </si>
  <si>
    <t>KITOS47</t>
  </si>
  <si>
    <t>VB30</t>
  </si>
  <si>
    <t>Increasing societal resilience by raising awareness on hostile narratives and by enhancing media literacy</t>
  </si>
  <si>
    <t>16.a|16.7</t>
  </si>
  <si>
    <t>VB20</t>
  </si>
  <si>
    <t>Creative rehabilitation for children with disabilities 'Building/creating together'</t>
  </si>
  <si>
    <t>Project aims at introducing rehabilitation through art activities and painting, also to raise public attention to situation of disabled people</t>
  </si>
  <si>
    <t>KITOS21</t>
  </si>
  <si>
    <t>KITOS75</t>
  </si>
  <si>
    <t>Workshop for experts from Serbian veterinary services on African swine fever: prevention, control requirements, monitoring and liquidation</t>
  </si>
  <si>
    <t>VB12</t>
  </si>
  <si>
    <t>National youth competition 'What do I know about Europe?'</t>
  </si>
  <si>
    <t>Competition targets wide audiences of youth at Belarus schools, colleges and universities by raising awareness about Belarus history in the European context and disseminating European values.</t>
  </si>
  <si>
    <t>AM4</t>
  </si>
  <si>
    <t>Sharing of good practice in the sectors of forestry and river basins' regulations</t>
  </si>
  <si>
    <t>Presentation of Lithuanian forestry reform, forest ownership/property issues, forest restoration and forestry policy best practice as well as rivers basins' regulations in line with the European regulations, presented by Lithuanian experts to  Georgian parliamentarians during their visit to Lithuania, 27 March, 2019.</t>
  </si>
  <si>
    <t>6.6|15.2|15.1</t>
  </si>
  <si>
    <t>River basins development</t>
  </si>
  <si>
    <t>Construction of other civil engineering projects</t>
  </si>
  <si>
    <t>Forestry policy and administrative management</t>
  </si>
  <si>
    <t>Forestry and logging</t>
  </si>
  <si>
    <t>VB51</t>
  </si>
  <si>
    <t>Contribution to Council of Europe Youth Fund</t>
  </si>
  <si>
    <t>Contribution to CoE Youth Fund</t>
  </si>
  <si>
    <t>EKMIN3</t>
  </si>
  <si>
    <t>Business forum ' Transfer of Lithuanian and EU experience to Dnipr region, Ukraine'</t>
  </si>
  <si>
    <t>VB67</t>
  </si>
  <si>
    <t>Human Rights Documentary Film Festival 'Inconvenient Films 2019</t>
  </si>
  <si>
    <t>The project aims to use the experience and potential of international human rights documentary film festival 'Inconvenient Films as well as it's resources for a wide-reaching awareness raising campaign, informing Lithuanian society about sustainable development agenda. Educational platform of the project will reach out to schools encouraging participants to reflect on global issues such as migration, refugees, womens' rights and empowerment, climate changeand engage into dialogue about the needs of the developing countries.</t>
  </si>
  <si>
    <t>SADM2</t>
  </si>
  <si>
    <t>Sharing of good practice with the Ukrainian Labour inspectorate</t>
  </si>
  <si>
    <t>Support of the Lithuanian State Labour Inspectorate to Ukrainian Labour Service in the field of occupational safety and health, as well as in compliance with labour laws, and the exchange of good practice</t>
  </si>
  <si>
    <t>SMM19</t>
  </si>
  <si>
    <t>SADM5</t>
  </si>
  <si>
    <t>Sharing of good practice on social insurance issues</t>
  </si>
  <si>
    <t>Sharing of good practice with Moldovan counterparts on social insurance issues</t>
  </si>
  <si>
    <t>SMM61</t>
  </si>
  <si>
    <t>Support to non-formal education in Egypt</t>
  </si>
  <si>
    <t>4.a|4.4</t>
  </si>
  <si>
    <t>SADM8</t>
  </si>
  <si>
    <t>Sharing of good practice with specialists from Belarus Centre of Medical Expertise and Rehabilitation</t>
  </si>
  <si>
    <t>Sharing of good practice with specialists from Belarus Centre of Medical Expertise and Rehabilitation on issues of disability setting standards</t>
  </si>
  <si>
    <t>17.18|10.2</t>
  </si>
  <si>
    <t>Social security (excl pensions)</t>
  </si>
  <si>
    <t>KITOS74</t>
  </si>
  <si>
    <t>Contribution to International Committee for Animal Recording (ICAR)</t>
  </si>
  <si>
    <t>International Committee for Animal Recording (ICAR)</t>
  </si>
  <si>
    <t>KITOS37</t>
  </si>
  <si>
    <t>Presentations in the 20th Scientific Congress of Asia Pacific Endodontic Confederation and 14th International Congress of Turkish Endodontic Society</t>
  </si>
  <si>
    <t>AM22</t>
  </si>
  <si>
    <t>Contribution to the UN Bonn Convention Agreement on the Conservation of wild species</t>
  </si>
  <si>
    <t>2.5|15.a|15.7</t>
  </si>
  <si>
    <t>UN Bonn Convention Agreement on the Conservation of wild species</t>
  </si>
  <si>
    <t>SMM35</t>
  </si>
  <si>
    <t>VRM1</t>
  </si>
  <si>
    <t>Contribution to activities of the EU Eastern Partnership Panel on Migration, Mobility and Integrated Border Control</t>
  </si>
  <si>
    <t>SUMIN8</t>
  </si>
  <si>
    <t>Eastern Partnership - 17th Transport Panel</t>
  </si>
  <si>
    <t>KITOS24</t>
  </si>
  <si>
    <t>Core Contribution Council of Europe, CoE</t>
  </si>
  <si>
    <t>Core contribution to the Council of Europe, CoE</t>
  </si>
  <si>
    <t>VB70</t>
  </si>
  <si>
    <t>SDGs' Ambassadors</t>
  </si>
  <si>
    <t>Project seeks to strengthen community participation in the 2030 Agenda's implementation with the specific focus on inclusion of youth</t>
  </si>
  <si>
    <t>FIN1</t>
  </si>
  <si>
    <t>Contribution to European Development Fund, EDF</t>
  </si>
  <si>
    <t>KITOS68</t>
  </si>
  <si>
    <t>KITOS5</t>
  </si>
  <si>
    <t>SMM57</t>
  </si>
  <si>
    <t>VB104</t>
  </si>
  <si>
    <t>Innovative non-formal learning methods</t>
  </si>
  <si>
    <t>Project aims to introduce into practice non-formal education teaching methods and to train teachers to use these methods for teaching English, physical activity and working with social problems in Ukrainian schools.</t>
  </si>
  <si>
    <t>VB43</t>
  </si>
  <si>
    <t>Active and resourceful participants contribute to formation of new social and economic relations in communities</t>
  </si>
  <si>
    <t>The project involves trainings on entrepreneurship, self-employment and active citizenship for IDP women of Crimean Tatar community, also enhancing the intercultural competence of communities by attracting IDPs to joint creative work with the host community</t>
  </si>
  <si>
    <t>SMM60</t>
  </si>
  <si>
    <t>Support to non-formal education in Argentina</t>
  </si>
  <si>
    <t>LA2</t>
  </si>
  <si>
    <t>Sharing of good practice with local authorities of Ukraine in the field of infrastructure, ecology, energy, education, culture</t>
  </si>
  <si>
    <t>SMM59</t>
  </si>
  <si>
    <t>FIN4</t>
  </si>
  <si>
    <t>Contribution to EU Eastern Partnership Technical Assistance Trust Fund</t>
  </si>
  <si>
    <t xml:space="preserve">European Investment Bank </t>
  </si>
  <si>
    <t>VB81</t>
  </si>
  <si>
    <t>Contribution to EU Trust Fund for Colombia</t>
  </si>
  <si>
    <t>Contribution to EU Trust Funf for Colombia</t>
  </si>
  <si>
    <t>16.a|16.7|16.3|16.10</t>
  </si>
  <si>
    <t>Civilian peace-building, conflict prevention and resolution</t>
  </si>
  <si>
    <t>LA6</t>
  </si>
  <si>
    <t>Sharing of good practice with local authorities of Tbilisi on issues of public service</t>
  </si>
  <si>
    <t>KITOS35</t>
  </si>
  <si>
    <t>Sharing of good practice through meetings with representatives in Hainan University, Tongji University Medical School, Fudan University hospital</t>
  </si>
  <si>
    <t>SMM58</t>
  </si>
  <si>
    <t>KITOS67</t>
  </si>
  <si>
    <t>Provision of technical assistance to national bank of Moldova</t>
  </si>
  <si>
    <t>Provision of technical assistance from Lithuanian Bank to national bank of Moldova on the issues of the internal audit, communication, risk management, financial stability, fintech solutions.</t>
  </si>
  <si>
    <t>VB15</t>
  </si>
  <si>
    <t>Building a sustainable saving system unused food in Belarus</t>
  </si>
  <si>
    <t>Project aims at building a sustainable unused food saving system in Belarus by transferring best of Lithuanian practices in the field</t>
  </si>
  <si>
    <t>Food security policy and administrative management</t>
  </si>
  <si>
    <t>RKPD2</t>
  </si>
  <si>
    <t>Support to historical-cultural heritage in Pecherskaja Lavra, Kiev</t>
  </si>
  <si>
    <t>Project  aimed at bringing together a team of Ukrainian, Polish and Lithuanian historians and architects to discuss and propose best solutions in restauration  of certain elements of historical-cultural heritage in Pecherskaja Lavra, Kiev, activities included documentary research, workshops and practical steps of restoration of certain elements</t>
  </si>
  <si>
    <t>Scientific research projects with Ukraine scientists</t>
  </si>
  <si>
    <t>VB13</t>
  </si>
  <si>
    <t>Stanis?aw Moniuszko – 200 years anniversary</t>
  </si>
  <si>
    <t>Transfer of experience of Lithuanian historians and musicologists in assisting Belarus historians' research of historical past.  Results presented at the scientific conference dedicated to significance of S.Moniuszko music to Belarus cultural heritage, also disseminated to general public</t>
  </si>
  <si>
    <t>VB16</t>
  </si>
  <si>
    <t>Civil society across the border</t>
  </si>
  <si>
    <t>Cooperation between Lithuanian and Belarus women's organisations in the field of gender democracy</t>
  </si>
  <si>
    <t>5.c|5.5</t>
  </si>
  <si>
    <t>AM25</t>
  </si>
  <si>
    <t>Contribution to the United Nations Stockholm Convention on Persistent Organic Pollutants</t>
  </si>
  <si>
    <t>Contribution to the UN Stockholm Convention on Persistent Organic Pollutants</t>
  </si>
  <si>
    <t>United Nations Stockholm Convention on Persistent Organic Pollutants</t>
  </si>
  <si>
    <t>FIN9</t>
  </si>
  <si>
    <t>Administrative costs of Lithuanian Customs Department encountered by LT experts during exchange visits with counterparts from Moldova</t>
  </si>
  <si>
    <t>SMM14</t>
  </si>
  <si>
    <t>Voluntary contribution to UNESCO Intangible Cultural Heritage Fund (ICHF)</t>
  </si>
  <si>
    <t>KITOS31</t>
  </si>
  <si>
    <t>Participation (lecture, workshop) in international PANENDO2019 congress in Cairo</t>
  </si>
  <si>
    <t>3.c</t>
  </si>
  <si>
    <t>SMM69</t>
  </si>
  <si>
    <t>DEF11</t>
  </si>
  <si>
    <t>A seminar 'Security dimension of eastern Partnership: achievements and perspectives' targeting representatives of civil society</t>
  </si>
  <si>
    <t>KITOS48</t>
  </si>
  <si>
    <t>KITOS61</t>
  </si>
  <si>
    <t>SMM11</t>
  </si>
  <si>
    <t>VB54</t>
  </si>
  <si>
    <t>Spread of non-partisan information and transfer of Lithuania's democracy experience in the Eastern Partnership countries</t>
  </si>
  <si>
    <t>The project aims at contributing to the development of democracy, civil society, and strong relations with the EU in the Eastern Partnership countries. The target audience -analysts, public opinion leaders, and broad public.</t>
  </si>
  <si>
    <t>Public-Private Partnership (PPP)</t>
  </si>
  <si>
    <t>KITOS19</t>
  </si>
  <si>
    <t>VB5</t>
  </si>
  <si>
    <t>Pre-school education programme run and administered by women</t>
  </si>
  <si>
    <t>Project aims at providing local women with necessary knowledge and skills to develop a pre-school education programme for kids and run and administer it, thus empowering them to foster and support independent entrepreneurship</t>
  </si>
  <si>
    <t>Early childhood education</t>
  </si>
  <si>
    <t>LAAAOD2</t>
  </si>
  <si>
    <t>FIN10</t>
  </si>
  <si>
    <t>Customs experts' training session</t>
  </si>
  <si>
    <t>A training session for experts carrying out customs project in West Bank and Gaza Strip</t>
  </si>
  <si>
    <t>SMM63</t>
  </si>
  <si>
    <t>Upgrading of education facilities in Pelesa secondary school of Belarus</t>
  </si>
  <si>
    <t>Contribution to Pompidou Group, Council of Europe</t>
  </si>
  <si>
    <t>KITOS79</t>
  </si>
  <si>
    <t>Support to Bosnia&amp; Herzegovina ombudsmen institution in administrative capacity building</t>
  </si>
  <si>
    <t>LA1</t>
  </si>
  <si>
    <t>Cooperation with Belarus local authorities in the field of sports and recreation, exchange visits</t>
  </si>
  <si>
    <t>KITOS10</t>
  </si>
  <si>
    <t>GOV1</t>
  </si>
  <si>
    <t>Contribution to IFRCRCS to fight Covid-19</t>
  </si>
  <si>
    <t>3.d|3.8|3.3</t>
  </si>
  <si>
    <t>Basic Health Care Services in Emergencies</t>
  </si>
  <si>
    <t>IFRCRCS</t>
  </si>
  <si>
    <t>GOV2</t>
  </si>
  <si>
    <t>Humanitarian assistance to Armenia to fight Covid-19</t>
  </si>
  <si>
    <t>Provision of Lithuanian made medical supplies to Armenian hospitals to help fight Covid-19</t>
  </si>
  <si>
    <t>Central government</t>
  </si>
  <si>
    <t>GOV3</t>
  </si>
  <si>
    <t>Humanitarian assistance to Georgia to fight Covid-19</t>
  </si>
  <si>
    <t>Provision of Lithuanian made medical supplies to Georgian hospitals to help fight Covid-19</t>
  </si>
  <si>
    <t>GOV4</t>
  </si>
  <si>
    <t>Humanitarian assistance to Moldova to fight Covid-19</t>
  </si>
  <si>
    <t>Provision of Lithuanian made medical supplies to Moldova hospitals to help fight Covid-20</t>
  </si>
  <si>
    <t>GOV5</t>
  </si>
  <si>
    <t>Humanitarian assistance to Ukraine to fight Covid-19</t>
  </si>
  <si>
    <t>Provision of Lithuanian made medical supplies to Ukrainian hospitals to help fight Covid-21</t>
  </si>
  <si>
    <t>GOV6</t>
  </si>
  <si>
    <t>Deployment of Lithuanian medical team to Armenia to help combat Covid-19</t>
  </si>
  <si>
    <t>During a two-week humanitarian mission (19 June -7 July, 2020), a group of 11 Lithuanian medics and experts assisted Armenian colleagues in the fight against COVID-19. The team has brought 1,5 tons of Lithuanian-made medical equipment and supplies that were used by the medical workers during the mission and later donated to Armenian healthcare institutions. While eight medical professionals provided medical assistance to COVID-19 patients at two hospitals in Yerevan, medical experts have shared the best practice of Lithuanian experience on organizational-logistical aspects of managing COVID-19 crisis.</t>
  </si>
  <si>
    <t>GOV7</t>
  </si>
  <si>
    <t>Humanitarian assistance to Belarus to fight Covid-19</t>
  </si>
  <si>
    <t>Provision of Lithuanian made medical supplies to Belarus medical institutions to fight Covid-19</t>
  </si>
  <si>
    <t>GOV8</t>
  </si>
  <si>
    <t>Voluntary contribution to CEPI for Covid-19  vaccine development</t>
  </si>
  <si>
    <t>3.d|3.b|3.8|3.3</t>
  </si>
  <si>
    <t>CEPI</t>
  </si>
  <si>
    <t>GOV9</t>
  </si>
  <si>
    <t>Humanitarian support to refugee crisis in Greece</t>
  </si>
  <si>
    <t>Humanitarian support to refugee crisis in Greece (money transfer to a special account for international support opened by Greece government)</t>
  </si>
  <si>
    <t>GOV10</t>
  </si>
  <si>
    <t>202001041A</t>
  </si>
  <si>
    <t>VB41A</t>
  </si>
  <si>
    <t>Central Asia, regional</t>
  </si>
  <si>
    <t>Building capacity of civil society: protect and advance the rights of women through international litigation and advocacy</t>
  </si>
  <si>
    <t>Building the capacity of civil society in Armenia, Azerbaijan, Georgia to protect and advance the rights of women through international litigation and advocacy. Project aims to mentor lawyers in Armenia, Azerbaijan, Georgia working on women’s rights issues, principally domestic and sexual violence. EHRAC mentored selected lawyers on international litigation, advising on drafting, exhausting domestic remedies, evidence collection and witness statements. Selected lawyers attended EHRAC Legal Skills Development Programme, a 3-4 day study visit at the Council of Europe, as well as legal clinics. It is expected that attendees can apply gained skills to tackle systemic issues in their own countries.</t>
  </si>
  <si>
    <t>5.c|5.5|5.1</t>
  </si>
  <si>
    <t>The European Human Rights Advocacy Centre (Middlesex University)</t>
  </si>
  <si>
    <t>Safe transport system in Armenia</t>
  </si>
  <si>
    <t>The goal is to help regulate most problematic areas of Armenian transport sector in accordance with best Lithuanian and EU practices by providing recommendations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recommendations to Armenian current and draft legislative base, systems, institutional framework and improvement of transport safety, efficiency and interoperability within the country.</t>
  </si>
  <si>
    <t>13|11.2</t>
  </si>
  <si>
    <t>Lithuanian Transport Safety Administration</t>
  </si>
  <si>
    <t>Capacity Building in Rural Areas of Armenia</t>
  </si>
  <si>
    <t>20 women from rural areas of Dilijan trained in the courses of basics for business, Google tools, foreign languages. Gained skills in handicrafts (ceramics, jewellery, sewing). Participated in networking activities in Giumri educational centre for adults.</t>
  </si>
  <si>
    <t>Dilijan Community Centre, NGO</t>
  </si>
  <si>
    <t>Strengthening the Resilience  of Armenian Civil Society to Disinformation</t>
  </si>
  <si>
    <t>Unique Lithuanian experience of fighting disinformation shared with representatives’ of Armenian civil society. Models of Freedom TV, White Gloves and Dubunk.eu presented to journalists and journalism students within Mixed Media Factory program in Yerevan.</t>
  </si>
  <si>
    <t>Discussion Club Res Publika, public entity</t>
  </si>
  <si>
    <t>Podcast Guest politician</t>
  </si>
  <si>
    <t>Four podcasts focusing on police reform, CEPA implementation, urban development and media reform released to inform Armenian society about EU-Armenia Partnership Agreement CEPA and progress of reforms implementation. A live stream discussion on disinformation during COVID-19 pandemics organized.</t>
  </si>
  <si>
    <t>Political Dialogue, Armenian NGO</t>
  </si>
  <si>
    <t>Promoting Green  Environment: Recycling Plastic Waste in Alaverdi</t>
  </si>
  <si>
    <t>64 teachers trained in environment educational program to assure educational teaching for students in Alaverdi. 550 publications (leaflets, posters, booklets) about recycling and its importance published and distributed in Alaverdi communities.</t>
  </si>
  <si>
    <t>4|13|12.5|11.6</t>
  </si>
  <si>
    <t>Urban Foundation for Sustainable Development</t>
  </si>
  <si>
    <t>Support for Distance Learning</t>
  </si>
  <si>
    <t>16 children from the most vulnerable families were provided tablet mobile devices in order to have access to and facilitate distance learning during COVID-19 pandemic.</t>
  </si>
  <si>
    <t>World Vision Armenia</t>
  </si>
  <si>
    <t>Recycle</t>
  </si>
  <si>
    <t>50 plastic and paper recycling bins were placed in every school of Armavir and 5 surrounding villages (14 schools in total). Waste pick-up arranged. Students and communities of participating schools got training on the importance of recycling.</t>
  </si>
  <si>
    <t>13|12.5|11.6</t>
  </si>
  <si>
    <t>ISSD – Innovative Solutions for Sustainable Development for Communities, NGO</t>
  </si>
  <si>
    <t>Safety and engagement through play for Azerbaijani children</t>
  </si>
  <si>
    <t>Project aims to contribute to social wellbeing and engagement through safe play for children in the regions of Azerbaijan</t>
  </si>
  <si>
    <t>Social services (incl youth development and women+ children)</t>
  </si>
  <si>
    <t>Azerbaijani Red Crescent Society, NGO</t>
  </si>
  <si>
    <t>Development of community based restoration concepts for former synagogues in Belarus</t>
  </si>
  <si>
    <t>During the 2 remote workshops, 5 Belarusian heritage specialists gained experience in the field of heritage conservation, the situation of synagogues in Hrodna, Minsk, Vitsebsk, Ashmiany and Ruzhany was reviewed, discussions between Lithuanian and Belarusian experts took place. 2 articles related to the heritage of synagogues were published in the scientific journal Tsaytshrif of the EHU Centre for Jewish Studies. During the third distance workshop, 30 EHU students (heritage and design studies) gained experience of interdisciplinary cooperation. 4 students from Belarus were selected through a competition for scholarships for research work to be carried out in 2021-2022. Prepared for 20 min. film summarizing 2018-2020 development cooperation projects carried out by EHU in the field of preservation of the heritage of Belarusian synagogues. The material collected during the events and workshops will be used in the development of the concept of synagogue restoration. An audio guide was prepared for the remote event.</t>
  </si>
  <si>
    <t>European Humanities University, EHU</t>
  </si>
  <si>
    <t>Understand, measure and reduce CO2 footprint in Belarus</t>
  </si>
  <si>
    <t>Strengthening environmental awareness, particularly on climate change, among Belarus youth. The objective is to provide tools and knowledge on how to understand, measure and reduce personal and organisational environmental impacts, to behave in an environmentally responsible way.</t>
  </si>
  <si>
    <t>13.3|12.8</t>
  </si>
  <si>
    <t>Baltic Environment Forum</t>
  </si>
  <si>
    <t>Support to the State Customs Committee of the Republic of Belarus</t>
  </si>
  <si>
    <t>Project aimed to strengthen the institutional capacity of the State Customs Committee of the Republic of Belarus. To contribute to the optimization of customs and border control activities, improve international trade conditions and enhance cooperation between services, performing control at the border.</t>
  </si>
  <si>
    <t>8.a|17.10</t>
  </si>
  <si>
    <t>Increasing pandemic resilience in the regions of Belarus</t>
  </si>
  <si>
    <t>Project aims to improve the social situation of children and youth in boarding schools, to strengthen children's resistance to the Covid-19 pandemic</t>
  </si>
  <si>
    <t>3.8|3.3|1.5</t>
  </si>
  <si>
    <t>Promoting use of Belarus language - national identity</t>
  </si>
  <si>
    <t>Dissemination of European values in the Belarusian media )</t>
  </si>
  <si>
    <t>5.1|16.7|16.3|16.10</t>
  </si>
  <si>
    <t>Strengthening of Belarusian civil society and democracy through the dissemination of visual arts</t>
  </si>
  <si>
    <t>5.1|16.7</t>
  </si>
  <si>
    <t>School of decision journalism and media literacy</t>
  </si>
  <si>
    <t>School of decision journalism and media literacy in Grodno, Belarus</t>
  </si>
  <si>
    <t>5.1|16.7|16.10</t>
  </si>
  <si>
    <t>Support to the Belarusian non-governmental sector</t>
  </si>
  <si>
    <t>Support to the Belarusian non-governmental sector in order to raise awareness and civic responsibility in Belarusian society</t>
  </si>
  <si>
    <t>Combating obstacles that hinder Georgia receiving benefits from Association Agreement</t>
  </si>
  <si>
    <t>Assisting private sector to take advantage of DCFTA by empowering clusters and convincing government to act actively to accelerate the EU Georgian integration in sectors of high potential for export. Through the project important part in the value chain-logistic and transportation (marine and air cargo shipments) were addressed . As a result, positive changes within private and governmental sectors were initiated towards more effective usage of DCFTA.</t>
  </si>
  <si>
    <t>9|8.a|17</t>
  </si>
  <si>
    <t>Industrial policy and administrative management</t>
  </si>
  <si>
    <t>In Depth Reporting and Economic Analysis Center (IDREAC)</t>
  </si>
  <si>
    <t>Civic Education Against Disinformation About EU-Integration</t>
  </si>
  <si>
    <t>Raising awareness about the Association Agreement and EU-integration among 18 Civic Education Teachers and a minimum of 720 pupils and improve their competences regarding countering disinformation and propaganda.</t>
  </si>
  <si>
    <t>4|16.7</t>
  </si>
  <si>
    <t>Civic Education Teachers Forum (CETF) (Georgia)</t>
  </si>
  <si>
    <t>Promotion of tourism development in Khashuri municipality</t>
  </si>
  <si>
    <t>To promote tourism development in Khashuri municipality through sharing best Lithuanian and Georgian practices between state, local and NGO actors engaged in development of tourism sector.  Project linked twin towns Khashuri, Georgia and Radviliškis, Lithuania</t>
  </si>
  <si>
    <t>Public Movement Multinational Georgia (PMMG))</t>
  </si>
  <si>
    <t>Resilient civil society as a response to disinformation and hybrid threats</t>
  </si>
  <si>
    <t>The aim of the project is to provide Georgian public servants, journalists and representatives of NGOs with skills necessary to recognize components of hybrid threats such as disinformation, fake news and propaganda and to enable to counter these threats.</t>
  </si>
  <si>
    <t>Georgian Strategic Analysis Center (GSAC)</t>
  </si>
  <si>
    <t>Strengthening of Georgian civic society against disinformation facing Georgian parliamentary elections in 2020</t>
  </si>
  <si>
    <t>Increase the resilience of Georgian civil society and non-governmental organizations to disinformation in the run-up to the Parliamentary elections of 2020</t>
  </si>
  <si>
    <t>Elections</t>
  </si>
  <si>
    <t>Discussion Club 'Res publica, Public Institution,</t>
  </si>
  <si>
    <t>Regional media against local corruption</t>
  </si>
  <si>
    <t>Promoting public intolerance against corruption and supporting anti-corruption efforts in Moldova with the active engagement of regional media and civil society organizations.</t>
  </si>
  <si>
    <t>Institute for Development and Social Initiatives (IDIS) 'Viitorul, Moldova</t>
  </si>
  <si>
    <t>Raising awareness &amp; literacy on corruption in Moldovan society</t>
  </si>
  <si>
    <t>Raising public awareness of the impact of the corruption on the population and improving the literacy of the Moldovan public about corruption.</t>
  </si>
  <si>
    <t>Investigation of totalitarian regimes and building European memory culture for overcoming historical traumas</t>
  </si>
  <si>
    <t>Investigation of totalitarian regimes and building European memory culture for overcoming historical traumas: exchange and promotion of best practices between the academic institutions and civic society of Lithuania and Moldova</t>
  </si>
  <si>
    <t>Institute of Historical Memory, Lithuania</t>
  </si>
  <si>
    <t>Support to reforming primary health care system in Moldova</t>
  </si>
  <si>
    <t>Contribute to the transformation of the primary health care system in Moldova by strengthening crisis resilience and improving access to services. Prepare guidelines for Primary Health Care (PHC) reform in Moldova, based of best practices; outline principles of motivation, stability, self-regulation, responsibility and accountability for the activities of PHC centres; develop plan for establishment/restructuring of PHC centres in one administrative district</t>
  </si>
  <si>
    <t>3.d|3.8</t>
  </si>
  <si>
    <t>Center for Health Policies and Studies ,Moldovan NGO</t>
  </si>
  <si>
    <t>Girls goIT Summer Camp</t>
  </si>
  <si>
    <t>Encouraging girls and young women to go in the field of technology from a young age, choosing STEM (science, technology, engineering and mathematics) education path and powering them to have better future education and employment opportunities.</t>
  </si>
  <si>
    <t>8.3|5.b|5.5</t>
  </si>
  <si>
    <t>Information Technology Development Association EDUCAT, Moldova</t>
  </si>
  <si>
    <t>Program Module on Civil Education NaDiZ Elementary School to increase teachers’ professional skills</t>
  </si>
  <si>
    <t>Raising civic awareness of 75 educators and school teachers of Eastern Ukraine through introduction of a new programme of professional development of civic education under the concept of New Ukrainian School</t>
  </si>
  <si>
    <t>5.1|4.c|4.7|4.5|13.3</t>
  </si>
  <si>
    <t>'All-Ukrainian union NGO Ukrainian Frontiers</t>
  </si>
  <si>
    <t>Support for educational reform in eastern Ukraine by modernizing Avdiivka School No. 2 and transforming it to a model educational and community centre.</t>
  </si>
  <si>
    <t>CPMA, Lithuanian public etity</t>
  </si>
  <si>
    <t>Encouragement of educational initiatives in the New Ukraine School: On the way to changes 2019</t>
  </si>
  <si>
    <t>The pilot project shares Lithuania's experience in children and youth non-formal education, social and emotional intelligence development areas. It seeks to involve no less than 500 teachers and non-formal educators, 70 educational system staff members, 400 pupils and their parents in Bakhmut and Kremenchuk municipalities. It is expected that project results will inspire other Ukraine municipalities to rearrange non-formal education system.</t>
  </si>
  <si>
    <t>5.1|4.c|4.7|4.5|16.a|10.2</t>
  </si>
  <si>
    <t>Lithuanian Children and Youth Centre, public entity</t>
  </si>
  <si>
    <t>Active Advocate - the mainstay of quality legal defence</t>
  </si>
  <si>
    <t>Improving the quality of legal defence through increasing transparency and accountability of Ukrainian Bar Association and its regional bodies, improving its public perception, building the advocates’ capacity to be active and demanding members of the Bar.</t>
  </si>
  <si>
    <t>5.1|16.a|16.6</t>
  </si>
  <si>
    <t>Charitable organization Ukrainian Coalition for Legal Aid</t>
  </si>
  <si>
    <t>Project aims to contribute to the improvement of Ukrainian education quality by sharing Lithuania’s experience in children and young people non-formal education, social and emotional intelligence (SEI) development.</t>
  </si>
  <si>
    <t>Ukrainian-Lithuanian heritage: Vytautas` epoch in Ukraine</t>
  </si>
  <si>
    <t>Promoting common Ukrainian and Lithuanian historical and cultural heritage, through sustaining and enriching public debate, deepening knowledge of Ukrainian society about their European identity.</t>
  </si>
  <si>
    <t>Academy of Historical Memory, LT Public institution</t>
  </si>
  <si>
    <t>Information wars against Ukraine and other European countries: Lithuania's experience in tackling propaganda</t>
  </si>
  <si>
    <t>Strengthening of capacity of Ukrainian government, public sector and professional journalists to recognize and resist disinformation; sharing Lithuania's experience in tackling propaganda and strengthening independent media.</t>
  </si>
  <si>
    <t>Ukrainian Centre for Public Diplomacy, public entity</t>
  </si>
  <si>
    <t>Equality for security</t>
  </si>
  <si>
    <t>Empowering women in peace and security processes at the national and regional levels in Ukraine by facilitating the capacity building of stakeholders in government and NGO sector that will develop and implement evidence-based and context-specific action plans on UN Security Council Resolution 1325 in all regions of Ukraine.</t>
  </si>
  <si>
    <t>5.c|5.5|16.1</t>
  </si>
  <si>
    <t>Ukrainian Womens Fund</t>
  </si>
  <si>
    <t>Quality Distance Education – for Everyone</t>
  </si>
  <si>
    <t>Developing of distance learning methodologies for STEAM (Science, Technology, Engineering, Arts and Mathematics) subjects; organization of the international Green School in 2020.</t>
  </si>
  <si>
    <t>4.c|4.7</t>
  </si>
  <si>
    <t>Open Policy Foundation, Ukrainian NGO</t>
  </si>
  <si>
    <t>Business School for Internally Displaced Women</t>
  </si>
  <si>
    <t>Promoting social integration and entrepreneurship of women affected by the conflict in eastern Ukraine</t>
  </si>
  <si>
    <t>5.c|5.5|5.1|16.1</t>
  </si>
  <si>
    <t>Eleos Ukraine, NGO</t>
  </si>
  <si>
    <t>Green island. Crimean Culture Centre Yesil Ada in Lviv</t>
  </si>
  <si>
    <t>Support to and development of the Crimean Tatar club activities in order to create a linguistic environment and a common cultural space for children and women.</t>
  </si>
  <si>
    <t>5.1|11.4</t>
  </si>
  <si>
    <t>Crimean Civil Society organisation, Ukraine</t>
  </si>
  <si>
    <t>Promoting social participation of people affected by conflict, esp. displaced women experiencing violence. The new system of complex support will improve social situation of displaced people experiencing violence and conditions for holistic participation in public life. The project will contribute to strengthening civil society in Ukraine.</t>
  </si>
  <si>
    <t>5.5|5.2|5.1|4.5|16.1</t>
  </si>
  <si>
    <t>Klaip?da University, Lithuania</t>
  </si>
  <si>
    <t>Empowerment Advocacy Programme for Young Journalists in Ukraine and Moldova NEW MEDIA</t>
  </si>
  <si>
    <t>Fostering of new watch-dog journalists leaders in local communities and enhancing awareness of NGO leaders in blogging/digital powers</t>
  </si>
  <si>
    <t>16.7|16.10</t>
  </si>
  <si>
    <t>Vilnius University</t>
  </si>
  <si>
    <t>Building the capacity of civil society in Ukraine to protect and advance the rights of women through international litigation and advocacy. Project aims to mentor lawyers in Ukraine working on women’s rights issues, principally domestic and sexual violence. EHRAC mentored 3 lawyers on international litigation, advising on drafting, exhausting domestic remedies, evidence collection and witness statements. Selected lawyers attended EHRAC Legal Skills Development Programme, a 3-4 day study visit at the Council of Europe, as well as legal clinics. It is expected that attendees can apply gained skills to tackle systemic issues in their own country.</t>
  </si>
  <si>
    <t>5.1|16.10</t>
  </si>
  <si>
    <t>Lithuanian closed joint stock media company</t>
  </si>
  <si>
    <t>Support to alternative media</t>
  </si>
  <si>
    <t>Provision of independent alternative information provided by a media website with a view to counter Russian propaganda in Belarus and the region.</t>
  </si>
  <si>
    <t>5.1|16.3|16.10</t>
  </si>
  <si>
    <t>Middle East Scholars Programme</t>
  </si>
  <si>
    <t>Assisting young people who have no education opportunities in their home countries to obtain university education in Lithuania with a perspective to return in due time to their countries of origin and to contribute to their development</t>
  </si>
  <si>
    <t>LCC International University, Lithuania</t>
  </si>
  <si>
    <t>Creating enabling environment for development of digital economy in Nigeria by improving digital entrepreneurship ecosystem, creating favourable environment for returning migrants, and by enhancing skills of young Nigerian ICT specialists.</t>
  </si>
  <si>
    <t>9.c|9.b|8.3|5.b|4.4|17.9</t>
  </si>
  <si>
    <t>AfriKo, public institution, Lithuania</t>
  </si>
  <si>
    <t>Creating Innovative Women's Businesses Using Aquaponics Technology - INNOVATIONS FOR IVORY COAST</t>
  </si>
  <si>
    <t>Establishment of aquaponics systems managed by women's cooperatives. This would contribute to food security as well as development of innovative women-run businesses in the country. Aquaponics is an innovative, resource-saving technology. This system requiresa relatively small area of land and little water, making it an attractive activity for women who usually are not landowners. Women will attend training regarding the system itself and management of business. Two pilot aquaponics systems will be implemented. Based on the experience of the first year, the networkof aquaponics systems will be expanded in different regions of the country during the secondyear.Participants will also be introduced to the Lithuanian experience, the situation of women in ourcountry, their role in political and economic life in order to empower women in Côte d'Ivoire tobecome economically independent and contribute to positive changes in their society.</t>
  </si>
  <si>
    <t>9.b|8.3|5.b|5.5|15.9|13.b</t>
  </si>
  <si>
    <t>Lithuanian Innovation Centre, public entity</t>
  </si>
  <si>
    <t>Development of a Digital Transformation Plan to streamline microfinance supervision and regulation processes</t>
  </si>
  <si>
    <t>Strengthening the readiness of Ugandan microfinance supervisors to oversee Uganda's non-banking sector and to strengthen financial sector stability and consumer protection among the lowest-income Ugandans, thereby contributing to a more inclusive society.</t>
  </si>
  <si>
    <t>9.b|8.10|5.a|17.8|17.6|16.6</t>
  </si>
  <si>
    <t>Education/training in banking and financial services</t>
  </si>
  <si>
    <t>Increasing Awareness of Gender Equality Through Young Activists Social Engagement</t>
  </si>
  <si>
    <t>Strengthening of public awareness on gender equality and women's empowerment;   educating politically, socially and business-active young women in public communication skills used in traditional media and social networks; setting up a network of active women who would spread the ideas of women's empowerment and gender equality through social media.</t>
  </si>
  <si>
    <t>5.b|5.5|5.1</t>
  </si>
  <si>
    <t>Mongolian Press Institute, NGO</t>
  </si>
  <si>
    <t>Promotion of gender equality in Mongolia</t>
  </si>
  <si>
    <t>Promoting women's leadership and participation in the process of preparation for municipal elections and in the elections itself; strengthening democratic processes in municipalities; dissemination of information on democracy, elections, autonomy and women's empowerment.</t>
  </si>
  <si>
    <t>5.c|5.5|5.1|16.7</t>
  </si>
  <si>
    <t>Sainkhuu Iveel San, NGO</t>
  </si>
  <si>
    <t>University Council: Step-by-Step Establishment of a Successful Governing Board for a University</t>
  </si>
  <si>
    <t>Technical assistance to the Myanmar Ministry of Education and other stakeholders in building governing bodies at Myanmar universities across the country, transfer of Lithuanian of knowledge with the officials of the Ministry of Education of Myanmar, rectors and administrators of public and private universities about the role of university governing bodies and how to establish them, to set up a Myanmar higher education network</t>
  </si>
  <si>
    <t>Parami Institute of Liberal Arts and Sciences , NGO</t>
  </si>
  <si>
    <t>Collaboration Models on Production of Agricultural Biotechnology Products and Auxiliary Industrial Materials</t>
  </si>
  <si>
    <t>The aim of the project is to strengthen science-to-business capacities of Turkish public and private sector by sharing good national and European expertise for the development of biotechnology systems and products as well as business partnerships in the long run between Turkish and Lithuanian companies for the commercialization of the results.</t>
  </si>
  <si>
    <t>2.a|17.7|17.6</t>
  </si>
  <si>
    <t>Kapadokia Technopark, Turkey</t>
  </si>
  <si>
    <t>Outdoor cinema documentary for SDGs</t>
  </si>
  <si>
    <t>Outdoor and drive-in documentary cinema sessions on SDG topics in 10 municipalities including less active members of society in unusual places (background of dump, solar plants, littered forest, etc.).</t>
  </si>
  <si>
    <t>6.b|6.3|5.1|15.1|14.1|13.3|12.5|11.6</t>
  </si>
  <si>
    <t>Culture &amp; Innovation Lab, Lithuanian public entity</t>
  </si>
  <si>
    <t>#SDG2030</t>
  </si>
  <si>
    <t>Enhancing public awareness and understanding of SDGs and development cooperation, thereby contributing to the development of global citizenship; promoting active citizens' involvement in SDGs and development cooperation activities with a view to the successful. Objectives to be achieved through: SDG Ambassadors Initiatives; SDG Week in September and documentary screening for Development day; 2 forum theatre performances-discussions; an awareness-raising campaign ;  17 Steps to Equality SDG interactive game workshops (10 sessions x 2 hours);  thematic Study on Humanitarian Action and SDGs: volunteering and cooperation; expert volunteers deployment in a partner country for SDG projects (2 participants)</t>
  </si>
  <si>
    <t>5.5|4.7|16.b|16.7</t>
  </si>
  <si>
    <t>Platform of Lithuanian DC NGOs</t>
  </si>
  <si>
    <t>Youth journalists competition Africa is not a country</t>
  </si>
  <si>
    <t>Bearing in mind that global education topics are still to be integrated into Lithuanian education system and that public sphere still lacks positive information on developing countries, this project, through implementation of a journalistic competition for youth, aims to strengthen public support for development cooperation policy and implementation of sustainable development goals. Target group is Lithuanian 16-18 years old youth (60) selected via open call for applications, who will gain the necessary skills to prepare high quality and contextualised, professional and ethical standards compliant journalistic products about sustainable development goals, specifically about problematics of African countries. To this end, three workshops will be organised across the country. The best performing students together with project experts will participate in a field trip to a selected African country, with the goal to create original stories about positive cases in implementation of sustainable development goals.</t>
  </si>
  <si>
    <t>5.1|4.7|17.17|16.6|16.3</t>
  </si>
  <si>
    <t>Inconvenient Film</t>
  </si>
  <si>
    <t>The project aims to use the experience and potential of international human rights documentary film festival „Inconvenient Films as well as it's resources (extensive partnerships, 22000 followers on social media, etc.) for a wide-reaching awareness raising campaign, informing Lithuanian society (and youth in particular) about sustainable development agenda. Due to COVID-19 restrictions and potential lock-down most of the educational events of the project will take place online encouraging participants to reflect on global issues, and engage into dialogueabout the needs of the developing countries. In the framework of the project an educationalprogram of award winning documentary films will be created in cooperation with internationalpartners and promoted nation-wide, online screenings will be accompanied by discussions withpolicy-makers and activists, Q’n’A sections with filmmakers. A complimentary info-campaign onsocial media as well as PR work will further strengthen the key message on the necessity ofdevelopment cooperation policies.</t>
  </si>
  <si>
    <t>5.1|16</t>
  </si>
  <si>
    <t>Nepatogus kinas, Lithuanian public entity</t>
  </si>
  <si>
    <t>Voluntary contribution to World Trade Organisation - Doha Development Agenda Global Trust Fund</t>
  </si>
  <si>
    <t>World Trade Organisation - Doha Development Agenda Global Trust Fund</t>
  </si>
  <si>
    <t>Contribution to UN High Commissioner for Human Rights</t>
  </si>
  <si>
    <t>Voluntary contribution to UN High Commissioner for Human Rights</t>
  </si>
  <si>
    <t>5.1|16|10.3</t>
  </si>
  <si>
    <t>United Nations High Commissioner for Human Rights</t>
  </si>
  <si>
    <t>Support to European Humanities University</t>
  </si>
  <si>
    <t>Contribution to Sida administered fund in support of European Humanities University operating in exile</t>
  </si>
  <si>
    <t>5.1|4.b</t>
  </si>
  <si>
    <t>Swedish International Development Agency</t>
  </si>
  <si>
    <t>Contribution to  The Lifeline / Embattled CSO Assistance Fund</t>
  </si>
  <si>
    <t>5.1|16.3|16.1|10.3</t>
  </si>
  <si>
    <t>The Lifeline / Embattled CSO Assistance Fund</t>
  </si>
  <si>
    <t>Contribution to OSCE Special Mission in Ukraine</t>
  </si>
  <si>
    <t>Voluntary contribution to OSCE Special Mission in Ukraine, https://www.osce.org/special-monitoring-mission-to-ukraine</t>
  </si>
  <si>
    <t>Voluntary contribution to the European Endowment for Democracy Fund</t>
  </si>
  <si>
    <t>5.1|16.a|16.7|16.3|16.10</t>
  </si>
  <si>
    <t>European Endowment for Democracy Fund</t>
  </si>
  <si>
    <t>Voluntary contribution to UN Women's peace and humanitarian fund (WPHF)</t>
  </si>
  <si>
    <t>5|16</t>
  </si>
  <si>
    <t>UN Womens peace and humanitarian fund (WPHF)</t>
  </si>
  <si>
    <t>Contribution to Afrika Tikkun NGO</t>
  </si>
  <si>
    <t>Voluntary contribution to Afrika Tikkun NGO (South Africa) to help fight Covid-19</t>
  </si>
  <si>
    <t>5.1|3.d|3.8|3.3</t>
  </si>
  <si>
    <t>Afrika Tikkun NGO (South Africa)</t>
  </si>
  <si>
    <t>Contribution to the European Endowment for Democracy Fund</t>
  </si>
  <si>
    <t>Contribution to the European Endowment for Democracy Fund - in support of victims of repressions in Belarus</t>
  </si>
  <si>
    <t>Asia, regional</t>
  </si>
  <si>
    <t>Contribution to the Asia-Europe Foundation, ASEF</t>
  </si>
  <si>
    <t>8|17</t>
  </si>
  <si>
    <t>Contribution to Anna Lindt Foundation</t>
  </si>
  <si>
    <t>Contribution to Anna Lindt Foundation, https://en.wikipedia.org/wiki/Anna_Lindh_Euro-Mediterranean_Foundation_for_the_Dialogue_Between_Cultures</t>
  </si>
  <si>
    <t>8.9|4.7|12.b</t>
  </si>
  <si>
    <t>Anna Lindt Foundation, International NGO</t>
  </si>
  <si>
    <t>Contribution to UNICEF giving priority to projects in Ukraine</t>
  </si>
  <si>
    <t>5.1|3|2|1</t>
  </si>
  <si>
    <t>UNICEF</t>
  </si>
  <si>
    <t>Contribution to UNHCR WGEID</t>
  </si>
  <si>
    <t>16.a|16.3|16.10|16.1|10.7</t>
  </si>
  <si>
    <t>UNHCR</t>
  </si>
  <si>
    <t>5.c|5.a|5.5|5.4|5.2|5.1|4.3</t>
  </si>
  <si>
    <t>Contribution to Democracy Support Fund</t>
  </si>
  <si>
    <t>Voluntary Contribution to Democracy and Development Assistance Fund, https://www.eesc.lt/en/</t>
  </si>
  <si>
    <t>Democracy Support Fund, public entity</t>
  </si>
  <si>
    <t>Voluntary contribution to the UNHCR</t>
  </si>
  <si>
    <t>5|16|10.7</t>
  </si>
  <si>
    <t>Voluntary contribution to UNRWA to combat Covid-19</t>
  </si>
  <si>
    <t>Voluntary contribution to UNRWA to fight Covid-19</t>
  </si>
  <si>
    <t>UNRWA</t>
  </si>
  <si>
    <t>Voluntary contribution to Yemen Humanitarian Fund to combat covid-19</t>
  </si>
  <si>
    <t>Voluntary contribution to Yemen Humanitarian Fund to fight Covid-19</t>
  </si>
  <si>
    <t>YHF</t>
  </si>
  <si>
    <t>UN-led Country-based Pooled Funds</t>
  </si>
  <si>
    <t>UN inter-agency pooled funds</t>
  </si>
  <si>
    <t>Voluntary contribution to WFP for humanitarian assistance to Sudan</t>
  </si>
  <si>
    <t>5.1|2.2|2.1</t>
  </si>
  <si>
    <t>Emergency food assistance</t>
  </si>
  <si>
    <t>WFP</t>
  </si>
  <si>
    <t>Voluntary contribution to UNICEF to provide humanitarian assistance to Syrian people</t>
  </si>
  <si>
    <t>5.1|4.5|4.2|3|2.1</t>
  </si>
  <si>
    <t>Education in emergencies</t>
  </si>
  <si>
    <t>Voluntary contribution to WHO to assist Uzbekistan people fighting Covid-19</t>
  </si>
  <si>
    <t>WHO</t>
  </si>
  <si>
    <t>Voluntary contribution to ICRC - Lebanon</t>
  </si>
  <si>
    <t>Voluntary contribution to IFRCRCS - assistance to victims of Beirut airport explosion</t>
  </si>
  <si>
    <t>3.d|3.9</t>
  </si>
  <si>
    <t>Voluntary contribution to ICRC - Palestine</t>
  </si>
  <si>
    <t>ICRC</t>
  </si>
  <si>
    <t>Contribution to ICRC - humanitarian assistance to assist victims of Nagorno-Karabach war conflict</t>
  </si>
  <si>
    <t>3.d|16.1</t>
  </si>
  <si>
    <t>Contribution to ICRC - Ukraine</t>
  </si>
  <si>
    <t>Humanitarian assistance to Montenegro to fight Covid-19</t>
  </si>
  <si>
    <t>Provision of Lithuanian made medical supplies to Montenegro hospitals to help fight Covid-19</t>
  </si>
  <si>
    <t>Humanitarian assistance to North Macedonia to fight Covid-20</t>
  </si>
  <si>
    <t>Provision of Lithuanian made medical supplies to North Macedonia hospitals to help fight Covid-19</t>
  </si>
  <si>
    <t>8|5|4|3|17|16|10|1</t>
  </si>
  <si>
    <t>Central gov.</t>
  </si>
  <si>
    <t>Technical assistance</t>
  </si>
  <si>
    <t>Technical assistance in providing free of charge visas for citizens and NGOs of Armenia, Azerbaijan, Kazakhstan, Ukraine visiting Lithuania for development cooperation purposes, studies in Lithuanian universities</t>
  </si>
  <si>
    <t>Technical assistance in providing free of charge visas for citizen and NGOss of Belarus visiting Lithuania for development cooperation purposes, studies in Lithuanian universities</t>
  </si>
  <si>
    <t>Contribution to CoE core budget</t>
  </si>
  <si>
    <t>JTD2</t>
  </si>
  <si>
    <t>JTD3</t>
  </si>
  <si>
    <t>16.a|16.7|16.6|16.3|10.3</t>
  </si>
  <si>
    <t>Contribution to CoE GRECO group</t>
  </si>
  <si>
    <t>Core contribution to Organization for Security and Co-operation in Europe, OSCE</t>
  </si>
  <si>
    <t>Contribution to OSCE Special Monitoring Mission to Ukraine</t>
  </si>
  <si>
    <t>5.1|16.7|16.6|16.5|16.3|16.10|10.3</t>
  </si>
  <si>
    <t>Core contribution to International Organisation of Francophonie, OIF</t>
  </si>
  <si>
    <t>9.c|9.b|17.6|17.16|17.14|11.4</t>
  </si>
  <si>
    <t>Contribution to UN regular budget</t>
  </si>
  <si>
    <t>United Nations, UN</t>
  </si>
  <si>
    <t>9.c|9.b|17.8|17.7|17.6</t>
  </si>
  <si>
    <t>WIPO</t>
  </si>
  <si>
    <t>International conference on challenges of post communist transition</t>
  </si>
  <si>
    <t>Lithuanian Embassy in Kiev, ??together with Vytautas Magnus University of Lithuania and T. Shevchenko University of Ukraine, organized an international conference Lithuania - 30 Years After the Restoration of Independence: Memory, Politics and Transfer of Experience to Ukraine, discussions addressed ways to address the challenges posed by Ukraine's post-communist transition.</t>
  </si>
  <si>
    <t>Lithuanian Embassy in Ukraine</t>
  </si>
  <si>
    <t>Remote conference Reanimation package of Reforms</t>
  </si>
  <si>
    <t>During the conference, experts from Ukrainian NGOs assessed the progress of Ukraine's structural reforms, discussed more effective ways to implement reforms, and made recommendations to the Government on the further course of reforms. Prior to the pandemic, it was planned that this event would open a cycle of regional discussions to prepare recommendations for the Reform Conference (URC) in Vilnius in 2020. in July.</t>
  </si>
  <si>
    <t>Ukrainian NGO Reanimation Package of Reforms</t>
  </si>
  <si>
    <t>RKPD3</t>
  </si>
  <si>
    <t>Conference Remote Package of Reforms)</t>
  </si>
  <si>
    <t>Conference attracted representatives of Ukrainian state institutions and non-governmental organizations from the Odessa region and Kiev to discuss reforms of the health care system and law enforcement and special services. Recommendations to the Government on the further course of reforms and greater regional involvement were provided. This regional conference was held in Odessa in preparation for the Ukraine Reform Conference (URC) in Vilnius in 2020. Before the pandemic, this was supposed to be the first regional discussion in a 7-cycle cycle. When the pandemic broke out, the debate took place remotely. Instead of the planned 7 discussions, over 20 remote ones were held. The results of the discussions were discussed and summarized on November 17-25. during a series of seminars in Kiev (repurposed activity due to Covid-19)</t>
  </si>
  <si>
    <t>3|16.3</t>
  </si>
  <si>
    <t>RKPD4</t>
  </si>
  <si>
    <t>Series of workshops on structural reforms in Ukraine</t>
  </si>
  <si>
    <t>During the series of workshops representatives of Ukrainian NGOs assessed the progress of Ukraine's structural reforms, discussed more effective ways to implement reforms, and made recommendations to the Government on the further course of reforms. This series of seminars were organized in preparation for the Ukrainian Reform Conference (URC) in Vilnius in 2021.</t>
  </si>
  <si>
    <t>9.1|8|16|10.2</t>
  </si>
  <si>
    <t>RKPD5</t>
  </si>
  <si>
    <t>Administrative costs related to development cooperation activities in Eastern Partnership countries (Ukraine, Belarus)</t>
  </si>
  <si>
    <t>9|3|16|10</t>
  </si>
  <si>
    <t>African Days 2020</t>
  </si>
  <si>
    <t>African Days 2020  - awareness raising event aiming to better introduce developing African states, their economy and culture, discuss their development needs and gain public support for Lithuanian development cooperation activities in these states</t>
  </si>
  <si>
    <t>17|13.3|12.8</t>
  </si>
  <si>
    <t>Arab Days 2020</t>
  </si>
  <si>
    <t>Arab Days 2020 - awareness raising event aiming to better introduce developing Arab states, their economy and culture, discuss their development needs and gain public support for Lithuanian development cooperation activities in these states</t>
  </si>
  <si>
    <t>202002042A</t>
  </si>
  <si>
    <t>VB42A</t>
  </si>
  <si>
    <t>Delivery of humanitarian assistance to fight Covid-19 to Armenia, Georgia, Ukraine and Moldova</t>
  </si>
  <si>
    <t>Lithuanian military aircraft was used to deliver humanitarian assistance (Lithuanian made Lithuanian medical supplies and protection) to fight Covid-19 to Ukraine and Moldova</t>
  </si>
  <si>
    <t>Central gov.-recipient</t>
  </si>
  <si>
    <t>Transportation of Lithuanian medical team to Armenia, fight Covid-19</t>
  </si>
  <si>
    <t>Lithuanian military aircraft used to transport Lithuanian medical team and medical supplies to assist Armenian government to fight Covid-19 (humanitarian assistance)</t>
  </si>
  <si>
    <t>202003001A</t>
  </si>
  <si>
    <t>DEF1A</t>
  </si>
  <si>
    <t>Lithuanian military aircraft was used to deliver humanitarian assistance (Lithuanian made Lithuanian medical supplies and protection) to fight Covid-19 toArmenia and Georgia</t>
  </si>
  <si>
    <t>Contribution to UNFCCC</t>
  </si>
  <si>
    <t>Contribution to Multilateral Fund for the Implementation of the Montreal Protocol</t>
  </si>
  <si>
    <t>World Meteorological Organisation, WMO</t>
  </si>
  <si>
    <t>Contribution to UN Environment Programme, UNEP</t>
  </si>
  <si>
    <t>UN Environment Programme, UNEP</t>
  </si>
  <si>
    <t>Contribution to Convention on Biological Diversity</t>
  </si>
  <si>
    <t>15.a|15.9|15.5|15.4|14</t>
  </si>
  <si>
    <t>2.5|15.a|15.7|15.5|14</t>
  </si>
  <si>
    <t>Bonn Convention Agreement on the Conservation of wild species</t>
  </si>
  <si>
    <t>Contribution to UNEP/AEWA -Agreement on the Conservation of African-Eurasian Migratory Waterbirds</t>
  </si>
  <si>
    <t>2.5|15.a|15.7|15.5</t>
  </si>
  <si>
    <t>UNEP/AEWA -Agreement on the Conservation of African-Eurasian Migratory Waterbirds</t>
  </si>
  <si>
    <t>13|12.4</t>
  </si>
  <si>
    <t>UN Stockholm Convention on Persistent Organic Pollutants</t>
  </si>
  <si>
    <t>UN Basel Convention on Transboundary Movements of Hazardous Wastes and Their Disposal</t>
  </si>
  <si>
    <t>6.a|6.3|13|12.4</t>
  </si>
  <si>
    <t>Rotterdam Convention on ... Hazardous Chemicals and Pesticides in International Trade</t>
  </si>
  <si>
    <t>Contribution to UN Minamata Convention</t>
  </si>
  <si>
    <t>UN Minamata convention</t>
  </si>
  <si>
    <t>Use of solar energy resources in Georgia</t>
  </si>
  <si>
    <t>Installation of solar energy 120 kW  power station in Free University of Tbilisi and Agricultural University of Georgia</t>
  </si>
  <si>
    <t>7.b|7.a|7.1|13</t>
  </si>
  <si>
    <t>Solar energy for centralised grids</t>
  </si>
  <si>
    <t>Installation of 127.8 kW solar energy station in refugee camps in Tserovani, Tsilkani, Prezeti along with transfer of good practice to Georgian counterparts in solar energy sector through  a combination of climate change solutions with energy freedom/independence, in cooperation with local partners and volunteers from refugee camps.</t>
  </si>
  <si>
    <t>Solar powerhouse for Georgian rugby union</t>
  </si>
  <si>
    <t>Installation of 200 kW solar power station in Georgian rugby union premises</t>
  </si>
  <si>
    <t>Installation of a 200 kw solar energy station in Khurvaleti refugee camp, transfer of good practice to Georgian counterparts in solar energy sector through  a combination of climate change solutions with energy freedom/independence, in cooperation with local partners and volunteers in Eredvi municipality.</t>
  </si>
  <si>
    <t>Installation of a 300 kW solar power plant in Tbilisi, transfer of Lithuanian experience and knowledge and implementation of climate change mitigation measures by implementing solar energy technologies in the Ministry of Interior of Georgia</t>
  </si>
  <si>
    <t>Bilateral cooperation in implementing photovoltaic energy solutions in Batumi schools</t>
  </si>
  <si>
    <t>Transfer of good practice in implementing photovoltaic energy solutions through installation of 323.7 kw solar power stations in thirteen Batumi public schools.</t>
  </si>
  <si>
    <t>Climate change solutions for Moldova</t>
  </si>
  <si>
    <t>Installation of solar energy 31 kW  power station in Comrat Pedagogical University and transfer of good practice for local partners</t>
  </si>
  <si>
    <t>Climate change solutions for Armenia</t>
  </si>
  <si>
    <t>Installation of 30 kW solar energy power station in Getq secondary school and transfer of good practice to local partners</t>
  </si>
  <si>
    <t>Installation of 20 kW solar energy power station in Areviq arts school and transfer of good practice to local partners</t>
  </si>
  <si>
    <t>Tackling pollution and climate change in Nigeria</t>
  </si>
  <si>
    <t>Installation of 100 kW solar energy power station in Kwara State University and transfer of good climate change tackling practices to local partners</t>
  </si>
  <si>
    <t>Installing solar energy technologies in Mali</t>
  </si>
  <si>
    <t>Installation of 200 kW solar energy power station and hot water system in Bamaq University and hospital</t>
  </si>
  <si>
    <t>Lithuanian share capital in the International Bank for Reconstruction and Development</t>
  </si>
  <si>
    <t>International Bank for Reconstruction and Development, IBRD</t>
  </si>
  <si>
    <t xml:space="preserve">International Bank for Reconstruction and Development </t>
  </si>
  <si>
    <t>Contribution to the EU Facility for refugees in Turkey</t>
  </si>
  <si>
    <t>9|5.1|4.a|4.5|3|16|10.7</t>
  </si>
  <si>
    <t>European Commission</t>
  </si>
  <si>
    <t>Contribution to EIB Eastern Partnership technical assistance trust fund, EPTATF</t>
  </si>
  <si>
    <t>EIB</t>
  </si>
  <si>
    <t>8.10|17|16</t>
  </si>
  <si>
    <t>Contribution to WCO-CCF</t>
  </si>
  <si>
    <t>17.12|17.11|17.10</t>
  </si>
  <si>
    <t>WCO-CCF</t>
  </si>
  <si>
    <t>Sharing of good practice with Azerbaijani customs</t>
  </si>
  <si>
    <t>Representatives Lithuanian Customs took part in a remote selection meeting of the EU Twinning Program project AZ / 16 / ENI / EC / 01/19 Support to the State Customs Committee of the Republic of Azerbaijan in acceding to the Convention on Common Transit Procedure, Convention on Simplification of Goods and Trade Formalities and Implementation of New Computerized Transit System (at LT Customs expense)</t>
  </si>
  <si>
    <t>8.a|17.11|17.10|16.6|10.a</t>
  </si>
  <si>
    <t>Sharing of good practice with counterparts from Belarus Customs</t>
  </si>
  <si>
    <t>Strengthening cooperation with Belarus Customs - representatives of Lithuanian customs participated in 3 virtual meetings on the implementation of this project (repurposed activities due to Covid-19)</t>
  </si>
  <si>
    <t>Sharing of good practice with Palestine Authority in the field of customs collection</t>
  </si>
  <si>
    <t>Project aimed at strengthening capacity of the Palestinian Authority to improve customs collection and border crossing control, Lithuanian customs representatives participated in 6 virtual meetings (repurposed activity due to Covid-19).</t>
  </si>
  <si>
    <t>Support to Public Financial Management in Ukraine</t>
  </si>
  <si>
    <t>3rd component of the EU-funded program Support to Public Financial Management in Ukraine (EU4PFM) Contribute to the development of a modern, efficient and transparent tax collection system Revenue Management and component 4 Assisting the relevant public financial management authorities in strengthening the organizational management capacity of their organization Horizontal Tasks and Management, 24-28 February Customs Lithuania organized a study visit of 6 representatives of the Ukrainian Customs Service and the Ministry of Finance on the issues of the National Transit Control System (NCTS) (extra cost activities).</t>
  </si>
  <si>
    <t>8.a|17.1|16.6</t>
  </si>
  <si>
    <t>Central Asian Border Management Program (BOMCA) Phase 9 project</t>
  </si>
  <si>
    <t>Central Asian Border Management Program (BOMCA) Phase 9 project -Lithuanian Customs experts participated in part of the virtual of the project Regional Steering Committee meeting and partly in the virtual final conference of the project (closing event), as well as in the virtual final / summary meeting of the project partners (Lithuania, Latvia and Austria)</t>
  </si>
  <si>
    <t>Administrative costs related to development cooperation activities of Lithuanian Customs Department</t>
  </si>
  <si>
    <t>EIM1</t>
  </si>
  <si>
    <t>Core Contribution to UN World Tourism Organisation, UN WTO</t>
  </si>
  <si>
    <t>UN World Tourism Organisation, UN WTO</t>
  </si>
  <si>
    <t>University</t>
  </si>
  <si>
    <t>Support for  language studies to foreign students - scholarships</t>
  </si>
  <si>
    <t>Support to foreign lecturers' from developing countries visiting Lithuanian high schools: lectures/seminars/workshops for students, including those from developing countries, research work</t>
  </si>
  <si>
    <t>Support to foreign students in Lithuanian high schools - scholarships</t>
  </si>
  <si>
    <t>Scientific research projects with Ukrainian scientists</t>
  </si>
  <si>
    <t>Project has refined  main priority themes: periodic technical inspections of cars;  control of commercial transport on the road;  training and examination system for professional drivers (code 95) + ADR specialists training, examination system; licensing of road transport companies;  bus route system. Activities were carried out by VTC means, due to pandemic some were rescheduled for 2021  (repurposed activity due to Covid-19)..</t>
  </si>
  <si>
    <t>#COVID-19|#MITIGATION</t>
  </si>
  <si>
    <t>ITU membership fee</t>
  </si>
  <si>
    <t>Universal Postal Union, UPU - membership fee</t>
  </si>
  <si>
    <t>International Atomic Energy Agency (Contributions to Technical Cooperation Fund)</t>
  </si>
  <si>
    <t>International Atomic Energy Agency - Technical Cooperation Fund, IAEA-TCF</t>
  </si>
  <si>
    <t>Membership fee to ICRC</t>
  </si>
  <si>
    <t>International Committee of the Red Cross, ICRC</t>
  </si>
  <si>
    <t>Assessed contribution to World Health Organisation, WHO</t>
  </si>
  <si>
    <t>World Health Organization -assessed contribution to the Framework Convention on Tobacco Control</t>
  </si>
  <si>
    <t>WHO - Framework Convention on Tobacco Control</t>
  </si>
  <si>
    <t>2-week medical mission to Armenia in response to Covid-19</t>
  </si>
  <si>
    <t>A team of 12 Lithuanian volunteer doctors dispatched to Armenia in response to emergency request from Armenian government in June 2020 to help combat the spreading of Covid-19 and its aftermath. For two weeks  they assisted the Armenian colleagues in two hospitals in Yerevan by sharing their experience, including strategic steps of managing the pandemic.</t>
  </si>
  <si>
    <t>Exchange of good practice - agriculture</t>
  </si>
  <si>
    <t>Exchange of good practice with counterparts from ministry of Agriculture of Moldova</t>
  </si>
  <si>
    <t>Exchange of good practice with counterparts from ministry of Agriculture of Azerbaijan</t>
  </si>
  <si>
    <t>Exchange of good practice with counterparts from ministry of Agriculture of Ukraine</t>
  </si>
  <si>
    <t>Participation in selection procedure</t>
  </si>
  <si>
    <t>Expenses of participation in EU Twinning project selection procedure</t>
  </si>
  <si>
    <t>Contribution to FAO</t>
  </si>
  <si>
    <t>FAO</t>
  </si>
  <si>
    <t>Contribution to ISTA, International Seed Testing Association</t>
  </si>
  <si>
    <t>ISTA</t>
  </si>
  <si>
    <t>EPPO</t>
  </si>
  <si>
    <t>Voluntary core contribution to UNECE  Convention on Transboundary Effects</t>
  </si>
  <si>
    <t>Voluntary core contribution to UNECE  Convention on Transboundary Effects of Industrial Accidents</t>
  </si>
  <si>
    <t>CEE-ONU</t>
  </si>
  <si>
    <t>Delivery of humanitarian assistance in kind to cope with migrant crisis in Greece</t>
  </si>
  <si>
    <t>Fire and Rescue department has delivered humanitarian assistance in kind (tents, beds, sleeping bags) to assist General secretariat for Civil protection of Greece to cope influx of migrants and evolving migrant crisis in Greece</t>
  </si>
  <si>
    <t>Greek General Secretariat for Civil Protection</t>
  </si>
  <si>
    <t>IOM membership fee</t>
  </si>
  <si>
    <t>IOM, International organisation for Migration</t>
  </si>
  <si>
    <t>Contribution to the European Migration Network (EMN) National information centre</t>
  </si>
  <si>
    <t>Contribution to the European Migration Network (EMN) Lithuanian national information centre, which among information gathering and policy analysis also engages with international organisations and third countries to improve the conditions of migrants and asylum seekers in the territory of the EU as well as in countries of origin and / or transit. In parallel, the fight against human trafficking and people smuggling was further intensified through cooperation with third countries and joint border and coastal operations.</t>
  </si>
  <si>
    <t>European Migration Network</t>
  </si>
  <si>
    <t>VTC workshop with counterparts from Moldovan ministry of health, labour and social protection</t>
  </si>
  <si>
    <t>VTC workshop with counterparts from Moldovan ministry of health, labour and social protection - issues of support to families with working age members as well as activation of mechanism for long-term unemployed  (repurposed activity due to Covid-19)..</t>
  </si>
  <si>
    <t>VTC with counterparts from Azerbaijani ministry of labour and social protection</t>
  </si>
  <si>
    <t>Lithuanian Ministry of social care and labour held a number of VTCs with representatives from Azerbaijani Ministry of labour and social protection as well as with State employment service on the issues of social support to vulnerable social groups, including youth, professional training programmes for disabled and their employment possibilities and social rehabilitation  (repurposed activity due to Covid-19)..</t>
  </si>
  <si>
    <t>8.8|8.6|8.5</t>
  </si>
  <si>
    <t>Measure 03003050103 of MoSSL in support of activities of Refufees'reception centre</t>
  </si>
  <si>
    <t>Measure 03003050102 of MoSSL in support of refugees' relocated in Lithuanian municipalities</t>
  </si>
  <si>
    <t>Enhance Your Citizenship</t>
  </si>
  <si>
    <t>Online activities involving 14 young people from Ukraine and their Lithuanian counterparts aiming at practical citizenship education: strengthening civic awareness, sharing examples of active citizenship and opportunities for involvement, as well as improving language skills, learning about history and culture, so that newly acquired skills could be put in practice in their own communities.</t>
  </si>
  <si>
    <t>Joniskis school - multifunctional centre in Mol?tai district</t>
  </si>
  <si>
    <t>Volunteering in times of COVID</t>
  </si>
  <si>
    <t>An online project aiming at involving 200 young people in Ukraine and Lithuania in short-term volunteering opportunities at local NGOs.</t>
  </si>
  <si>
    <t>Youth Personal Development Centre</t>
  </si>
  <si>
    <t>Change makers</t>
  </si>
  <si>
    <t>The aim of the project is to develop social entrepreneurship competences of young people, to promote social change in society, to increase motivation for self-realization, to spread the idea of social entrepreneurship.</t>
  </si>
  <si>
    <t>Charity and Support Foundation G Childrens World</t>
  </si>
  <si>
    <t>Sustainability: Me - My Home - My World</t>
  </si>
  <si>
    <t>A VTC project aims at introducing young people to SDGs in a playful and understandable way. During two weeks, 14 Ukrainian children and their Lithuanian counterparts will choose and examine 5 objectives. Guided by a professional artist they will work in groups on a visual-artistic illustrations dedicated to their chosen goal. A remote exhibition, dedicated to the Youth Exchange Year, as well as remote interactive activities on SDGs will finalize the first phase of the project.</t>
  </si>
  <si>
    <t>Creative and Employment Stuba, public entity</t>
  </si>
  <si>
    <t>Development of youth creativity and solving social problems in Ukraine</t>
  </si>
  <si>
    <t>This online project aims to bring together 10 students from Kharkov University in Ukraine and their counterparts from Vilnius University of Applied Sciences and invite them to look for creative and non-standard ideas and solutions for everyday social problems relevant to them.  The project will use a unique Creative Platform methodology for creativity development developed by Danish researchers, which is based on 4 principles: no-judgment, task focus, parallel thinking and horizontal thinking. Project results will be presented at the international VTC Youth in a Changing Society.</t>
  </si>
  <si>
    <t>Vilnius College</t>
  </si>
  <si>
    <t>Covid can’t stop us</t>
  </si>
  <si>
    <t>Online project aimed at developing skills needed by young people to implement their social responsibilities (environmental protection, citizenship, helping people experiencing difficulties) through volunteering or setting up entrepreneurial skills. The 3-months project involved 24 young people from Ukraine and their counterparts from Lithuania, representing different social groups between the ages of 16-29. Youth training was be carried out using non-formal education methods. 50 percent of participants came from environments of social exclusion.  An easy-to-use online platform, adapted for the non-formal training was created (providing for inclusion of all participants, group work, individual counselling). This will ensure the sustainability of the project results, as the platform will later be used both for international training and for the preparation and implementation of training in each of the countries.</t>
  </si>
  <si>
    <t>National Institute for Social Integration, public entity</t>
  </si>
  <si>
    <t>We are civic and creative</t>
  </si>
  <si>
    <t>The idea of the project is to promote civil activeness, volunteering and social business through creativity and English language learning. Participants from Ukraine and Lithuania (16 young persons) will meet on Zoom platform two times a week after lessons for two months and they will develop various topics connected with citizenship activeness, volunteering, social business.</t>
  </si>
  <si>
    <t>Joniškis Center for Social Industries</t>
  </si>
  <si>
    <t>Future In Our Hands</t>
  </si>
  <si>
    <t>The aim of the project is to strengthen the ecological awareness of young people in the industrial regions of Ukraine with the help of their counterparts from Lithuania and to involve them into practical ecological activities, to disseminate their experience to other youth and society groups  By means of creative workshops, discussions, video conferences, discussions participants will get to know each other, will work on an exhibition of art products from waste, disseminate information about the project and the knowledge gained throughout it. The project is unique because will involve young people from both Lithuanian and Ukrainian industrial regions, for whom it is especially important to develop ecological awareness. project results.</t>
  </si>
  <si>
    <t>International Support Partnership The Road to a Dream</t>
  </si>
  <si>
    <t>3VTCs with Ukrainian cultural experts</t>
  </si>
  <si>
    <t>Three VTCs held where Lithuanian experts have shared best practices on organising culture capital events, as well as  a public lecture for Ukrainian urban studies school CANaction was delivered  (repurposed activity due to Covid-19).</t>
  </si>
  <si>
    <t>Art Tbilisi in Art Vilnius</t>
  </si>
  <si>
    <t>Art Tbilisi art director's visit to Art Vilnius culture fair, including networking events</t>
  </si>
  <si>
    <t>The Little festival, India</t>
  </si>
  <si>
    <t>Participation of The Little Festival/India artistic director in the networking events at the international children and youth festival Kitoks  and networking events</t>
  </si>
  <si>
    <t>Mediacube Network</t>
  </si>
  <si>
    <t>Participation of Mediacube network (Belarus) producer in in international music industry  conference  and networking events in Vilnius</t>
  </si>
  <si>
    <t>UNESCO World Heritage Fund (UNESCO-WHF)</t>
  </si>
  <si>
    <t>UNESCO Intangible Cultural Heritage Fund (ICHF)</t>
  </si>
  <si>
    <t>UNESCO IFCD, International Fund for Cultural Diversity</t>
  </si>
  <si>
    <t>Membership fee to UNESCO -ICCROM</t>
  </si>
  <si>
    <t>UNESCO -ICCROM</t>
  </si>
  <si>
    <t>Provision of technical assistance to central bank of Northern Macedonia</t>
  </si>
  <si>
    <t>Provision of technical assistance from Lithuanian Bank to national bank of Northern Macedonia on the issues of strategic planning, international relations, payments, fintech solutions,  banking supervision and reorganisation.</t>
  </si>
  <si>
    <t>Other public inst. in donor country</t>
  </si>
  <si>
    <t>Provision of technical assistance to State control institution of Ukraine</t>
  </si>
  <si>
    <t>Provision of technical assistance (VTC) by the State Control of the Republic of Lithuania to State control institution of Ukraine on the issues of national audit, public finance management, public sector policy and administration  (repurposed activity due to Covid-19).</t>
  </si>
  <si>
    <t>State control of the Republic of Lithuania</t>
  </si>
  <si>
    <t>Contribution to Organisation of World Animal Health, OIE</t>
  </si>
  <si>
    <t>Organisation of World Animal Health, OIE</t>
  </si>
  <si>
    <t>Contribution to ICAR, International Committee of Animal Recording</t>
  </si>
  <si>
    <t>ICAR, International Committee of Animal Recording</t>
  </si>
  <si>
    <t>Contribution to ICAR-INTERBULL</t>
  </si>
  <si>
    <t>Contribution to ICAR-INTERBULL, permanent committee of ICAR</t>
  </si>
  <si>
    <t>Cancer research project</t>
  </si>
  <si>
    <t>Scientists of Lithuanian National Cancer Institute took part in one of activities of the ongoing cancer research project with scientists of Belarus</t>
  </si>
  <si>
    <t>Research for prevention and control of NCDs</t>
  </si>
  <si>
    <t>National Cancer Institute, Lithuania</t>
  </si>
  <si>
    <t>Scholarships, education fees - Vytautas Magnus University</t>
  </si>
  <si>
    <t>Vytautas Magnus University</t>
  </si>
  <si>
    <t>Kyrgyzstan</t>
  </si>
  <si>
    <t>Scholarships, reduced tuition - Lithuanian Academy of Music and Theatre</t>
  </si>
  <si>
    <t>Scholarships, education fees - Lithuanian Academy of Music and Theatre</t>
  </si>
  <si>
    <t>Lithuanian Academy of Music and Theatre</t>
  </si>
  <si>
    <t>202020001A</t>
  </si>
  <si>
    <t>KITOS1A</t>
  </si>
  <si>
    <t>Provision of technical assistance to central bank  of Ukraine</t>
  </si>
  <si>
    <t>Provision of technical assistance from Lithuanian Bank to national bank of  Ukraine on the issues of strategic planning, international relations, payments, fintech solutions,  banking supervision and reorganisation.</t>
  </si>
  <si>
    <t>202020001B</t>
  </si>
  <si>
    <t>KITOS1B</t>
  </si>
  <si>
    <t>Provision of technical assistance to central bank of Georgua</t>
  </si>
  <si>
    <t>Provision of technical assistance from Lithuanian Bank to national bank of Georgia on the issues of strategic planning, international relations, payments, fintech solutions,  banking supervision and reorganisation.</t>
  </si>
  <si>
    <t>Scholarships, reduced tuition fees - Vilnius University</t>
  </si>
  <si>
    <t>Democratic People's Republic of Korea</t>
  </si>
  <si>
    <t>Malawi</t>
  </si>
  <si>
    <t>Nicaragua</t>
  </si>
  <si>
    <t>Peru</t>
  </si>
  <si>
    <t>Tajikistan</t>
  </si>
  <si>
    <t>Scholarships and housing for exchange students - Vilnius University</t>
  </si>
  <si>
    <t>Covid-19 related support - Vilnius University</t>
  </si>
  <si>
    <t>Covid-19 related support to foreign students (isolation related costs) - Vilnius University</t>
  </si>
  <si>
    <t>4.b|3.3</t>
  </si>
  <si>
    <t>Algeria</t>
  </si>
  <si>
    <t>El Salvador</t>
  </si>
  <si>
    <t>Eritrea</t>
  </si>
  <si>
    <t>Scholarships, tuition fees - M.Riomeris University</t>
  </si>
  <si>
    <t>M.Riomeris University</t>
  </si>
  <si>
    <t>KITOS86</t>
  </si>
  <si>
    <t>KITOS87</t>
  </si>
  <si>
    <t>KITOS88</t>
  </si>
  <si>
    <t>KITOS89</t>
  </si>
  <si>
    <t>KITOS90</t>
  </si>
  <si>
    <t>KITOS91</t>
  </si>
  <si>
    <t>Scholarships, tuition fees - Lithuanian University of Health Sciences</t>
  </si>
  <si>
    <t>KITOS92</t>
  </si>
  <si>
    <t>Angola</t>
  </si>
  <si>
    <t>KITOS93</t>
  </si>
  <si>
    <t>KITOS94</t>
  </si>
  <si>
    <t>KITOS95</t>
  </si>
  <si>
    <t>KITOS96</t>
  </si>
  <si>
    <t>KITOS97</t>
  </si>
  <si>
    <t>KITOS98</t>
  </si>
  <si>
    <t>KITOS99</t>
  </si>
  <si>
    <t>KITOS100</t>
  </si>
  <si>
    <t>KITOS101</t>
  </si>
  <si>
    <t>KITOS102</t>
  </si>
  <si>
    <t>KITOS103</t>
  </si>
  <si>
    <t>KITOS104</t>
  </si>
  <si>
    <t>KITOS105</t>
  </si>
  <si>
    <t>KITOS106</t>
  </si>
  <si>
    <t>KITOS107</t>
  </si>
  <si>
    <t>KITOS108</t>
  </si>
  <si>
    <t>KITOS109</t>
  </si>
  <si>
    <t>KITOS110</t>
  </si>
  <si>
    <t>KITOS111</t>
  </si>
  <si>
    <t>KITOS112</t>
  </si>
  <si>
    <t>KITOS113</t>
  </si>
  <si>
    <t>KITOS114</t>
  </si>
  <si>
    <t>Contribution to OECD Eurasia Competitiveness Programme - general contribution</t>
  </si>
  <si>
    <t>Organisation for Economic Co-operation and Development (Contributions to special funds for Technical</t>
  </si>
  <si>
    <t>Scholarships, tuition fees</t>
  </si>
  <si>
    <t>Scholarships</t>
  </si>
  <si>
    <t>Scholarships/ training in donor country</t>
  </si>
  <si>
    <t>Mitigation of environmental pollution and climate change in Moldova bringing energy freedom to the Eastern Partnership country of Moldova by installing a 420 kW solar power plant and transferring Lithuanian experience</t>
  </si>
  <si>
    <t>Vaxzevria, 188 700 doses</t>
  </si>
  <si>
    <t>3.b|3.3</t>
  </si>
  <si>
    <t>Government of Viet Nam</t>
  </si>
  <si>
    <t>Increasing women's financial literacy in India</t>
  </si>
  <si>
    <t>The goal is to increase women's financial literacy in India. 10 workshops were held, each attended by 30-40 women from rural areas; participants gained knowledge on the various financial products available to them. Participants had the opportunity to choose appropriate types of insurance and instruments according to their own and their family's needs, gained knowledge on how to invest in different ways, how to register their business and how to apply accounting procedures.</t>
  </si>
  <si>
    <t>5.b|4.3</t>
  </si>
  <si>
    <t>Jeevan Rekha Parishad</t>
  </si>
  <si>
    <t>Support to students from developing countries studying in Lithuanian high schools</t>
  </si>
  <si>
    <t>UN Human Rights Monitoring Mission to Ukraine</t>
  </si>
  <si>
    <t>Contribution to the UN Human Rights Monitoring Mission to Ukraine</t>
  </si>
  <si>
    <t>Reduced tuition fees in donor country</t>
  </si>
  <si>
    <t>Historical Knowledge and Democratic Values: Exchange and Implementation of the Best Practices between Lithuania and Moldova</t>
  </si>
  <si>
    <t>The goal is to strengthen Moldovan society by promoting democratic values. Historical research presented and a round-table discussion organised.</t>
  </si>
  <si>
    <t>Moldova State University</t>
  </si>
  <si>
    <t>Support to Masters' programme for foreign students in Lithuanian high schools - scholarships</t>
  </si>
  <si>
    <t>Bonn Convention agreement on the Conservation of African-Eurasian Migratory WaterbirdsContribution to the UN Bonn Convention Agreement on the Conservation of wild species</t>
  </si>
  <si>
    <t>United Nations Environment Programme Bonn Convention Agreement on the Conservation of wild species</t>
  </si>
  <si>
    <t>Support to foreign students - imputed student costs</t>
  </si>
  <si>
    <t>Power of social entrepreneurship</t>
  </si>
  <si>
    <t>The goal of the project is to promote youth employment opportunities by improving and developing competencies in the field of social entrepreneurship, using innovative, innovative tools and training methodology. A 7-day youth exchange program was implemented during which the personal development of young people was promoted through non-formal education and intercultural learning activities, acquiring new competences, knowledge and skills on the topic of social entrepreneurship.</t>
  </si>
  <si>
    <t>8.6|4.7|4.4</t>
  </si>
  <si>
    <t>City of Ideas</t>
  </si>
  <si>
    <t>Promoting Strategic Dialogue in Georgia</t>
  </si>
  <si>
    <t>The aim of the project is to contribute to the consolidation of democratic development in Sakartvelo by organising strategic discussions with leaders of political parties and representatives of the youth sections of political parties in Tbilisi, Batumi, Kutaisi, Zugdidi and Telavye, in order to introduce them to the culture of political compromise, dialogue and negotiation, and their relevance for the country's interest. During the project were organised lectures and meetings with a particular focus on the principles of political compromise and political culture.</t>
  </si>
  <si>
    <t>Georgian Strategic Analysis Center</t>
  </si>
  <si>
    <t>HR Documentary film festival Invonvenient Films 2021</t>
  </si>
  <si>
    <t>Main goal is to acquaint the Lithuanian public with the global challenges faced by the countries that receive and provide development cooperation support (including the issue of ensuring human rights), to introduce the importance and benefits of development cooperation in combating these challenges, encouraging the public to support these activities and get involved.</t>
  </si>
  <si>
    <t>Lithuanian Center for Human Rights</t>
  </si>
  <si>
    <t>Exchange of good practice with experts (developments in law and justice, protection of borders)</t>
  </si>
  <si>
    <t>Best practices are shared with the State Border Service of Moldova. Activities were carried out in the areas of staff selection and training, operational and budgetary planning, organisation of internal control, criminal intelligence, border protection, organisation of cynological activities.</t>
  </si>
  <si>
    <t>The High Quality Education for Rural Women</t>
  </si>
  <si>
    <t>The goal is to provide professional skills to the target group - women who have fled Nagorno-Karabakh and experienced domestic violence.Results: Vocational skills provided to women in vulnerable situations in the region (women who have left Nagorno-Karabakh or experienced domestic violence). 25 women (15 from the Martuni community and 10 from Nagorno-Karabakh) were trained in four vocational modules: business planning and initiation, English, computer skills, sewing.</t>
  </si>
  <si>
    <t>5.b|5.a|5.2|5.1|4.6</t>
  </si>
  <si>
    <t>Martuni Women's Community Council</t>
  </si>
  <si>
    <t>Measure 03003050103 of MoSSL in support of activities of Refugees'reception centre</t>
  </si>
  <si>
    <t>Measure 03003050103 of MoSSL in support of activities of Refufees'reception centre. Provides basic education, social and health services; cash benefits for food and small expenses; compensation for public transport; and access to state legal services provides access to legal aid; organises employment.</t>
  </si>
  <si>
    <t>Youth exchange with the programme Time to re-connect</t>
  </si>
  <si>
    <t>The young people were touched by a visit to a Treasure Workshop where people with intellectual disabilities make tokens for a fair wage. The visit had a special impact on the young people in Ukraine as they saw a stark contrast with the situation of people with disabilities in their country. This inspired one girl to start volunteering with a disability organisation when she returned home. We are exploring whether our model of cooperation with Treasure Workshop could be replicated by Ukrainian disabled people in the local community.</t>
  </si>
  <si>
    <t>4.a|4.7|4.4</t>
  </si>
  <si>
    <t>Support for partial studies to foreign students in Lithuania - tuition fees</t>
  </si>
  <si>
    <t>UPU/Universal Postal Union - membership fee</t>
  </si>
  <si>
    <t>Universal Postal Union (UPU)</t>
  </si>
  <si>
    <t>Contribution to the Asia-Europe Foundation (ASEF)</t>
  </si>
  <si>
    <t>International NGO, Asia-Europe Foundation, ASEF</t>
  </si>
  <si>
    <t>Ukraine's energy sector contributes to the European green course</t>
  </si>
  <si>
    <t>The goal is to organise a consultation on the biomass and central heating system reorganisation, a training course to train Ukrainian professionals on how to use the digital biomass and biofuel auction database.Results: experience was shared on how to digitally organise and regulate the heating and biomass trade; the trainings on the heating and biomass auctions were held; 17 participants had the opportunity to participate in the testing of the Lithuanian biomass auction.The principles of the potential auctions were presented in detail to heat and electricity producers, biomass sellers and producers. The project contributed to the reorganisation, modernisation and digitisation of the central heating system.</t>
  </si>
  <si>
    <t>7.1|13</t>
  </si>
  <si>
    <t>Energy education/training</t>
  </si>
  <si>
    <t>LLC Baltpool</t>
  </si>
  <si>
    <t>Private sector in provider country</t>
  </si>
  <si>
    <t>Empowering women in entrepreneurship and support for women's entrepreneurship</t>
  </si>
  <si>
    <t>The aim is to promote women's managerial skills, private ownership and entrepreneurship in the regions of Turkey and to provide the necessary skills and knowledge for women, and to give them the entrepreneurial courage through successful examples of entrepreneurship. Results: A series of 6 training sessions were organised for women in Alanya to promote their entrepreneurial skills (55 participants), 6 of them started a business. During the project, visits of Turkish and Lithuanian women entrepreneurs were organised to share good practices.</t>
  </si>
  <si>
    <t>8.8|5.b|4.3</t>
  </si>
  <si>
    <t>Alanya Chamber of Commerce and Industry</t>
  </si>
  <si>
    <t>SAM12</t>
  </si>
  <si>
    <t>Safe Transportation System in Armenia (part II)</t>
  </si>
  <si>
    <t>Support to foreign lecturers' from developing countries visiting Lithuanian high schools (workshops, researches etc.)</t>
  </si>
  <si>
    <t>Meeting with experts and representatives of Belarusian civil society</t>
  </si>
  <si>
    <t>17.17|17.16</t>
  </si>
  <si>
    <t>Ministry of Foreign Affairs of the Republic of Lithuania</t>
  </si>
  <si>
    <t>Arab Days 2021</t>
  </si>
  <si>
    <t>Arab Days 2021 - awareness raising event aiming to better introduce developing Arab states, their economy and culture, discuss their development needs and gain public support for Lithuanian development cooperation activities in these states.</t>
  </si>
  <si>
    <t>7|13.3|12.8</t>
  </si>
  <si>
    <t>RKPD7</t>
  </si>
  <si>
    <t>Meeting with political scientists from Sakartvel on assessing European and transatlantic development aspirations</t>
  </si>
  <si>
    <t>Meeting with political scientists from Sakartvelo to discuss the evolution of the European Union's and Lithuania's influence in Sakartvelo in 2021, and to forecast and assess Sakartvelo's European and Euro-Atlantic development aspirations</t>
  </si>
  <si>
    <t>Development of Educational Opportunities in the Regions of Ukraine</t>
  </si>
  <si>
    <t>The aim is to involve local residents in the process of project preparation and implementation, to create a basis for a group of local residents to develop cultural and educational initiatives, to inform young people about the possibilities of joint initiatives, to encourage young people to value non-formal education, based on the Fluxus philosophy, to popularize modern interdisciplinary artistic practices among local youth.</t>
  </si>
  <si>
    <t>11.7|11.4</t>
  </si>
  <si>
    <t>Cultural Diplomacy International Institute</t>
  </si>
  <si>
    <t>Safe transport system in Armenia (II)</t>
  </si>
  <si>
    <t>The goal is to help regulate most problematic areas of Armenian transport sector in accordance with best Lithuanian and EU practices by providing reccomendations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reccomendations to Armenian current and draft legislative base, systems, institutional framework and improvement of transport safety, efficiency and interoperability within the country.</t>
  </si>
  <si>
    <t>KITOS133</t>
  </si>
  <si>
    <t>Support to foreign students studying in partial studies in Lithuanian high schools</t>
  </si>
  <si>
    <t>SAM10</t>
  </si>
  <si>
    <t>Medical equipment</t>
  </si>
  <si>
    <t>Transfer of property (medical equipment) to medical institutions in Ternopil.</t>
  </si>
  <si>
    <t>Government of Ukraine</t>
  </si>
  <si>
    <t>Support to foreign students - scholarships</t>
  </si>
  <si>
    <t>Paraguay</t>
  </si>
  <si>
    <t>Belarus – LT: Science, Culture and Civic Society</t>
  </si>
  <si>
    <t>The goal is to encourage independent Belarusian research in the fields of humanities and social sciences and contribute to the academic and cultural development. Revitalization of research in Belarusian humanitarian and social fields, helping redundant or emigrated Belarusian scholars maintain their skills; consolidation of Belarusian academic and civic communities.</t>
  </si>
  <si>
    <t>Institute of the Grand Duchy of Lithuania</t>
  </si>
  <si>
    <t>Mitigation of environmental pollution and climate change solutions in Armenia at the Areviq in art school a by installing a 30 kW solar power plant and transferring Lithuanian experience to local partners and institutions.</t>
  </si>
  <si>
    <t>United Nations Department of Peace Operations - UN Peacekeeping operations [UNMIK]</t>
  </si>
  <si>
    <t>Minamata Convention on mercury</t>
  </si>
  <si>
    <t>Contribution to UN Minamata Convention on mercury</t>
  </si>
  <si>
    <t>United Nations Environment Programme Minamata Convention</t>
  </si>
  <si>
    <t>Organisation for Economic Co-operation and Development (OECD), contributions to Anti-Corruption Network for Eastern Europe and Central Asia, ACN, membeship fee</t>
  </si>
  <si>
    <t>Anti-Corruption Network for Eastern Europe and Central Asia, membership fee</t>
  </si>
  <si>
    <t>16.6|16.5</t>
  </si>
  <si>
    <t>Organisation for Economic Co-operation and Development (OECD)</t>
  </si>
  <si>
    <t>Empowered Women as Agents for Change and Rural Development</t>
  </si>
  <si>
    <t>The goal is to provide support to women in the Debet community, including those from Nagorno-Karabakh, to strengthen their employability and vocational skills.Results: 24 women were trained in hairdressing or nail care, 6 of them from families who had left Nagorno-Karabakh. During the training, 8 of the most talented women were selected to receive training in business basics. The 2 winners of the project will manage a future beauty salon in Debet village (the installation of the beauty salon was financed by COAF with its own funds).</t>
  </si>
  <si>
    <t>Charitable Fund Children of Armenia/COAF</t>
  </si>
  <si>
    <t>Contribution to the Democracy Support Fund</t>
  </si>
  <si>
    <t>Voluntary Contribution to Democracy Support Fund, https://dsfund.lt/en/home/</t>
  </si>
  <si>
    <t>Democracy Support Fund</t>
  </si>
  <si>
    <t>Somalia</t>
  </si>
  <si>
    <t>The United Nations Support Office in Somalia (UNSOS)</t>
  </si>
  <si>
    <t>Contribution to the United Nations Support Office in Somalia (UNSOS)</t>
  </si>
  <si>
    <t>United Nations Department of Peace Operations - UN Peacekeeping operations</t>
  </si>
  <si>
    <t>Covid-19 related students self-isolation costs</t>
  </si>
  <si>
    <t>Covid-19 related support to foreign students (isolation related costs)</t>
  </si>
  <si>
    <t>KITOS144</t>
  </si>
  <si>
    <t>UN Central Emergency Response Fund - unearmarked voluntary contribution</t>
  </si>
  <si>
    <t>Contribution to UN CERF</t>
  </si>
  <si>
    <t>Central Emergency Response Fund</t>
  </si>
  <si>
    <t>Dissemination of independent information and transfer of Lithuanian experience in strengthening democratic processes in Eastern Partnership countries</t>
  </si>
  <si>
    <t>The main goal is to strengthen democracy and civil society and the development of relations with the European Union in the countries of the Eastern Partnership, consolidating the dissemination of independent information, using interactive means (articles and video reports about the political, social and economic affairs of the Eastern Partnership countries, lectures for groups of journalists from the Eastern Partnership countries).</t>
  </si>
  <si>
    <t>17.17|16.8|16.10</t>
  </si>
  <si>
    <t>Public-Private Partnership</t>
  </si>
  <si>
    <t>Empowering women and girls in Vietnam for digital businesses (VMpower)</t>
  </si>
  <si>
    <t>The aim is to empower women and girls in Vietnam by creating and developing their own digital businesses. Results: an analysis of the needs of specific target groups and an environmental study were carried out; the digital skills development program and its implementation plan were created; prepared training material, which is placed in the distance education system; training participants were selected. Two-part training were held.</t>
  </si>
  <si>
    <t>5.b</t>
  </si>
  <si>
    <t>Association 'Infobalt</t>
  </si>
  <si>
    <t>KAM1</t>
  </si>
  <si>
    <t>Seminar on the Eastern Partnership and experience sharing with counterparts from the EaP countries</t>
  </si>
  <si>
    <t>Seminar on Eastern Partnership policy goals and priorities and experience sharing with counterparts from the EaP countries</t>
  </si>
  <si>
    <t>16.a|16.4|16.10</t>
  </si>
  <si>
    <t>Mitigation of environmental pollution and climate change in Sakarvel exhanging Lithuanian experience in the field of solar energy in cooperation with local partners and volunteers from the Sakasheti and Skra camps for war refugees</t>
  </si>
  <si>
    <t>Mitigation of environmental pollution and climate change in Sakarvelo exhanging Lithuanian experience in the field of solar energy in cooperation with local partners and volunteers from the Sakasheti and Skra camps for war refugees</t>
  </si>
  <si>
    <t>The dilemma of Belarus' constitutional identity</t>
  </si>
  <si>
    <t>The goal is to organize an international academic discussion beetween academics, representatives of civil society, drafters of the Lithuanian and Belarusian constitutions, who set themselves the objective to identify the main elements of Belarusian constitutional identity, concentrating on legal, historical and cultural (linguistic) aspects. When the people are ready to take responsibility for the future of their country, the academic society should be prepared to offer them direction. The main beneficiaries of the project are members of Belarus civil, academic society and drafters of the new democratic Constitution of Belarus.</t>
  </si>
  <si>
    <t>Mykolas Romeris University</t>
  </si>
  <si>
    <t>Digital Economic Empowerment for Small Business women Owners and Cross-Borders Marketing Project</t>
  </si>
  <si>
    <t>Promoting the access of 60 Palestinian small businesswomen owners, aged between 18-35 years in the Hebron Governate in reaching sustainable livelihoods through digital cross-border marketing according to the (1st, 5th, 8th, 10th) SDGs in a period of 7 months (March - September)/2021.</t>
  </si>
  <si>
    <t>8|5|10|1</t>
  </si>
  <si>
    <t>Palestinian Center for Communication and Development Strategies</t>
  </si>
  <si>
    <t>Development of technologies using renewable energy resources (1 proj)</t>
  </si>
  <si>
    <t>Installation of 100 kW solar energy power station in Kwara State University and transfer of good climate change tackling practices to local partnerso</t>
  </si>
  <si>
    <t>Voluntary contribution to provide assistance to Mali (United Nations Office of the United Nations High Commissioner for Refugees)</t>
  </si>
  <si>
    <t>United Nations Office of the United Nations High Commissioner for Refugees</t>
  </si>
  <si>
    <t>Agricultural partnership between Sakartvelo and Lithuania</t>
  </si>
  <si>
    <t>The goal was to create a virtual trade network and strengthen agricultural enterprises in the Ra?a region of Sakartvelo. A 3-day seminar on Common standards and quality requirements for food exports to the EU. Lithuanian good practice was held in Sakartvelo for representatives of small and medium-sized agricultural businesses in Sakartvelo and 4-day traineeship in Lithuania.</t>
  </si>
  <si>
    <t>Public institution Sustainable idea</t>
  </si>
  <si>
    <t>United Nations Department of Peace Operations - UN Peacekeeping operations [UNAMID]</t>
  </si>
  <si>
    <t>ERCS - humanitarian aid to Ethiopia</t>
  </si>
  <si>
    <t>Contribution to the ERCS - humanitarian aid to Ethiopia</t>
  </si>
  <si>
    <t>The Ethiopian Red Cross Society (ERCS)</t>
  </si>
  <si>
    <t>National Red Cross and Red Crescent Societies</t>
  </si>
  <si>
    <t>European Investment Bank</t>
  </si>
  <si>
    <t>Capacity Building and Civic Engagement Program - Promoting Integrated Waste Management for Sustainable Development of High-Mountain Regions</t>
  </si>
  <si>
    <t>The aim of the project is to promote an integrated waste management system in the municipality of the Mtscheta-Mtianeti region by strengthening the capacity of local government and encouraging citizen participation in environmental policy making and implementation; to provide with a comprehensive understanding of the integrated waste management system and relevant policy changes for local civil society organisations, community and local government representatives.</t>
  </si>
  <si>
    <t>12.5|11.6</t>
  </si>
  <si>
    <t>The Youth Center for Civil Development</t>
  </si>
  <si>
    <t>Contribution to ISTA (International Seed Testing Association)</t>
  </si>
  <si>
    <t>United Nations Department of Peace Operations - UN Peacekeeping operations [MINUSCA]</t>
  </si>
  <si>
    <t>KITOS147</t>
  </si>
  <si>
    <t>Liberia</t>
  </si>
  <si>
    <t>Contribution to the Cartagena Protocol on Biosafety (CPB)</t>
  </si>
  <si>
    <t>Contribution to the Cartagena Protocol on Biosafety (CPB) Cartagena protocol on biosafery</t>
  </si>
  <si>
    <t>United Nations Environment Programme Cartagena Protocol on Biosafety (CPB)</t>
  </si>
  <si>
    <t>Support to Masters' programme for foreign students in Lithuanian high schools - tuition fees</t>
  </si>
  <si>
    <t>Expertise sharing with Palestinian counterparts</t>
  </si>
  <si>
    <t>Expertise sharing with Palestinian counterparts in the field of customs-administered tax collection and border crossing control.</t>
  </si>
  <si>
    <t>17.1|16.a</t>
  </si>
  <si>
    <t>Customs Department under the Ministry of Finance</t>
  </si>
  <si>
    <t>KITOS138</t>
  </si>
  <si>
    <t>RKPD6</t>
  </si>
  <si>
    <t>Observation mission for the second round of local self-government elections in Sakartvelo</t>
  </si>
  <si>
    <t>16.6|16.5|16.1</t>
  </si>
  <si>
    <t>UNESCO Programme for the Development of Intercultural Communication</t>
  </si>
  <si>
    <t>Contribution to the UNESCO Programme for the Development of Intercultural Communication</t>
  </si>
  <si>
    <t>International Committee of the Red Cross</t>
  </si>
  <si>
    <t>Mitigation of environmental pollution and climate change in Sakarvel by installing solar power plants for the Prosecutor General's Office building and sharing Lithuania's experience in solar energy with local partners</t>
  </si>
  <si>
    <t>Mitigation of environmental pollution and climate change in Sakarvelo by installing solar power plants for the Prosecutor General's Office building and sharing Lithuania's experience in solar energy with local partners</t>
  </si>
  <si>
    <t>Expertise sharing with Ukrainian counterparts</t>
  </si>
  <si>
    <t>Covid-19 vaccines Comirnaty, 50 310 doses</t>
  </si>
  <si>
    <t>Government of Georgia</t>
  </si>
  <si>
    <t>KITOS126</t>
  </si>
  <si>
    <t>United Nations Department of Peace Operations - UN Peacekeeping operations [MINUSMA]</t>
  </si>
  <si>
    <t>Support for the civil society</t>
  </si>
  <si>
    <t>The aim is to strengthen the civil society and to ensure the accessibility of information for citizens.</t>
  </si>
  <si>
    <t>Private person</t>
  </si>
  <si>
    <t>Private Sector Institutions</t>
  </si>
  <si>
    <t>KITOS118</t>
  </si>
  <si>
    <t>Regional CSOs against disinformation</t>
  </si>
  <si>
    <t>Trainings were organized for 20 representatives of civil society organizations from 10 regions of Armenia. The training focuses on fact-checking and anti-misinformation topics. The training was conducted by six representatives of the Armenian media and civil society organizations. The initiative responds to the needs of civil society organizations in the country's regions to strengthen media literacy, fact-finding and anti-misinformation capabilities.</t>
  </si>
  <si>
    <t>Public Journalism Club</t>
  </si>
  <si>
    <t>Contribution to European peace facility (EPF)</t>
  </si>
  <si>
    <t>European Peace Facility</t>
  </si>
  <si>
    <t>World Customs Organisation Customs Cooperation Council</t>
  </si>
  <si>
    <t>Contributio to World Customs Organisation Customs Cooperation Council</t>
  </si>
  <si>
    <t>IESD1</t>
  </si>
  <si>
    <t>International Monetary Fund - Poverty Reduction and Growth Trust (IMF PRGF)</t>
  </si>
  <si>
    <t>Contribution to International Monetary Fund - Poverty Reduction and Growth Trust (IMF PRGF)</t>
  </si>
  <si>
    <t>16|1</t>
  </si>
  <si>
    <t>International Monetary Fund - Poverty Reduction and Growth Trust</t>
  </si>
  <si>
    <t xml:space="preserve">International Monetary Fund - Poverty Reduction and Growth Trust </t>
  </si>
  <si>
    <t>Membership fee to UNESCO - ICCROM</t>
  </si>
  <si>
    <t>UNESCO - ICCROM</t>
  </si>
  <si>
    <t>African Days 2021</t>
  </si>
  <si>
    <t>African Days 2021 - awareness raising event aiming to better introduce developing African states, their economy and culture, discuss their development needs and gain public support for Lithuanian development cooperation activities in these states.</t>
  </si>
  <si>
    <t>Middle East Science Program</t>
  </si>
  <si>
    <t>Project goal is to help young people aged 18-28 from Iraq, who have lost educational opportunities in their home country due to difficult conditions, to get an education in Lithuania.</t>
  </si>
  <si>
    <t>4.b|4.7</t>
  </si>
  <si>
    <t>LCC International University</t>
  </si>
  <si>
    <t>Support to student exhange</t>
  </si>
  <si>
    <t>Scholarships for foreign students from the developing countries</t>
  </si>
  <si>
    <t>KITOS140</t>
  </si>
  <si>
    <t>KITOS136</t>
  </si>
  <si>
    <t>Contribution to FAO, UN Food and Agriculture organisation</t>
  </si>
  <si>
    <t>SAM14</t>
  </si>
  <si>
    <t>Experience sharing in the field of strengthening of blood safety system in Georgia</t>
  </si>
  <si>
    <t>3.c|3.8</t>
  </si>
  <si>
    <t>Health personnel development</t>
  </si>
  <si>
    <t>Contribution to United Nations High Commissioner for Human Rights</t>
  </si>
  <si>
    <t>Exchange of good practice with Kazakhstan counterparts in the field of agriculture</t>
  </si>
  <si>
    <t>Development of a system of sustainable management of glass and plastic waste</t>
  </si>
  <si>
    <t>The aim of the project is to develop a sustainable management system for glass and plastic waste. Results: 1. Presented the latest EU requirements, shared Lithuanian experience in waste management (transition from landfill to modern waste management); presented Lithuania's experience in setting up a deposit system for beverage containers; discussed the Armenia's needs for the introduction of a deposit system; 2. Organised visit of an Armenian delegation (representatives of Armenian institutions) to Lithuania; 3. Information gathered to develop a model for a container deposit system; 4. A model on how to implement a container deposit system has been developed and concrete methodological suggestions have been received by the Ministry of Environment of the Republic of Armenia (the model was presented on the first day of the study visit of the Armenian partners to Lithuania on 23/09/2021). 5. Publicity measures implemented: information published on the Institutions' websites.</t>
  </si>
  <si>
    <t>Environmental Project Management Agency (EPA)</t>
  </si>
  <si>
    <t>United Nations Department of Peace Operations - UN Peacekeeping operations [UNISFA]</t>
  </si>
  <si>
    <t>Veterans and Youth Building</t>
  </si>
  <si>
    <t>The aim is to promote modern urban culture through non-formal education and volunteering in the remote town of Popasna (Luhansk region), to help conflict victims (youth and war veterans) to adapt to civilian life and to improve the image of war veterans.The project involved 15 war veterans and about 40 teenagers who built a roller rink together (more than 100 local residents attended the opening). The 20 most active young skate park builders were given skateboards. For the local youth, this was their first introduction to volunteering. Organized sports competitions, exemplary skating performances (master class), dedicated talks, psychologist services.</t>
  </si>
  <si>
    <t>16.1|11.4</t>
  </si>
  <si>
    <t>NGO SHTUKA</t>
  </si>
  <si>
    <t>KITOS134</t>
  </si>
  <si>
    <t>Compass of Global Justice</t>
  </si>
  <si>
    <t>The main goal is to increase the understanding of the Lithuanian population about development cooperation and strengthen public support for Lithuania's efforts to contribute to the implementation of the UN Sustainable Development Goals on a global scale. In accordance with the fundamental principles of sustainable development, it was aimed to examine issues of global justice, such as access to education for children and youth, climate justice, etc., the solution of which is necessary in order to ensure the quality of life for future generations.</t>
  </si>
  <si>
    <t>Public Institution Academy of World Citizens</t>
  </si>
  <si>
    <t>Contribution to International Federation of Red Cross (IFRC) unearmarked</t>
  </si>
  <si>
    <t>International Federation of Red Cross</t>
  </si>
  <si>
    <t>United Nations Environment Programme UN Stockholm Convention on Persistent Organic Pollutants</t>
  </si>
  <si>
    <t>Visit of a Bosnia and Herzegovina expert and experience sharing</t>
  </si>
  <si>
    <t>United Nations Department of Peace Operations - UN Peacekeeping operations [MONUSCO]</t>
  </si>
  <si>
    <t>United Nations Economic Commission for Europe (extrabudgetary contributions only) UNECE/Aarhus Conve</t>
  </si>
  <si>
    <t>Ukraine Reforms Conference</t>
  </si>
  <si>
    <t>Empowering women and girls in Mongolia for careers in STEM and digital tech entrepreneurship (MYpower)</t>
  </si>
  <si>
    <t>The aim is to increase the participation of women and girls in technology businesses in Mongolia. Results: an analysis of the needs of specific target groups and an environmental study were carried out; a digital skills development program and its implementation plan were created; prepared training materials, which are placed in the distance education system; the selection of training participants was completed. Two parts of the training were held: First part - girls' path in STEM: technology-induced changes in the labor market, strengthening of the role of women in IT; success stories; qualification and career paths, practical examples. Part Two - Digital Entrepreneurship: How to create a market/user-centric digital product and business? Value proposition formulation, product idea presentation, business model development, technology skills and study market, startup ecosystem. Preparation of the plan and content of communication and information dissemination tools.</t>
  </si>
  <si>
    <t>United Nations Department of Peace Operations - UN Peacekeeping operations [UNIFIL]</t>
  </si>
  <si>
    <t>Mitigation of environmental pollution and climate change solution for installing solar power plants in Armenian school communities and transferring Lithuanian solar energy experience to local partners and institutions</t>
  </si>
  <si>
    <t>Administrative costs related to development cooperation activities of Development Cooperation Department and Diplomatic missions, MFA of Lithuania</t>
  </si>
  <si>
    <t>Ecuador</t>
  </si>
  <si>
    <t>KITOS150</t>
  </si>
  <si>
    <t>Klaip?da University</t>
  </si>
  <si>
    <t>KITOS142</t>
  </si>
  <si>
    <t>KAM8</t>
  </si>
  <si>
    <t>Contribution to a trust fund to finance the participation of EU Eastern Partnership countries in international exercises and other training events</t>
  </si>
  <si>
    <t>International Organisation for Migration (IOM), membership fee</t>
  </si>
  <si>
    <t>International Organisation for Migration (IOM)</t>
  </si>
  <si>
    <t>RKPD9</t>
  </si>
  <si>
    <t>Experience sharing with Armenian counterparts</t>
  </si>
  <si>
    <t>For the SIDA programme to provide support to the European Humanities University</t>
  </si>
  <si>
    <t>Contribution to the SIDA programme to provide support to the European Humanities University</t>
  </si>
  <si>
    <t>8|4|11</t>
  </si>
  <si>
    <t>The Swedish International Development Cooperation Agency (Sida)</t>
  </si>
  <si>
    <t>Support for Bhutan in the field of doctoral studies in ethnology</t>
  </si>
  <si>
    <t>Scientific research and the development of heritage protection guidelines for the protection and research of archaeological heritage in Bhutan, based on the Lithuanian example. Preparations for teaching the subject of archeology in Bhutan's high schools have begun, with the aim of training new specialists in the science of archaeology.</t>
  </si>
  <si>
    <t>16.a|11.4</t>
  </si>
  <si>
    <t>Bhutan's Digital Financial Transformation: Sharing Best Practices in the Fintech Ecosystem (FintechEco)</t>
  </si>
  <si>
    <t>Expertise sharing and solutions in the Fintech sector to Bhutan's financial institutions and the Fintech community. The regulatory environment of Fintech business was introduced in detail. Beneficiaries will be able to use the received information to promote the implementation of FinTech technical solutions in companies/organizations, to make decisions on improving the regulatory environment of financial services using international practice.</t>
  </si>
  <si>
    <t>Association Infobalt</t>
  </si>
  <si>
    <t>Voluntary contribution to Yemen Humanitarian Fund (UNOCHA)</t>
  </si>
  <si>
    <t>3.d|16</t>
  </si>
  <si>
    <t>United Nations Office of Co-ordination of Humanitarian Affairs</t>
  </si>
  <si>
    <t>KITOS149</t>
  </si>
  <si>
    <t>KITOS124</t>
  </si>
  <si>
    <t>Expertise sharing with Belarusian counterparts</t>
  </si>
  <si>
    <t>Expertise sharing with Belarusian counterparts in the field of customs activities.</t>
  </si>
  <si>
    <t>Voluntary contribution to OSCE Special Mission in Ukraine. To observe and report in an impartial and objective way on the situation in Ukraine; and to facilitate dialogue among all parties to the crisis.</t>
  </si>
  <si>
    <t>KAM2</t>
  </si>
  <si>
    <t>Technical assistance of the Lithuanian High Level Adviser in Support of Ukraine's Security Reforms</t>
  </si>
  <si>
    <t>KITOS128</t>
  </si>
  <si>
    <t>Core Contribution to UN World Tourism Organisation</t>
  </si>
  <si>
    <t>UN World Tourism Organisation</t>
  </si>
  <si>
    <t>Expertise sharing with Ukrainian counterparts in the field of customs activities.</t>
  </si>
  <si>
    <t>Helping Hand for Ukraine: Psycho-Social Support Program</t>
  </si>
  <si>
    <t>The goal is to contribute to the improvement of the mental health and rehabilitation services for children with war trauma in Donetsk and Luhansk regions of Ukraine by introducing a psychosocial support training program to school psychologists, social workers, and pedagogical students and psychosocial therapy for children. Among Project beneficiaries are 54 school psychologists, social workers, and pedagogical students from Donetsk and Luhansk regions who participated in the Children and War. Teaching Recovery Techniques training program and developed skills in mental health care and rehabilitation for traumatized children, diagnostics; received supervision in psychosocial therapy. 270 children with war trauma learned techniques of coping with post-traumatic stress; developed skills of psychosocial self-help improving their psycho-emotional condition and resilience.</t>
  </si>
  <si>
    <t>3.d|3.4|16.1</t>
  </si>
  <si>
    <t>HOPE worldwide Charity Foundation</t>
  </si>
  <si>
    <t>KITOS131</t>
  </si>
  <si>
    <t>Effective prevention of psychoactive substances</t>
  </si>
  <si>
    <t>The aim is to train and prepare school specialists for effective prevention of psychoactive substances. 40 specialists (from 33 schools) were trained in effective principles of prevention; preventive programs and mental health promotion plans were prepared; smoking cessation interventions training.</t>
  </si>
  <si>
    <t>4|3</t>
  </si>
  <si>
    <t>Mental Health Perspectives</t>
  </si>
  <si>
    <t>RKPD8</t>
  </si>
  <si>
    <t>Discussion with Sakartvelo NGOs, representatives of the Ombudsman's Office</t>
  </si>
  <si>
    <t>Discussion with Georgian NGOs, representatives of the Ombudsman's Office, public figures</t>
  </si>
  <si>
    <t>Contribution to the United Nations Entity for Gender Equality and the Empowerment of Women</t>
  </si>
  <si>
    <t>Voluntary contribution to the UN Gender Equality and Women's Empowerment</t>
  </si>
  <si>
    <t>KITOS132</t>
  </si>
  <si>
    <t>Contribution to the Belarus Solidarity Foundation BYSOL</t>
  </si>
  <si>
    <t>Voluntary contribution to the Belarus Solidarity Foundation BYSOL</t>
  </si>
  <si>
    <t>16.7|16.3|16.10|16.1</t>
  </si>
  <si>
    <t>Belarus Solidarity Foundation BYSOL</t>
  </si>
  <si>
    <t>United Nations Environment Programme UN Basel Convention on Transboundary Movements of Hazardous Was</t>
  </si>
  <si>
    <t>Green City</t>
  </si>
  <si>
    <t>The goal is to form a responsible attitude of children towards nature and the environment, integrating the topic of environmental protection into the general education system, conveying knowledge of ecology and environmental protection to children in an understandable, inclusive way, promoting children's social behavior. Results: an online training program has been developed to promote waste recycling and the replacement of plastic bags with ecological bags; an organized camp - a summer school, which taught about environmental protection, climate change, efficient use of water resources, and conservation of biological diversity.</t>
  </si>
  <si>
    <t>4.7|13.b|13.3</t>
  </si>
  <si>
    <t>Non-governmental social ecological center 'Ecosphere</t>
  </si>
  <si>
    <t>Support to lecturers' from developing countries taking part in intensive language courses in Lithuanian high schools</t>
  </si>
  <si>
    <t>Contribution to FAO (Food and Agricultural Organisation)</t>
  </si>
  <si>
    <t>The aim is to promote the social participation of persons affected by the annexation of Crimea and the conflict in Eastern Ukraine, especially displaced women and children, to create complex psychosocial assistance, such as self-realization, adaptation, post-traumatic stress. Results: 1. A three-month cycle of experiential training (30 people participated). 2. An experiential summer camp organized in Kyiv for 17-year-old displaced persons from eastern Ukraine. 3. The Women's Weekend Club (self-help group) founded in Kyiv. Attended by 30 (planned 20) persons once a week in 9 group sessions. 4. A self-help group created on Facebook, where the information about stress management and overcoming depression is actively shared.5. A hotline created. 6. Individual psychotherapy consultations implemented (80 consultations). 7. Conference was organized in Kyiv, attended by 182 people (100 planned).</t>
  </si>
  <si>
    <t>Vaxzevria, 15 000 doses</t>
  </si>
  <si>
    <t>Building resilience in Moldova 2.0</t>
  </si>
  <si>
    <t>The goal is to provide to consumers an objective and useful information that is accessible and timely, and to assist public entities that are the target of misinformation.Results: enhanced capacity to actively counter propaganda and hostile foreign influences; 10 videos were produced and published, exposing strategic propaganda narratives, fake news, manipulative content and demonstrating how to fight back against them.</t>
  </si>
  <si>
    <t>WatchDog.MD</t>
  </si>
  <si>
    <t>Promotion of development awareness.</t>
  </si>
  <si>
    <t>Africa research and consulting centre AfriKo</t>
  </si>
  <si>
    <t>SAM7</t>
  </si>
  <si>
    <t>Vaxzevria, 27 500 doses</t>
  </si>
  <si>
    <t>Government of Armenia</t>
  </si>
  <si>
    <t>Ideas and Tools for the European Heritage of Belarus</t>
  </si>
  <si>
    <t>The goal is to promote the European Heritage Label in Belarus in order to identify potential sites to add to the European List and to develop new strategies for them. Results: a seminar (summer school) was organised in Vilnius from 16 to 19 August 2021 (53 heritage professionals and representatives of local heritage communities registered, about 40 of them attended the longer event. A Strategy Session was held from 1-10 September 2021, and a Strategy Session event was organised in Vilnius on 8-10 September. 12 experts from the main Belarusian civil society organisations concerned with heritage, together with experts from the EHU, developed a strategy for action in the field of heritage; On 28 October 2021, an open public conference was organised in Vilnius to develop the European Heritage Concept and to identify potential European Heritage Sites in Belarus. 7 civic activists and researchers publicly presented their vision of the European dimensions of Belarusian cultural heritage, presented intellectual developments and projects. 7 potential European Heritage Sites were presented; A high quality publication of 16 articles and interviews was produced with a print run of 230 copies. Preparations are underway for dissemination to professional circles and a wider audience at a later stage of the project.</t>
  </si>
  <si>
    <t>European Humanities University</t>
  </si>
  <si>
    <t>Digital Empowerment of Women in Refugee Camps in the West Bank</t>
  </si>
  <si>
    <t>The goal is to ensure and expand small business women in refugee camps in the West Bank (aged 18 to 35) to access and use digital technologies through a digital marketing platform within the Palestinian domestic market and beyond. Training Development of skills in the field of digital marketing and e-commerce (20 training hours) organized. A production fair of project participants (43 participants) was organized in the Al-Aroub refugee camp, presenting businesswomen, their goods and the impact of the implementation of the right to digital technologies on their business. 40 electronic stores of project participants were created.</t>
  </si>
  <si>
    <t>KITOS145</t>
  </si>
  <si>
    <t>Economically independent women build gender-equal relationships in communities</t>
  </si>
  <si>
    <t>The aim is to contribute to the economic empowerment of women, to promote the inclusion and economic activity of internally displaced women. 27 women trained. The participants gained knowledge about business, online employment, time and financial planning, service marketing, learned to make business plans, business aspects, marketing strategies, etc.</t>
  </si>
  <si>
    <t>East European Cooperation</t>
  </si>
  <si>
    <t>SAM11</t>
  </si>
  <si>
    <t>ICRC - membership fee</t>
  </si>
  <si>
    <t>3|2.c|1</t>
  </si>
  <si>
    <t>Contribution to the UNHCR for Syrian refugees</t>
  </si>
  <si>
    <t>Voluntary contribution to the UNHCR for Syrian refugees</t>
  </si>
  <si>
    <t>Francysk Scaryna Cultural Rout</t>
  </si>
  <si>
    <t>The goal is contribute to the preservation and promotion of the tangible and intangible heritage associated with the personality of F. Skaryna, on the basis of the Council of Europe's model of the Cultural Route (CR), which allows synergies between the relevant actors, and to raise public awareness of the opportunities offered by the CR model.</t>
  </si>
  <si>
    <t>17.17|16.7|11.4</t>
  </si>
  <si>
    <t>Expertise sharing with Serbian counterparts</t>
  </si>
  <si>
    <t>Expertise sharing with Serbian counterparts in the field of customs activities.</t>
  </si>
  <si>
    <t>Becoming Successful</t>
  </si>
  <si>
    <t>The goal of the project is to deepen knowledge about the social business model, motivate enthusiastic Ukrainian youth, develop and grow entrepreneurial skills, and encourage self-realization. During the project, the participants got acquainted with the basics and examples of social business, delved into the social problems existing in their home countries and ways to solve them. The participants delved into the intricacies of business, learned about financial assistance in creating a business, and created advertisements.</t>
  </si>
  <si>
    <t>Social Steps</t>
  </si>
  <si>
    <t>Ukrainian Humanitarian Fund (UHF-UNOCHA)</t>
  </si>
  <si>
    <t>Contribution to the Ukrainian Humanitarian Fund (UHF-UNOCHA)</t>
  </si>
  <si>
    <t>Contribution to World Organisation for Animal Health (OIE)</t>
  </si>
  <si>
    <t>World Organisation for Animal Health (OIE)</t>
  </si>
  <si>
    <t>KITOS129</t>
  </si>
  <si>
    <t>Vaxzevria, 26 500 doses</t>
  </si>
  <si>
    <t>Government of Moldova</t>
  </si>
  <si>
    <t>Contribution to European and Mediterranean Plant Protection Organisation (EPPO)</t>
  </si>
  <si>
    <t>European and Mediterranean Plant Protection Organisation</t>
  </si>
  <si>
    <t>UN High Commissioner for Human Rights - support for office activities in Georgia</t>
  </si>
  <si>
    <t>Support for OHCHR office activities in Georgia</t>
  </si>
  <si>
    <t>7|6|5|4|16|10</t>
  </si>
  <si>
    <t>UN High Commissioner for Human Rights</t>
  </si>
  <si>
    <t>United Nations Department of Peace Operations - UN Peacekeeping operations [UNMISS]</t>
  </si>
  <si>
    <t>Observing local elections</t>
  </si>
  <si>
    <t>Meeting with political scientists from Sakartvelo to discuss and assess Sakartvelo's European and Euro-Atlantic development aspirations</t>
  </si>
  <si>
    <t>16.6|16.5|16.10</t>
  </si>
  <si>
    <t>Mitigation of environmental pollution and climate change in Sakarvel using renewable energy resources (by installing a 20 kW solar power plant at the Waldorf School)</t>
  </si>
  <si>
    <t>Mitigation of environmental pollution and climate change in Sakarvelo using renewable energy resources (by installing a 20 kW solar power plant at the Waldorf School)</t>
  </si>
  <si>
    <t>Exchange of good practice with experts from Azerbaijan Food safety departments and Food safety Institute</t>
  </si>
  <si>
    <t>International Committee on Animal Records (ICAR)</t>
  </si>
  <si>
    <t>Lithuania – Belarus. Dialogue about the Past</t>
  </si>
  <si>
    <t>Through the joint efforts of Belarussian and Lithuanian researchers the most common historical narratives that circulate in the media and social networks have been analyzed. Analysis of the current situation in Belarus, involving politically and historically independent Belarussian historians.</t>
  </si>
  <si>
    <t>16.8|16.10</t>
  </si>
  <si>
    <t>Institute of Historical Memory</t>
  </si>
  <si>
    <t>Fair of creative ideas</t>
  </si>
  <si>
    <t>Teachers were introduced to informal educational innovations and their application possibilities, as well as to the process of integration of children with special educational needs in Lithuania. The students became physically stronger, gained self-confidence, felt healthier, more active, gained more knowledge about the importance of health, acquired basic entrepreneurial skills, had the opportunity to improve their practical abilities. Sports, ecological, orientation, handicraft, communication, and business basics trainings were held. 758 schoolchildren participated in the project activities (including 111 with disabilities).</t>
  </si>
  <si>
    <t>NGO Road to Dream</t>
  </si>
  <si>
    <t>Mitigation of environmental pollution and climate change in Sakarvel using renewable energy resources (by installing a 300 kW solar power plant for the Ministry of the Interior)</t>
  </si>
  <si>
    <t>Mitigation of environmental pollution and climate change in Sakarvelo using renewable energy resources (by installing a 300 kW solar power plant for the Ministry of the Interior)</t>
  </si>
  <si>
    <t>Basics of entrepreneurship for internally displaced women</t>
  </si>
  <si>
    <t>The aim is social reintegration and economic empowerment of women affected by the occupation of Crimea and the conflict in eastern Ukraine by organizing an intensive training course for a target group of women by competent experts in business creation, management, motivation and psychological support. Results: were held 6 training courses for mentors from 2 regions of Ukraine (Kiev and Chernivtsi). The selected group of women worked for 2 months on their business plans under the supervision of mentors. Psychologists and public relations consultants were involved in the program. After courses, 6 participants started their own businesses (drawings on clothes, sewing of national clothes, sewing school, animation studio, psychological and medical online counselling, establishment of a leisure centre for children and youth).</t>
  </si>
  <si>
    <t>NGO Eleos-Ukraine</t>
  </si>
  <si>
    <t>KITOS119</t>
  </si>
  <si>
    <t>Mitigation of environmental pollution and climate change solutions in Armenia at the Getq Secondary School by installing a 30 kW solar power plant and transferring Lithuanian experience to local partners and institutions.</t>
  </si>
  <si>
    <t>Series of events on the reform process in Ukraine, supporting the implementation of the Association Agreements with the EU</t>
  </si>
  <si>
    <t>Youth exchange with the programme Creativity ID for young people</t>
  </si>
  <si>
    <t>The project Creativity ID for young people aimed at young people with little experience in entrepreneurship to get acquainted with good craft practices, to learn information useful for the development of social entrepreneurship in this field and to establish partnerships (young creators and craftsmen). During the good practice meetings in Lviv, young people from Ukraine saw that their skills and craftsmanship can be applied to the realisation of social entrepreneurship ideas, involving and responding to the needs of the local community. A new methodological tool was developed for working with young people to develop social entrepreneurship competences. With the help of this methodological tool, various institutions and organisations working with young people will be able to convey to young people, in a form that is accessible to them, the basic information and perception of what entrepreneurship is, what social entrepreneurship is, what knowledge, competences and skills are involved in the notion of entrepreneurship.</t>
  </si>
  <si>
    <t>Society and Enterprise Development Institute</t>
  </si>
  <si>
    <t>Contribution to UNHCR</t>
  </si>
  <si>
    <t>Contribution to UNHCR (unearmarked)</t>
  </si>
  <si>
    <t>Qirimli Cultural Centre Yesil Ada</t>
  </si>
  <si>
    <t>The goal is to maintain and strengthen the Tatar identity, to pass on their traditions to young people, to maintain and deepen the knowledge of the Tatar language.Results: the language environment in Lviv was maintained for children, young people and women of Tatar origin, language courses were organised, women were taught traditional embroidery, and the children's club 'Kok qusagi' ('Rainbow') was active. The project has published 2 books which will be distributed free of charge to Tatar schools and cultural centres.This is the third (ongoing) project, another one was directly funded by the MFA in 2017. Information about the project was disseminated in 3 languages.</t>
  </si>
  <si>
    <t>NGO Crimean Institution for Civil Society</t>
  </si>
  <si>
    <t>Promotion of sustainable waste management and recycling practices in Racha-Lechkhumi and Lower Svaneti region of Georgia</t>
  </si>
  <si>
    <t>The goal was to improve the environmental protection efficiency in waste management and recycling in selected regions of Georgia.Results: 1. Increased capacity of municipal authorities to implement the environment-related provisions of the EU-Georgia Association Agreement and existing best practices in waste management and recycling; 2. The recycling models developed for Tsageri and Lentekhi municipalities have been accepted by the local municipal authorities, and the municipalities have issued letters of approval (Tsageri municipality letter issued on 29/09/2021, No. 154, Lentekhi municipality issued letter of approval on 29/09/2021, B/N); 3. Municipal staff have been trained to apply the recycling model in practice. The training took place in Tsageri Municipality on 25-08-2021, with 15 participants. Lentekhi Municipality training was held on 26-08-2021, 17 participants. 4. Increased public awareness of environmental issues related to waste sorting and management/recycling: school teachers, pupils and young people participated in an awareness-raising training campaign. The training took place in Tsageri Municipality on 17 and 19 September 2021. Training in Lentekhi municipality took place on 20/09/20 and 21/09/2021. 32 teachers were trained. Training for teachers in both municipalities on the economy and climate change was held on 24, 25 and 26 September. Training on waste management, recycling was conducted on 25 and 30/09/2021 for the youth of both municipalities (12 youths). For secondary school pupils (65 pupils), training took place on 15, 16 and 21 September 2021. The results of the tests (pre and post) showed an increase in awareness among teachers, young people and pupils with whom an active training campaign was carried out.</t>
  </si>
  <si>
    <t>12.8|11.6</t>
  </si>
  <si>
    <t>Caritas Czech Republic in Georgia</t>
  </si>
  <si>
    <t>Mitigation of environmental pollution and climate change in Sakarvel using renewable energy resources (by installing a 200 kW solar power plant to the Eredvi Municipality Administration, Khurvaleti War Refugee Camp.)</t>
  </si>
  <si>
    <t>Mitigation of climate change in Sakartvelo by exchanging Lithuania's experience in solar energy, in cooperation with local partners and volunteers from the Khurvaleti camp for war refugees. A 200 kW solar power plant is being installed. The final beneficiaries are the Eredvi Municipality Administration, Khurvaleti War Refugee Camp.</t>
  </si>
  <si>
    <t>UNESCO Mosul reconstruction initiative</t>
  </si>
  <si>
    <t>Contribution to the UNESCO Mosul reconstruction initiative</t>
  </si>
  <si>
    <t>9|11</t>
  </si>
  <si>
    <t>KITOS122</t>
  </si>
  <si>
    <t>Stimulus for Independent Journalism Across the regions of Ukraine</t>
  </si>
  <si>
    <t>Media funding and management in Ukraine lack transparency, with excessive interest group penetration and opaque funding methods leading to low levels of trust among the public toward news media in general. In regional news media, there is a lack of capacities and training, limiting quality content provision. The action will look to offer capacity building alongside actors with significant experience in the media domain, while also providing a sub-granting offer. Given sectoral penetration of actors, with an interest in shaping public discourse for their own ends, building the capacities of independent journalists is to contribute to shifting the balance toward higher standards of reporting. The project seek to maintain gender and age balance and ensure the inclusion of peripheral regions.</t>
  </si>
  <si>
    <t>The Eastern Europe Studies Centre (EESC)</t>
  </si>
  <si>
    <t>Vaxzevria, 131 000 doses</t>
  </si>
  <si>
    <t>Costa Rica</t>
  </si>
  <si>
    <t>Fostering the creation of a network among Belarussian and Lithuanian expert communities</t>
  </si>
  <si>
    <t>The project revolves around creating a basis for long-term high-level cooperation between Belarus’ independent, pro-democracy analytical centres as well as academic societies and European countries. The project is expected to contribute to elevating the qualification and work quality of Belarusian social and political science experts.</t>
  </si>
  <si>
    <t>KITOS137</t>
  </si>
  <si>
    <t>International Telecommunications Union (ITU)</t>
  </si>
  <si>
    <t>Contribution to the ICRC (unearmarked)</t>
  </si>
  <si>
    <t>Humanitarian Assistance to Syrian refugees in Turkey (Contribution to the EU Facility for refugees in Turkey) (material relief assistance and services)</t>
  </si>
  <si>
    <t>Best practices are shared with the State Border Service of Ukraine. Activities were carried out in the areas of staff selection and training, operational and budgetary planning, organisation of internal control, criminal intelligence, border protection, organisation of cynological activities.</t>
  </si>
  <si>
    <t>Safe and interoperable transport system in Moldova (III)</t>
  </si>
  <si>
    <t>To provide technical assistance in the field of regulation of the transport sector in Moldova in accordance with good Lithuanian practice. Recommendations on the proper implementation of the tasks provided for in the EU-Moldova Association agreement, related to ensuring the safety and interoperability of all means of transport.</t>
  </si>
  <si>
    <t>KITOS156</t>
  </si>
  <si>
    <t>EU4Youth - jointly co-financed by the EU and the Ministry of Foreign Affairs of the Republic of Lithuania and implemented by Central Project Management Agency (CPMA). Overall objective is to foster an active participation and visibility of youth in society, economy, policy, by stimulating them to achieve leadership, entrepreneurship and other skills together encouraging to develop green economy and expanding digital literacy knowledge.</t>
  </si>
  <si>
    <t>Central Project Management Agency</t>
  </si>
  <si>
    <t>Administrative costs of Ministry of Finance, related to expenditures of LT experts providing assistance to developing countries and sharing expertise.</t>
  </si>
  <si>
    <t>Exchange of good practice with experts (developments in law and justice, Police)</t>
  </si>
  <si>
    <t>The Police Department of the Ministry of the Interior shared with the Moldovan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t>
  </si>
  <si>
    <t>Police</t>
  </si>
  <si>
    <t>UNICEF's general contribution</t>
  </si>
  <si>
    <t>General contribution to UNICEF</t>
  </si>
  <si>
    <t>United Nations Children's Fund (UNICEF)</t>
  </si>
  <si>
    <t>Creation of Virtual Business Incubator in Georgia</t>
  </si>
  <si>
    <t>The aim of the project is to provide real business services to start-ups or newly established social and other small enterprises in a professional manner, through a permanent Virtual Business Incubator (VBI) platform, which includes an important Business Accelerator component. The project is expected to enable social enterprises to sustain themselves in pandemic and post-pandemic times. The project also includes the creation of a Virtual Shop where social and small enterprises will be able to sell their products.</t>
  </si>
  <si>
    <t>Association of Business Consulting Organizations of Georgia (ABCO)</t>
  </si>
  <si>
    <t>Deconstructing disinformation on CEPA</t>
  </si>
  <si>
    <t>The goal is to raise public awareness of the main areas where the CEPA Agreement is active through a media campaign - through a multi-stakeholder debate. Results: 5 podcasts were produced and broadcast on topics relevant to the implementation of CEPA and the fight against the COVID-19 pandemic (Strengthening democracy and human rights: transparent elections; strengthening nuclear security; consumer protection; Respect for human rights; COVID-19: misinformation on vaccination).</t>
  </si>
  <si>
    <t>Factor Information Centre</t>
  </si>
  <si>
    <t>Expanding Media Space for Political and Civic Discussion in Belarus Program</t>
  </si>
  <si>
    <t>Contribution to the National Democratic Institute activities in Belarus</t>
  </si>
  <si>
    <t>National Democratic Institute (Belarus)</t>
  </si>
  <si>
    <t>Measure 03003050102 of MoSSL in support of refufees' relocated in Lithuanian municipalities. Support is provided to foreigners with refugee status and foreigners granted subsidiary protection in the Republic of Lithuania in the municipal territories.Support measures: a one-off settlement allowance; a monthly cash allowance; funds for the education of pre-school children in pre-school educational establishments; an allowance for the purchase of essential school supplies for school-age children; etc.</t>
  </si>
  <si>
    <t>Sustainable development of Crimean Tatar children</t>
  </si>
  <si>
    <t>The aim is to preserve and develop the Crimean Tatar language, musical and cultural traditions (with an emphasis on children forcibly displaced from Crimea).Result: more than 100 Crimean Tatar children were given the opportunity to learn their mother tongue (10 lessons), history and culture (10 lessons), to present and promote national dance and song (10 lessons each), and to learn national sewing.</t>
  </si>
  <si>
    <t>NGO The Crimean Family</t>
  </si>
  <si>
    <t>Contribution to the European Trust Fund for Colombia</t>
  </si>
  <si>
    <t>The European Trust Fund for Colombia</t>
  </si>
  <si>
    <t>KITOS141</t>
  </si>
  <si>
    <t>United Nations Department of Peace Operations - UN Peacekeeping operations [MINURSO]</t>
  </si>
  <si>
    <t>Creating innovative women's businesses using aquaponics technologies - Innovations for Ivory Coast</t>
  </si>
  <si>
    <t>The aim is to empower women in Côte d'Ivoire by enabling them to engage in innovative businesses based on the use of small-scale aquaponics systems. Women have acquired the knowledge and competences needed to create such a business, and they have been provided with the necessary infrastructure. Results: completed 6-day practical training according to 4 management modules, 20 women participated; in Abidjan, 10 days of training based on 4 aquaponics modules were organized for a group of 30 women who will work in the newly established 3 aquaponics systems; 10-day workplace training for 30 women was organized in Abidjan; 5 aquaponics systems are installed.</t>
  </si>
  <si>
    <t>Lithuanian Innovation Center</t>
  </si>
  <si>
    <t>Support of independent media and strengthening resistance to disinfomation</t>
  </si>
  <si>
    <t>The goal is to strengthen Moldovan civil society and its resistance to disinformation.Results: identified the most widespread myths and misleading information in mass media, social networks and society; provisioned an objective information of experts; the publication Security stereotypes: myths and realities was published and disseminated.</t>
  </si>
  <si>
    <t>NATO Information and documentation center</t>
  </si>
  <si>
    <t>UN Women Peace and Humanitarian Fund</t>
  </si>
  <si>
    <t>Contribution to the UN Women Peace and Humanitarian Fund</t>
  </si>
  <si>
    <t>5.3|5.2|5.1|3.d|16.1</t>
  </si>
  <si>
    <t>Mitigation of environmental pollution and climate change by installing a solar power plant to supply electricity to water bodies in the municipality of Gardabani and exchange Lithuanian solar energy experience to local partners</t>
  </si>
  <si>
    <t>Exchange of good practice with Azerbaijan National Employment Agency</t>
  </si>
  <si>
    <t>8.6|8.5</t>
  </si>
  <si>
    <t>SAM8</t>
  </si>
  <si>
    <t>Spikevax, 50 000 doses</t>
  </si>
  <si>
    <t>KITOS130</t>
  </si>
  <si>
    <t>Dominica</t>
  </si>
  <si>
    <t>KITOS135</t>
  </si>
  <si>
    <t>Sierra Leone</t>
  </si>
  <si>
    <t>Understand, Measure and Reduce CO2 Footprint in Belarus</t>
  </si>
  <si>
    <t>The goal is to promote and strengthen the awareness of Belarusian youth about environmental protection and climate change, to encourage organizations to carry out their activities responsibly. Results: Seminars in Belarus about climate change, waste management and reducing impact on the environment. Practical training on CO2 footprint calculation and measures to reduce environmental impact. Calculation of the CO2 footprint of organizations. Recommendations prepared for organizations on the basis of which decisions can be made regarding the impact on the environment and the reduction of CO2 emissions.</t>
  </si>
  <si>
    <t>13|12.8|11.6</t>
  </si>
  <si>
    <t>Baltic Environmental Forum Lithuania</t>
  </si>
  <si>
    <t>Humanitarian aid to Ukraine (International Committee of the Red Cross (ICRC)</t>
  </si>
  <si>
    <t>Contribution to the International Committee of the Red Cross (ICRC), humanitarian aid to Ukraine</t>
  </si>
  <si>
    <t>Vaxzevria, 60 000 doses</t>
  </si>
  <si>
    <t>Government of Tajiskistan</t>
  </si>
  <si>
    <t>KITOS123</t>
  </si>
  <si>
    <t>Contribution to the Doha Development Agenda Global Trust Fund</t>
  </si>
  <si>
    <t>UNESCO IFCD (International Fund for Cultural Diversity)</t>
  </si>
  <si>
    <t>KITOS146</t>
  </si>
  <si>
    <t>Contribution to Convention on Biological Diversity (CBD)</t>
  </si>
  <si>
    <t>United Nations Environment Programme Convention on Biological Diversity</t>
  </si>
  <si>
    <t>RKPD10</t>
  </si>
  <si>
    <t>Experience sharing with Georgian counterparts</t>
  </si>
  <si>
    <t>#Agenda2030</t>
  </si>
  <si>
    <t>Active engagement of the general public, decision-makers and the NGO sector in the implementation of the 2030 Agenda and the Development Cooperation Policy, leading to change.</t>
  </si>
  <si>
    <t>National Non-Governmental Development Cooperation Organisations' Platform (Lithuanian NGDO Platform)</t>
  </si>
  <si>
    <t>Women's Leadership for Local Democracy</t>
  </si>
  <si>
    <t>The aim is to empower marginalized women by encouraging their activism and meaningful participation in democratic processes, expressing their opinions and participating in local elections. Results: 150 women from remote rural areas of Mongolia participated in training (using innovative and appropriate resources in the field of women's empowerment selected by the international and national community). An online platform was created where 150 trained women will be able to continue sharing their experience, knowledge and skills about leadership and local democracy, and organize events. This will strengthen cooperation and dissemination of women's leadership in other regions and in the local community</t>
  </si>
  <si>
    <t>5.b|5.a|4.3</t>
  </si>
  <si>
    <t>NGO 'Sainkhuu Iveel San (SIS)</t>
  </si>
  <si>
    <t>Support for Belarus in the field of education</t>
  </si>
  <si>
    <t>Support to schools in Belarus</t>
  </si>
  <si>
    <t>KITOS143</t>
  </si>
  <si>
    <t>Update 2021: Advancement of Teachers’ Distance Professional Development Systems in Donetsk and Luhansk Region Schools</t>
  </si>
  <si>
    <t>The goal is to develop systems for teachers' distance professional learning in Donetsk and Luhansk regions. Teacher education experts from Lithuania and Ukraine created a new internet learning platform which will allow teachers to participate in training and receive professional development certificates online (https://vchytel.com.ua/). Using this platform, project partners will also develop a self-regulated learning programme for teachers aimed at improving the quality of distance education in Ukrainian schools. Project actions will facilitate further development of digital teacher education services and policies. Moreover, the project will help to improve the educational services of Ukrainian regional teachers‘ professional development institutes.</t>
  </si>
  <si>
    <t>4|13</t>
  </si>
  <si>
    <t>Lithuanian Children and Youth Centre</t>
  </si>
  <si>
    <t>The Police Department of the Ministry of the Interior shared with the Serbian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t>
  </si>
  <si>
    <t>The Development of Recent History Studies towards Consolidation of Civil Society and Memory Reconcilation on Both Banks of the Dniester River</t>
  </si>
  <si>
    <t>The goal is to strengthen the traditions of historical memory and to take action to reconcile communities on both banks of the Dniester River, disseminating historical knowledge and promoting democratic values.Results: the first volume of the historical research series Archives of Memory. The case of Transnistria; a scientific conference and two teleconference roundtables were organised; a university course on The Transnistrian conflict and separatist regimes in the post-Soviet space was developed and launched.</t>
  </si>
  <si>
    <t>Asociation Promo-LEX</t>
  </si>
  <si>
    <t>Media Literacy: Learning Together</t>
  </si>
  <si>
    <t>The project aims to promote democratic processes by strengthening critical thinking and media literacy, including grassroots education in this area. Results: on-line course on Combating misinformation; information campaign We Resist, with the main objective of educating the public by selecting the right information. 5 analytical articles were published on the fight against COVID-19, EU support to Armenia, justice sector reforms, vaccination campaigns. 4 quizzes were organised on countering disinformation and fact-checking.Rezultatai: parengtas on-line kursas „Kovojant su dezinformacija; vykdyta informacin? kampanija „We Resist, kurios pagrindinis tikslas – šviesti visuomen? atsirenkant teising? informacij? (didžiausias d?mesys – COVID-19, vakcin? temoms). Kampanija tapo medij? raštingumo festivalio dalimi (lapkri?io 8-14 d.). Publikuoti 5 analitiniai straipsniai kovos su COVID-19, kariuomen?s reform?, ES paramos Arm?nijai, teisingumo sektoriaus reform?, vakcinacijos kampanij? temomis. Surengtos 4 viktorinos kovos su dezinformacija ir fakt? patikros temomis.</t>
  </si>
  <si>
    <t>Media Initiative Centre</t>
  </si>
  <si>
    <t>Administrative costs of Ministry of Finance, related to expenditures of LT experts working with international financial institutions, providing assistance to developing countries and sharing expertise</t>
  </si>
  <si>
    <t>Life entrepreneurship development (3 Dimensions)</t>
  </si>
  <si>
    <t>The main idea of the project is to promote real-life social entrepreneurship and create opportunities to start your own social business idea in an international group. The programme focused on 3 areas of relevance to young people aged 18-24: personal development, social entrepreneurship, intercultural learning and international cooperation. Increasing opportunities for young people with prospects for action and participation in the labour market, reducing youth unemployment and implementing business ideas. Added value and continuity of the project: what participants have learnt, understood and experienced during the programme can be used in their own lives. The six-day exchange programme for 24 young people from Lithuania and Ukraine was implemented using non-formal education methodologies through creative activities, group process and teamwork, simulation activities for intercultural cooperation, self-expression activities, methods to promote social entrepreneurship, intercultural learning, and the presentation of information in the form of a free talk. Pagrindin? projekto id?ja tai „gyvenimiško socialinio verslumo skatinimas, ir galimybi? k?rimas prad?ti savo socialinio verslo id?j? tarptautin?je grup?je. Pasiruošimo ir programos metu nagrin?tos 3 aktualios 18-24 met? jaunimui sritys: asmeninis tobul?jimas, socialinio verslumo id?j? k?ryba, tarpkult?rinis mokymasis ir tarptautinis bendradarbiavimas. Projekto rezultate atsispindi jaunimo galimyb?s su perspektyvomis veikti ir dalyvauti darbo rinkoje, mažinti jaunimo nedarb?, ?gyvendinti verslo id?jas. Prid?tin? projekto vert? ir t?stinumas: tai k? programos metu išmoko, sužinojo, suprato ir patyr? dalyviai, bei gal?s panaudoti savo gyvenime. Šeši? dien? main? programa 24 jauniems žmon?ms iš Lietuvos ir Ukrainos ?gyvendinta taikant neformalaus ugdymo metodik? per k?rybines veiklas, grup?s proces? ir komandin? darb?, tarpkult?rinio bendradarbiavimo simuliacines veiklas, saviraiškos veiklas, socialinio verslumo skatinimo metodus, tarpkult?rin? mokym?si, informacijos pateikim? laisvos paskaitos forma</t>
  </si>
  <si>
    <t>Youth Innovation Club</t>
  </si>
  <si>
    <t>The experts have shared good practice in organising culture capital events, as well as a public lecture for Ukrainians</t>
  </si>
  <si>
    <t>Sharing of good practice in the field of culture</t>
  </si>
  <si>
    <t>LRV1</t>
  </si>
  <si>
    <t>Lithuanian Development Share of EU Budget</t>
  </si>
  <si>
    <t>Contribution to Anna Lindh Foundation</t>
  </si>
  <si>
    <t>Ana Lindh foundation, International NGO</t>
  </si>
  <si>
    <t>United Nations Economic Commission for Europe (extrabudgetary contributions only) Convention on Long</t>
  </si>
  <si>
    <t>Contribution to the EU-LAC Foundation</t>
  </si>
  <si>
    <t>EU-LAC Foundation</t>
  </si>
  <si>
    <t>New School in Ukraine. Promoting the progress of teachers through innovative experiences of developing children's competencies</t>
  </si>
  <si>
    <t>Remote training seminars for Ukrainian teachers and librarians organized; they were introduced to the process of integration of statehood, democratic foundations and concepts in non-formal education and the training of children's civic and other relevant competences; they were also introduced to the process of integration of the history of competences and democratic foundations and concepts of the family in the development of non-formal education; taught how to integrate the e-publication Ukraine-European State into the process of children's education.</t>
  </si>
  <si>
    <t>LLC Baltia-Druk</t>
  </si>
  <si>
    <t>Contribution to the IOM (unearmarked)</t>
  </si>
  <si>
    <t>Economic empowerment of women by producing organic honey and selling it online</t>
  </si>
  <si>
    <t>The goal is to economically and socially empower 15 women who graduated from the agricultural high school from the villages of eastern Yatta (Litwanah and Susiah) by establishing a cooperative for the production and sale of organic honey online. 25 hours workshop/training on organic honey production organized for participants. 25 beehives, 15 units special clothing sets, 15 tools necessary for beekeeping, as well as honey sorting and packaging equipment were bought for the project participants. A special advertising sign made. Project participants were given 20 hours consulting services on bee farm management, organic honey production and marketing. A one-year agreement was signed with Iradah, the first incubator for female entrepreneurs in Palestine, on the inclusion of project participants in the network of entrepreneurs, thereby ensuring their participation in various exhibitions and fairs; counseling and other assistance, sharing of good experience.</t>
  </si>
  <si>
    <t>Hebron Community Center for Youth and Adults Education</t>
  </si>
  <si>
    <t>SAM15</t>
  </si>
  <si>
    <t>Exchange of good practice with Chisinau Institute of emergency</t>
  </si>
  <si>
    <t>Cooperation with the Medical Institute of the Republic of Moldova, sharing of good practice, experience with the specialists of the Chisinau Emergency Institute</t>
  </si>
  <si>
    <t>United Nations Environment Programme Rotterdam Convention on Hazardous Chemicals and Pesticides in I</t>
  </si>
  <si>
    <t>Council of Europe - extrabudgetary contribution</t>
  </si>
  <si>
    <t>KITOS151</t>
  </si>
  <si>
    <t>Exchange of experience between authorities on working in a pandemic conditions</t>
  </si>
  <si>
    <t>State Audit Office of the Republic of Lithuania</t>
  </si>
  <si>
    <t>Keeping Active</t>
  </si>
  <si>
    <t>The goal of the project is to promote physical activity of young people as the best way of forming healthy lifestyle habits and spending free time, to develop a positive attitude towards health promotion. Based on non-formal education methods, the youth in the project shared knowledge and young people's opportunities to engage in physical activity activities. The participants got acquainted with various forms of physical activity, learned how to take care of their health and avoid health-related threats.</t>
  </si>
  <si>
    <t>4.7|3.4</t>
  </si>
  <si>
    <t>Other prevention and treatment of NCDs</t>
  </si>
  <si>
    <t>Charity and Support Fund G Children's World</t>
  </si>
  <si>
    <t>Sri Lanka</t>
  </si>
  <si>
    <t>Sri Lanka's Digital Financial Transformation: Sharing Best Practices in the Fintech Ecosystem (FintechEco)</t>
  </si>
  <si>
    <t>The FinTech Association of Sri Lanka (FASL), the central bank, and private companies will be able to use the information received to promote the implementation of FinTech technical solutions in companies and organizations, to make decisions on improving the regulatory environment of financial services using international practice.</t>
  </si>
  <si>
    <t>The Police Department of the Ministry of the Interior shared with the Ukrainian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t>
  </si>
  <si>
    <t>Developing the digital skills of young people in South Africa</t>
  </si>
  <si>
    <t>The aim is to improve the digital skills of vulnerable South African youth. Results: 2,314 young people who participated in Afrika Tikkun projects in the poorest communities of the Republic of South Africa received free access to the Afrika Tikkun digital library and other additional resources; participants improved their digital skills by gaining access to world-class academic and non-academic resources; the competitive advantage of vulnerable youth in the labor market has increased.</t>
  </si>
  <si>
    <t>NGO Afrika Tikkun</t>
  </si>
  <si>
    <t>KITOS127</t>
  </si>
  <si>
    <t>Development of new partnerships between Lithuania and Turkey in the context of the bioeconomy and the EU Green Course</t>
  </si>
  <si>
    <t>The aim is to strengthen cooperation between Lithuanian and Turkish scientific and business institutions in the fields of biotechnology development and sustainable land use.Events organised: a visit of Turkish scientists to Lithuania to participate in an international conference and agricultural exhibition; a visit of Lithuanian representatives and targeted training for Turkish representatives; meetings with Turkish business enterprises and with the technopark in Eskisehir.</t>
  </si>
  <si>
    <t>2.a|17.17|17.16</t>
  </si>
  <si>
    <t>Agricultural extension</t>
  </si>
  <si>
    <t>Faculty of Agriculture of Eskisehir Osmangazi University</t>
  </si>
  <si>
    <t>KITOS139</t>
  </si>
  <si>
    <t>Sustainable export growth in Ukraine by the benefits of clustering</t>
  </si>
  <si>
    <t>The goal is to improve the export opportunities of SMEs in Eastern Ukraine by the benefits of clustering: (1) More active cooperation between small and medium-sized enterprises in the development of common services, product development and marketing; (2) to strengthen cooperation between business associations and local government by enabling clusters creation. Results: (1) Encouraged cooperation between SMEs in development of common services and products through trained ZCCI staff, 30 trained SMEs, 15 individually consulted SMEs and sharing best practice of Lithuanian SMEs and clusters with ZCCI and Ukrainian SMEs; (2) Strengthened cooperation between BSOs and local governments by enabling clusters creations through meetings, awareness raising and discussions.</t>
  </si>
  <si>
    <t>17.16|17.11</t>
  </si>
  <si>
    <t>Vilnius Chamber of Commerce, Industry and Crafts</t>
  </si>
  <si>
    <t>Development of sustainable environment through measurements</t>
  </si>
  <si>
    <t>The aim of the project is to develop an internationally recognised measurement capability based on the melting point of gallium (29,7646 °C) in Georgia. The proposed temperature point is important for environmental measurements, food and health applications and scientific routines. Accurate and reliable temperature measurements are becoming increasingly important in the face of the COVID-19 pandemic. The calibration equipment developed under the project will be used for 15-25 years.</t>
  </si>
  <si>
    <t>#COVID-19|#ADAPTATION|#MITIGATION</t>
  </si>
  <si>
    <t>WFP (Voluntary contribution to WFP)</t>
  </si>
  <si>
    <t>Voluntary contribution to the World Food Program</t>
  </si>
  <si>
    <t>World Food Programme</t>
  </si>
  <si>
    <t>Visit of a Sakartvelian expert and experience sharing</t>
  </si>
  <si>
    <t>Visit of a Georgian expert and experience sharing</t>
  </si>
  <si>
    <t>KITOS120</t>
  </si>
  <si>
    <t>KITOS148</t>
  </si>
  <si>
    <t>Promotion of Financial Literacy of Women in India</t>
  </si>
  <si>
    <t>The goal is to increase financial literacy of women in India, reducing gender inequalities in household finance. Results: 16 live and distance workshops organised (361 women participated). Participants gained knowledge about the various financial products available to them. They learnt how to choose the right types of insurance and instruments for their own and their family's needs. They understood the banking system and learnt how to manage their bank account, understood the various provisions of the Indian Income Tax Act and learnt how to file tax returns.</t>
  </si>
  <si>
    <t>Rupiko Financial Services</t>
  </si>
  <si>
    <t>Private sector in recipient country</t>
  </si>
  <si>
    <t>Assessed contribution to International Labour Organization (ILO)</t>
  </si>
  <si>
    <t>8|4.4</t>
  </si>
  <si>
    <t>International Labour Organization (ILO)</t>
  </si>
  <si>
    <t>Mitigation of environmental pollution and climate change in Sakarvel using renewable energy resources (by installing 323,7 kW solar power plants for Schools in Batumi)</t>
  </si>
  <si>
    <t>Mitigation of environmental pollution and climate change in Sakarvelo using renewable energy resources (by installing 323,7 kW solar power plants for Schools in Batumi)</t>
  </si>
  <si>
    <t>Promoting consensus based political culture in Georgia</t>
  </si>
  <si>
    <t>The aim of the project is to promote consensus-based policy implementation in Sao Tome and to increase the competences of young Sao Tome politicians, drawing on best practices from Lithuania. The project aimed to influence the public rhetoric in Georgia which will build on the experience of political consensus, and to show how to get out of a political crisis by respecting the principles of political ethics and the democratic rules.</t>
  </si>
  <si>
    <t>Georgian Institute of Politics</t>
  </si>
  <si>
    <t>Support for the Venezuelan refugees (contribution to the International Organisation for Migration)</t>
  </si>
  <si>
    <t>Humanitarian aid to the Venezuelan refugees (contribution to the International Organisation for Migration)</t>
  </si>
  <si>
    <t>SAM9</t>
  </si>
  <si>
    <t>5 artificial lung ventilators and 20 oxygen inhalers were transferred to Nepal.</t>
  </si>
  <si>
    <t>Government of Nepal</t>
  </si>
  <si>
    <t>KITOS121</t>
  </si>
  <si>
    <t>Health Hunt</t>
  </si>
  <si>
    <t>The project is linked to 3 main learning areas - nutrition, social inclusion, education through sports - to promote the application of physical activity and a healthier lifestyle in the daily life of young people. Thanks to various meetings, team games, joint creative work and reflections, young people had the opportunity to develop their critical thinking, public speaking skills, constructively express their opinions, strengthen mutual agreement and tolerance, and share in creating an interactive youth festival on the topic of a healthy lifestyle.</t>
  </si>
  <si>
    <t>Linkuva Children and Youth Employment Center</t>
  </si>
  <si>
    <t>SAM13</t>
  </si>
  <si>
    <t>World Health Organization - assessed contribution to the Framework Convention on Tobacco Control</t>
  </si>
  <si>
    <t>Advancing Women‘s Rights Through Increasing Social Media Skills</t>
  </si>
  <si>
    <t>The aim is to increase gender equality in Mongolia by strengthening the voice of women in public discourse and combating gender stereotypes in social media. Results: 20 participants improved their approach to raising gender equality issues and improved their knowledge and skills on how to effectively use social media and information technologies; three seminars were organized: 1) How to effectively use social media; 2) Mobile journalism; 3) Effective social media campaign and creative production of social media posters; organized a mobile journalism competition to encourage the creation of effective video messages that challenge gender stereotypes and strengthen women's voices in politics.</t>
  </si>
  <si>
    <t>NGO 'Press Institute of Mongolia</t>
  </si>
  <si>
    <t>KM10</t>
  </si>
  <si>
    <t>World Heritage Fund, voluntary in support of the Convention Concerning the Protection of the World Cultural and Natural Heritage, in particular the evaluation of applications for the inclusion of cultural and natural heritage sites in the UNESCO World Heritage List</t>
  </si>
  <si>
    <t>Voluntary contribution to UNESCO World Heritage Fund (UNESCO-WHF)to support of the Convention Concerning the Protection of the World Cultural and Natural Heritage, in particular the evaluation of applications for the inclusion of cultural and natural heritage sites in the UNESCO World Heritage List</t>
  </si>
  <si>
    <t>Mitigation of environmental pollution and climate change in Sakarvel using renewable energy resources (by installing a 200 kW solar power plant on the roofs of Rugby Union buildings)</t>
  </si>
  <si>
    <t>Mitigation of environmental pollution and climate change in Sakarvel by installing a 200 kW solar power plant on the roofs of Rugby Union buildings</t>
  </si>
  <si>
    <t>KITOS125</t>
  </si>
  <si>
    <t>Safe Transportation System in Moldova (part III)</t>
  </si>
  <si>
    <t>European Commission - European Development Fund (EDF)</t>
  </si>
  <si>
    <t>2019040016_S</t>
  </si>
  <si>
    <t>Contribution to World Meteorological Organisation, WMO/Non-ODA share</t>
  </si>
  <si>
    <t>2019020101_S</t>
  </si>
  <si>
    <t>Contribution to Council of Europe Development Bank/Non-ODA share</t>
  </si>
  <si>
    <t>2019090006_S</t>
  </si>
  <si>
    <t>Membership fee to International Renewable Energy Agency, IRENA/Non-ODA share</t>
  </si>
  <si>
    <t>2019200072_S</t>
  </si>
  <si>
    <t>Core contribution to Food and Agricultural Organisation, FAO/Non-ODA share</t>
  </si>
  <si>
    <t>2019020104_S</t>
  </si>
  <si>
    <t>Core contribution to ORGANISATION FOR SECURITY AND COOPERATION IN EUROPE, OSCE/Non-ODA share</t>
  </si>
  <si>
    <t>2019020109_S</t>
  </si>
  <si>
    <t>Core contribution to WIPO/Non-ODA share</t>
  </si>
  <si>
    <t>2019020086_S</t>
  </si>
  <si>
    <t>Contribution to United Nations High Commissioner for Human Rights, OHCHR/Non-ODA share</t>
  </si>
  <si>
    <t>2019080003_S</t>
  </si>
  <si>
    <t>Core contribution to International Telecommunications Union, ITU/Non-ODA share</t>
  </si>
  <si>
    <t>2019110001_S</t>
  </si>
  <si>
    <t>Contribution to Food and Agricultural Organisation, FAO/Non-ODA share</t>
  </si>
  <si>
    <t>2019040014_S</t>
  </si>
  <si>
    <t>UNFCCC, United Nations Framework Convention on Climate Change/Non-ODA share</t>
  </si>
  <si>
    <t>2020020057_S</t>
  </si>
  <si>
    <t>Contribution to UN High Commissioner for Human Rights/Non-ODA share</t>
  </si>
  <si>
    <t>2020020088_S</t>
  </si>
  <si>
    <t>Contribution to CoE core budget/Non-ODA share</t>
  </si>
  <si>
    <t>2020020090_S</t>
  </si>
  <si>
    <t>Contribution to CoE Development Bank/Non-ODA share</t>
  </si>
  <si>
    <t>2020020093_S</t>
  </si>
  <si>
    <t>Core contribution to Organization for Security and Co-operation in Europe, OSCE/Non-ODA share</t>
  </si>
  <si>
    <t>2020020096_S</t>
  </si>
  <si>
    <t>Contribution to UN regular budget/Non-ODA share</t>
  </si>
  <si>
    <t>2020020097_S</t>
  </si>
  <si>
    <t>Core contribution to United Nations Educational, Scientific and Cultural Organisation, UNESCO/Non-ODA share</t>
  </si>
  <si>
    <t>2020020098_S</t>
  </si>
  <si>
    <t>2020040001_S</t>
  </si>
  <si>
    <t>Contribution to UNFCCC/Non-ODA share</t>
  </si>
  <si>
    <t>2020040003_S</t>
  </si>
  <si>
    <t>2020060001_S</t>
  </si>
  <si>
    <t>Core Contribution to UN World Tourism Organisation, UN WTO/Non-ODA share</t>
  </si>
  <si>
    <t>2020080002_S</t>
  </si>
  <si>
    <t>ITU membership fee/Non-ODA share</t>
  </si>
  <si>
    <t>2020080003_S</t>
  </si>
  <si>
    <t>Universal Postal Union, UPU - membership fee/Non-ODA share</t>
  </si>
  <si>
    <t>2020090003_S</t>
  </si>
  <si>
    <t>2020100002_S</t>
  </si>
  <si>
    <t>Assessed contribution to World Health Organisation, WHO/Non-ODA share</t>
  </si>
  <si>
    <t>2020100003_S</t>
  </si>
  <si>
    <t>World Health Organization -assessed contribution to the Framework Convention on Tobacco Control/Non-ODA share</t>
  </si>
  <si>
    <t>2020110005_S</t>
  </si>
  <si>
    <t>Contribution to FAO/Non-ODA share</t>
  </si>
  <si>
    <t>2020120001_S</t>
  </si>
  <si>
    <t>Voluntary core contribution to UNECE  Convention on Transboundary Effects/Non-ODA share</t>
  </si>
  <si>
    <t>2020200003_S</t>
  </si>
  <si>
    <t>Contribution to Organisation of World Animal Health, OIE/Non-ODA share</t>
  </si>
  <si>
    <t>2021020114_S</t>
  </si>
  <si>
    <t>2021040001_S</t>
  </si>
  <si>
    <t>2021080004_S</t>
  </si>
  <si>
    <t>UPU/Universal Postal Union - membership fee/Non-ODA share</t>
  </si>
  <si>
    <t>2021100012_S</t>
  </si>
  <si>
    <t>2021020120_S</t>
  </si>
  <si>
    <t>2021020117_S</t>
  </si>
  <si>
    <t>2021020123_S</t>
  </si>
  <si>
    <t>2021020124_S</t>
  </si>
  <si>
    <t>2021200012_S</t>
  </si>
  <si>
    <t>Contribution to FAO, UN Food and Agriculture organisation/Non-ODA share</t>
  </si>
  <si>
    <t>2021020055_S</t>
  </si>
  <si>
    <t>Contribution to United Nations High Commissioner for Human Rights/Non-ODA share</t>
  </si>
  <si>
    <t>2021020119_S</t>
  </si>
  <si>
    <t>2021020121_S</t>
  </si>
  <si>
    <t>2021020118_S</t>
  </si>
  <si>
    <t>2021090003_S</t>
  </si>
  <si>
    <t>2021040003_S</t>
  </si>
  <si>
    <t>2021020115_S</t>
  </si>
  <si>
    <t>2021060001_S</t>
  </si>
  <si>
    <t>2021020107_S</t>
  </si>
  <si>
    <t>2021110003_S</t>
  </si>
  <si>
    <t>Contribution to FAO (Food and Agricultural Organisation)/Non-ODA share</t>
  </si>
  <si>
    <t>2021200010_S</t>
  </si>
  <si>
    <t>Contribution to World Organisation for Animal Health (OIE)/Non-ODA share</t>
  </si>
  <si>
    <t>2021020116_S</t>
  </si>
  <si>
    <t>2021020110_S</t>
  </si>
  <si>
    <t>2021080003_S</t>
  </si>
  <si>
    <t>2021020113_S</t>
  </si>
  <si>
    <t>2021020122_S</t>
  </si>
  <si>
    <t>2021130011_S</t>
  </si>
  <si>
    <t>Assessed contribution to International Labour Organization (ILO)/Non-ODA share</t>
  </si>
  <si>
    <t>2021100013_S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</si>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</sst>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left"/>
    </xf>
    <xf numFmtId="1" fontId="0" fillId="0" borderId="0" xfId="0" applyNumberFormat="1"/>
    <xf numFmtId="1"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VEAU Valérie" refreshedDate="45086.636570949071" createdVersion="8" refreshedVersion="8" minRefreshableVersion="3" recordCount="1460" xr:uid="{CA81E73D-2A2B-4A75-9EC9-B33C314F1D61}">
  <cacheSource type="worksheet">
    <worksheetSource ref="A1:BG1461" sheet="activities"/>
  </cacheSource>
  <cacheFields count="59">
    <cacheField name="Reporting year" numFmtId="0">
      <sharedItems containsSemiMixedTypes="0" containsString="0" containsNumber="1" containsInteger="1" minValue="2019" maxValue="2021" count="3">
        <n v="2019"/>
        <n v="2020"/>
        <n v="2021"/>
      </sharedItems>
    </cacheField>
    <cacheField name="Provider - code" numFmtId="0">
      <sharedItems containsSemiMixedTypes="0" containsString="0" containsNumber="1" containsInteger="1" minValue="84" maxValue="84"/>
    </cacheField>
    <cacheField name="Provider - label" numFmtId="0">
      <sharedItems/>
    </cacheField>
    <cacheField name="Agency - code" numFmtId="0">
      <sharedItems containsSemiMixedTypes="0" containsString="0" containsNumber="1" containsInteger="1" minValue="1" maxValue="30"/>
    </cacheField>
    <cacheField name="Agency - label" numFmtId="0">
      <sharedItems/>
    </cacheField>
    <cacheField name="TOSSD ID number" numFmtId="1">
      <sharedItems containsMixedTypes="1" containsNumber="1" containsInteger="1" minValue="2019010001" maxValue="2021200156"/>
    </cacheField>
    <cacheField name="Project number" numFmtId="0">
      <sharedItems/>
    </cacheField>
    <cacheField name="Recipient - code" numFmtId="0">
      <sharedItems containsSemiMixedTypes="0" containsString="0" containsNumber="1" containsInteger="1" minValue="55" maxValue="998"/>
    </cacheField>
    <cacheField name="Recipient - label" numFmtId="0">
      <sharedItems/>
    </cacheField>
    <cacheField name="Region - code" numFmtId="0">
      <sharedItems containsSemiMixedTypes="0" containsString="0" containsNumber="1" containsInteger="1" minValue="10001" maxValue="10015"/>
    </cacheField>
    <cacheField name="Region - label" numFmtId="0">
      <sharedItems/>
    </cacheField>
    <cacheField name="Project title" numFmtId="0">
      <sharedItems longText="1"/>
    </cacheField>
    <cacheField name="Project description" numFmtId="0">
      <sharedItems longText="1"/>
    </cacheField>
    <cacheField name="External link" numFmtId="0">
      <sharedItems containsNonDate="0" containsString="0" containsBlank="1"/>
    </cacheField>
    <cacheField name="SDG focus" numFmtId="0">
      <sharedItems containsMixedTypes="1" containsNumber="1" minValue="1.3" maxValue="17.8"/>
    </cacheField>
    <cacheField name="Keywords" numFmtId="0">
      <sharedItems/>
    </cacheField>
    <cacheField name="Purpose code" numFmtId="0">
      <sharedItems containsSemiMixedTypes="0" containsString="0" containsNumber="1" containsInteger="1" minValue="11110" maxValue="9982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20">
        <s v="Unallocated / Unspecified"/>
        <s v="Government &amp; Civil Society"/>
        <s v="Education"/>
        <s v="Other social infrastructure and services"/>
        <s v="General Environment Protection"/>
        <s v="Refugees in Donor Countries"/>
        <s v="Health"/>
        <s v="Transport &amp; Storage"/>
        <s v="Humanitarian Aid"/>
        <s v="Agriculture, Forestry, Fishing"/>
        <s v="Business &amp; Other Services"/>
        <s v="Administrative Costs of Donors"/>
        <s v="Energy"/>
        <s v="Other Multisector"/>
        <s v="Communications"/>
        <s v="Banking &amp; Financial Services"/>
        <s v="Tourism"/>
        <s v="Industry, Mining, Construction"/>
        <s v="Trade Policies &amp; Regulations"/>
        <s v="Water Supply &amp; Sanitation"/>
      </sharedItems>
    </cacheField>
    <cacheField name="ISIC - code" numFmtId="0">
      <sharedItems containsMixedTypes="1" containsNumber="1" containsInteger="1" minValue="1"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acheField>
    <cacheField name="Channel of delivery - code" numFmtId="0">
      <sharedItems containsSemiMixedTypes="0" containsString="0" containsNumber="1" containsInteger="1" minValue="11001" maxValue="90000"/>
    </cacheField>
    <cacheField name="Channel of delivery - label" numFmtId="0">
      <sharedItems/>
    </cacheField>
    <cacheField name="Channel of delivery - category -- code" numFmtId="0">
      <sharedItems containsSemiMixedTypes="0" containsString="0" containsNumber="1" containsInteger="1" minValue="11000" maxValue="90000"/>
    </cacheField>
    <cacheField name="Channel of delivery - category -- label" numFmtId="0">
      <sharedItems/>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2"/>
        <n v="1"/>
      </sharedItems>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SemiMixedTypes="0" containsString="0" containsNumber="1" minValue="0.02" maxValue="42056.76195"/>
    </cacheField>
    <cacheField name="USD_Commitment" numFmtId="0">
      <sharedItems containsSemiMixedTypes="0" containsString="0" containsNumber="1" minValue="2.2388895108026399E-2" maxValue="49736.000413907299"/>
    </cacheField>
    <cacheField name="USD_Commitment_defl" numFmtId="0">
      <sharedItems containsSemiMixedTypes="0" containsString="0" containsNumber="1" minValue="2.5640358450004098E-2" maxValue="49736.000413907299"/>
    </cacheField>
    <cacheField name="Disbursement" numFmtId="0">
      <sharedItems containsSemiMixedTypes="0" containsString="0" containsNumber="1" minValue="0.02" maxValue="42056.76195"/>
    </cacheField>
    <cacheField name="USD_Disbursement" numFmtId="0">
      <sharedItems containsSemiMixedTypes="0" containsString="0" containsNumber="1" minValue="2.2388895108026399E-2" maxValue="49736.000413907299"/>
    </cacheField>
    <cacheField name="USD_Disbursement_defl" numFmtId="0">
      <sharedItems containsSemiMixedTypes="0" containsString="0" containsNumber="1" minValue="2.5640358450004098E-2" maxValue="49736.000413907299"/>
    </cacheField>
    <cacheField name="Reflow" numFmtId="0">
      <sharedItems containsMixedTypes="1" containsNumber="1" containsInteger="1" minValue="0" maxValue="0"/>
    </cacheField>
    <cacheField name="USD_Reflow" numFmtId="0">
      <sharedItems containsMixedTypes="1" containsNumber="1" containsInteger="1" minValue="0" maxValue="0"/>
    </cacheField>
    <cacheField name="USD_Reflow_defl" numFmtId="0">
      <sharedItems containsMixedTypes="1" containsNumber="1" containsInteger="1" minValue="0" maxValue="0"/>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ontainsMixedTypes="1" containsNumber="1" containsInteger="1" minValue="0" maxValue="0"/>
    </cacheField>
    <cacheField name="Mobilisation - origin" numFmtId="0">
      <sharedItems/>
    </cacheField>
    <cacheField name="Source name" numFmtId="0">
      <sharedItems count="3">
        <s v="TOSSD"/>
        <s v="CRS-TOSSD"/>
        <s v="TOSSD estimate"/>
      </sharedItems>
    </cacheField>
    <cacheField name="category" numFmtId="0">
      <sharedItems containsMixedTypes="1" containsNumber="1" containsInteger="1" minValue="10"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0">
  <r>
    <x v="0"/>
    <n v="84"/>
    <s v="Lithuania"/>
    <n v="2"/>
    <s v="Ministry of Foreign Affairs"/>
    <s v="2019020097b"/>
    <s v="JTD1"/>
    <n v="998"/>
    <s v="Developing countries, unspecified"/>
    <n v="10015"/>
    <s v="Developing countries, unspecified"/>
    <s v="Core Contribution Council of Europe, CoE (non-ODA)"/>
    <s v="Core Contribution Council of Europe, CoE (non-ODA)"/>
    <m/>
    <n v="16"/>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333.108408"/>
    <n v="372.89646031568299"/>
    <n v="427.05094919150997"/>
    <n v="333.108408"/>
    <n v="372.89646031568299"/>
    <n v="427.05094919150997"/>
    <n v="0"/>
    <n v="0"/>
    <n v="0"/>
    <s v="NULL"/>
    <s v="NULL"/>
    <s v="NULL"/>
    <s v="NULL"/>
    <s v="NULL"/>
    <s v="NULL"/>
    <s v="NULL"/>
    <n v="0"/>
    <s v="NULL"/>
    <x v="0"/>
    <s v="NULL"/>
  </r>
  <r>
    <x v="0"/>
    <n v="84"/>
    <s v="Lithuania"/>
    <n v="3"/>
    <s v="Ministry of National Defense"/>
    <n v="2019030010"/>
    <s v="DEF10"/>
    <n v="89"/>
    <s v="Europe, regional"/>
    <n v="10010"/>
    <s v="Europe"/>
    <s v="Contribution to a Trust Fund managed by Lithuanian, UK, Slovak and Hungarian ministries of defence"/>
    <s v="Contribution to a Trust Fund managed by Lithuanian, UK, Slovak and Hungarian ministries of defence in support of EU Eastern Partnership countries greater involvement into EU common security policy. A participation costs in seminars and trainings on security issues for civilian purposes for representatives from Moldova and Georgia was covered from the Trust Fund."/>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B04"/>
    <s v="NULL"/>
    <x v="0"/>
    <m/>
    <s v="NULL"/>
    <m/>
    <s v="NULL"/>
    <s v="EUR"/>
    <n v="27"/>
    <n v="30.225008395835701"/>
    <n v="34.614483907505502"/>
    <n v="27"/>
    <n v="30.225008395835701"/>
    <n v="34.614483907505502"/>
    <n v="0"/>
    <n v="0"/>
    <n v="0"/>
    <s v="NULL"/>
    <s v="NULL"/>
    <s v="NULL"/>
    <s v="NULL"/>
    <s v="NULL"/>
    <s v="NULL"/>
    <s v="NULL"/>
    <n v="0"/>
    <s v="NULL"/>
    <x v="0"/>
    <s v="NULL"/>
  </r>
  <r>
    <x v="0"/>
    <n v="84"/>
    <s v="Lithuania"/>
    <n v="30"/>
    <s v="Local Authorities"/>
    <s v="2019300007b"/>
    <s v="LA7"/>
    <n v="998"/>
    <s v="Developing countries, unspecified"/>
    <n v="10015"/>
    <s v="Developing countries, unspecified"/>
    <s v="Membership fee to World Health Organisation, WHO (non-ODA)"/>
    <s v="Membership fee to World Health Organisation, WHO (non-ODA)"/>
    <m/>
    <n v="3"/>
    <s v="NULL"/>
    <n v="99810"/>
    <s v="Sectors not specified"/>
    <n v="998"/>
    <x v="0"/>
    <s v="NULL"/>
    <s v="NULL"/>
    <s v="NULL"/>
    <s v="NULL"/>
    <s v="World Health Organisation, WHO"/>
    <n v="41307"/>
    <s v="World Health Organisation - assessed contributions"/>
    <n v="41000"/>
    <s v="United Nations (UN) agency, fund or commission"/>
    <n v="110"/>
    <s v="Standard grant"/>
    <s v="B02"/>
    <s v="Core contributions to multilateral institutions"/>
    <x v="0"/>
    <m/>
    <s v="NULL"/>
    <m/>
    <s v="NULL"/>
    <s v="EUR"/>
    <n v="1.2398400000000001"/>
    <n v="1.38793238553677"/>
    <n v="1.58949710103265"/>
    <n v="1.2398400000000001"/>
    <n v="1.38793238553677"/>
    <n v="1.58949710103265"/>
    <n v="0"/>
    <n v="0"/>
    <n v="0"/>
    <s v="NULL"/>
    <s v="NULL"/>
    <s v="NULL"/>
    <s v="NULL"/>
    <s v="NULL"/>
    <s v="NULL"/>
    <s v="NULL"/>
    <n v="0"/>
    <s v="NULL"/>
    <x v="0"/>
    <s v="NULL"/>
  </r>
  <r>
    <x v="0"/>
    <n v="84"/>
    <s v="Lithuania"/>
    <n v="2"/>
    <s v="Ministry of Foreign Affairs"/>
    <s v="2019020072b"/>
    <s v="VB72"/>
    <n v="998"/>
    <s v="Developing countries, unspecified"/>
    <n v="10015"/>
    <s v="Developing countries, unspecified"/>
    <s v="Contribution to UNESCO International Programme for the Development of Communication, IPDC (non-ODA)"/>
    <s v="Contribution to UNESCO International Programme for the Development of Communication, IPDC (non-ODA)"/>
    <m/>
    <n v="16.100000000000001"/>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6.6666666670000003"/>
    <n v="7.4629650363819504"/>
    <n v="8.5467861504286908"/>
    <n v="6.6666666670000003"/>
    <n v="7.4629650363819504"/>
    <n v="8.5467861504286908"/>
    <n v="0"/>
    <n v="0"/>
    <n v="0"/>
    <s v="NULL"/>
    <s v="NULL"/>
    <s v="NULL"/>
    <s v="NULL"/>
    <s v="NULL"/>
    <s v="NULL"/>
    <s v="NULL"/>
    <n v="0"/>
    <s v="NULL"/>
    <x v="0"/>
    <s v="NULL"/>
  </r>
  <r>
    <x v="0"/>
    <n v="84"/>
    <s v="Lithuania"/>
    <n v="2"/>
    <s v="Ministry of Foreign Affairs"/>
    <s v="2019020113b"/>
    <s v="JTD17"/>
    <n v="998"/>
    <s v="Developing countries, unspecified"/>
    <n v="10015"/>
    <s v="Developing countries, unspecified"/>
    <s v="Contribution to UNISFA (non-ODA)"/>
    <s v="Contribution to UNISFA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61.063260499999998"/>
    <n v="68.356946714429597"/>
    <n v="78.284194367298696"/>
    <n v="61.063260499999998"/>
    <n v="68.356946714429597"/>
    <n v="78.284194367298696"/>
    <n v="0"/>
    <n v="0"/>
    <n v="0"/>
    <s v="NULL"/>
    <s v="NULL"/>
    <s v="NULL"/>
    <s v="NULL"/>
    <s v="NULL"/>
    <s v="NULL"/>
    <s v="NULL"/>
    <n v="0"/>
    <s v="NULL"/>
    <x v="0"/>
    <s v="NULL"/>
  </r>
  <r>
    <x v="0"/>
    <n v="84"/>
    <s v="Lithuania"/>
    <n v="7"/>
    <s v="Ministry of Education and Science"/>
    <n v="2019070091"/>
    <s v="SMM91"/>
    <n v="85"/>
    <s v="Ukraine"/>
    <n v="10010"/>
    <s v="Europe"/>
    <s v="Scholarships to Ukrainian citizens of Lithuanian origin taking Lithuanian language and literature courses in Lithuanian high schools"/>
    <s v="Scholarships to Lithuanian nationals from Ukraine taking Lithuanian language and literature courses in Lithuanian high schools"/>
    <m/>
    <s v="4.b"/>
    <s v="NULL"/>
    <n v="11420"/>
    <s v="Higher education"/>
    <n v="110"/>
    <x v="2"/>
    <n v="8530"/>
    <s v="Higher education"/>
    <s v="P"/>
    <s v="Education"/>
    <s v="Central Government"/>
    <n v="11001"/>
    <s v="Central Government"/>
    <n v="11000"/>
    <s v="Donor Government"/>
    <n v="110"/>
    <s v="Standard grant"/>
    <s v="E01"/>
    <s v="Scholarships/training in donor country"/>
    <x v="1"/>
    <m/>
    <s v="NULL"/>
    <m/>
    <s v="NULL"/>
    <s v="EUR"/>
    <n v="2.2799999999999998"/>
    <n v="2.5523340423150098"/>
    <n v="2.9230008633004601"/>
    <n v="2.2799999999999998"/>
    <n v="2.5523340423150098"/>
    <n v="2.9230008633004601"/>
    <n v="0"/>
    <n v="0"/>
    <n v="0"/>
    <s v="NULL"/>
    <s v="NULL"/>
    <s v="NULL"/>
    <s v="NULL"/>
    <s v="NULL"/>
    <s v="NULL"/>
    <s v="NULL"/>
    <n v="0"/>
    <s v="NULL"/>
    <x v="0"/>
    <s v="NULL"/>
  </r>
  <r>
    <x v="0"/>
    <n v="84"/>
    <s v="Lithuania"/>
    <n v="15"/>
    <s v="Ministry of Culture"/>
    <s v="2019150007b"/>
    <s v="KM7"/>
    <n v="998"/>
    <s v="Developing countries, unspecified"/>
    <n v="10015"/>
    <s v="Developing countries, unspecified"/>
    <s v="Membership fee to UNESCO Intangible Cultural Heritage Fund (ICHF) (non-ODA)"/>
    <s v="Membership fee to UNESCO Intangible Cultural Heritage Fund (ICHF) (non-ODA)"/>
    <m/>
    <n v="11.4"/>
    <s v="NULL"/>
    <n v="16061"/>
    <s v="Culture and recreation"/>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0.83440000000000003"/>
    <n v="0.93406470390686203"/>
    <n v="1.06971575453417"/>
    <n v="0.83440000000000003"/>
    <n v="0.93406470390686203"/>
    <n v="1.06971575453417"/>
    <n v="0"/>
    <n v="0"/>
    <n v="0"/>
    <s v="NULL"/>
    <s v="NULL"/>
    <s v="NULL"/>
    <s v="NULL"/>
    <s v="NULL"/>
    <s v="NULL"/>
    <s v="NULL"/>
    <n v="0"/>
    <s v="NULL"/>
    <x v="0"/>
    <s v="NULL"/>
  </r>
  <r>
    <x v="0"/>
    <n v="84"/>
    <s v="Lithuania"/>
    <n v="3"/>
    <s v="Ministry of National Defense"/>
    <n v="2019030006"/>
    <s v="DEF6"/>
    <n v="612"/>
    <s v="Georgia"/>
    <n v="10007"/>
    <s v="Asia"/>
    <s v="Bilateral consultations on cyber security issues"/>
    <s v="Bilateral consultations (transfer of best practice to Georgian counterparts) on cyber security issues"/>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D02"/>
    <s v="Other technical co-operation"/>
    <x v="1"/>
    <m/>
    <s v="NULL"/>
    <m/>
    <s v="NULL"/>
    <s v="EUR"/>
    <n v="3.3039999999999998"/>
    <n v="3.69864547184596"/>
    <n v="4.23578721594067"/>
    <n v="3.3039999999999998"/>
    <n v="3.69864547184596"/>
    <n v="4.23578721594067"/>
    <n v="0"/>
    <n v="0"/>
    <n v="0"/>
    <s v="NULL"/>
    <s v="NULL"/>
    <s v="NULL"/>
    <s v="NULL"/>
    <s v="NULL"/>
    <s v="NULL"/>
    <s v="NULL"/>
    <n v="0"/>
    <s v="NULL"/>
    <x v="0"/>
    <s v="NULL"/>
  </r>
  <r>
    <x v="0"/>
    <n v="84"/>
    <s v="Lithuania"/>
    <n v="10"/>
    <s v="Ministry of Health"/>
    <s v="2019100002b"/>
    <s v="SAM2"/>
    <n v="998"/>
    <s v="Developing countries, unspecified"/>
    <n v="10015"/>
    <s v="Developing countries, unspecified"/>
    <s v="World Health Organisation - assessed contributions (non-ODA)"/>
    <s v="World Health Organisation - assessed contributions (non-ODA)"/>
    <m/>
    <n v="3"/>
    <s v="NULL"/>
    <n v="99810"/>
    <s v="Sectors not specified"/>
    <n v="998"/>
    <x v="0"/>
    <s v="NULL"/>
    <s v="NULL"/>
    <s v="NULL"/>
    <s v="NULL"/>
    <s v="World Health Organisation, WHO"/>
    <n v="41307"/>
    <s v="World Health Organisation - assessed contributions"/>
    <n v="41000"/>
    <s v="United Nations (UN) agency, fund or commission"/>
    <n v="110"/>
    <s v="Standard grant"/>
    <s v="B02"/>
    <s v="Core contributions to multilateral institutions"/>
    <x v="0"/>
    <m/>
    <s v="NULL"/>
    <m/>
    <s v="NULL"/>
    <s v="EUR"/>
    <n v="73.967882399999993"/>
    <n v="82.802958020821706"/>
    <n v="94.828150926187305"/>
    <n v="73.967882399999993"/>
    <n v="82.802958020821706"/>
    <n v="94.828150926187305"/>
    <n v="0"/>
    <n v="0"/>
    <n v="0"/>
    <s v="NULL"/>
    <s v="NULL"/>
    <s v="NULL"/>
    <s v="NULL"/>
    <s v="NULL"/>
    <s v="NULL"/>
    <s v="NULL"/>
    <n v="0"/>
    <s v="NULL"/>
    <x v="0"/>
    <s v="NULL"/>
  </r>
  <r>
    <x v="0"/>
    <n v="84"/>
    <s v="Lithuania"/>
    <n v="2"/>
    <s v="Ministry of Foreign Affairs"/>
    <s v="2019020100b"/>
    <s v="JTD4"/>
    <n v="998"/>
    <s v="Developing countries, unspecified"/>
    <n v="10015"/>
    <s v="Developing countries, unspecified"/>
    <s v="Contribution to Council of Europe Youth Fund (non-ODA)"/>
    <s v="Contribution to Council of Europe Youth Fund (non-ODA)"/>
    <m/>
    <n v="16.7"/>
    <s v="NULL"/>
    <n v="15150"/>
    <s v="Democratic participation and civil society"/>
    <n v="150"/>
    <x v="1"/>
    <n v="9492"/>
    <s v="Activities of political organizations"/>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EUR"/>
    <n v="4.0013399999999999"/>
    <n v="4.4792790775775204"/>
    <n v="5.1297895940169598"/>
    <n v="4.0013399999999999"/>
    <n v="4.4792790775775204"/>
    <n v="5.1297895940169598"/>
    <n v="0"/>
    <n v="0"/>
    <n v="0"/>
    <s v="NULL"/>
    <s v="NULL"/>
    <s v="NULL"/>
    <s v="NULL"/>
    <s v="NULL"/>
    <s v="NULL"/>
    <s v="NULL"/>
    <n v="0"/>
    <s v="NULL"/>
    <x v="0"/>
    <s v="NULL"/>
  </r>
  <r>
    <x v="0"/>
    <n v="84"/>
    <s v="Lithuania"/>
    <n v="7"/>
    <s v="Ministry of Education and Science"/>
    <n v="2019070092"/>
    <s v="SMM92"/>
    <n v="85"/>
    <s v="Ukraine"/>
    <n v="10010"/>
    <s v="Europe"/>
    <s v="Imputed student costs for Ukrainian citizens of Lithuanian origin taking Lithuanian language and literature courses in Lithuanian high schools"/>
    <s v="Imputed student costs for Lithuanian nationals from Ukraine taking Lithuanian language and literature courses in Lithuanian high schools"/>
    <m/>
    <s v="4.5|4.4"/>
    <s v="NULL"/>
    <n v="11420"/>
    <s v="Higher education"/>
    <n v="110"/>
    <x v="2"/>
    <n v="8530"/>
    <s v="Higher education"/>
    <s v="P"/>
    <s v="Education"/>
    <s v="Central Government"/>
    <n v="11001"/>
    <s v="Central Government"/>
    <n v="11000"/>
    <s v="Donor Government"/>
    <n v="110"/>
    <s v="Standard grant"/>
    <s v="E02"/>
    <s v="Imputed student costs"/>
    <x v="0"/>
    <m/>
    <s v="NULL"/>
    <m/>
    <s v="NULL"/>
    <s v="EUR"/>
    <n v="2.72"/>
    <n v="3.0448897346915902"/>
    <n v="3.48708874920055"/>
    <n v="2.72"/>
    <n v="3.0448897346915902"/>
    <n v="3.48708874920055"/>
    <n v="0"/>
    <n v="0"/>
    <n v="0"/>
    <s v="NULL"/>
    <s v="NULL"/>
    <s v="NULL"/>
    <s v="NULL"/>
    <s v="NULL"/>
    <s v="NULL"/>
    <s v="NULL"/>
    <n v="0"/>
    <s v="NULL"/>
    <x v="0"/>
    <s v="NULL"/>
  </r>
  <r>
    <x v="0"/>
    <n v="84"/>
    <s v="Lithuania"/>
    <n v="3"/>
    <s v="Ministry of National Defense"/>
    <n v="2019030005"/>
    <s v="DEF5"/>
    <n v="85"/>
    <s v="Ukraine"/>
    <n v="10010"/>
    <s v="Europe"/>
    <s v="Bilateral consultations on strategic communication issues"/>
    <s v="Bilateral consultations (transfer of best practice to Ukrainian counterparts) on strategic communication issues"/>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D02"/>
    <s v="Other technical co-operation"/>
    <x v="1"/>
    <m/>
    <s v="NULL"/>
    <m/>
    <s v="NULL"/>
    <s v="EUR"/>
    <n v="1.917"/>
    <n v="2.1459755961043299"/>
    <n v="2.4576283574328901"/>
    <n v="1.917"/>
    <n v="2.1459755961043299"/>
    <n v="2.4576283574328901"/>
    <n v="0"/>
    <n v="0"/>
    <n v="0"/>
    <s v="NULL"/>
    <s v="NULL"/>
    <s v="NULL"/>
    <s v="NULL"/>
    <s v="NULL"/>
    <s v="NULL"/>
    <s v="NULL"/>
    <n v="0"/>
    <s v="NULL"/>
    <x v="0"/>
    <s v="NULL"/>
  </r>
  <r>
    <x v="0"/>
    <n v="84"/>
    <s v="Lithuania"/>
    <n v="7"/>
    <s v="Ministry of Education and Science"/>
    <n v="2019070090"/>
    <s v="SMM90"/>
    <n v="86"/>
    <s v="Belarus"/>
    <n v="10010"/>
    <s v="Europe"/>
    <s v="Imputed student costs for Belarus citizens of Lithuanianorigin taking Lithuanian language and literature courses in Lithuanian high schools"/>
    <s v="Imputed student costs for Lithuanian nationals from Belarus taking Lithuanian language and literature courses in Lithuanian high schools"/>
    <m/>
    <s v="4.5|4.4"/>
    <s v="NULL"/>
    <n v="11420"/>
    <s v="Higher education"/>
    <n v="110"/>
    <x v="2"/>
    <n v="8530"/>
    <s v="Higher education"/>
    <s v="P"/>
    <s v="Education"/>
    <s v="Central Government"/>
    <n v="11001"/>
    <s v="Central Government"/>
    <n v="11000"/>
    <s v="Donor Government"/>
    <n v="110"/>
    <s v="Standard grant"/>
    <s v="E02"/>
    <s v="Imputed student costs"/>
    <x v="0"/>
    <m/>
    <s v="NULL"/>
    <m/>
    <s v="NULL"/>
    <s v="EUR"/>
    <n v="1.56"/>
    <n v="1.7463338184260599"/>
    <n v="1.99994795910032"/>
    <n v="1.56"/>
    <n v="1.7463338184260599"/>
    <n v="1.99994795910032"/>
    <n v="0"/>
    <n v="0"/>
    <n v="0"/>
    <s v="NULL"/>
    <s v="NULL"/>
    <s v="NULL"/>
    <s v="NULL"/>
    <s v="NULL"/>
    <s v="NULL"/>
    <s v="NULL"/>
    <n v="0"/>
    <s v="NULL"/>
    <x v="0"/>
    <s v="NULL"/>
  </r>
  <r>
    <x v="0"/>
    <n v="84"/>
    <s v="Lithuania"/>
    <n v="3"/>
    <s v="Ministry of National Defense"/>
    <n v="2019030007"/>
    <s v="DEF7"/>
    <n v="612"/>
    <s v="Georgia"/>
    <n v="10007"/>
    <s v="Asia"/>
    <s v="Bilateral consultations on strategic communication issues"/>
    <s v="Bilateral consultations (transfer of best practice to Georgian counterparts) on strategic communication issues"/>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D02"/>
    <s v="Other technical co-operation"/>
    <x v="1"/>
    <m/>
    <s v="NULL"/>
    <m/>
    <s v="NULL"/>
    <s v="EUR"/>
    <n v="3.1779999999999999"/>
    <n v="3.5575954326654"/>
    <n v="4.0742529577056503"/>
    <n v="3.1779999999999999"/>
    <n v="3.5575954326654"/>
    <n v="4.0742529577056503"/>
    <n v="0"/>
    <n v="0"/>
    <n v="0"/>
    <s v="NULL"/>
    <s v="NULL"/>
    <s v="NULL"/>
    <s v="NULL"/>
    <s v="NULL"/>
    <s v="NULL"/>
    <s v="NULL"/>
    <n v="0"/>
    <s v="NULL"/>
    <x v="0"/>
    <s v="NULL"/>
  </r>
  <r>
    <x v="0"/>
    <n v="84"/>
    <s v="Lithuania"/>
    <n v="2"/>
    <s v="Ministry of Foreign Affairs"/>
    <s v="2019020102b"/>
    <s v="JTD6"/>
    <n v="998"/>
    <s v="Developing countries, unspecified"/>
    <n v="10015"/>
    <s v="Developing countries, unspecified"/>
    <s v="Contribution to Council of Europe Venice Commission (non-ODA)"/>
    <s v="Contribution to Council of Europe Venice Commission (non-ODA)"/>
    <m/>
    <s v="16.a|16.6"/>
    <s v="NULL"/>
    <n v="99810"/>
    <s v="Sectors not specified"/>
    <n v="998"/>
    <x v="0"/>
    <s v="NULL"/>
    <s v="NULL"/>
    <s v="NULL"/>
    <s v="NULL"/>
    <s v="Council of Europe"/>
    <n v="47138"/>
    <s v="Council of Europe"/>
    <n v="47000"/>
    <s v="Other multilateral institutions"/>
    <n v="110"/>
    <s v="Standard grant"/>
    <s v="B03"/>
    <s v="Contributions to specific purpose programmes and funds managed by implementing partners (excluding self-benefit)"/>
    <x v="0"/>
    <m/>
    <s v="NULL"/>
    <m/>
    <s v="NULL"/>
    <s v="EUR"/>
    <n v="0.83369000000000004"/>
    <n v="0.93326989813052696"/>
    <n v="1.0688055218091901"/>
    <n v="0.83369000000000004"/>
    <n v="0.93326989813052696"/>
    <n v="1.0688055218091901"/>
    <n v="0"/>
    <n v="0"/>
    <n v="0"/>
    <s v="NULL"/>
    <s v="NULL"/>
    <s v="NULL"/>
    <s v="NULL"/>
    <s v="NULL"/>
    <s v="NULL"/>
    <s v="NULL"/>
    <n v="0"/>
    <s v="NULL"/>
    <x v="0"/>
    <s v="NULL"/>
  </r>
  <r>
    <x v="0"/>
    <n v="84"/>
    <s v="Lithuania"/>
    <n v="20"/>
    <s v="Governments and Agencies and Other public institutions and Agencies"/>
    <n v="2019200085"/>
    <s v="KITOS85"/>
    <n v="998"/>
    <s v="Developing countries, unspecified"/>
    <n v="10015"/>
    <s v="Developing countries, unspecified"/>
    <s v="The Office of the Inspector of Journalist Ethics of Lithuania - membership fee to ONO (Organisation of News Ombudsmen and Standards Editors)"/>
    <s v="The Office of the Inspector of Journalist Ethics of Lithuania - membership fee to ONO (Organisation of News Ombudsmen and Standards Editors)"/>
    <m/>
    <n v="16.100000000000001"/>
    <s v="NULL"/>
    <n v="15153"/>
    <s v="Media and free flow of information"/>
    <n v="150"/>
    <x v="1"/>
    <n v="581"/>
    <s v="Publishing of books, periodicals and other publishing activities"/>
    <s v="J"/>
    <s v="Information and communication"/>
    <s v="Other public entities in donor country"/>
    <n v="11004"/>
    <s v="Other public entities in donor country"/>
    <n v="11000"/>
    <s v="Donor Government"/>
    <n v="110"/>
    <s v="Standard grant"/>
    <s v="B03"/>
    <s v="Contributions to specific purpose programmes and funds managed by implementing partners (excluding self-benefit)"/>
    <x v="0"/>
    <m/>
    <s v="NULL"/>
    <m/>
    <s v="NULL"/>
    <s v="EUR"/>
    <n v="0.15"/>
    <n v="0.167916713310198"/>
    <n v="0.19230268837503001"/>
    <n v="0.15"/>
    <n v="0.167916713310198"/>
    <n v="0.19230268837503001"/>
    <n v="0"/>
    <n v="0"/>
    <n v="0"/>
    <s v="NULL"/>
    <s v="NULL"/>
    <s v="NULL"/>
    <s v="NULL"/>
    <s v="NULL"/>
    <s v="NULL"/>
    <s v="NULL"/>
    <n v="0"/>
    <s v="NULL"/>
    <x v="0"/>
    <s v="NULL"/>
  </r>
  <r>
    <x v="0"/>
    <n v="84"/>
    <s v="Lithuania"/>
    <n v="2"/>
    <s v="Ministry of Foreign Affairs"/>
    <s v="2019020110b"/>
    <s v="JTD14"/>
    <n v="998"/>
    <s v="Developing countries, unspecified"/>
    <n v="10015"/>
    <s v="Developing countries, unspecified"/>
    <s v="Contribution to UNMISS (non-ODA)"/>
    <s v="Contribution to UNMISS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33.13421750000001"/>
    <n v="260.98087708496598"/>
    <n v="298.88224518305998"/>
    <n v="233.13421750000001"/>
    <n v="260.98087708496598"/>
    <n v="298.88224518305998"/>
    <n v="0"/>
    <n v="0"/>
    <n v="0"/>
    <s v="NULL"/>
    <s v="NULL"/>
    <s v="NULL"/>
    <s v="NULL"/>
    <s v="NULL"/>
    <s v="NULL"/>
    <s v="NULL"/>
    <n v="0"/>
    <s v="NULL"/>
    <x v="0"/>
    <s v="NULL"/>
  </r>
  <r>
    <x v="0"/>
    <n v="84"/>
    <s v="Lithuania"/>
    <n v="2"/>
    <s v="Ministry of Foreign Affairs"/>
    <s v="2019020117b"/>
    <s v="JTD21"/>
    <n v="998"/>
    <s v="Developing countries, unspecified"/>
    <n v="10015"/>
    <s v="Developing countries, unspecified"/>
    <s v="Contribution to MINURSO (non-ODA)"/>
    <s v="Contribution to MINURSO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3.555315500000001"/>
    <n v="15.1744268442852"/>
    <n v="17.378157416144798"/>
    <n v="13.555315500000001"/>
    <n v="15.1744268442852"/>
    <n v="17.378157416144798"/>
    <n v="0"/>
    <n v="0"/>
    <n v="0"/>
    <s v="NULL"/>
    <s v="NULL"/>
    <s v="NULL"/>
    <s v="NULL"/>
    <s v="NULL"/>
    <s v="NULL"/>
    <s v="NULL"/>
    <n v="0"/>
    <s v="NULL"/>
    <x v="0"/>
    <s v="NULL"/>
  </r>
  <r>
    <x v="0"/>
    <n v="84"/>
    <s v="Lithuania"/>
    <n v="7"/>
    <s v="Ministry of Education and Science"/>
    <n v="2019070089"/>
    <s v="SMM89"/>
    <n v="86"/>
    <s v="Belarus"/>
    <n v="10010"/>
    <s v="Europe"/>
    <s v="Scholarships to Belarus citizens of Lithuanian origin taking Lithuanian language and literature courses in Lithuanian high schools"/>
    <s v="Scholarships to Lithuanian nationals from Belarus taking Lithuanian language and literature courses in Lithuanian high schools"/>
    <m/>
    <s v="4.b"/>
    <s v="NULL"/>
    <n v="11420"/>
    <s v="Higher education"/>
    <n v="110"/>
    <x v="2"/>
    <n v="8530"/>
    <s v="Higher education"/>
    <s v="P"/>
    <s v="Education"/>
    <s v="Central Government"/>
    <n v="11001"/>
    <s v="Central Government"/>
    <n v="11000"/>
    <s v="Donor Government"/>
    <n v="110"/>
    <s v="Standard grant"/>
    <s v="E01"/>
    <s v="Scholarships/training in donor country"/>
    <x v="1"/>
    <m/>
    <s v="NULL"/>
    <m/>
    <s v="NULL"/>
    <s v="EUR"/>
    <n v="1.1399999999999999"/>
    <n v="1.27616702115751"/>
    <n v="1.46150043165023"/>
    <n v="1.1399999999999999"/>
    <n v="1.27616702115751"/>
    <n v="1.46150043165023"/>
    <n v="0"/>
    <n v="0"/>
    <n v="0"/>
    <s v="NULL"/>
    <s v="NULL"/>
    <s v="NULL"/>
    <s v="NULL"/>
    <s v="NULL"/>
    <s v="NULL"/>
    <s v="NULL"/>
    <n v="0"/>
    <s v="NULL"/>
    <x v="0"/>
    <s v="NULL"/>
  </r>
  <r>
    <x v="0"/>
    <n v="84"/>
    <s v="Lithuania"/>
    <n v="2"/>
    <s v="Ministry of Foreign Affairs"/>
    <s v="2019020115b"/>
    <s v="JTD19"/>
    <n v="998"/>
    <s v="Developing countries, unspecified"/>
    <n v="10015"/>
    <s v="Developing countries, unspecified"/>
    <s v="Contribution to MONUSCO (non-ODA)"/>
    <s v="Contribution to MONUSCO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27.665903"/>
    <n v="142.914925556924"/>
    <n v="163.66997573817201"/>
    <n v="127.665903"/>
    <n v="142.914925556924"/>
    <n v="163.66997573817201"/>
    <n v="0"/>
    <n v="0"/>
    <n v="0"/>
    <s v="NULL"/>
    <s v="NULL"/>
    <s v="NULL"/>
    <s v="NULL"/>
    <s v="NULL"/>
    <s v="NULL"/>
    <s v="NULL"/>
    <n v="0"/>
    <s v="NULL"/>
    <x v="0"/>
    <s v="NULL"/>
  </r>
  <r>
    <x v="0"/>
    <n v="84"/>
    <s v="Lithuania"/>
    <n v="2"/>
    <s v="Ministry of Foreign Affairs"/>
    <s v="2019020119b"/>
    <s v="JTD23"/>
    <n v="998"/>
    <s v="Developing countries, unspecified"/>
    <n v="10015"/>
    <s v="Developing countries, unspecified"/>
    <s v="Contribution to MINUSMA (non-ODA)"/>
    <s v="Contribution to MINUSMA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93.35653050000002"/>
    <n v="328.39642953095301"/>
    <n v="376.08832978347698"/>
    <n v="293.35653050000002"/>
    <n v="328.39642953095301"/>
    <n v="376.08832978347698"/>
    <n v="0"/>
    <n v="0"/>
    <n v="0"/>
    <s v="NULL"/>
    <s v="NULL"/>
    <s v="NULL"/>
    <s v="NULL"/>
    <s v="NULL"/>
    <s v="NULL"/>
    <s v="NULL"/>
    <n v="0"/>
    <s v="NULL"/>
    <x v="0"/>
    <s v="NULL"/>
  </r>
  <r>
    <x v="0"/>
    <n v="84"/>
    <s v="Lithuania"/>
    <n v="30"/>
    <s v="Local Authorities"/>
    <n v="2019300009"/>
    <s v="LA9"/>
    <n v="998"/>
    <s v="Developing countries, unspecified"/>
    <n v="10015"/>
    <s v="Developing countries, unspecified"/>
    <s v="Klaipeda city Municipality membership fee to Local Authorities International Environmental Organisation, KIMO"/>
    <s v="Klaipeda city Municipality membership fee to Local Authorities International Environmental Organisation, KIMO"/>
    <m/>
    <n v="11"/>
    <s v="NULL"/>
    <n v="41081"/>
    <s v="Environmental education/training"/>
    <n v="410"/>
    <x v="4"/>
    <n v="8412"/>
    <s v="Regulation of the activities of providing health care, education, cultural services and other social services, excluding social security"/>
    <s v="O"/>
    <s v="Public administration and defence; compulsory social security"/>
    <s v="Local Government"/>
    <n v="11002"/>
    <s v="Local Government"/>
    <n v="11000"/>
    <s v="Donor Government"/>
    <n v="110"/>
    <s v="Standard grant"/>
    <s v="B03"/>
    <s v="Contributions to specific purpose programmes and funds managed by implementing partners (excluding self-benefit)"/>
    <x v="0"/>
    <m/>
    <s v="NULL"/>
    <m/>
    <s v="NULL"/>
    <s v="EUR"/>
    <n v="1.9"/>
    <n v="2.1269450352625099"/>
    <n v="2.4358340527503901"/>
    <n v="1.9"/>
    <n v="2.1269450352625099"/>
    <n v="2.4358340527503901"/>
    <n v="0"/>
    <n v="0"/>
    <n v="0"/>
    <s v="NULL"/>
    <s v="NULL"/>
    <s v="NULL"/>
    <s v="NULL"/>
    <s v="NULL"/>
    <s v="NULL"/>
    <s v="NULL"/>
    <n v="0"/>
    <s v="NULL"/>
    <x v="0"/>
    <s v="NULL"/>
  </r>
  <r>
    <x v="0"/>
    <n v="84"/>
    <s v="Lithuania"/>
    <n v="2"/>
    <s v="Ministry of Foreign Affairs"/>
    <s v="2019020118b"/>
    <s v="JTD22"/>
    <n v="998"/>
    <s v="Developing countries, unspecified"/>
    <n v="10015"/>
    <s v="Developing countries, unspecified"/>
    <s v="Contribution to MINUSCA (non-ODA)"/>
    <s v="Contribution to MINUSCA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34.6627895"/>
    <n v="262.69202899361898"/>
    <n v="300.84190188289199"/>
    <n v="234.6627895"/>
    <n v="262.69202899361898"/>
    <n v="300.84190188289199"/>
    <n v="0"/>
    <n v="0"/>
    <n v="0"/>
    <s v="NULL"/>
    <s v="NULL"/>
    <s v="NULL"/>
    <s v="NULL"/>
    <s v="NULL"/>
    <s v="NULL"/>
    <s v="NULL"/>
    <n v="0"/>
    <s v="NULL"/>
    <x v="0"/>
    <s v="NULL"/>
  </r>
  <r>
    <x v="0"/>
    <n v="84"/>
    <s v="Lithuania"/>
    <n v="20"/>
    <s v="Governments and Agencies and Other public institutions and Agencies"/>
    <s v="2019200078b"/>
    <s v="KITOS78"/>
    <n v="998"/>
    <s v="Developing countries, unspecified"/>
    <n v="10015"/>
    <s v="Developing countries, unspecified"/>
    <s v="Contribution to Pompidou Group, Council of Europe (non-ODA)"/>
    <s v="Contribution to Pompidou Group, Council of Europe (non-ODA)"/>
    <m/>
    <s v="3.a|3.5"/>
    <s v="NULL"/>
    <n v="16063"/>
    <s v="Narcotics control"/>
    <n v="160"/>
    <x v="3"/>
    <n v="8423"/>
    <s v="Public order and safety activities"/>
    <s v="O"/>
    <s v="Public administration and defence; compulsory social security"/>
    <s v="Pompidou Group, Council of Europe"/>
    <n v="47138"/>
    <s v="Council of Europe"/>
    <n v="47000"/>
    <s v="Other multilateral institutions"/>
    <n v="110"/>
    <s v="Standard grant"/>
    <s v="B03"/>
    <s v="Contributions to specific purpose programmes and funds managed by implementing partners (excluding self-benefit)"/>
    <x v="0"/>
    <m/>
    <s v="NULL"/>
    <m/>
    <s v="NULL"/>
    <s v="EUR"/>
    <n v="2.8481100000000001"/>
    <n v="3.1883018023060599"/>
    <n v="3.6513280652520499"/>
    <n v="2.8481100000000001"/>
    <n v="3.1883018023060599"/>
    <n v="3.6513280652520499"/>
    <n v="0"/>
    <n v="0"/>
    <n v="0"/>
    <s v="NULL"/>
    <s v="NULL"/>
    <s v="NULL"/>
    <s v="NULL"/>
    <s v="NULL"/>
    <s v="NULL"/>
    <s v="NULL"/>
    <n v="0"/>
    <s v="NULL"/>
    <x v="0"/>
    <s v="NULL"/>
  </r>
  <r>
    <x v="0"/>
    <n v="84"/>
    <s v="Lithuania"/>
    <n v="7"/>
    <s v="Ministry of Education and Science"/>
    <n v="2019070088"/>
    <s v="SMM88"/>
    <n v="425"/>
    <s v="Argentina"/>
    <n v="10004"/>
    <s v="America"/>
    <s v="Imputed student costs forArgentinian citizens of Lithuanian origin taking Lithuanian language and literature courses in Lithuanian high schools"/>
    <s v="Imputed student costs for Lithuanian nationals from Argentina taking Lithuanian language and literature courses in Lithuanian high schools"/>
    <m/>
    <s v="4.5|4.4"/>
    <s v="NULL"/>
    <n v="11420"/>
    <s v="Higher education"/>
    <n v="110"/>
    <x v="2"/>
    <n v="8530"/>
    <s v="Higher education"/>
    <s v="P"/>
    <s v="Education"/>
    <s v="Central Government"/>
    <n v="11001"/>
    <s v="Central Government"/>
    <n v="11000"/>
    <s v="Donor Government"/>
    <n v="110"/>
    <s v="Standard grant"/>
    <s v="E02"/>
    <s v="Imputed student costs"/>
    <x v="0"/>
    <m/>
    <s v="NULL"/>
    <m/>
    <s v="NULL"/>
    <s v="EUR"/>
    <n v="1.35"/>
    <n v="1.51125041979178"/>
    <n v="1.7307241953752699"/>
    <n v="1.35"/>
    <n v="1.51125041979178"/>
    <n v="1.7307241953752699"/>
    <n v="0"/>
    <n v="0"/>
    <n v="0"/>
    <s v="NULL"/>
    <s v="NULL"/>
    <s v="NULL"/>
    <s v="NULL"/>
    <s v="NULL"/>
    <s v="NULL"/>
    <s v="NULL"/>
    <n v="0"/>
    <s v="NULL"/>
    <x v="0"/>
    <s v="NULL"/>
  </r>
  <r>
    <x v="0"/>
    <n v="84"/>
    <s v="Lithuania"/>
    <n v="8"/>
    <s v="Ministry of Transport and Communications"/>
    <s v="2019080004b"/>
    <s v="SUMIN4"/>
    <n v="998"/>
    <s v="Developing countries, unspecified"/>
    <n v="10015"/>
    <s v="Developing countries, unspecified"/>
    <s v="Core contribution to Universal Postal Union, UPU (non-ODA)"/>
    <s v="Core contribution to Universal Postal Union, UPU (non-ODA)"/>
    <m/>
    <s v="17|16"/>
    <s v="NULL"/>
    <n v="99810"/>
    <s v="Sectors not specified"/>
    <n v="998"/>
    <x v="0"/>
    <s v="NULL"/>
    <s v="NULL"/>
    <s v="NULL"/>
    <s v="NULL"/>
    <s v="Universal Postal Union, UPU"/>
    <n v="41306"/>
    <s v="Universal Postal Union "/>
    <n v="41000"/>
    <s v="United Nations (UN) agency, fund or commission"/>
    <n v="110"/>
    <s v="Standard grant"/>
    <s v="B02"/>
    <s v="Core contributions to multilateral institutions"/>
    <x v="0"/>
    <m/>
    <s v="NULL"/>
    <m/>
    <s v="NULL"/>
    <s v="EUR"/>
    <n v="32.1702108"/>
    <n v="36.012773760214898"/>
    <n v="41.242786816209602"/>
    <n v="32.1702108"/>
    <n v="36.012773760214898"/>
    <n v="41.242786816209602"/>
    <n v="0"/>
    <n v="0"/>
    <n v="0"/>
    <s v="NULL"/>
    <s v="NULL"/>
    <s v="NULL"/>
    <s v="NULL"/>
    <s v="NULL"/>
    <s v="NULL"/>
    <s v="NULL"/>
    <n v="0"/>
    <s v="NULL"/>
    <x v="0"/>
    <s v="NULL"/>
  </r>
  <r>
    <x v="0"/>
    <n v="84"/>
    <s v="Lithuania"/>
    <n v="2"/>
    <s v="Ministry of Foreign Affairs"/>
    <n v="2019020143"/>
    <s v="JTD27"/>
    <n v="998"/>
    <s v="Developing countries, unspecified"/>
    <n v="10015"/>
    <s v="Developing countries, unspecified"/>
    <s v="Contribution to CoE Pension Fund"/>
    <s v="Contribution to CoE Pension Fund"/>
    <m/>
    <n v="16"/>
    <s v="NULL"/>
    <n v="99810"/>
    <s v="Sectors not specified"/>
    <n v="998"/>
    <x v="0"/>
    <s v="NULL"/>
    <s v="NULL"/>
    <s v="NULL"/>
    <s v="NULL"/>
    <s v="Council of Europe"/>
    <n v="47138"/>
    <s v="Council of Europe"/>
    <n v="47000"/>
    <s v="Other multilateral institutions"/>
    <n v="110"/>
    <s v="Standard grant"/>
    <s v="B03"/>
    <s v="Contributions to specific purpose programmes and funds managed by implementing partners (excluding self-benefit)"/>
    <x v="0"/>
    <m/>
    <s v="NULL"/>
    <m/>
    <s v="NULL"/>
    <s v="EUR"/>
    <n v="70.937880000000007"/>
    <n v="79.411037725288296"/>
    <n v="90.943633544168705"/>
    <n v="70.937880000000007"/>
    <n v="79.411037725288296"/>
    <n v="90.943633544168705"/>
    <n v="0"/>
    <n v="0"/>
    <n v="0"/>
    <s v="NULL"/>
    <s v="NULL"/>
    <s v="NULL"/>
    <s v="NULL"/>
    <s v="NULL"/>
    <s v="NULL"/>
    <s v="NULL"/>
    <n v="0"/>
    <s v="NULL"/>
    <x v="0"/>
    <s v="NULL"/>
  </r>
  <r>
    <x v="0"/>
    <n v="84"/>
    <s v="Lithuania"/>
    <n v="20"/>
    <s v="Governments and Agencies and Other public institutions and Agencies"/>
    <n v="2019200084"/>
    <s v="KITOS84"/>
    <n v="89"/>
    <s v="Europe, regional"/>
    <n v="10010"/>
    <s v="Europe"/>
    <s v="The Office of the Equal Opportunities Ombudsperson of Lithuania membership fee to EQUINET, the European Network of Equality Bodies,"/>
    <s v="The Office of the Equal Opportunities Ombudsperson of Lithuania membership fee to EQUINET, the European Network of Equality Bodies,"/>
    <m/>
    <n v="1.4"/>
    <s v="NULL"/>
    <n v="15160"/>
    <s v="Human rights"/>
    <n v="150"/>
    <x v="1"/>
    <n v="9499"/>
    <s v="Activities of other membership organizations n.e.c."/>
    <s v="S"/>
    <s v="Other service activities"/>
    <s v="Other public entities in donor country"/>
    <n v="11004"/>
    <s v="Other public entities in donor country"/>
    <n v="11000"/>
    <s v="Donor Government"/>
    <n v="110"/>
    <s v="Standard grant"/>
    <s v="B03"/>
    <s v="Contributions to specific purpose programmes and funds managed by implementing partners (excluding self-benefit)"/>
    <x v="0"/>
    <m/>
    <s v="NULL"/>
    <m/>
    <s v="NULL"/>
    <s v="EUR"/>
    <n v="1"/>
    <n v="1.11944475540132"/>
    <n v="1.2820179225002"/>
    <n v="1"/>
    <n v="1.11944475540132"/>
    <n v="1.2820179225002"/>
    <n v="0"/>
    <n v="0"/>
    <n v="0"/>
    <s v="NULL"/>
    <s v="NULL"/>
    <s v="NULL"/>
    <s v="NULL"/>
    <s v="NULL"/>
    <s v="NULL"/>
    <s v="NULL"/>
    <n v="0"/>
    <s v="NULL"/>
    <x v="0"/>
    <s v="NULL"/>
  </r>
  <r>
    <x v="0"/>
    <n v="84"/>
    <s v="Lithuania"/>
    <n v="7"/>
    <s v="Ministry of Education and Science"/>
    <n v="2019070085"/>
    <s v="SMM85"/>
    <n v="89"/>
    <s v="Europe, regional"/>
    <n v="10010"/>
    <s v="Europe"/>
    <s v="Support to teacher training coming from Lithuanian schools in Belarus, Ukraine"/>
    <s v="Support to teacher training coming from Lithuanian schools in Belarus, Ukraine"/>
    <m/>
    <s v="4.c"/>
    <s v="NULL"/>
    <n v="11130"/>
    <s v="Teacher training"/>
    <n v="110"/>
    <x v="2"/>
    <n v="855"/>
    <s v="Educational support activities"/>
    <s v="P"/>
    <s v="Education"/>
    <s v="Central Government"/>
    <n v="11001"/>
    <s v="Central Government"/>
    <n v="11000"/>
    <s v="Donor Government"/>
    <n v="110"/>
    <s v="Standard grant"/>
    <s v="C01"/>
    <s v="Projects"/>
    <x v="1"/>
    <m/>
    <s v="NULL"/>
    <m/>
    <s v="NULL"/>
    <s v="EUR"/>
    <n v="4.53"/>
    <n v="5.0710847419679803"/>
    <n v="5.8075411889259199"/>
    <n v="4.53"/>
    <n v="5.0710847419679803"/>
    <n v="5.8075411889259199"/>
    <n v="0"/>
    <n v="0"/>
    <n v="0"/>
    <s v="NULL"/>
    <s v="NULL"/>
    <s v="NULL"/>
    <s v="NULL"/>
    <s v="NULL"/>
    <s v="NULL"/>
    <s v="NULL"/>
    <n v="0"/>
    <s v="NULL"/>
    <x v="0"/>
    <s v="NULL"/>
  </r>
  <r>
    <x v="0"/>
    <n v="84"/>
    <s v="Lithuania"/>
    <n v="2"/>
    <s v="Ministry of Foreign Affairs"/>
    <s v="2019020107b"/>
    <s v="JTD11"/>
    <n v="998"/>
    <s v="Developing countries, unspecified"/>
    <n v="10015"/>
    <s v="Developing countries, unspecified"/>
    <s v="United Nations Regular Budget (non-ODA)"/>
    <s v="United Nations Regular Budget (non-ODA)"/>
    <m/>
    <n v="17"/>
    <s v="NULL"/>
    <n v="99810"/>
    <s v="Sectors not specified"/>
    <n v="998"/>
    <x v="0"/>
    <s v="NULL"/>
    <s v="NULL"/>
    <s v="NULL"/>
    <s v="NULL"/>
    <s v="United Nations"/>
    <n v="41305"/>
    <s v="United Nations"/>
    <n v="41000"/>
    <s v="United Nations (UN) agency, fund or commission"/>
    <n v="110"/>
    <s v="Standard grant"/>
    <s v="B02"/>
    <s v="Core contributions to multilateral institutions"/>
    <x v="0"/>
    <m/>
    <s v="NULL"/>
    <m/>
    <s v="NULL"/>
    <s v="EUR"/>
    <n v="931.57911679999995"/>
    <n v="1042.8513565431499"/>
    <n v="1194.30112396451"/>
    <n v="931.57911679999995"/>
    <n v="1042.8513565431499"/>
    <n v="1194.30112396451"/>
    <n v="0"/>
    <n v="0"/>
    <n v="0"/>
    <s v="NULL"/>
    <s v="NULL"/>
    <s v="NULL"/>
    <s v="NULL"/>
    <s v="NULL"/>
    <s v="NULL"/>
    <s v="NULL"/>
    <n v="0"/>
    <s v="NULL"/>
    <x v="0"/>
    <s v="NULL"/>
  </r>
  <r>
    <x v="0"/>
    <n v="84"/>
    <s v="Lithuania"/>
    <n v="2"/>
    <s v="Ministry of Foreign Affairs"/>
    <s v="2019020111b"/>
    <s v="JTD15"/>
    <n v="998"/>
    <s v="Developing countries, unspecified"/>
    <n v="10015"/>
    <s v="Developing countries, unspecified"/>
    <s v="Contribution to UNAMID (non-ODA)"/>
    <s v="Contribution to UNAMID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96.737930500000004"/>
    <n v="108.292768946602"/>
    <n v="124.019760686579"/>
    <n v="96.737930500000004"/>
    <n v="108.292768946602"/>
    <n v="124.019760686579"/>
    <n v="0"/>
    <n v="0"/>
    <n v="0"/>
    <s v="NULL"/>
    <s v="NULL"/>
    <s v="NULL"/>
    <s v="NULL"/>
    <s v="NULL"/>
    <s v="NULL"/>
    <s v="NULL"/>
    <n v="0"/>
    <s v="NULL"/>
    <x v="0"/>
    <s v="NULL"/>
  </r>
  <r>
    <x v="0"/>
    <n v="84"/>
    <s v="Lithuania"/>
    <n v="2"/>
    <s v="Ministry of Foreign Affairs"/>
    <n v="2019020142"/>
    <s v="JTD26"/>
    <n v="998"/>
    <s v="Developing countries, unspecified"/>
    <n v="10015"/>
    <s v="Developing countries, unspecified"/>
    <s v="Contribution to UNFYCIP"/>
    <s v="Contribution to UNFYCIP"/>
    <m/>
    <s v="16.a"/>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5.8529099999999996"/>
    <n v="6.5520094033359504"/>
    <n v="7.5035355187806596"/>
    <n v="5.8529099999999996"/>
    <n v="6.5520094033359504"/>
    <n v="7.5035355187806596"/>
    <n v="0"/>
    <n v="0"/>
    <n v="0"/>
    <s v="NULL"/>
    <s v="NULL"/>
    <s v="NULL"/>
    <s v="NULL"/>
    <s v="NULL"/>
    <s v="NULL"/>
    <s v="NULL"/>
    <n v="0"/>
    <s v="NULL"/>
    <x v="0"/>
    <s v="NULL"/>
  </r>
  <r>
    <x v="0"/>
    <n v="84"/>
    <s v="Lithuania"/>
    <n v="2"/>
    <s v="Ministry of Foreign Affairs"/>
    <n v="2019020141"/>
    <s v="JTD25"/>
    <n v="998"/>
    <s v="Developing countries, unspecified"/>
    <n v="10015"/>
    <s v="Developing countries, unspecified"/>
    <s v="Contribution to UNSOS"/>
    <s v="Contribution to UNSOS"/>
    <m/>
    <s v="16.a"/>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58.80020999999999"/>
    <n v="177.76806224112801"/>
    <n v="203.58471531679601"/>
    <n v="158.80020999999999"/>
    <n v="177.76806224112801"/>
    <n v="203.58471531679601"/>
    <n v="0"/>
    <n v="0"/>
    <n v="0"/>
    <s v="NULL"/>
    <s v="NULL"/>
    <s v="NULL"/>
    <s v="NULL"/>
    <s v="NULL"/>
    <s v="NULL"/>
    <s v="NULL"/>
    <n v="0"/>
    <s v="NULL"/>
    <x v="0"/>
    <s v="NULL"/>
  </r>
  <r>
    <x v="0"/>
    <n v="84"/>
    <s v="Lithuania"/>
    <n v="2"/>
    <s v="Ministry of Foreign Affairs"/>
    <s v="2019020116b"/>
    <s v="JTD20"/>
    <n v="998"/>
    <s v="Developing countries, unspecified"/>
    <n v="10015"/>
    <s v="Developing countries, unspecified"/>
    <s v="Contribution to MINUJUSTH (non-ODA)"/>
    <s v="Contribution to MINUJUSTH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4.285729"/>
    <n v="15.9920844061346"/>
    <n v="18.314560613980898"/>
    <n v="14.285729"/>
    <n v="15.9920844061346"/>
    <n v="18.314560613980898"/>
    <n v="0"/>
    <n v="0"/>
    <n v="0"/>
    <s v="NULL"/>
    <s v="NULL"/>
    <s v="NULL"/>
    <s v="NULL"/>
    <s v="NULL"/>
    <s v="NULL"/>
    <s v="NULL"/>
    <n v="0"/>
    <s v="NULL"/>
    <x v="0"/>
    <s v="NULL"/>
  </r>
  <r>
    <x v="0"/>
    <n v="84"/>
    <s v="Lithuania"/>
    <n v="15"/>
    <s v="Ministry of Culture"/>
    <s v="2019150005b"/>
    <s v="KM5"/>
    <n v="998"/>
    <s v="Developing countries, unspecified"/>
    <n v="10015"/>
    <s v="Developing countries, unspecified"/>
    <s v="Voluntary contribution to UNESCO World Heritage Fund (UNESCO-WHF) (non-ODA)"/>
    <s v="Voluntary contribution to UNESCO World Heritage Fund (UNESCO-WHF) (non-ODA)"/>
    <m/>
    <n v="11.4"/>
    <s v="NULL"/>
    <n v="16061"/>
    <s v="Culture and recreation"/>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1.6688000000000001"/>
    <n v="1.8681294078137201"/>
    <n v="2.13943150906834"/>
    <n v="1.6688000000000001"/>
    <n v="1.8681294078137201"/>
    <n v="2.13943150906834"/>
    <n v="0"/>
    <n v="0"/>
    <n v="0"/>
    <s v="NULL"/>
    <s v="NULL"/>
    <s v="NULL"/>
    <s v="NULL"/>
    <s v="NULL"/>
    <s v="NULL"/>
    <s v="NULL"/>
    <n v="0"/>
    <s v="NULL"/>
    <x v="0"/>
    <s v="NULL"/>
  </r>
  <r>
    <x v="0"/>
    <n v="84"/>
    <s v="Lithuania"/>
    <n v="15"/>
    <s v="Ministry of Culture"/>
    <s v="2019150008b"/>
    <s v="KM8"/>
    <n v="998"/>
    <s v="Developing countries, unspecified"/>
    <n v="10015"/>
    <s v="Developing countries, unspecified"/>
    <s v="Voluntary contribution to UNESCO Intangible Cultural Heritage Fund (ICHF) (non-ODA)"/>
    <s v="Voluntary contribution to UNESCO Intangible Cultural Heritage Fund (ICHF) (non-ODA)"/>
    <m/>
    <n v="11.4"/>
    <s v="NULL"/>
    <n v="16061"/>
    <s v="Culture and recreation"/>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0.83440000000000003"/>
    <n v="0.93406470390686203"/>
    <n v="1.06971575453417"/>
    <n v="0.83440000000000003"/>
    <n v="0.93406470390686203"/>
    <n v="1.06971575453417"/>
    <n v="0"/>
    <n v="0"/>
    <n v="0"/>
    <s v="NULL"/>
    <s v="NULL"/>
    <s v="NULL"/>
    <s v="NULL"/>
    <s v="NULL"/>
    <s v="NULL"/>
    <s v="NULL"/>
    <n v="0"/>
    <s v="NULL"/>
    <x v="0"/>
    <s v="NULL"/>
  </r>
  <r>
    <x v="0"/>
    <n v="84"/>
    <s v="Lithuania"/>
    <n v="13"/>
    <s v="Ministry of Social Security and Labour"/>
    <n v="2019130018"/>
    <s v="SADM18"/>
    <n v="85"/>
    <s v="Ukraine"/>
    <n v="10010"/>
    <s v="Europe"/>
    <s v="Integration of Ukrainian citizens of Lithuanian origin from occupied Crimea into Lithuania; persons granted asylum in Lithuania including costs up to and beyond 12 months."/>
    <s v="Integration of Ukrainian citizens of Lithuanian origin from occupied Crimea into Lithuania; persons granted asylum in Lithuania including costs up to and beyond 12 months."/>
    <m/>
    <n v="10.7"/>
    <s v="NULL"/>
    <n v="93010"/>
    <s v="Refugees/asylum seekers  in donor countries (non-sector allocable)"/>
    <n v="930"/>
    <x v="5"/>
    <n v="8423"/>
    <s v="Public order and safety activities"/>
    <s v="O"/>
    <s v="Public administration and defence; compulsory social security"/>
    <s v="Other public entities in donor country"/>
    <n v="11004"/>
    <s v="Other public entities in donor country"/>
    <n v="11000"/>
    <s v="Donor Government"/>
    <n v="110"/>
    <s v="Standard grant"/>
    <s v="I02"/>
    <s v="Support to refugees/protected persons in the provider country (beyond the 12-month period)"/>
    <x v="0"/>
    <m/>
    <s v="NULL"/>
    <m/>
    <s v="NULL"/>
    <s v="EUR"/>
    <n v="50.3"/>
    <n v="56.308071196686399"/>
    <n v="64.485501501760197"/>
    <n v="50.3"/>
    <n v="56.308071196686399"/>
    <n v="64.485501501760197"/>
    <n v="0"/>
    <n v="0"/>
    <n v="0"/>
    <s v="NULL"/>
    <s v="NULL"/>
    <s v="NULL"/>
    <s v="NULL"/>
    <s v="NULL"/>
    <s v="NULL"/>
    <s v="NULL"/>
    <n v="0"/>
    <s v="NULL"/>
    <x v="0"/>
    <s v="NULL"/>
  </r>
  <r>
    <x v="0"/>
    <n v="84"/>
    <s v="Lithuania"/>
    <n v="3"/>
    <s v="Ministry of National Defense"/>
    <n v="2019030004"/>
    <s v="DEF4"/>
    <n v="85"/>
    <s v="Ukraine"/>
    <n v="10010"/>
    <s v="Europe"/>
    <s v="Bilateral consultations on cyber security issues"/>
    <s v="Bilateral consultations (transfer of best practice to Ukrainian counterparts) on cyber security issues"/>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D02"/>
    <s v="Other technical co-operation"/>
    <x v="1"/>
    <m/>
    <s v="NULL"/>
    <m/>
    <s v="NULL"/>
    <s v="EUR"/>
    <n v="2.5760000000000001"/>
    <n v="2.8836896899137998"/>
    <n v="3.30247816836052"/>
    <n v="2.5760000000000001"/>
    <n v="2.8836896899137998"/>
    <n v="3.30247816836052"/>
    <n v="0"/>
    <n v="0"/>
    <n v="0"/>
    <s v="NULL"/>
    <s v="NULL"/>
    <s v="NULL"/>
    <s v="NULL"/>
    <s v="NULL"/>
    <s v="NULL"/>
    <s v="NULL"/>
    <n v="0"/>
    <s v="NULL"/>
    <x v="0"/>
    <s v="NULL"/>
  </r>
  <r>
    <x v="0"/>
    <n v="84"/>
    <s v="Lithuania"/>
    <n v="2"/>
    <s v="Ministry of Foreign Affairs"/>
    <n v="2019020144"/>
    <s v="JTD28"/>
    <n v="998"/>
    <s v="Developing countries, unspecified"/>
    <n v="10015"/>
    <s v="Developing countries, unspecified"/>
    <s v="Contribution to CoE  Extraordinary budget"/>
    <s v="Contribution to CoE  Extraordinary budget"/>
    <m/>
    <n v="16"/>
    <s v="NULL"/>
    <n v="99810"/>
    <s v="Sectors not specified"/>
    <n v="998"/>
    <x v="0"/>
    <s v="NULL"/>
    <s v="NULL"/>
    <s v="NULL"/>
    <s v="NULL"/>
    <s v="Council of Europe"/>
    <n v="47138"/>
    <s v="Council of Europe"/>
    <n v="47000"/>
    <s v="Other multilateral institutions"/>
    <n v="110"/>
    <s v="Standard grant"/>
    <s v="B03"/>
    <s v="Contributions to specific purpose programmes and funds managed by implementing partners (excluding self-benefit)"/>
    <x v="0"/>
    <m/>
    <s v="NULL"/>
    <m/>
    <s v="NULL"/>
    <s v="EUR"/>
    <n v="11.96307"/>
    <n v="13.3919959699989"/>
    <n v="15.3368701481245"/>
    <n v="11.96307"/>
    <n v="13.3919959699989"/>
    <n v="15.3368701481245"/>
    <n v="0"/>
    <n v="0"/>
    <n v="0"/>
    <s v="NULL"/>
    <s v="NULL"/>
    <s v="NULL"/>
    <s v="NULL"/>
    <s v="NULL"/>
    <s v="NULL"/>
    <s v="NULL"/>
    <n v="0"/>
    <s v="NULL"/>
    <x v="0"/>
    <s v="NULL"/>
  </r>
  <r>
    <x v="0"/>
    <n v="84"/>
    <s v="Lithuania"/>
    <n v="3"/>
    <s v="Ministry of National Defense"/>
    <n v="2019030001"/>
    <s v="DEF1"/>
    <n v="85"/>
    <s v="Ukraine"/>
    <n v="10010"/>
    <s v="Europe"/>
    <s v="Technical support to Ukrainian defence reform to improve cyber security and strategic communication for civilian purposes"/>
    <s v="Technical support to Ukrainian defence reform to improve cyber security and strategic communication for civilian purposes"/>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D01"/>
    <s v="In-kind technical co-operation experts"/>
    <x v="1"/>
    <m/>
    <s v="NULL"/>
    <m/>
    <s v="NULL"/>
    <s v="EUR"/>
    <n v="13.545"/>
    <n v="15.1628792119109"/>
    <n v="17.364932760265201"/>
    <n v="13.545"/>
    <n v="15.1628792119109"/>
    <n v="17.364932760265201"/>
    <n v="0"/>
    <n v="0"/>
    <n v="0"/>
    <s v="NULL"/>
    <s v="NULL"/>
    <s v="NULL"/>
    <s v="NULL"/>
    <s v="NULL"/>
    <s v="NULL"/>
    <s v="NULL"/>
    <n v="0"/>
    <s v="NULL"/>
    <x v="0"/>
    <s v="NULL"/>
  </r>
  <r>
    <x v="0"/>
    <n v="84"/>
    <s v="Lithuania"/>
    <n v="2"/>
    <s v="Ministry of Foreign Affairs"/>
    <s v="2019020114b"/>
    <s v="JTD18"/>
    <n v="998"/>
    <s v="Developing countries, unspecified"/>
    <n v="10015"/>
    <s v="Developing countries, unspecified"/>
    <s v="Contribution to UNMIK (non-ODA)"/>
    <s v="Contribution to UNMIK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8.5359634999999994"/>
    <n v="9.5555395723720995"/>
    <n v="10.943258192807599"/>
    <n v="8.5359634999999994"/>
    <n v="9.5555395723720995"/>
    <n v="10.943258192807599"/>
    <n v="0"/>
    <n v="0"/>
    <n v="0"/>
    <s v="NULL"/>
    <s v="NULL"/>
    <s v="NULL"/>
    <s v="NULL"/>
    <s v="NULL"/>
    <s v="NULL"/>
    <s v="NULL"/>
    <n v="0"/>
    <s v="NULL"/>
    <x v="0"/>
    <s v="NULL"/>
  </r>
  <r>
    <x v="0"/>
    <n v="84"/>
    <s v="Lithuania"/>
    <n v="2"/>
    <s v="Ministry of Foreign Affairs"/>
    <n v="2019020146"/>
    <s v="JTD30"/>
    <n v="998"/>
    <s v="Developing countries, unspecified"/>
    <n v="10015"/>
    <s v="Developing countries, unspecified"/>
    <s v="Contribution to World Trade Organisation regular budget"/>
    <s v="Contribution to World Trade Organisation regular budget"/>
    <m/>
    <n v="17.100000000000001"/>
    <s v="NULL"/>
    <n v="99810"/>
    <s v="Sectors not specified"/>
    <n v="998"/>
    <x v="0"/>
    <s v="NULL"/>
    <s v="NULL"/>
    <s v="NULL"/>
    <s v="NULL"/>
    <s v="World Trade Organisation"/>
    <n v="45000"/>
    <s v="World Trade Organisation (WTO)"/>
    <n v="45000"/>
    <s v="World Trade Organisation (WTO)"/>
    <n v="110"/>
    <s v="Standard grant"/>
    <s v="B02"/>
    <s v="Core contributions to multilateral institutions"/>
    <x v="0"/>
    <m/>
    <s v="NULL"/>
    <m/>
    <s v="NULL"/>
    <s v="EUR"/>
    <n v="279.28570999999999"/>
    <n v="312.64492331803399"/>
    <n v="358.04928571819403"/>
    <n v="279.28570999999999"/>
    <n v="312.64492331803399"/>
    <n v="358.04928571819403"/>
    <n v="0"/>
    <n v="0"/>
    <n v="0"/>
    <s v="NULL"/>
    <s v="NULL"/>
    <s v="NULL"/>
    <s v="NULL"/>
    <s v="NULL"/>
    <s v="NULL"/>
    <s v="NULL"/>
    <n v="0"/>
    <s v="NULL"/>
    <x v="0"/>
    <s v="NULL"/>
  </r>
  <r>
    <x v="0"/>
    <n v="84"/>
    <s v="Lithuania"/>
    <n v="3"/>
    <s v="Ministry of National Defense"/>
    <n v="2019030002"/>
    <s v="DEF2"/>
    <n v="85"/>
    <s v="Ukraine"/>
    <n v="10010"/>
    <s v="Europe"/>
    <s v="Technical assistance in strategic communication"/>
    <s v="Technical assistance provided by Lithuanian national expert to NATO office in Ukraine on issues of strategic communication for civilian purposes"/>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D01"/>
    <s v="In-kind technical co-operation experts"/>
    <x v="1"/>
    <m/>
    <s v="NULL"/>
    <m/>
    <s v="NULL"/>
    <s v="EUR"/>
    <n v="17.757999999999999"/>
    <n v="19.8790999664167"/>
    <n v="22.766074267758601"/>
    <n v="17.757999999999999"/>
    <n v="19.8790999664167"/>
    <n v="22.766074267758601"/>
    <n v="0"/>
    <n v="0"/>
    <n v="0"/>
    <s v="NULL"/>
    <s v="NULL"/>
    <s v="NULL"/>
    <s v="NULL"/>
    <s v="NULL"/>
    <s v="NULL"/>
    <s v="NULL"/>
    <n v="0"/>
    <s v="NULL"/>
    <x v="0"/>
    <s v="NULL"/>
  </r>
  <r>
    <x v="0"/>
    <n v="84"/>
    <s v="Lithuania"/>
    <n v="10"/>
    <s v="Ministry of Health"/>
    <s v="2019100003b"/>
    <s v="SAM3"/>
    <n v="998"/>
    <s v="Developing countries, unspecified"/>
    <n v="10015"/>
    <s v="Developing countries, unspecified"/>
    <s v="Assessed Contribution to  World Health Organization Framework Convention on Tobacco Control (non-oda)"/>
    <s v="Assessed Contribution to  World Health Organization Framework Convention on Tobacco Control (non-oda)"/>
    <m/>
    <s v="3.a"/>
    <s v="NULL"/>
    <n v="12320"/>
    <s v="Tobacco use control"/>
    <n v="120"/>
    <x v="6"/>
    <n v="8690"/>
    <s v="Other human health activities"/>
    <s v="Q"/>
    <s v="Human health and social work activities"/>
    <s v="Contribution to  World Health Organization Framework Convention on Tobacco Control"/>
    <n v="41143"/>
    <s v="World Health Organisation - core voluntary contributions account"/>
    <n v="41000"/>
    <s v="United Nations (UN) agency, fund or commission"/>
    <n v="110"/>
    <s v="Standard grant"/>
    <s v="B03"/>
    <s v="Contributions to specific purpose programmes and funds managed by implementing partners (excluding self-benefit)"/>
    <x v="0"/>
    <m/>
    <s v="NULL"/>
    <m/>
    <s v="NULL"/>
    <s v="EUR"/>
    <n v="0.87927999999999995"/>
    <n v="0.98430538452927296"/>
    <n v="1.12725271889598"/>
    <n v="0.87927999999999995"/>
    <n v="0.98430538452927296"/>
    <n v="1.12725271889598"/>
    <s v="NULL"/>
    <s v="NULL"/>
    <s v="NULL"/>
    <s v="NULL"/>
    <s v="NULL"/>
    <s v="NULL"/>
    <s v="NULL"/>
    <s v="NULL"/>
    <s v="NULL"/>
    <s v="NULL"/>
    <s v="NULL"/>
    <s v="NULL"/>
    <x v="0"/>
    <s v="NULL"/>
  </r>
  <r>
    <x v="0"/>
    <n v="84"/>
    <s v="Lithuania"/>
    <n v="7"/>
    <s v="Ministry of Education and Science"/>
    <n v="2019070087"/>
    <s v="SMM87"/>
    <n v="425"/>
    <s v="Argentina"/>
    <n v="10004"/>
    <s v="America"/>
    <s v="Scholarships to Argentinian citizens of Lithuanian origin taking Lithuanian language and literature courses in Lithuanian high schools"/>
    <s v="Scholarships to Lithuanian nationals from Argentina taking Lithuanian language and literature courses in Lithuanian high schools"/>
    <m/>
    <s v="4.b"/>
    <s v="NULL"/>
    <n v="11420"/>
    <s v="Higher education"/>
    <n v="110"/>
    <x v="2"/>
    <n v="8530"/>
    <s v="Higher education"/>
    <s v="P"/>
    <s v="Education"/>
    <s v="Central Government"/>
    <n v="11001"/>
    <s v="Central Government"/>
    <n v="11000"/>
    <s v="Donor Government"/>
    <n v="110"/>
    <s v="Standard grant"/>
    <s v="E01"/>
    <s v="Scholarships/training in donor country"/>
    <x v="1"/>
    <m/>
    <s v="NULL"/>
    <m/>
    <s v="NULL"/>
    <s v="EUR"/>
    <n v="1.1399999999999999"/>
    <n v="1.27616702115751"/>
    <n v="1.46150043165023"/>
    <n v="1.1399999999999999"/>
    <n v="1.27616702115751"/>
    <n v="1.46150043165023"/>
    <n v="0"/>
    <n v="0"/>
    <n v="0"/>
    <s v="NULL"/>
    <s v="NULL"/>
    <s v="NULL"/>
    <s v="NULL"/>
    <s v="NULL"/>
    <s v="NULL"/>
    <s v="NULL"/>
    <n v="0"/>
    <s v="NULL"/>
    <x v="0"/>
    <s v="NULL"/>
  </r>
  <r>
    <x v="0"/>
    <n v="84"/>
    <s v="Lithuania"/>
    <n v="13"/>
    <s v="Ministry of Social Security and Labour"/>
    <n v="2019130019"/>
    <s v="SADM19"/>
    <n v="85"/>
    <s v="Ukraine"/>
    <n v="10010"/>
    <s v="Europe"/>
    <s v="LT-UKR youth exchange programme"/>
    <s v="Lithuanian _Ukrainian youth exchange programme involving selected groups from both countries fostering new contacts, knowledge of common historical-cultural heritage,  supporting civic education, civic activity among young people, volunteering and social entrepreneurship"/>
    <m/>
    <s v="8.5|4.4|11.4"/>
    <s v="NULL"/>
    <n v="11231"/>
    <s v="Basic life skills for youth"/>
    <n v="110"/>
    <x v="2"/>
    <n v="854"/>
    <s v="Other education"/>
    <s v="P"/>
    <s v="Education"/>
    <s v="Other public entities in donor country"/>
    <n v="11004"/>
    <s v="Other public entities in donor country"/>
    <n v="11000"/>
    <s v="Donor Government"/>
    <n v="110"/>
    <s v="Standard grant"/>
    <s v="C01"/>
    <s v="Projects"/>
    <x v="0"/>
    <m/>
    <s v="NULL"/>
    <m/>
    <s v="NULL"/>
    <s v="EUR"/>
    <n v="48.960999999999999"/>
    <n v="54.809134669204099"/>
    <n v="62.768879503532403"/>
    <n v="48.960999999999999"/>
    <n v="54.809134669204099"/>
    <n v="62.768879503532403"/>
    <n v="0"/>
    <n v="0"/>
    <n v="0"/>
    <s v="NULL"/>
    <s v="NULL"/>
    <s v="NULL"/>
    <s v="NULL"/>
    <s v="NULL"/>
    <s v="NULL"/>
    <s v="NULL"/>
    <n v="0"/>
    <s v="NULL"/>
    <x v="0"/>
    <s v="NULL"/>
  </r>
  <r>
    <x v="0"/>
    <n v="84"/>
    <s v="Lithuania"/>
    <n v="3"/>
    <s v="Ministry of National Defense"/>
    <n v="2019030008"/>
    <s v="DEF8"/>
    <n v="93"/>
    <s v="Moldova"/>
    <n v="10010"/>
    <s v="Europe"/>
    <s v="Bilateral consultations on strategic communication issues"/>
    <s v="Bilateral consultations (transfer of best practice to Moldovan counterparts) on strategic communication issues"/>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D02"/>
    <s v="Other technical co-operation"/>
    <x v="1"/>
    <m/>
    <s v="NULL"/>
    <m/>
    <s v="NULL"/>
    <s v="EUR"/>
    <n v="1.917"/>
    <n v="2.1459755961043299"/>
    <n v="2.4576283574328901"/>
    <n v="1.917"/>
    <n v="2.1459755961043299"/>
    <n v="2.4576283574328901"/>
    <n v="0"/>
    <n v="0"/>
    <n v="0"/>
    <s v="NULL"/>
    <s v="NULL"/>
    <s v="NULL"/>
    <s v="NULL"/>
    <s v="NULL"/>
    <s v="NULL"/>
    <s v="NULL"/>
    <n v="0"/>
    <s v="NULL"/>
    <x v="0"/>
    <s v="NULL"/>
  </r>
  <r>
    <x v="0"/>
    <n v="84"/>
    <s v="Lithuania"/>
    <n v="2"/>
    <s v="Ministry of Foreign Affairs"/>
    <s v="2019020112b"/>
    <s v="JTD16"/>
    <n v="998"/>
    <s v="Developing countries, unspecified"/>
    <n v="10015"/>
    <s v="Developing countries, unspecified"/>
    <s v="Contribution to UNIFIL (non-ODA)"/>
    <s v="Contribution to UNIFIL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20.5662355"/>
    <n v="134.967240008956"/>
    <n v="154.56807475938001"/>
    <n v="120.5662355"/>
    <n v="134.967240008956"/>
    <n v="154.56807475938001"/>
    <n v="0"/>
    <n v="0"/>
    <n v="0"/>
    <s v="NULL"/>
    <s v="NULL"/>
    <s v="NULL"/>
    <s v="NULL"/>
    <s v="NULL"/>
    <s v="NULL"/>
    <s v="NULL"/>
    <n v="0"/>
    <s v="NULL"/>
    <x v="0"/>
    <s v="NULL"/>
  </r>
  <r>
    <x v="0"/>
    <n v="84"/>
    <s v="Lithuania"/>
    <n v="15"/>
    <s v="Ministry of Culture"/>
    <s v="2019150006b"/>
    <s v="KM6"/>
    <n v="998"/>
    <s v="Developing countries, unspecified"/>
    <n v="10015"/>
    <s v="Developing countries, unspecified"/>
    <s v="Voluntary contribution to UNESCO IFCD, International Fund for Cultural Diversity (non-ODA)"/>
    <s v="Voluntary contribution to UNESCO IFCD, International Fund for Cultural Diversity (non-ODA)"/>
    <m/>
    <n v="11.4"/>
    <s v="NULL"/>
    <n v="16061"/>
    <s v="Culture and recreation"/>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0.83440000000000003"/>
    <n v="0.93406470390686203"/>
    <n v="1.06971575453417"/>
    <n v="0.83440000000000003"/>
    <n v="0.93406470390686203"/>
    <n v="1.06971575453417"/>
    <n v="0"/>
    <n v="0"/>
    <n v="0"/>
    <s v="NULL"/>
    <s v="NULL"/>
    <s v="NULL"/>
    <s v="NULL"/>
    <s v="NULL"/>
    <s v="NULL"/>
    <s v="NULL"/>
    <n v="0"/>
    <s v="NULL"/>
    <x v="0"/>
    <s v="NULL"/>
  </r>
  <r>
    <x v="0"/>
    <n v="84"/>
    <s v="Lithuania"/>
    <n v="2"/>
    <s v="Ministry of Foreign Affairs"/>
    <s v="2019020103b"/>
    <s v="JTD7"/>
    <n v="998"/>
    <s v="Developing countries, unspecified"/>
    <n v="10015"/>
    <s v="Developing countries, unspecified"/>
    <s v="Contribution to Council of Europe GRECO Group (non-ODA)"/>
    <s v="Contribution to Council of Europe GRECO Group (non-ODA)"/>
    <m/>
    <n v="16.5"/>
    <s v="NULL"/>
    <n v="99810"/>
    <s v="Sectors not specified"/>
    <n v="998"/>
    <x v="0"/>
    <s v="NULL"/>
    <s v="NULL"/>
    <s v="NULL"/>
    <s v="NULL"/>
    <s v="Council of Europe"/>
    <n v="47138"/>
    <s v="Council of Europe"/>
    <n v="47000"/>
    <s v="Other multilateral institutions"/>
    <n v="110"/>
    <s v="Standard grant"/>
    <s v="B03"/>
    <s v="Contributions to specific purpose programmes and funds managed by implementing partners (excluding self-benefit)"/>
    <x v="0"/>
    <m/>
    <s v="NULL"/>
    <m/>
    <s v="NULL"/>
    <s v="EUR"/>
    <n v="0.15976000000000001"/>
    <n v="0.178842494122915"/>
    <n v="0.20481518329863199"/>
    <n v="0.15976000000000001"/>
    <n v="0.178842494122915"/>
    <n v="0.20481518329863199"/>
    <n v="0"/>
    <n v="0"/>
    <n v="0"/>
    <s v="NULL"/>
    <s v="NULL"/>
    <s v="NULL"/>
    <s v="NULL"/>
    <s v="NULL"/>
    <s v="NULL"/>
    <s v="NULL"/>
    <n v="0"/>
    <s v="NULL"/>
    <x v="0"/>
    <s v="NULL"/>
  </r>
  <r>
    <x v="0"/>
    <n v="84"/>
    <s v="Lithuania"/>
    <n v="3"/>
    <s v="Ministry of National Defense"/>
    <n v="2019030003"/>
    <s v="DEF3"/>
    <n v="85"/>
    <s v="Ukraine"/>
    <n v="10010"/>
    <s v="Europe"/>
    <s v="Technical assistance on security system for civilian purposes"/>
    <s v="Technical assistance provided to Ukrainian government to assist review and reform of the security system to improve cyber security and strategic communication for civilian purposes"/>
    <m/>
    <n v="16"/>
    <s v="NULL"/>
    <n v="15210"/>
    <s v="Security system management and reform"/>
    <n v="150"/>
    <x v="1"/>
    <n v="8422"/>
    <s v="Defence activities"/>
    <s v="O"/>
    <s v="Public administration and defence; compulsory social security"/>
    <s v="Central Government"/>
    <n v="11001"/>
    <s v="Central Government"/>
    <n v="11000"/>
    <s v="Donor Government"/>
    <n v="110"/>
    <s v="Standard grant"/>
    <s v="D01"/>
    <s v="In-kind technical co-operation experts"/>
    <x v="1"/>
    <m/>
    <s v="NULL"/>
    <m/>
    <s v="NULL"/>
    <s v="EUR"/>
    <n v="109.944"/>
    <n v="123.076234187843"/>
    <n v="140.95017847136199"/>
    <n v="109.944"/>
    <n v="123.076234187843"/>
    <n v="140.95017847136199"/>
    <n v="0"/>
    <n v="0"/>
    <n v="0"/>
    <s v="NULL"/>
    <s v="NULL"/>
    <s v="NULL"/>
    <s v="NULL"/>
    <s v="NULL"/>
    <s v="NULL"/>
    <s v="NULL"/>
    <n v="0"/>
    <s v="NULL"/>
    <x v="0"/>
    <s v="NULL"/>
  </r>
  <r>
    <x v="0"/>
    <n v="84"/>
    <s v="Lithuania"/>
    <n v="8"/>
    <s v="Ministry of Transport and Communications"/>
    <n v="2019080009"/>
    <s v="SUMIN9"/>
    <n v="89"/>
    <s v="Europe, regional"/>
    <n v="10010"/>
    <s v="Europe"/>
    <s v="Membershop fee to the Conference of European Directors of Roads (CEDR)"/>
    <s v="Membershop fee to the Conference of European Directors of Roads (CEDR)"/>
    <m/>
    <n v="11.2"/>
    <s v="NULL"/>
    <n v="21011"/>
    <s v="Transport policy, planning and administration"/>
    <n v="210"/>
    <x v="7"/>
    <n v="522"/>
    <s v="Support activities for transportation"/>
    <s v="H"/>
    <s v="Transportation and storage"/>
    <s v="Network"/>
    <n v="32000"/>
    <s v="Networks"/>
    <n v="32000"/>
    <s v="Networks"/>
    <n v="110"/>
    <s v="Standard grant"/>
    <s v="B01"/>
    <s v="Core support to NGOs, other private bodies, PPPs and research institutes"/>
    <x v="0"/>
    <m/>
    <s v="NULL"/>
    <m/>
    <s v="NULL"/>
    <s v="EUR"/>
    <n v="20"/>
    <n v="22.3888951080264"/>
    <n v="25.640358450004101"/>
    <n v="20"/>
    <n v="22.3888951080264"/>
    <n v="25.640358450004101"/>
    <n v="0"/>
    <n v="0"/>
    <n v="0"/>
    <s v="NULL"/>
    <s v="NULL"/>
    <s v="NULL"/>
    <s v="NULL"/>
    <s v="NULL"/>
    <s v="NULL"/>
    <s v="NULL"/>
    <n v="0"/>
    <s v="NULL"/>
    <x v="0"/>
    <s v="NULL"/>
  </r>
  <r>
    <x v="0"/>
    <n v="84"/>
    <s v="Lithuania"/>
    <n v="2"/>
    <s v="Ministry of Foreign Affairs"/>
    <n v="2019020145"/>
    <s v="JTD29"/>
    <n v="998"/>
    <s v="Developing countries, unspecified"/>
    <n v="10015"/>
    <s v="Developing countries, unspecified"/>
    <s v="International Holocaust Remembrance Alliance, IHRA"/>
    <s v="International Holocaust Remembrance Alliance, IHRA"/>
    <m/>
    <n v="4"/>
    <s v="NULL"/>
    <n v="99810"/>
    <s v="Sectors not specified"/>
    <n v="998"/>
    <x v="0"/>
    <s v="NULL"/>
    <s v="NULL"/>
    <s v="NULL"/>
    <s v="NULL"/>
    <s v="International Holocaust Rememberance Alliance, IHRA"/>
    <n v="47000"/>
    <s v="Other multilateral institutions"/>
    <n v="47000"/>
    <s v="Other multilateral institutions"/>
    <n v="110"/>
    <s v="Standard grant"/>
    <s v="B03"/>
    <s v="Contributions to specific purpose programmes and funds managed by implementing partners (excluding self-benefit)"/>
    <x v="0"/>
    <m/>
    <s v="NULL"/>
    <m/>
    <s v="NULL"/>
    <s v="EUR"/>
    <n v="30"/>
    <n v="33.583342662039598"/>
    <n v="38.460537675006101"/>
    <n v="30"/>
    <n v="33.583342662039598"/>
    <n v="38.460537675006101"/>
    <n v="0"/>
    <n v="0"/>
    <n v="0"/>
    <s v="NULL"/>
    <s v="NULL"/>
    <s v="NULL"/>
    <s v="NULL"/>
    <s v="NULL"/>
    <s v="NULL"/>
    <s v="NULL"/>
    <n v="0"/>
    <s v="NULL"/>
    <x v="0"/>
    <s v="NULL"/>
  </r>
  <r>
    <x v="0"/>
    <n v="84"/>
    <s v="Lithuania"/>
    <n v="20"/>
    <s v="Governments and Agencies and Other public institutions and Agencies"/>
    <n v="2019200083"/>
    <s v="KITOS83"/>
    <n v="86"/>
    <s v="Belarus"/>
    <n v="10010"/>
    <s v="Europe"/>
    <s v="Cooperation of The National Museum – Palace of the Grand Dukes of Lithuania with Belarus National Museum - lending of pictures"/>
    <s v="Cooperation of The National Museum – Palace of the Grand Dukes of Lithuania with Belarus National Museum - lending of pictures"/>
    <m/>
    <n v="11.4"/>
    <s v="NULL"/>
    <n v="16061"/>
    <s v="Culture and recreation"/>
    <n v="160"/>
    <x v="3"/>
    <n v="910"/>
    <s v="Libraries, archives, museums and other cultural activities"/>
    <s v="R"/>
    <s v="Arts, entertainment and recreation"/>
    <s v="Other public entities in donor country"/>
    <n v="11004"/>
    <s v="Other public entities in donor country"/>
    <n v="11000"/>
    <s v="Donor Government"/>
    <n v="110"/>
    <s v="Standard grant"/>
    <s v="D02"/>
    <s v="Other technical co-operation"/>
    <x v="1"/>
    <m/>
    <s v="NULL"/>
    <m/>
    <s v="NULL"/>
    <s v="EUR"/>
    <n v="0.56901000000000002"/>
    <n v="0.63697526027090601"/>
    <n v="0.72948101808184096"/>
    <n v="0.56901000000000002"/>
    <n v="0.63697526027090601"/>
    <n v="0.72948101808184096"/>
    <n v="0"/>
    <n v="0"/>
    <n v="0"/>
    <s v="NULL"/>
    <s v="NULL"/>
    <s v="NULL"/>
    <s v="NULL"/>
    <s v="NULL"/>
    <s v="NULL"/>
    <s v="NULL"/>
    <n v="0"/>
    <s v="NULL"/>
    <x v="0"/>
    <s v="NULL"/>
  </r>
  <r>
    <x v="0"/>
    <n v="84"/>
    <s v="Lithuania"/>
    <n v="20"/>
    <s v="Governments and Agencies and Other public institutions and Agencies"/>
    <s v="2019200073b"/>
    <s v="KITOS73"/>
    <n v="998"/>
    <s v="Developing countries, unspecified"/>
    <n v="10015"/>
    <s v="Developing countries, unspecified"/>
    <s v="Core contribution to World Organisation to Animal Health (non-ODA)"/>
    <s v="Core contribution to World Organisation to Animal Health (non-ODA)"/>
    <m/>
    <s v="2.a"/>
    <s v="NULL"/>
    <n v="99810"/>
    <s v="Sectors not specified"/>
    <n v="998"/>
    <x v="0"/>
    <s v="NULL"/>
    <s v="NULL"/>
    <s v="NULL"/>
    <s v="NULL"/>
    <s v="World Organisation to Animal Health, OIE"/>
    <n v="47148"/>
    <s v="World Organisation for Animal Health"/>
    <n v="47000"/>
    <s v="Other multilateral institutions"/>
    <n v="110"/>
    <s v="Standard grant"/>
    <s v="B02"/>
    <s v="Core contributions to multilateral institutions"/>
    <x v="0"/>
    <m/>
    <s v="NULL"/>
    <m/>
    <s v="NULL"/>
    <s v="EUR"/>
    <n v="33.6492"/>
    <n v="37.668420463450097"/>
    <n v="43.138877477793798"/>
    <n v="33.6492"/>
    <n v="37.668420463450097"/>
    <n v="43.138877477793798"/>
    <n v="0"/>
    <n v="0"/>
    <n v="0"/>
    <s v="NULL"/>
    <s v="NULL"/>
    <s v="NULL"/>
    <s v="NULL"/>
    <s v="NULL"/>
    <s v="NULL"/>
    <s v="NULL"/>
    <n v="0"/>
    <s v="NULL"/>
    <x v="0"/>
    <s v="NULL"/>
  </r>
  <r>
    <x v="0"/>
    <n v="84"/>
    <s v="Lithuania"/>
    <n v="7"/>
    <s v="Ministry of Education and Science"/>
    <n v="2019070086"/>
    <s v="SMM86"/>
    <n v="425"/>
    <s v="Argentina"/>
    <n v="10004"/>
    <s v="America"/>
    <s v="Lithuanian state scholarships for students, lecturers and researchers of foreign countries to attend Lithuanian language and culture summer course."/>
    <s v="Lithuanian state scholarships for students, lecturers and researchers of foreign countries to attend Lithuanian language and culture summer course."/>
    <m/>
    <s v="4.b"/>
    <s v="NULL"/>
    <n v="11420"/>
    <s v="Higher education"/>
    <n v="110"/>
    <x v="2"/>
    <n v="8530"/>
    <s v="Higher education"/>
    <s v="P"/>
    <s v="Education"/>
    <s v="Central Government"/>
    <n v="11001"/>
    <s v="Central Government"/>
    <n v="11000"/>
    <s v="Donor Government"/>
    <n v="110"/>
    <s v="Standard grant"/>
    <s v="E01"/>
    <s v="Scholarships/training in donor country"/>
    <x v="1"/>
    <m/>
    <s v="NULL"/>
    <m/>
    <s v="NULL"/>
    <s v="EUR"/>
    <n v="23.529250000000001"/>
    <n v="26.339695511026498"/>
    <n v="30.164920202987901"/>
    <n v="23.529250000000001"/>
    <n v="26.339695511026498"/>
    <n v="30.164920202987901"/>
    <n v="0"/>
    <n v="0"/>
    <n v="0"/>
    <s v="NULL"/>
    <s v="NULL"/>
    <s v="NULL"/>
    <s v="NULL"/>
    <s v="NULL"/>
    <s v="NULL"/>
    <s v="NULL"/>
    <n v="0"/>
    <s v="NULL"/>
    <x v="0"/>
    <s v="NULL"/>
  </r>
  <r>
    <x v="0"/>
    <n v="84"/>
    <s v="Lithuania"/>
    <n v="13"/>
    <s v="Ministry of Social Security and Labour"/>
    <s v="2019130001b"/>
    <s v="SADM1"/>
    <n v="998"/>
    <s v="Developing countries, unspecified"/>
    <n v="10015"/>
    <s v="Developing countries, unspecified"/>
    <s v="International Labour Organisation - Assessed Contributions (non-ODA)"/>
    <s v="International Labour Organisation - Assessed Contributions (non-ODA)"/>
    <m/>
    <n v="8"/>
    <s v="NULL"/>
    <n v="99810"/>
    <s v="Sectors not specified"/>
    <n v="998"/>
    <x v="0"/>
    <s v="NULL"/>
    <s v="NULL"/>
    <s v="NULL"/>
    <s v="NULL"/>
    <s v="International Labour Organisation - Assessed Contributions"/>
    <n v="41302"/>
    <s v="International Labour Organisation - Assessed Contributions"/>
    <n v="41000"/>
    <s v="United Nations (UN) agency, fund or commission"/>
    <n v="110"/>
    <s v="Standard grant"/>
    <s v="B02"/>
    <s v="Core contributions to multilateral institutions"/>
    <x v="0"/>
    <m/>
    <s v="NULL"/>
    <m/>
    <s v="NULL"/>
    <s v="EUR"/>
    <n v="96.238399999999999"/>
    <n v="107.73357214821399"/>
    <n v="123.379353632744"/>
    <n v="96.238399999999999"/>
    <n v="107.73357214821399"/>
    <n v="123.379353632744"/>
    <n v="0"/>
    <n v="0"/>
    <n v="0"/>
    <s v="NULL"/>
    <s v="NULL"/>
    <s v="NULL"/>
    <s v="NULL"/>
    <s v="NULL"/>
    <s v="NULL"/>
    <s v="NULL"/>
    <n v="0"/>
    <s v="NULL"/>
    <x v="0"/>
    <s v="NULL"/>
  </r>
  <r>
    <x v="0"/>
    <n v="84"/>
    <s v="Lithuania"/>
    <n v="9"/>
    <s v="Ministry of Energy"/>
    <s v="2019090005b"/>
    <s v="EM5"/>
    <n v="998"/>
    <s v="Developing countries, unspecified"/>
    <n v="10015"/>
    <s v="Developing countries, unspecified"/>
    <s v="Membership fee to International Atomic Energy Agency, IAEA (non-ODA)"/>
    <s v="Membership fee to International Atomic Energy Agency, IAEA (non-ODA)"/>
    <m/>
    <s v="7.b|7.a"/>
    <s v="NULL"/>
    <n v="99810"/>
    <s v="Sectors not specified"/>
    <n v="998"/>
    <x v="0"/>
    <s v="NULL"/>
    <s v="NULL"/>
    <s v="NULL"/>
    <s v="NULL"/>
    <s v="International Atomic Energy Agency, IAEA"/>
    <n v="41312"/>
    <s v="International Atomic Energy Agency - assessed contributions"/>
    <n v="41000"/>
    <s v="United Nations (UN) agency, fund or commission"/>
    <n v="110"/>
    <s v="Standard grant"/>
    <s v="B02"/>
    <s v="Core contributions to multilateral institutions"/>
    <x v="0"/>
    <m/>
    <s v="NULL"/>
    <m/>
    <s v="NULL"/>
    <s v="EUR"/>
    <n v="304.92767939999999"/>
    <n v="341.34969148102499"/>
    <n v="390.92275005719603"/>
    <n v="304.92767939999999"/>
    <n v="341.34969148102499"/>
    <n v="390.92275005719603"/>
    <n v="0"/>
    <n v="0"/>
    <n v="0"/>
    <s v="NULL"/>
    <s v="NULL"/>
    <s v="NULL"/>
    <s v="NULL"/>
    <s v="NULL"/>
    <s v="NULL"/>
    <s v="NULL"/>
    <n v="0"/>
    <s v="NULL"/>
    <x v="0"/>
    <s v="NULL"/>
  </r>
  <r>
    <x v="0"/>
    <n v="84"/>
    <s v="Lithuania"/>
    <n v="30"/>
    <s v="Local Authorities"/>
    <n v="2019300008"/>
    <s v="LA8"/>
    <n v="89"/>
    <s v="Europe, regional"/>
    <n v="10010"/>
    <s v="Europe"/>
    <s v="Klaipeda city municipality membership fee to ECAD, European Cities against Drugs"/>
    <s v="Klaipeda city municipality membership fee to ECAD, European Cities against Drugs"/>
    <m/>
    <n v="3.5"/>
    <s v="NULL"/>
    <n v="12330"/>
    <s v="Control of harmful use of alcohol and drugs"/>
    <n v="120"/>
    <x v="6"/>
    <n v="8690"/>
    <s v="Other human health activities"/>
    <s v="Q"/>
    <s v="Human health and social work activities"/>
    <s v="Local Government"/>
    <n v="11002"/>
    <s v="Local Government"/>
    <n v="11000"/>
    <s v="Donor Government"/>
    <n v="110"/>
    <s v="Standard grant"/>
    <s v="B03"/>
    <s v="Contributions to specific purpose programmes and funds managed by implementing partners (excluding self-benefit)"/>
    <x v="0"/>
    <m/>
    <s v="NULL"/>
    <m/>
    <s v="NULL"/>
    <s v="EUR"/>
    <n v="1.5"/>
    <n v="1.67916713310198"/>
    <n v="1.9230268837503"/>
    <n v="1.5"/>
    <n v="1.67916713310198"/>
    <n v="1.9230268837503"/>
    <n v="0"/>
    <n v="0"/>
    <n v="0"/>
    <s v="NULL"/>
    <s v="NULL"/>
    <s v="NULL"/>
    <s v="NULL"/>
    <s v="NULL"/>
    <s v="NULL"/>
    <s v="NULL"/>
    <n v="0"/>
    <s v="NULL"/>
    <x v="0"/>
    <s v="NULL"/>
  </r>
  <r>
    <x v="0"/>
    <n v="84"/>
    <s v="Lithuania"/>
    <n v="2"/>
    <s v="Ministry of Foreign Affairs"/>
    <n v="2019020140"/>
    <s v="JTD24"/>
    <n v="998"/>
    <s v="Developing countries, unspecified"/>
    <n v="10015"/>
    <s v="Developing countries, unspecified"/>
    <s v="Contribution to UNDOF"/>
    <s v="Contribution to UNDOF"/>
    <m/>
    <s v="16.a"/>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3.572929999999999"/>
    <n v="15.1941453039293"/>
    <n v="17.400739520840698"/>
    <n v="13.572929999999999"/>
    <n v="15.1941453039293"/>
    <n v="17.400739520840698"/>
    <n v="0"/>
    <n v="0"/>
    <n v="0"/>
    <s v="NULL"/>
    <s v="NULL"/>
    <s v="NULL"/>
    <s v="NULL"/>
    <s v="NULL"/>
    <s v="NULL"/>
    <s v="NULL"/>
    <n v="0"/>
    <s v="NULL"/>
    <x v="0"/>
    <s v="NULL"/>
  </r>
  <r>
    <x v="0"/>
    <n v="84"/>
    <s v="Lithuania"/>
    <n v="15"/>
    <s v="Ministry of Culture"/>
    <s v="2019150004b"/>
    <s v="KM4"/>
    <n v="998"/>
    <s v="Developing countries, unspecified"/>
    <n v="10015"/>
    <s v="Developing countries, unspecified"/>
    <s v="Membership fee to UNESCO World Heritage Fund (UNESCO-WHF) (non-ODA)"/>
    <s v="Membership fee to UNESCO World Heritage Fund (UNESCO-WHF) (non-ODA)"/>
    <m/>
    <n v="11.4"/>
    <s v="NULL"/>
    <n v="16061"/>
    <s v="Culture and recreation"/>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0.83440000000000003"/>
    <n v="0.93406470390686203"/>
    <n v="1.06971575453417"/>
    <n v="0.83440000000000003"/>
    <n v="0.93406470390686203"/>
    <n v="1.06971575453417"/>
    <n v="0"/>
    <n v="0"/>
    <n v="0"/>
    <s v="NULL"/>
    <s v="NULL"/>
    <s v="NULL"/>
    <s v="NULL"/>
    <s v="NULL"/>
    <s v="NULL"/>
    <s v="NULL"/>
    <n v="0"/>
    <s v="NULL"/>
    <x v="0"/>
    <s v="NULL"/>
  </r>
  <r>
    <x v="0"/>
    <n v="84"/>
    <s v="Lithuania"/>
    <n v="15"/>
    <s v="Ministry of Culture"/>
    <n v="2019150009"/>
    <s v="KM9"/>
    <n v="998"/>
    <s v="Developing countries, unspecified"/>
    <n v="10015"/>
    <s v="Developing countries, unspecified"/>
    <s v="Membership fee to The International centre for the study of the preservation and restoration of cultural property"/>
    <s v="Membership fee to The International centre for the study of the preservation and restoration of cultural property"/>
    <m/>
    <n v="11.4"/>
    <s v="NULL"/>
    <n v="99810"/>
    <s v="Sectors not specified"/>
    <n v="998"/>
    <x v="0"/>
    <s v="NULL"/>
    <s v="NULL"/>
    <s v="NULL"/>
    <s v="NULL"/>
    <s v="UNESCO"/>
    <n v="41304"/>
    <s v="United Nations Educational, Scientific and Cultural Organisation"/>
    <n v="41000"/>
    <s v="United Nations (UN) agency, fund or commission"/>
    <n v="110"/>
    <s v="Standard grant"/>
    <s v="B02"/>
    <s v="Core contributions to multilateral institutions"/>
    <x v="0"/>
    <m/>
    <s v="NULL"/>
    <m/>
    <s v="NULL"/>
    <s v="EUR"/>
    <n v="2.6970000000000001"/>
    <n v="3.0191425053173599"/>
    <n v="3.45760233698305"/>
    <n v="2.6970000000000001"/>
    <n v="3.0191425053173599"/>
    <n v="3.45760233698305"/>
    <n v="0"/>
    <n v="0"/>
    <n v="0"/>
    <s v="NULL"/>
    <s v="NULL"/>
    <s v="NULL"/>
    <s v="NULL"/>
    <s v="NULL"/>
    <s v="NULL"/>
    <s v="NULL"/>
    <n v="0"/>
    <s v="NULL"/>
    <x v="0"/>
    <s v="NULL"/>
  </r>
  <r>
    <x v="1"/>
    <n v="84"/>
    <s v="Lithuania"/>
    <n v="3"/>
    <s v="Ministry of National Defense"/>
    <n v="2020030007"/>
    <s v="DEF7"/>
    <n v="612"/>
    <s v="Georgia"/>
    <n v="10007"/>
    <s v="Asia"/>
    <s v="Cyber security"/>
    <s v="LT Department of Defence has contributed to strengthening cyber security capabilities in Georgian state institutions"/>
    <m/>
    <n v="16"/>
    <s v="NULL"/>
    <n v="15210"/>
    <s v="Security system management and reform"/>
    <n v="150"/>
    <x v="1"/>
    <n v="8422"/>
    <s v="Defence activities"/>
    <s v="O"/>
    <s v="Public administration and defence; compulsory social security"/>
    <s v="Central government, donor country"/>
    <n v="11001"/>
    <s v="Central Government"/>
    <n v="11000"/>
    <s v="Donor Government"/>
    <n v="110"/>
    <s v="Standard grant"/>
    <s v="D02"/>
    <s v="Other technical co-operation"/>
    <x v="1"/>
    <m/>
    <s v="NULL"/>
    <m/>
    <s v="NULL"/>
    <s v="EUR"/>
    <n v="1.2969999999999999"/>
    <n v="1.47806267806268"/>
    <n v="1.6336440968808399"/>
    <n v="1.2969999999999999"/>
    <n v="1.47806267806268"/>
    <n v="1.6336440968808399"/>
    <s v="NULL"/>
    <s v="NULL"/>
    <s v="NULL"/>
    <s v="NULL"/>
    <s v="NULL"/>
    <s v="NULL"/>
    <s v="NULL"/>
    <s v="NULL"/>
    <s v="NULL"/>
    <s v="NULL"/>
    <s v="NULL"/>
    <s v="NULL"/>
    <x v="0"/>
    <s v="NULL"/>
  </r>
  <r>
    <x v="1"/>
    <n v="84"/>
    <s v="Lithuania"/>
    <n v="7"/>
    <s v="Ministry of Education and Science"/>
    <n v="2020070055"/>
    <s v="SMM55"/>
    <n v="645"/>
    <s v="India"/>
    <n v="10007"/>
    <s v="Asia"/>
    <s v="Support to Baltistic language and cultural centre , India"/>
    <s v="Support to Baltistic language and cultural centre of Dev Sanskriti Vishvavidjalala university (India)"/>
    <m/>
    <n v="11.4"/>
    <s v="NULL"/>
    <n v="16061"/>
    <s v="Culture and recreation"/>
    <n v="160"/>
    <x v="3"/>
    <n v="910"/>
    <s v="Libraries, archives, museums and other cultural activities"/>
    <s v="R"/>
    <s v="Arts, entertainment and recreation"/>
    <s v="Central government, donor country"/>
    <n v="11001"/>
    <s v="Central Government"/>
    <n v="11000"/>
    <s v="Donor Government"/>
    <n v="110"/>
    <s v="Standard grant"/>
    <s v="D02"/>
    <s v="Other technical co-operation"/>
    <x v="1"/>
    <m/>
    <s v="NULL"/>
    <m/>
    <s v="NULL"/>
    <s v="EUR"/>
    <n v="8.4"/>
    <n v="9.5726495726495706"/>
    <n v="10.5802701725513"/>
    <n v="8.4"/>
    <n v="9.5726495726495706"/>
    <n v="10.5802701725513"/>
    <s v="NULL"/>
    <s v="NULL"/>
    <s v="NULL"/>
    <s v="NULL"/>
    <s v="NULL"/>
    <s v="NULL"/>
    <s v="NULL"/>
    <s v="NULL"/>
    <s v="NULL"/>
    <s v="NULL"/>
    <s v="NULL"/>
    <s v="NULL"/>
    <x v="0"/>
    <s v="NULL"/>
  </r>
  <r>
    <x v="1"/>
    <n v="84"/>
    <s v="Lithuania"/>
    <n v="3"/>
    <s v="Ministry of National Defense"/>
    <n v="2020030003"/>
    <s v="DEF3"/>
    <n v="85"/>
    <s v="Ukraine"/>
    <n v="10010"/>
    <s v="Europe"/>
    <s v="Ukrainian defence reforms"/>
    <s v="Activities of Lithuanian high level adviser in support of Ukrainian defence reforms"/>
    <m/>
    <n v="16"/>
    <s v="NULL"/>
    <n v="15210"/>
    <s v="Security system management and reform"/>
    <n v="150"/>
    <x v="1"/>
    <n v="8422"/>
    <s v="Defence activities"/>
    <s v="O"/>
    <s v="Public administration and defence; compulsory social security"/>
    <s v="Central government, donor country"/>
    <n v="11001"/>
    <s v="Central Government"/>
    <n v="11000"/>
    <s v="Donor Government"/>
    <n v="110"/>
    <s v="Standard grant"/>
    <s v="D01"/>
    <s v="In-kind technical co-operation experts"/>
    <x v="1"/>
    <m/>
    <s v="NULL"/>
    <m/>
    <s v="NULL"/>
    <s v="EUR"/>
    <n v="4.3220000000000001"/>
    <n v="4.9253561253561298"/>
    <n v="5.4438009149722504"/>
    <n v="4.3220000000000001"/>
    <n v="4.9253561253561298"/>
    <n v="5.4438009149722504"/>
    <s v="NULL"/>
    <s v="NULL"/>
    <s v="NULL"/>
    <s v="NULL"/>
    <s v="NULL"/>
    <s v="NULL"/>
    <s v="NULL"/>
    <s v="NULL"/>
    <s v="NULL"/>
    <s v="NULL"/>
    <s v="NULL"/>
    <s v="NULL"/>
    <x v="0"/>
    <s v="NULL"/>
  </r>
  <r>
    <x v="1"/>
    <n v="84"/>
    <s v="Lithuania"/>
    <n v="7"/>
    <s v="Ministry of Education and Science"/>
    <n v="2020070050"/>
    <s v="SMM50"/>
    <n v="463"/>
    <s v="Venezuela"/>
    <n v="10004"/>
    <s v="America"/>
    <s v="Support to Venezuelan students"/>
    <s v="Scholarships to Lithuanian nationals from Venezuela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n v="110"/>
    <s v="Standard grant"/>
    <s v="E01"/>
    <s v="Scholarships/training in donor country"/>
    <x v="1"/>
    <m/>
    <s v="NULL"/>
    <m/>
    <s v="NULL"/>
    <s v="EUR"/>
    <n v="12.35"/>
    <n v="14.074074074074099"/>
    <n v="15.5555162655963"/>
    <n v="12.35"/>
    <n v="14.074074074074099"/>
    <n v="15.5555162655963"/>
    <s v="NULL"/>
    <s v="NULL"/>
    <s v="NULL"/>
    <s v="NULL"/>
    <s v="NULL"/>
    <s v="NULL"/>
    <s v="NULL"/>
    <s v="NULL"/>
    <s v="NULL"/>
    <s v="NULL"/>
    <s v="NULL"/>
    <s v="NULL"/>
    <x v="0"/>
    <s v="NULL"/>
  </r>
  <r>
    <x v="1"/>
    <n v="84"/>
    <s v="Lithuania"/>
    <n v="2"/>
    <s v="Ministry of Foreign Affairs"/>
    <n v="2020020121"/>
    <s v="TBSPD1"/>
    <n v="998"/>
    <s v="Developing countries, unspecified"/>
    <n v="10015"/>
    <s v="Developing countries, unspecified"/>
    <s v="Voluntary contribution to The ChemTech Trust Fund of OPCW"/>
    <s v="Voluntary contribution to The ChemTech Trust Fund of OPCW"/>
    <m/>
    <n v="16.100000000000001"/>
    <s v="NULL"/>
    <n v="15250"/>
    <s v="Removal of land mines and explosive remnants of war"/>
    <n v="150"/>
    <x v="1"/>
    <n v="8422"/>
    <s v="Defence activities"/>
    <s v="O"/>
    <s v="Public administration and defence; compulsory social security"/>
    <s v="OPCW"/>
    <n v="51000"/>
    <s v="University, college or other teaching institution, research institute or think-tank"/>
    <n v="51000"/>
    <s v="University, college or other teaching institution, research institute or think-tank"/>
    <n v="110"/>
    <s v="Standard grant"/>
    <s v="B03"/>
    <s v="Contributions to specific purpose programmes and funds managed by implementing partners (excluding self-benefit)"/>
    <x v="0"/>
    <m/>
    <s v="NULL"/>
    <m/>
    <s v="NULL"/>
    <s v="EUR"/>
    <n v="10"/>
    <n v="11.396011396011399"/>
    <n v="12.5955597292278"/>
    <n v="10"/>
    <n v="11.396011396011399"/>
    <n v="12.5955597292278"/>
    <s v="NULL"/>
    <s v="NULL"/>
    <s v="NULL"/>
    <s v="NULL"/>
    <s v="NULL"/>
    <s v="NULL"/>
    <s v="NULL"/>
    <s v="NULL"/>
    <s v="NULL"/>
    <s v="NULL"/>
    <s v="NULL"/>
    <s v="NULL"/>
    <x v="0"/>
    <s v="NULL"/>
  </r>
  <r>
    <x v="1"/>
    <n v="84"/>
    <s v="Lithuania"/>
    <n v="3"/>
    <s v="Ministry of National Defense"/>
    <n v="2020030009"/>
    <s v="DEF9"/>
    <n v="93"/>
    <s v="Moldova"/>
    <n v="10010"/>
    <s v="Europe"/>
    <s v="Contribution to NATO DCB initiative in Moldova"/>
    <s v="A contribution to finance position of NATO Defence Capability Building (DCB) Initiative Coordinator position in Moldova"/>
    <m/>
    <n v="16"/>
    <s v="NULL"/>
    <n v="15210"/>
    <s v="Security system management and reform"/>
    <n v="150"/>
    <x v="1"/>
    <n v="8422"/>
    <s v="Defence activities"/>
    <s v="O"/>
    <s v="Public administration and defence; compulsory social security"/>
    <s v="Central government, donor country"/>
    <n v="11001"/>
    <s v="Central Government"/>
    <n v="11000"/>
    <s v="Donor Government"/>
    <n v="110"/>
    <s v="Standard grant"/>
    <s v="D01"/>
    <s v="In-kind technical co-operation experts"/>
    <x v="1"/>
    <m/>
    <s v="NULL"/>
    <m/>
    <s v="NULL"/>
    <s v="EUR"/>
    <n v="6"/>
    <n v="6.83760683760684"/>
    <n v="7.5573358375366704"/>
    <n v="6"/>
    <n v="6.83760683760684"/>
    <n v="7.5573358375366704"/>
    <s v="NULL"/>
    <s v="NULL"/>
    <s v="NULL"/>
    <s v="NULL"/>
    <s v="NULL"/>
    <s v="NULL"/>
    <s v="NULL"/>
    <s v="NULL"/>
    <s v="NULL"/>
    <s v="NULL"/>
    <s v="NULL"/>
    <s v="NULL"/>
    <x v="0"/>
    <s v="NULL"/>
  </r>
  <r>
    <x v="1"/>
    <n v="84"/>
    <s v="Lithuania"/>
    <n v="13"/>
    <s v="Ministry of Social Security and Labour"/>
    <n v="2020130013"/>
    <s v="SADM13"/>
    <n v="85"/>
    <s v="Ukraine"/>
    <n v="10010"/>
    <s v="Europe"/>
    <s v="Integration of Ukrainian citizens of Lithuanian origin from occupied Crimea"/>
    <s v="Integration of Ukrainian citizens of Lithuanian origin from occupied Crimea into Lithuania; persons granted asylum in Lithuania including costs up to and beyond 12 months."/>
    <m/>
    <n v="10.7"/>
    <s v="NULL"/>
    <n v="93010"/>
    <s v="Refugees/asylum seekers  in donor countries (non-sector allocable)"/>
    <n v="930"/>
    <x v="5"/>
    <n v="8423"/>
    <s v="Public order and safety activities"/>
    <s v="O"/>
    <s v="Public administration and defence; compulsory social security"/>
    <s v="Central government, donor country"/>
    <n v="11001"/>
    <s v="Central Government"/>
    <n v="11000"/>
    <s v="Donor Government"/>
    <n v="110"/>
    <s v="Standard grant"/>
    <s v="I03"/>
    <s v="Support to refugees/protected persons - in other countries of asylum"/>
    <x v="0"/>
    <m/>
    <s v="NULL"/>
    <m/>
    <s v="NULL"/>
    <s v="EUR"/>
    <n v="33.799999999999997"/>
    <n v="38.518518518518498"/>
    <n v="42.5729918847899"/>
    <n v="33.799999999999997"/>
    <n v="38.518518518518498"/>
    <n v="42.5729918847899"/>
    <s v="NULL"/>
    <s v="NULL"/>
    <s v="NULL"/>
    <s v="NULL"/>
    <s v="NULL"/>
    <s v="NULL"/>
    <s v="NULL"/>
    <s v="NULL"/>
    <s v="NULL"/>
    <s v="NULL"/>
    <s v="NULL"/>
    <s v="NULL"/>
    <x v="0"/>
    <s v="NULL"/>
  </r>
  <r>
    <x v="1"/>
    <n v="84"/>
    <s v="Lithuania"/>
    <n v="7"/>
    <s v="Ministry of Education and Science"/>
    <n v="2020070056"/>
    <s v="SMM56"/>
    <n v="85"/>
    <s v="Ukraine"/>
    <n v="10010"/>
    <s v="Europe"/>
    <s v="Support to Baltistic centres in Ukrainian universities"/>
    <s v="Support to Baltistic centres in Ukrainian universities"/>
    <m/>
    <n v="11.4"/>
    <s v="NULL"/>
    <n v="16061"/>
    <s v="Culture and recreation"/>
    <n v="160"/>
    <x v="3"/>
    <n v="910"/>
    <s v="Libraries, archives, museums and other cultural activities"/>
    <s v="R"/>
    <s v="Arts, entertainment and recreation"/>
    <s v="Central government, donor country"/>
    <n v="11001"/>
    <s v="Central Government"/>
    <n v="11000"/>
    <s v="Donor Government"/>
    <n v="110"/>
    <s v="Standard grant"/>
    <s v="D02"/>
    <s v="Other technical co-operation"/>
    <x v="1"/>
    <m/>
    <s v="NULL"/>
    <m/>
    <s v="NULL"/>
    <s v="EUR"/>
    <n v="11.6"/>
    <n v="13.2193732193732"/>
    <n v="14.6108492859042"/>
    <n v="11.6"/>
    <n v="13.2193732193732"/>
    <n v="14.6108492859042"/>
    <s v="NULL"/>
    <s v="NULL"/>
    <s v="NULL"/>
    <s v="NULL"/>
    <s v="NULL"/>
    <s v="NULL"/>
    <s v="NULL"/>
    <s v="NULL"/>
    <s v="NULL"/>
    <s v="NULL"/>
    <s v="NULL"/>
    <s v="NULL"/>
    <x v="0"/>
    <s v="NULL"/>
  </r>
  <r>
    <x v="1"/>
    <n v="84"/>
    <s v="Lithuania"/>
    <n v="7"/>
    <s v="Ministry of Education and Science"/>
    <n v="2020070045"/>
    <s v="SMM45"/>
    <n v="85"/>
    <s v="Ukraine"/>
    <n v="10010"/>
    <s v="Europe"/>
    <s v="Support to students from Ukraine"/>
    <s v="Support to Ukrainian students of Lithuanian origin taking intensive Lithuanian language course in Lithuanian high schools"/>
    <m/>
    <s v="4.b"/>
    <s v="NULL"/>
    <n v="11420"/>
    <s v="Higher education"/>
    <n v="110"/>
    <x v="2"/>
    <n v="8530"/>
    <s v="Higher education"/>
    <s v="P"/>
    <s v="Education"/>
    <s v="Central government, donor country"/>
    <n v="11001"/>
    <s v="Central Government"/>
    <n v="11000"/>
    <s v="Donor Government"/>
    <n v="110"/>
    <s v="Standard grant"/>
    <s v="E01"/>
    <s v="Scholarships/training in donor country"/>
    <x v="1"/>
    <m/>
    <s v="NULL"/>
    <m/>
    <s v="NULL"/>
    <s v="EUR"/>
    <n v="0.6"/>
    <n v="0.683760683760684"/>
    <n v="0.75573358375366695"/>
    <n v="0.6"/>
    <n v="0.683760683760684"/>
    <n v="0.75573358375366695"/>
    <s v="NULL"/>
    <s v="NULL"/>
    <s v="NULL"/>
    <s v="NULL"/>
    <s v="NULL"/>
    <s v="NULL"/>
    <s v="NULL"/>
    <s v="NULL"/>
    <s v="NULL"/>
    <s v="NULL"/>
    <s v="NULL"/>
    <s v="NULL"/>
    <x v="0"/>
    <s v="NULL"/>
  </r>
  <r>
    <x v="1"/>
    <n v="84"/>
    <s v="Lithuania"/>
    <n v="2"/>
    <s v="Ministry of Foreign Affairs"/>
    <n v="2020020118"/>
    <s v="JTD24"/>
    <n v="998"/>
    <s v="Developing countries, unspecified"/>
    <n v="10015"/>
    <s v="Developing countries, unspecified"/>
    <s v="Contribution to IHRA"/>
    <s v="Contribution to International Holocaust Remembrance Alliance, IHRA"/>
    <m/>
    <n v="4"/>
    <s v="NULL"/>
    <n v="99810"/>
    <s v="Sectors not specified"/>
    <n v="998"/>
    <x v="0"/>
    <s v="NULL"/>
    <s v="NULL"/>
    <s v="NULL"/>
    <s v="NULL"/>
    <s v="IHRA"/>
    <n v="47000"/>
    <s v="Other multilateral institutions"/>
    <n v="47000"/>
    <s v="Other multilateral institutions"/>
    <n v="110"/>
    <s v="Standard grant"/>
    <s v="B03"/>
    <s v="Contributions to specific purpose programmes and funds managed by implementing partners (excluding self-benefit)"/>
    <x v="0"/>
    <m/>
    <s v="NULL"/>
    <m/>
    <s v="NULL"/>
    <s v="EUR"/>
    <n v="30"/>
    <n v="34.188034188034202"/>
    <n v="37.786679187683397"/>
    <n v="30"/>
    <n v="34.188034188034202"/>
    <n v="37.786679187683397"/>
    <s v="NULL"/>
    <s v="NULL"/>
    <s v="NULL"/>
    <s v="NULL"/>
    <s v="NULL"/>
    <s v="NULL"/>
    <s v="NULL"/>
    <s v="NULL"/>
    <s v="NULL"/>
    <s v="NULL"/>
    <s v="NULL"/>
    <s v="NULL"/>
    <x v="0"/>
    <s v="NULL"/>
  </r>
  <r>
    <x v="1"/>
    <n v="84"/>
    <s v="Lithuania"/>
    <n v="20"/>
    <s v="Governments and Agencies and Other public institutions and Agencies"/>
    <n v="2020200115"/>
    <s v="KITOS115"/>
    <n v="85"/>
    <s v="Ukraine"/>
    <n v="10010"/>
    <s v="Europe"/>
    <s v="Lending/return of exhibits to Ukrainian museums"/>
    <s v="Lending/return of exhibits to Ukrainian museums"/>
    <m/>
    <n v="11.4"/>
    <s v="NULL"/>
    <n v="16061"/>
    <s v="Culture and recreation"/>
    <n v="160"/>
    <x v="3"/>
    <n v="910"/>
    <s v="Libraries, archives, museums and other cultural activities"/>
    <s v="R"/>
    <s v="Arts, entertainment and recreation"/>
    <s v="Other public inst. In donor country"/>
    <n v="11004"/>
    <s v="Other public entities in donor country"/>
    <n v="11000"/>
    <s v="Donor Government"/>
    <n v="110"/>
    <s v="Standard grant"/>
    <s v="C01"/>
    <s v="Projects"/>
    <x v="1"/>
    <m/>
    <s v="NULL"/>
    <m/>
    <s v="NULL"/>
    <s v="EUR"/>
    <n v="7.8833399999999996"/>
    <n v="8.9838632478632494"/>
    <n v="9.9295079835810593"/>
    <n v="7.8833399999999996"/>
    <n v="8.9838632478632494"/>
    <n v="9.9295079835810593"/>
    <s v="NULL"/>
    <s v="NULL"/>
    <s v="NULL"/>
    <s v="NULL"/>
    <s v="NULL"/>
    <s v="NULL"/>
    <s v="NULL"/>
    <s v="NULL"/>
    <s v="NULL"/>
    <s v="NULL"/>
    <s v="NULL"/>
    <s v="NULL"/>
    <x v="0"/>
    <s v="NULL"/>
  </r>
  <r>
    <x v="1"/>
    <n v="84"/>
    <s v="Lithuania"/>
    <n v="2"/>
    <s v="Ministry of Foreign Affairs"/>
    <n v="2020020119"/>
    <s v="JTD25"/>
    <n v="998"/>
    <s v="Developing countries, unspecified"/>
    <n v="10015"/>
    <s v="Developing countries, unspecified"/>
    <s v="Contribution to UNDPO - UNFICYP"/>
    <s v="Contribution to UNDPO - UNFICYP"/>
    <m/>
    <s v="16.a"/>
    <s v="NULL"/>
    <n v="99810"/>
    <s v="Sectors not specified"/>
    <n v="998"/>
    <x v="0"/>
    <s v="NULL"/>
    <s v="NULL"/>
    <s v="NULL"/>
    <s v="NULL"/>
    <s v="UNDPO-UNFICYP"/>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0720000000000001"/>
    <n v="5.7800569800569797"/>
    <n v="6.3884678946643296"/>
    <n v="5.0720000000000001"/>
    <n v="5.7800569800569797"/>
    <n v="6.3884678946643296"/>
    <s v="NULL"/>
    <s v="NULL"/>
    <s v="NULL"/>
    <s v="NULL"/>
    <s v="NULL"/>
    <s v="NULL"/>
    <s v="NULL"/>
    <s v="NULL"/>
    <s v="NULL"/>
    <s v="NULL"/>
    <s v="NULL"/>
    <s v="NULL"/>
    <x v="0"/>
    <s v="NULL"/>
  </r>
  <r>
    <x v="1"/>
    <n v="84"/>
    <s v="Lithuania"/>
    <n v="2"/>
    <s v="Ministry of Foreign Affairs"/>
    <n v="2020020117"/>
    <s v="JTD23"/>
    <n v="998"/>
    <s v="Developing countries, unspecified"/>
    <n v="10015"/>
    <s v="Developing countries, unspecified"/>
    <s v="Core contribution to WTO"/>
    <s v="Core contribution to World Trade Organisation, WTO"/>
    <m/>
    <n v="17.100000000000001"/>
    <s v="NULL"/>
    <n v="99810"/>
    <s v="Sectors not specified"/>
    <n v="998"/>
    <x v="0"/>
    <s v="NULL"/>
    <s v="NULL"/>
    <s v="NULL"/>
    <s v="NULL"/>
    <s v="WTO"/>
    <n v="45000"/>
    <s v="World Trade Organisation (WTO)"/>
    <n v="45000"/>
    <s v="World Trade Organisation (WTO)"/>
    <n v="110"/>
    <s v="Standard grant"/>
    <s v="B02"/>
    <s v="Core contributions to multilateral institutions"/>
    <x v="0"/>
    <m/>
    <s v="NULL"/>
    <m/>
    <s v="NULL"/>
    <s v="EUR"/>
    <n v="305.55599999999998"/>
    <n v="348.21196581196602"/>
    <n v="384.86488486239301"/>
    <n v="305.55599999999998"/>
    <n v="348.21196581196602"/>
    <n v="384.86488486239301"/>
    <s v="NULL"/>
    <s v="NULL"/>
    <s v="NULL"/>
    <s v="NULL"/>
    <s v="NULL"/>
    <s v="NULL"/>
    <s v="NULL"/>
    <s v="NULL"/>
    <s v="NULL"/>
    <s v="NULL"/>
    <s v="NULL"/>
    <s v="NULL"/>
    <x v="0"/>
    <s v="NULL"/>
  </r>
  <r>
    <x v="1"/>
    <n v="84"/>
    <s v="Lithuania"/>
    <n v="7"/>
    <s v="Ministry of Education and Science"/>
    <n v="2020070054"/>
    <s v="SMM54"/>
    <n v="431"/>
    <s v="Brazil"/>
    <n v="10004"/>
    <s v="America"/>
    <s v="Support to Lituanistic school in Brazil"/>
    <s v="Support to Lituanistic school in Brazil"/>
    <m/>
    <s v="4.c|4.a|4.1"/>
    <s v="NULL"/>
    <n v="11120"/>
    <s v="Education facilities and training"/>
    <n v="110"/>
    <x v="2"/>
    <n v="85"/>
    <s v="Education"/>
    <s v="P"/>
    <s v="Education"/>
    <s v="Central government, donor country"/>
    <n v="11001"/>
    <s v="Central Government"/>
    <n v="11000"/>
    <s v="Donor Government"/>
    <n v="110"/>
    <s v="Standard grant"/>
    <s v="D02"/>
    <s v="Other technical co-operation"/>
    <x v="1"/>
    <m/>
    <s v="NULL"/>
    <m/>
    <s v="NULL"/>
    <s v="EUR"/>
    <n v="1.4"/>
    <n v="1.5954415954415999"/>
    <n v="1.7633783620918899"/>
    <n v="1.4"/>
    <n v="1.5954415954415999"/>
    <n v="1.7633783620918899"/>
    <s v="NULL"/>
    <s v="NULL"/>
    <s v="NULL"/>
    <s v="NULL"/>
    <s v="NULL"/>
    <s v="NULL"/>
    <s v="NULL"/>
    <s v="NULL"/>
    <s v="NULL"/>
    <s v="NULL"/>
    <s v="NULL"/>
    <s v="NULL"/>
    <x v="0"/>
    <s v="NULL"/>
  </r>
  <r>
    <x v="1"/>
    <n v="84"/>
    <s v="Lithuania"/>
    <n v="7"/>
    <s v="Ministry of Education and Science"/>
    <n v="2020070051"/>
    <s v="SMM51"/>
    <n v="431"/>
    <s v="Brazil"/>
    <n v="10004"/>
    <s v="America"/>
    <s v="Support to Brazil students"/>
    <s v="Scholarships to Lithuanian nationals from Brazil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n v="110"/>
    <s v="Standard grant"/>
    <s v="E01"/>
    <s v="Scholarships/training in donor country"/>
    <x v="1"/>
    <m/>
    <s v="NULL"/>
    <m/>
    <s v="NULL"/>
    <s v="EUR"/>
    <n v="2.08"/>
    <n v="2.3703703703703698"/>
    <n v="2.6198764236793801"/>
    <n v="2.08"/>
    <n v="2.3703703703703698"/>
    <n v="2.6198764236793801"/>
    <s v="NULL"/>
    <s v="NULL"/>
    <s v="NULL"/>
    <s v="NULL"/>
    <s v="NULL"/>
    <s v="NULL"/>
    <s v="NULL"/>
    <s v="NULL"/>
    <s v="NULL"/>
    <s v="NULL"/>
    <s v="NULL"/>
    <s v="NULL"/>
    <x v="0"/>
    <s v="NULL"/>
  </r>
  <r>
    <x v="1"/>
    <n v="84"/>
    <s v="Lithuania"/>
    <n v="3"/>
    <s v="Ministry of National Defense"/>
    <n v="2020030004"/>
    <s v="DEF4"/>
    <n v="85"/>
    <s v="Ukraine"/>
    <n v="10010"/>
    <s v="Europe"/>
    <s v="Support to Ukrainian Ministry of Defence"/>
    <s v="Work of defence adviser of the Ministry of Defence (Lithuania) at the Lithuanian Embassy in Ukraine"/>
    <m/>
    <n v="16"/>
    <s v="NULL"/>
    <n v="15210"/>
    <s v="Security system management and reform"/>
    <n v="150"/>
    <x v="1"/>
    <n v="8422"/>
    <s v="Defence activities"/>
    <s v="O"/>
    <s v="Public administration and defence; compulsory social security"/>
    <s v="Central government, donor country"/>
    <n v="11001"/>
    <s v="Central Government"/>
    <n v="11000"/>
    <s v="Donor Government"/>
    <n v="110"/>
    <s v="Standard grant"/>
    <s v="D01"/>
    <s v="In-kind technical co-operation experts"/>
    <x v="1"/>
    <m/>
    <s v="NULL"/>
    <m/>
    <s v="NULL"/>
    <s v="EUR"/>
    <n v="109.944"/>
    <n v="125.292307692308"/>
    <n v="138.48062188702201"/>
    <n v="109.944"/>
    <n v="125.292307692308"/>
    <n v="138.48062188702201"/>
    <s v="NULL"/>
    <s v="NULL"/>
    <s v="NULL"/>
    <s v="NULL"/>
    <s v="NULL"/>
    <s v="NULL"/>
    <s v="NULL"/>
    <s v="NULL"/>
    <s v="NULL"/>
    <s v="NULL"/>
    <s v="NULL"/>
    <s v="NULL"/>
    <x v="0"/>
    <s v="NULL"/>
  </r>
  <r>
    <x v="1"/>
    <n v="84"/>
    <s v="Lithuania"/>
    <n v="7"/>
    <s v="Ministry of Education and Science"/>
    <n v="2020070052"/>
    <s v="SMM52"/>
    <n v="86"/>
    <s v="Belarus"/>
    <n v="10010"/>
    <s v="Europe"/>
    <s v="Support to Lithuanian schools in Belarus"/>
    <s v="Support to curriculum development, provision of remote IT means, teacher training and delivery of informal projects in secondary Lithuanian schools in Pelesa and Rimdziunai, Belarus."/>
    <m/>
    <s v="4.c|4.a|4.1"/>
    <s v="NULL"/>
    <n v="11120"/>
    <s v="Education facilities and training"/>
    <n v="110"/>
    <x v="2"/>
    <n v="85"/>
    <s v="Education"/>
    <s v="P"/>
    <s v="Education"/>
    <s v="Central government, donor country"/>
    <n v="11001"/>
    <s v="Central Government"/>
    <n v="11000"/>
    <s v="Donor Government"/>
    <n v="110"/>
    <s v="Standard grant"/>
    <s v="D02"/>
    <s v="Other technical co-operation"/>
    <x v="1"/>
    <m/>
    <s v="NULL"/>
    <m/>
    <s v="NULL"/>
    <s v="EUR"/>
    <n v="1400.7349999999999"/>
    <n v="1596.2792022792"/>
    <n v="1764.3041357319901"/>
    <n v="1400.7349999999999"/>
    <n v="1596.2792022792"/>
    <n v="1764.3041357319901"/>
    <s v="NULL"/>
    <s v="NULL"/>
    <s v="NULL"/>
    <s v="NULL"/>
    <s v="NULL"/>
    <s v="NULL"/>
    <s v="NULL"/>
    <s v="NULL"/>
    <s v="NULL"/>
    <s v="NULL"/>
    <s v="NULL"/>
    <s v="NULL"/>
    <x v="0"/>
    <s v="NULL"/>
  </r>
  <r>
    <x v="1"/>
    <n v="84"/>
    <s v="Lithuania"/>
    <n v="2"/>
    <s v="Ministry of Foreign Affairs"/>
    <n v="2020020122"/>
    <s v="TBSPD2"/>
    <n v="998"/>
    <s v="Developing countries, unspecified"/>
    <n v="10015"/>
    <s v="Developing countries, unspecified"/>
    <s v="NATO Pandemic Response Trust Fund"/>
    <s v="Voluntary contribution to NATO Pandemic Response Trust Fund"/>
    <m/>
    <s v="3.3|16"/>
    <s v="NULL"/>
    <n v="72010"/>
    <s v="Material relief assistance and services "/>
    <n v="700"/>
    <x v="8"/>
    <n v="8423"/>
    <s v="Public order and safety activities"/>
    <s v="O"/>
    <s v="Public administration and defence; compulsory social security"/>
    <s v="NATO"/>
    <n v="47000"/>
    <s v="Other multilateral institutions"/>
    <n v="47000"/>
    <s v="Other multilateral institutions"/>
    <n v="110"/>
    <s v="Standard grant"/>
    <s v="B03"/>
    <s v="Contributions to specific purpose programmes and funds managed by implementing partners (excluding self-benefit)"/>
    <x v="1"/>
    <m/>
    <s v="NULL"/>
    <m/>
    <s v="NULL"/>
    <s v="EUR"/>
    <n v="30"/>
    <n v="34.188034188034202"/>
    <n v="37.786679187683397"/>
    <n v="30"/>
    <n v="34.188034188034202"/>
    <n v="37.786679187683397"/>
    <s v="NULL"/>
    <s v="NULL"/>
    <s v="NULL"/>
    <s v="NULL"/>
    <s v="NULL"/>
    <s v="NULL"/>
    <s v="NULL"/>
    <s v="NULL"/>
    <s v="NULL"/>
    <s v="NULL"/>
    <s v="NULL"/>
    <s v="NULL"/>
    <x v="0"/>
    <s v="NULL"/>
  </r>
  <r>
    <x v="1"/>
    <n v="84"/>
    <s v="Lithuania"/>
    <n v="11"/>
    <s v="Ministry of Agriculture"/>
    <n v="2020110008"/>
    <s v="ZUM8"/>
    <n v="998"/>
    <s v="Developing countries, unspecified"/>
    <n v="10015"/>
    <s v="Developing countries, unspecified"/>
    <s v="Membership fee in OECD Seed Schemes"/>
    <s v="Membership fee in OECD Seed Schemes"/>
    <m/>
    <s v="2.a|2.5"/>
    <s v="NULL"/>
    <n v="31182"/>
    <s v="Agricultural research"/>
    <n v="310"/>
    <x v="9"/>
    <n v="7210"/>
    <s v="Research and experimental development on natural sciences and engineering"/>
    <s v="M"/>
    <s v="Professional, scientific and technical activities"/>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3.0100199999999999"/>
    <n v="3.4302222222222198"/>
    <n v="3.7912886696170198"/>
    <n v="3.0100199999999999"/>
    <n v="3.4302222222222198"/>
    <n v="3.7912886696170198"/>
    <s v="NULL"/>
    <s v="NULL"/>
    <s v="NULL"/>
    <s v="NULL"/>
    <s v="NULL"/>
    <s v="NULL"/>
    <s v="NULL"/>
    <s v="NULL"/>
    <s v="NULL"/>
    <s v="NULL"/>
    <s v="NULL"/>
    <s v="NULL"/>
    <x v="0"/>
    <s v="NULL"/>
  </r>
  <r>
    <x v="1"/>
    <n v="84"/>
    <s v="Lithuania"/>
    <n v="20"/>
    <s v="Governments and Agencies and Other public institutions and Agencies"/>
    <n v="2020200117"/>
    <s v="KITOS117"/>
    <n v="89"/>
    <s v="Europe, regional"/>
    <n v="10010"/>
    <s v="Europe"/>
    <s v="Membership fee to Europa Nostra"/>
    <s v="Membership fee to Europa Nostra"/>
    <m/>
    <n v="11.4"/>
    <s v="NULL"/>
    <n v="16061"/>
    <s v="Culture and recreation"/>
    <n v="160"/>
    <x v="3"/>
    <n v="910"/>
    <s v="Libraries, archives, museums and other cultural activities"/>
    <s v="R"/>
    <s v="Arts, entertainment and recreation"/>
    <s v="International NGO"/>
    <n v="21000"/>
    <s v="International NGO"/>
    <n v="21000"/>
    <s v="International NGO"/>
    <n v="110"/>
    <s v="Standard grant"/>
    <s v="B01"/>
    <s v="Core support to NGOs, other private bodies, PPPs and research institutes"/>
    <x v="1"/>
    <m/>
    <s v="NULL"/>
    <m/>
    <s v="NULL"/>
    <s v="EUR"/>
    <n v="0.27500000000000002"/>
    <n v="0.31339031339031298"/>
    <n v="0.346377892553764"/>
    <n v="0.27500000000000002"/>
    <n v="0.31339031339031298"/>
    <n v="0.346377892553764"/>
    <s v="NULL"/>
    <s v="NULL"/>
    <s v="NULL"/>
    <s v="NULL"/>
    <s v="NULL"/>
    <s v="NULL"/>
    <s v="NULL"/>
    <s v="NULL"/>
    <s v="NULL"/>
    <s v="NULL"/>
    <s v="NULL"/>
    <s v="NULL"/>
    <x v="0"/>
    <s v="NULL"/>
  </r>
  <r>
    <x v="1"/>
    <n v="84"/>
    <s v="Lithuania"/>
    <n v="7"/>
    <s v="Ministry of Education and Science"/>
    <n v="2020070049"/>
    <s v="SMM49"/>
    <n v="85"/>
    <s v="Ukraine"/>
    <n v="10010"/>
    <s v="Europe"/>
    <s v="Support to Ukrainian students"/>
    <s v="Scholarships to Lithuanian nationals from Ukraine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n v="110"/>
    <s v="Standard grant"/>
    <s v="E01"/>
    <s v="Scholarships/training in donor country"/>
    <x v="1"/>
    <m/>
    <s v="NULL"/>
    <m/>
    <s v="NULL"/>
    <s v="EUR"/>
    <n v="9.3844999999999992"/>
    <n v="10.6945868945869"/>
    <n v="11.8203030278938"/>
    <n v="9.3844999999999992"/>
    <n v="10.6945868945869"/>
    <n v="11.8203030278938"/>
    <s v="NULL"/>
    <s v="NULL"/>
    <s v="NULL"/>
    <s v="NULL"/>
    <s v="NULL"/>
    <s v="NULL"/>
    <s v="NULL"/>
    <s v="NULL"/>
    <s v="NULL"/>
    <s v="NULL"/>
    <s v="NULL"/>
    <s v="NULL"/>
    <x v="0"/>
    <s v="NULL"/>
  </r>
  <r>
    <x v="1"/>
    <n v="84"/>
    <s v="Lithuania"/>
    <n v="7"/>
    <s v="Ministry of Education and Science"/>
    <n v="2020070046"/>
    <s v="SMM46"/>
    <n v="86"/>
    <s v="Belarus"/>
    <n v="10010"/>
    <s v="Europe"/>
    <s v="Support to students from Belarus"/>
    <s v="Support to Belarus students of Lithuanian origin taking intensive Lithuanian language course in Lithuanian high schools"/>
    <m/>
    <s v="4.b"/>
    <s v="NULL"/>
    <n v="11420"/>
    <s v="Higher education"/>
    <n v="110"/>
    <x v="2"/>
    <n v="8530"/>
    <s v="Higher education"/>
    <s v="P"/>
    <s v="Education"/>
    <s v="Central government, donor country"/>
    <n v="11001"/>
    <s v="Central Government"/>
    <n v="11000"/>
    <s v="Donor Government"/>
    <n v="110"/>
    <s v="Standard grant"/>
    <s v="E01"/>
    <s v="Scholarships/training in donor country"/>
    <x v="1"/>
    <m/>
    <s v="NULL"/>
    <m/>
    <s v="NULL"/>
    <s v="EUR"/>
    <n v="0.6"/>
    <n v="0.683760683760684"/>
    <n v="0.75573358375366695"/>
    <n v="0.6"/>
    <n v="0.683760683760684"/>
    <n v="0.75573358375366695"/>
    <s v="NULL"/>
    <s v="NULL"/>
    <s v="NULL"/>
    <s v="NULL"/>
    <s v="NULL"/>
    <s v="NULL"/>
    <s v="NULL"/>
    <s v="NULL"/>
    <s v="NULL"/>
    <s v="NULL"/>
    <s v="NULL"/>
    <s v="NULL"/>
    <x v="0"/>
    <s v="NULL"/>
  </r>
  <r>
    <x v="1"/>
    <n v="84"/>
    <s v="Lithuania"/>
    <n v="2"/>
    <s v="Ministry of Foreign Affairs"/>
    <n v="2020020116"/>
    <s v="JTD22"/>
    <n v="998"/>
    <s v="Developing countries, unspecified"/>
    <n v="10015"/>
    <s v="Developing countries, unspecified"/>
    <s v="Contribution to CoE Extraordinary Budget"/>
    <s v="Contribution to CoE Extraordinary Budget"/>
    <m/>
    <n v="16"/>
    <s v="NULL"/>
    <n v="99810"/>
    <s v="Sectors not specified"/>
    <n v="998"/>
    <x v="0"/>
    <s v="NULL"/>
    <s v="NULL"/>
    <s v="NULL"/>
    <s v="NULL"/>
    <s v="CoE"/>
    <n v="47138"/>
    <s v="Council of Europe"/>
    <n v="47000"/>
    <s v="Other multilateral institutions"/>
    <n v="110"/>
    <s v="Standard grant"/>
    <s v="B03"/>
    <s v="Contributions to specific purpose programmes and funds managed by implementing partners (excluding self-benefit)"/>
    <x v="0"/>
    <m/>
    <s v="NULL"/>
    <m/>
    <s v="NULL"/>
    <s v="EUR"/>
    <n v="12.1264"/>
    <n v="13.819259259259301"/>
    <n v="15.2738795500508"/>
    <n v="12.1264"/>
    <n v="13.819259259259301"/>
    <n v="15.2738795500508"/>
    <s v="NULL"/>
    <s v="NULL"/>
    <s v="NULL"/>
    <s v="NULL"/>
    <s v="NULL"/>
    <s v="NULL"/>
    <s v="NULL"/>
    <s v="NULL"/>
    <s v="NULL"/>
    <s v="NULL"/>
    <s v="NULL"/>
    <s v="NULL"/>
    <x v="0"/>
    <s v="NULL"/>
  </r>
  <r>
    <x v="1"/>
    <n v="84"/>
    <s v="Lithuania"/>
    <n v="7"/>
    <s v="Ministry of Education and Science"/>
    <n v="2020070053"/>
    <s v="SMM53"/>
    <n v="612"/>
    <s v="Georgia"/>
    <n v="10007"/>
    <s v="Asia"/>
    <s v="Support to Lithuanian Cultural Centre of Georgian Technical University"/>
    <s v="Support to Lithuanian Cultural Centre of Georgian Technical University"/>
    <m/>
    <n v="11.4"/>
    <s v="NULL"/>
    <n v="16061"/>
    <s v="Culture and recreation"/>
    <n v="160"/>
    <x v="3"/>
    <n v="910"/>
    <s v="Libraries, archives, museums and other cultural activities"/>
    <s v="R"/>
    <s v="Arts, entertainment and recreation"/>
    <s v="Central government, donor country"/>
    <n v="11001"/>
    <s v="Central Government"/>
    <n v="11000"/>
    <s v="Donor Government"/>
    <n v="110"/>
    <s v="Standard grant"/>
    <s v="D02"/>
    <s v="Other technical co-operation"/>
    <x v="1"/>
    <m/>
    <s v="NULL"/>
    <m/>
    <s v="NULL"/>
    <s v="EUR"/>
    <n v="38.4"/>
    <n v="43.760683760683797"/>
    <n v="48.366949360234699"/>
    <n v="38.4"/>
    <n v="43.760683760683797"/>
    <n v="48.366949360234699"/>
    <s v="NULL"/>
    <s v="NULL"/>
    <s v="NULL"/>
    <s v="NULL"/>
    <s v="NULL"/>
    <s v="NULL"/>
    <s v="NULL"/>
    <s v="NULL"/>
    <s v="NULL"/>
    <s v="NULL"/>
    <s v="NULL"/>
    <s v="NULL"/>
    <x v="0"/>
    <s v="NULL"/>
  </r>
  <r>
    <x v="1"/>
    <n v="84"/>
    <s v="Lithuania"/>
    <n v="20"/>
    <s v="Governments and Agencies and Other public institutions and Agencies"/>
    <n v="2020200116"/>
    <s v="KITOS116"/>
    <n v="998"/>
    <s v="Developing countries, unspecified"/>
    <n v="10015"/>
    <s v="Developing countries, unspecified"/>
    <s v="Contribution to European Federation of Animal Science, EAAP"/>
    <s v="Contribution to European Federation of Animal Science, EAAP"/>
    <m/>
    <s v="2.a|2.5"/>
    <s v="NULL"/>
    <n v="31195"/>
    <s v="Livestock/veterinary services"/>
    <n v="310"/>
    <x v="9"/>
    <n v="7500"/>
    <s v="Veterinary activities"/>
    <s v="M"/>
    <s v="Professional, scientific and technical activities"/>
    <s v="International NGO"/>
    <n v="21000"/>
    <s v="International NGO"/>
    <n v="21000"/>
    <s v="International NGO"/>
    <n v="110"/>
    <s v="Standard grant"/>
    <s v="B01"/>
    <s v="Core support to NGOs, other private bodies, PPPs and research institutes"/>
    <x v="0"/>
    <m/>
    <s v="NULL"/>
    <m/>
    <s v="NULL"/>
    <s v="EUR"/>
    <n v="3.6597"/>
    <n v="4.1705982905982903"/>
    <n v="4.6095969941054902"/>
    <n v="3.6597"/>
    <n v="4.1705982905982903"/>
    <n v="4.6095969941054902"/>
    <s v="NULL"/>
    <s v="NULL"/>
    <s v="NULL"/>
    <s v="NULL"/>
    <s v="NULL"/>
    <s v="NULL"/>
    <s v="NULL"/>
    <s v="NULL"/>
    <s v="NULL"/>
    <s v="NULL"/>
    <s v="NULL"/>
    <s v="NULL"/>
    <x v="0"/>
    <s v="NULL"/>
  </r>
  <r>
    <x v="1"/>
    <n v="84"/>
    <s v="Lithuania"/>
    <n v="7"/>
    <s v="Ministry of Education and Science"/>
    <n v="2020070047"/>
    <s v="SMM47"/>
    <n v="425"/>
    <s v="Argentina"/>
    <n v="10004"/>
    <s v="America"/>
    <s v="Support to Argentinian students"/>
    <s v="Scholarships to Lithuanian nationals from Argentina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n v="110"/>
    <s v="Standard grant"/>
    <s v="E01"/>
    <s v="Scholarships/training in donor country"/>
    <x v="1"/>
    <m/>
    <s v="NULL"/>
    <m/>
    <s v="NULL"/>
    <s v="EUR"/>
    <n v="19.8063"/>
    <n v="22.5712820512821"/>
    <n v="24.9471434665004"/>
    <n v="19.8063"/>
    <n v="22.5712820512821"/>
    <n v="24.9471434665004"/>
    <s v="NULL"/>
    <s v="NULL"/>
    <s v="NULL"/>
    <s v="NULL"/>
    <s v="NULL"/>
    <s v="NULL"/>
    <s v="NULL"/>
    <s v="NULL"/>
    <s v="NULL"/>
    <s v="NULL"/>
    <s v="NULL"/>
    <s v="NULL"/>
    <x v="0"/>
    <s v="NULL"/>
  </r>
  <r>
    <x v="1"/>
    <n v="84"/>
    <s v="Lithuania"/>
    <n v="2"/>
    <s v="Ministry of Foreign Affairs"/>
    <n v="2020020115"/>
    <s v="JTD21"/>
    <n v="998"/>
    <s v="Developing countries, unspecified"/>
    <n v="10015"/>
    <s v="Developing countries, unspecified"/>
    <s v="Contribution to CoE Extraordinary Budget"/>
    <s v="Contribution to CoE Extraordinary Budget"/>
    <m/>
    <n v="16"/>
    <s v="NULL"/>
    <n v="99810"/>
    <s v="Sectors not specified"/>
    <n v="998"/>
    <x v="0"/>
    <s v="NULL"/>
    <s v="NULL"/>
    <s v="NULL"/>
    <s v="NULL"/>
    <s v="CoE"/>
    <n v="47138"/>
    <s v="Council of Europe"/>
    <n v="47000"/>
    <s v="Other multilateral institutions"/>
    <n v="110"/>
    <s v="Standard grant"/>
    <s v="B03"/>
    <s v="Contributions to specific purpose programmes and funds managed by implementing partners (excluding self-benefit)"/>
    <x v="0"/>
    <m/>
    <s v="NULL"/>
    <m/>
    <s v="NULL"/>
    <s v="EUR"/>
    <n v="68.234200000000001"/>
    <n v="77.759772079772105"/>
    <n v="85.944794167607498"/>
    <n v="68.234200000000001"/>
    <n v="77.759772079772105"/>
    <n v="85.944794167607498"/>
    <s v="NULL"/>
    <s v="NULL"/>
    <s v="NULL"/>
    <s v="NULL"/>
    <s v="NULL"/>
    <s v="NULL"/>
    <s v="NULL"/>
    <s v="NULL"/>
    <s v="NULL"/>
    <s v="NULL"/>
    <s v="NULL"/>
    <s v="NULL"/>
    <x v="0"/>
    <s v="NULL"/>
  </r>
  <r>
    <x v="1"/>
    <n v="84"/>
    <s v="Lithuania"/>
    <n v="3"/>
    <s v="Ministry of National Defense"/>
    <n v="2020030005"/>
    <s v="DEF5"/>
    <n v="85"/>
    <s v="Ukraine"/>
    <n v="10010"/>
    <s v="Europe"/>
    <s v="Support on cyber security"/>
    <s v="Consultations, transfer of experience to Ukraine on issues of cyber security"/>
    <m/>
    <n v="16"/>
    <s v="NULL"/>
    <n v="15210"/>
    <s v="Security system management and reform"/>
    <n v="150"/>
    <x v="1"/>
    <n v="8422"/>
    <s v="Defence activities"/>
    <s v="O"/>
    <s v="Public administration and defence; compulsory social security"/>
    <s v="Central government, donor country"/>
    <n v="11001"/>
    <s v="Central Government"/>
    <n v="11000"/>
    <s v="Donor Government"/>
    <n v="110"/>
    <s v="Standard grant"/>
    <s v="D02"/>
    <s v="Other technical co-operation"/>
    <x v="1"/>
    <m/>
    <s v="NULL"/>
    <m/>
    <s v="NULL"/>
    <s v="EUR"/>
    <n v="0.432"/>
    <n v="0.492307692307692"/>
    <n v="0.54412818030263999"/>
    <n v="0.432"/>
    <n v="0.492307692307692"/>
    <n v="0.54412818030263999"/>
    <s v="NULL"/>
    <s v="NULL"/>
    <s v="NULL"/>
    <s v="NULL"/>
    <s v="NULL"/>
    <s v="NULL"/>
    <s v="NULL"/>
    <s v="NULL"/>
    <s v="NULL"/>
    <s v="NULL"/>
    <s v="NULL"/>
    <s v="NULL"/>
    <x v="0"/>
    <s v="NULL"/>
  </r>
  <r>
    <x v="1"/>
    <n v="84"/>
    <s v="Lithuania"/>
    <n v="7"/>
    <s v="Ministry of Education and Science"/>
    <n v="2020070048"/>
    <s v="SMM48"/>
    <n v="86"/>
    <s v="Belarus"/>
    <n v="10010"/>
    <s v="Europe"/>
    <s v="Support to Belarus students"/>
    <s v="Scholarships to Lithuanian nationals from Belarus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n v="110"/>
    <s v="Standard grant"/>
    <s v="E01"/>
    <s v="Scholarships/training in donor country"/>
    <x v="1"/>
    <m/>
    <s v="NULL"/>
    <m/>
    <s v="NULL"/>
    <s v="EUR"/>
    <n v="4.8895999999999997"/>
    <n v="5.57219373219373"/>
    <n v="6.1587248852032204"/>
    <n v="4.8895999999999997"/>
    <n v="5.57219373219373"/>
    <n v="6.1587248852032204"/>
    <s v="NULL"/>
    <s v="NULL"/>
    <s v="NULL"/>
    <s v="NULL"/>
    <s v="NULL"/>
    <s v="NULL"/>
    <s v="NULL"/>
    <s v="NULL"/>
    <s v="NULL"/>
    <s v="NULL"/>
    <s v="NULL"/>
    <s v="NULL"/>
    <x v="0"/>
    <s v="NULL"/>
  </r>
  <r>
    <x v="1"/>
    <n v="84"/>
    <s v="Lithuania"/>
    <n v="3"/>
    <s v="Ministry of National Defense"/>
    <n v="2020030006"/>
    <s v="DEF6"/>
    <n v="85"/>
    <s v="Ukraine"/>
    <n v="10010"/>
    <s v="Europe"/>
    <s v="Audit of professional military system"/>
    <s v="Audit of professional military system"/>
    <m/>
    <s v="16.a|16.8|16.6"/>
    <s v="NULL"/>
    <n v="15210"/>
    <s v="Security system management and reform"/>
    <n v="150"/>
    <x v="1"/>
    <n v="8422"/>
    <s v="Defence activities"/>
    <s v="O"/>
    <s v="Public administration and defence; compulsory social security"/>
    <s v="Central government, donor country"/>
    <n v="11001"/>
    <s v="Central Government"/>
    <n v="11000"/>
    <s v="Donor Government"/>
    <n v="2100"/>
    <s v="Direct provider spending"/>
    <s v="G01"/>
    <s v="Administrative costs not included elsewhere"/>
    <x v="0"/>
    <m/>
    <s v="NULL"/>
    <m/>
    <s v="NULL"/>
    <s v="EUR"/>
    <n v="4"/>
    <n v="4.5584045584045603"/>
    <n v="5.0382238916911097"/>
    <n v="4"/>
    <n v="4.5584045584045603"/>
    <n v="5.0382238916911097"/>
    <s v="NULL"/>
    <s v="NULL"/>
    <s v="NULL"/>
    <s v="NULL"/>
    <s v="NULL"/>
    <s v="NULL"/>
    <s v="NULL"/>
    <s v="NULL"/>
    <s v="NULL"/>
    <s v="NULL"/>
    <s v="NULL"/>
    <s v="NULL"/>
    <x v="0"/>
    <s v="NULL"/>
  </r>
  <r>
    <x v="1"/>
    <n v="84"/>
    <s v="Lithuania"/>
    <n v="2"/>
    <s v="Ministry of Foreign Affairs"/>
    <n v="2020020120"/>
    <s v="JTD26"/>
    <n v="998"/>
    <s v="Developing countries, unspecified"/>
    <n v="10015"/>
    <s v="Developing countries, unspecified"/>
    <s v="Contribution to UNDPO- UNSOS"/>
    <s v="Contribution to UNDPO- UNSOS"/>
    <m/>
    <s v="16.a"/>
    <s v="NULL"/>
    <n v="99810"/>
    <s v="Sectors not specified"/>
    <n v="998"/>
    <x v="0"/>
    <s v="NULL"/>
    <s v="NULL"/>
    <s v="NULL"/>
    <s v="NULL"/>
    <s v="UNDPO-UNSO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80.412599999999998"/>
    <n v="91.638290598290595"/>
    <n v="101.28417062825"/>
    <n v="80.412599999999998"/>
    <n v="91.638290598290595"/>
    <n v="101.28417062825"/>
    <s v="NULL"/>
    <s v="NULL"/>
    <s v="NULL"/>
    <s v="NULL"/>
    <s v="NULL"/>
    <s v="NULL"/>
    <s v="NULL"/>
    <s v="NULL"/>
    <s v="NULL"/>
    <s v="NULL"/>
    <s v="NULL"/>
    <s v="NULL"/>
    <x v="0"/>
    <s v="NULL"/>
  </r>
  <r>
    <x v="1"/>
    <n v="84"/>
    <s v="Lithuania"/>
    <n v="3"/>
    <s v="Ministry of National Defense"/>
    <n v="2020030008"/>
    <s v="DEF8"/>
    <n v="89"/>
    <s v="Europe, regional"/>
    <n v="10010"/>
    <s v="Europe"/>
    <s v="Support to eastern Partnership countries"/>
    <s v="A trust fund has been established by the Ministries of Defence of Lithuania, Latvia, the United Kingdom, Slovakia and Hungary to more actively involve the Eastern Partnership countries in the European Union's common defence and security policy. This trust fund covered the participation and relative expenses of representatives of the Eastern Partnership countries - Georgia, Moldova and Ukraine in various courses and trainings."/>
    <m/>
    <n v="16"/>
    <s v="NULL"/>
    <n v="15210"/>
    <s v="Security system management and reform"/>
    <n v="150"/>
    <x v="1"/>
    <n v="8422"/>
    <s v="Defence activities"/>
    <s v="O"/>
    <s v="Public administration and defence; compulsory social security"/>
    <s v="Central government, donor country"/>
    <n v="11001"/>
    <s v="Central Government"/>
    <n v="11000"/>
    <s v="Donor Government"/>
    <n v="110"/>
    <s v="Standard grant"/>
    <s v="B04"/>
    <s v="NULL"/>
    <x v="1"/>
    <m/>
    <s v="NULL"/>
    <m/>
    <s v="NULL"/>
    <s v="EUR"/>
    <n v="27"/>
    <n v="30.769230769230798"/>
    <n v="34.008011268914998"/>
    <n v="27"/>
    <n v="30.769230769230798"/>
    <n v="34.008011268914998"/>
    <s v="NULL"/>
    <s v="NULL"/>
    <s v="NULL"/>
    <s v="NULL"/>
    <s v="NULL"/>
    <s v="NULL"/>
    <s v="NULL"/>
    <s v="NULL"/>
    <s v="NULL"/>
    <s v="NULL"/>
    <s v="NULL"/>
    <s v="NULL"/>
    <x v="0"/>
    <s v="NULL"/>
  </r>
  <r>
    <x v="2"/>
    <n v="84"/>
    <s v="Lithuania"/>
    <n v="7"/>
    <s v="Ministry of Education and Science"/>
    <n v="2021070083"/>
    <s v="SMM83"/>
    <n v="85"/>
    <s v="Ukraine"/>
    <n v="10010"/>
    <s v="Europe"/>
    <s v="Support to Baltistic centres in Ukrainian universities"/>
    <s v="Support to Baltistic centres in Ukrainian universities"/>
    <m/>
    <n v="4.7"/>
    <s v="NULL"/>
    <n v="11120"/>
    <s v="Education facilities and training"/>
    <n v="110"/>
    <x v="2"/>
    <n v="85"/>
    <s v="Education"/>
    <s v="P"/>
    <s v="Education"/>
    <s v="Ministry of Education, Science and Sport"/>
    <n v="11001"/>
    <s v="Central Government"/>
    <n v="11000"/>
    <s v="Donor Government"/>
    <n v="110"/>
    <s v="Standard grant"/>
    <s v="D02"/>
    <s v="Other technical co-operation"/>
    <x v="1"/>
    <m/>
    <s v="NULL"/>
    <m/>
    <s v="NULL"/>
    <s v="EUR"/>
    <n v="21.486000000000001"/>
    <n v="25.409176915799399"/>
    <n v="25.409176915799399"/>
    <n v="21.486000000000001"/>
    <n v="25.409176915799399"/>
    <n v="25.409176915799399"/>
    <s v="NULL"/>
    <s v="NULL"/>
    <s v="NULL"/>
    <s v="NULL"/>
    <s v="NULL"/>
    <s v="NULL"/>
    <s v="NULL"/>
    <s v="NULL"/>
    <s v="NULL"/>
    <s v="NULL"/>
    <s v="NULL"/>
    <s v="NULL"/>
    <x v="0"/>
    <s v="NULL"/>
  </r>
  <r>
    <x v="2"/>
    <n v="84"/>
    <s v="Lithuania"/>
    <n v="11"/>
    <s v="Ministry of Agriculture"/>
    <n v="2021110006"/>
    <s v="ZUM6"/>
    <n v="998"/>
    <s v="Developing countries, unspecified"/>
    <n v="10015"/>
    <s v="Developing countries, unspecified"/>
    <s v="Participation in the OECD Schemes for the Varietal Certification of Seed (membership fee)"/>
    <s v="Participation in the OECD Schemes for the Varietal Certification of Seed (membership fee)"/>
    <m/>
    <n v="2.5"/>
    <s v="NULL"/>
    <n v="31150"/>
    <s v="Agricultural inputs"/>
    <n v="310"/>
    <x v="9"/>
    <n v="4653"/>
    <s v="Wholesale of agricultural machinery, equipment and supplies"/>
    <s v="G"/>
    <s v="Wholesale and retail trade; repair of motor vehicles and motorcycles"/>
    <s v="Organisation for Economic Co-operation and Development"/>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s v="NULL"/>
    <m/>
    <s v="NULL"/>
    <s v="EUR"/>
    <n v="3.0217999999999998"/>
    <n v="3.5735572374645201"/>
    <n v="3.5735572374645201"/>
    <n v="3.0217999999999998"/>
    <n v="3.5735572374645201"/>
    <n v="3.5735572374645201"/>
    <s v="NULL"/>
    <s v="NULL"/>
    <s v="NULL"/>
    <s v="NULL"/>
    <s v="NULL"/>
    <s v="NULL"/>
    <s v="NULL"/>
    <s v="NULL"/>
    <s v="NULL"/>
    <s v="NULL"/>
    <s v="NULL"/>
    <s v="NULL"/>
    <x v="0"/>
    <s v="NULL"/>
  </r>
  <r>
    <x v="2"/>
    <n v="84"/>
    <s v="Lithuania"/>
    <n v="20"/>
    <s v="Governments and Agencies and Other public institutions and Agencies"/>
    <n v="2021200152"/>
    <s v="KITOS152"/>
    <n v="998"/>
    <s v="Developing countries, unspecified"/>
    <n v="10015"/>
    <s v="Developing countries, unspecified"/>
    <s v="Membership fees to various education establisments, funds"/>
    <s v="Membership fees to various education establisments, funds"/>
    <m/>
    <n v="4"/>
    <s v="NULL"/>
    <n v="11110"/>
    <s v="Education policy and administrative management"/>
    <n v="110"/>
    <x v="2"/>
    <n v="85"/>
    <s v="Education"/>
    <s v="P"/>
    <s v="Education"/>
    <s v="Lithuanian University of Health Sciences"/>
    <n v="51000"/>
    <s v="University, college or other teaching institution, research institute or think-tank"/>
    <n v="51000"/>
    <s v="University, college or other teaching institution, research institute or think-tank"/>
    <n v="110"/>
    <s v="Standard grant"/>
    <s v="B03"/>
    <s v="Contributions to specific purpose programmes and funds managed by implementing partners (excluding self-benefit)"/>
    <x v="1"/>
    <m/>
    <s v="NULL"/>
    <m/>
    <s v="NULL"/>
    <s v="EUR"/>
    <n v="10.20444"/>
    <n v="12.067691579943199"/>
    <n v="12.067691579943199"/>
    <n v="10.20444"/>
    <n v="12.067691579943199"/>
    <n v="12.067691579943199"/>
    <s v="NULL"/>
    <s v="NULL"/>
    <s v="NULL"/>
    <s v="NULL"/>
    <s v="NULL"/>
    <s v="NULL"/>
    <s v="NULL"/>
    <s v="NULL"/>
    <s v="NULL"/>
    <s v="NULL"/>
    <s v="NULL"/>
    <s v="NULL"/>
    <x v="0"/>
    <s v="NULL"/>
  </r>
  <r>
    <x v="2"/>
    <n v="84"/>
    <s v="Lithuania"/>
    <n v="2"/>
    <s v="Ministry of Foreign Affairs"/>
    <n v="2021020146"/>
    <s v="KOD2"/>
    <n v="998"/>
    <s v="Developing countries, unspecified"/>
    <n v="10015"/>
    <s v="Developing countries, unspecified"/>
    <s v="Free visas for citizens from developing countries"/>
    <s v="Free visas for citizens from developing countries"/>
    <m/>
    <s v="16.a"/>
    <s v="NULL"/>
    <n v="15110"/>
    <s v="Public sector policy and administrative management"/>
    <n v="150"/>
    <x v="1"/>
    <n v="8411"/>
    <s v="General public administration activities"/>
    <s v="O"/>
    <s v="Public administration and defence; compulsory social security"/>
    <s v="Ministry of Foreign Affairs"/>
    <n v="11001"/>
    <s v="Central Government"/>
    <n v="11000"/>
    <s v="Donor Government"/>
    <n v="2100"/>
    <s v="Direct provider spending"/>
    <s v="D02"/>
    <s v="Other technical co-operation"/>
    <x v="1"/>
    <m/>
    <s v="NULL"/>
    <m/>
    <s v="NULL"/>
    <s v="EUR"/>
    <n v="383.08499999999998"/>
    <n v="453.03334910122999"/>
    <n v="453.03334910122999"/>
    <n v="383.08499999999998"/>
    <n v="453.03334910122999"/>
    <n v="453.03334910122999"/>
    <s v="NULL"/>
    <s v="NULL"/>
    <s v="NULL"/>
    <s v="NULL"/>
    <s v="NULL"/>
    <s v="NULL"/>
    <s v="NULL"/>
    <s v="NULL"/>
    <s v="NULL"/>
    <s v="NULL"/>
    <s v="NULL"/>
    <s v="NULL"/>
    <x v="0"/>
    <s v="NULL"/>
  </r>
  <r>
    <x v="2"/>
    <n v="84"/>
    <s v="Lithuania"/>
    <n v="7"/>
    <s v="Ministry of Education and Science"/>
    <n v="2021070081"/>
    <s v="SMM81"/>
    <n v="431"/>
    <s v="Brazil"/>
    <n v="10004"/>
    <s v="America"/>
    <s v="Support to Lithuanistic school in Brasil"/>
    <s v="Support to lithuanistic school in Brasil"/>
    <m/>
    <n v="4.7"/>
    <s v="NULL"/>
    <n v="11120"/>
    <s v="Education facilities and training"/>
    <n v="110"/>
    <x v="2"/>
    <n v="85"/>
    <s v="Education"/>
    <s v="P"/>
    <s v="Education"/>
    <s v="Ministry of Education, Science and Sport"/>
    <n v="11001"/>
    <s v="Central Government"/>
    <n v="11000"/>
    <s v="Donor Government"/>
    <n v="110"/>
    <s v="Standard grant"/>
    <s v="D02"/>
    <s v="Other technical co-operation"/>
    <x v="1"/>
    <m/>
    <s v="NULL"/>
    <m/>
    <s v="NULL"/>
    <s v="EUR"/>
    <n v="1.365"/>
    <n v="1.6142384105960299"/>
    <n v="1.6142384105960299"/>
    <n v="1.365"/>
    <n v="1.6142384105960299"/>
    <n v="1.6142384105960299"/>
    <s v="NULL"/>
    <s v="NULL"/>
    <s v="NULL"/>
    <s v="NULL"/>
    <s v="NULL"/>
    <s v="NULL"/>
    <s v="NULL"/>
    <s v="NULL"/>
    <s v="NULL"/>
    <s v="NULL"/>
    <s v="NULL"/>
    <s v="NULL"/>
    <x v="0"/>
    <s v="NULL"/>
  </r>
  <r>
    <x v="2"/>
    <n v="84"/>
    <s v="Lithuania"/>
    <n v="2"/>
    <s v="Ministry of Foreign Affairs"/>
    <n v="2021020139"/>
    <s v="JTD21"/>
    <n v="998"/>
    <s v="Developing countries, unspecified"/>
    <n v="10015"/>
    <s v="Developing countries, unspecified"/>
    <s v="Council of Europe - Pension budget"/>
    <s v="Contribution to Pension budget of the Council of Europe"/>
    <m/>
    <n v="17"/>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78.314239999999998"/>
    <n v="92.613812677388793"/>
    <n v="92.613812677388793"/>
    <n v="78.314239999999998"/>
    <n v="92.613812677388793"/>
    <n v="92.613812677388793"/>
    <s v="NULL"/>
    <s v="NULL"/>
    <s v="NULL"/>
    <s v="NULL"/>
    <s v="NULL"/>
    <s v="NULL"/>
    <s v="NULL"/>
    <s v="NULL"/>
    <s v="NULL"/>
    <s v="NULL"/>
    <s v="NULL"/>
    <s v="NULL"/>
    <x v="0"/>
    <s v="NULL"/>
  </r>
  <r>
    <x v="2"/>
    <n v="84"/>
    <s v="Lithuania"/>
    <n v="20"/>
    <s v="Governments and Agencies and Other public institutions and Agencies"/>
    <n v="2021200155"/>
    <s v="KITOS155"/>
    <n v="998"/>
    <s v="Developing countries, unspecified"/>
    <n v="10015"/>
    <s v="Developing countries, unspecified"/>
    <s v="Contribution to the European Federation of Animal Science (EAAP)"/>
    <s v="Contribution to the European Federation of Animal Science (EAAP)"/>
    <m/>
    <n v="2.5"/>
    <s v="NULL"/>
    <n v="31195"/>
    <s v="Livestock/veterinary services"/>
    <n v="310"/>
    <x v="9"/>
    <n v="7500"/>
    <s v="Veterinary activities"/>
    <s v="M"/>
    <s v="Professional, scientific and technical activities"/>
    <s v="State Food and Veterinary Service"/>
    <n v="11004"/>
    <s v="Other public entities in donor country"/>
    <n v="11000"/>
    <s v="Donor Government"/>
    <n v="110"/>
    <s v="Standard grant"/>
    <s v="B01"/>
    <s v="Core support to NGOs, other private bodies, PPPs and research institutes"/>
    <x v="0"/>
    <m/>
    <s v="NULL"/>
    <m/>
    <s v="NULL"/>
    <s v="EUR"/>
    <n v="78.314239999999998"/>
    <n v="92.613812677388793"/>
    <n v="92.613812677388793"/>
    <n v="78.314239999999998"/>
    <n v="92.613812677388793"/>
    <n v="92.613812677388793"/>
    <s v="NULL"/>
    <s v="NULL"/>
    <s v="NULL"/>
    <s v="NULL"/>
    <s v="NULL"/>
    <s v="NULL"/>
    <s v="NULL"/>
    <s v="NULL"/>
    <s v="NULL"/>
    <s v="NULL"/>
    <s v="NULL"/>
    <s v="NULL"/>
    <x v="0"/>
    <s v="NULL"/>
  </r>
  <r>
    <x v="2"/>
    <n v="84"/>
    <s v="Lithuania"/>
    <n v="2"/>
    <s v="Ministry of Foreign Affairs"/>
    <n v="2021020149"/>
    <s v="RKPD11"/>
    <n v="612"/>
    <s v="Georgia"/>
    <n v="10007"/>
    <s v="Asia"/>
    <s v="Meetings and events during the visit of President of Lithuania to Georgia"/>
    <s v="Meetings and events during the visit of President of Lithuania to Georgia"/>
    <m/>
    <n v="16"/>
    <s v="NULL"/>
    <n v="15150"/>
    <s v="Democratic participation and civil society"/>
    <n v="150"/>
    <x v="1"/>
    <n v="9492"/>
    <s v="Activities of political organizations"/>
    <s v="S"/>
    <s v="Other service activities"/>
    <s v="Ministry of Foreign Affairs"/>
    <n v="11001"/>
    <s v="Central Government"/>
    <n v="11000"/>
    <s v="Donor Government"/>
    <n v="2100"/>
    <s v="Direct provider spending"/>
    <s v="D01"/>
    <s v="In-kind technical co-operation experts"/>
    <x v="1"/>
    <m/>
    <s v="NULL"/>
    <m/>
    <s v="NULL"/>
    <s v="EUR"/>
    <n v="1.9"/>
    <n v="2.2469252601702898"/>
    <n v="2.2469252601702898"/>
    <n v="1.9"/>
    <n v="2.2469252601702898"/>
    <n v="2.2469252601702898"/>
    <s v="NULL"/>
    <s v="NULL"/>
    <s v="NULL"/>
    <s v="NULL"/>
    <s v="NULL"/>
    <s v="NULL"/>
    <s v="NULL"/>
    <s v="NULL"/>
    <s v="NULL"/>
    <s v="NULL"/>
    <s v="NULL"/>
    <s v="NULL"/>
    <x v="0"/>
    <s v="NULL"/>
  </r>
  <r>
    <x v="2"/>
    <n v="84"/>
    <s v="Lithuania"/>
    <n v="12"/>
    <s v="Ministry of the Interior"/>
    <n v="2021120007"/>
    <s v="VRM7"/>
    <n v="998"/>
    <s v="Developing countries, unspecified"/>
    <n v="10015"/>
    <s v="Developing countries, unspecified"/>
    <s v="Contribution to the European Migration Network (EMN)"/>
    <s v="Contribution to the European Migration Network (EMN)"/>
    <m/>
    <n v="10.7"/>
    <s v="NULL"/>
    <n v="15190"/>
    <s v="Facilitation of orderly, safe, regular and responsible migration and mobility"/>
    <n v="150"/>
    <x v="1"/>
    <n v="8423"/>
    <s v="Public order and safety activities"/>
    <s v="O"/>
    <s v="Public administration and defence; compulsory social security"/>
    <s v="The European Migration Network (EMN)"/>
    <n v="32000"/>
    <s v="Networks"/>
    <n v="32000"/>
    <s v="Networks"/>
    <n v="110"/>
    <s v="Standard grant"/>
    <s v="B03"/>
    <s v="Contributions to specific purpose programmes and funds managed by implementing partners (excluding self-benefit)"/>
    <x v="1"/>
    <m/>
    <s v="NULL"/>
    <m/>
    <s v="NULL"/>
    <s v="EUR"/>
    <n v="46"/>
    <n v="54.399243140964998"/>
    <n v="54.399243140964998"/>
    <n v="46"/>
    <n v="54.399243140964998"/>
    <n v="54.399243140964998"/>
    <s v="NULL"/>
    <s v="NULL"/>
    <s v="NULL"/>
    <s v="NULL"/>
    <s v="NULL"/>
    <s v="NULL"/>
    <s v="NULL"/>
    <s v="NULL"/>
    <s v="NULL"/>
    <s v="NULL"/>
    <s v="NULL"/>
    <s v="NULL"/>
    <x v="0"/>
    <s v="NULL"/>
  </r>
  <r>
    <x v="2"/>
    <n v="84"/>
    <s v="Lithuania"/>
    <n v="2"/>
    <s v="Ministry of Foreign Affairs"/>
    <n v="2021020155"/>
    <s v="RKPD15"/>
    <n v="86"/>
    <s v="Belarus"/>
    <n v="10010"/>
    <s v="Europe"/>
    <s v="Webinar on EU and Belarus"/>
    <s v="Webinar on EU and Belarus"/>
    <m/>
    <n v="17.16"/>
    <s v="NULL"/>
    <n v="15150"/>
    <s v="Democratic participation and civil society"/>
    <n v="150"/>
    <x v="1"/>
    <n v="9492"/>
    <s v="Activities of political organizations"/>
    <s v="S"/>
    <s v="Other service activities"/>
    <s v="Ministry of Foreign Affairs"/>
    <n v="11001"/>
    <s v="Central Government"/>
    <n v="11000"/>
    <s v="Donor Government"/>
    <n v="2100"/>
    <s v="Direct provider spending"/>
    <s v="D01"/>
    <s v="In-kind technical co-operation experts"/>
    <x v="1"/>
    <m/>
    <s v="NULL"/>
    <m/>
    <s v="NULL"/>
    <s v="EUR"/>
    <n v="1.5"/>
    <n v="1.7738883632923399"/>
    <n v="1.7738883632923399"/>
    <n v="1.5"/>
    <n v="1.7738883632923399"/>
    <n v="1.7738883632923399"/>
    <s v="NULL"/>
    <s v="NULL"/>
    <s v="NULL"/>
    <s v="NULL"/>
    <s v="NULL"/>
    <s v="NULL"/>
    <s v="NULL"/>
    <s v="NULL"/>
    <s v="NULL"/>
    <s v="NULL"/>
    <s v="NULL"/>
    <s v="NULL"/>
    <x v="0"/>
    <s v="NULL"/>
  </r>
  <r>
    <x v="2"/>
    <n v="84"/>
    <s v="Lithuania"/>
    <n v="3"/>
    <s v="Ministry of National Defense"/>
    <n v="2021030007"/>
    <s v="KAM7"/>
    <n v="85"/>
    <s v="Ukraine"/>
    <n v="10010"/>
    <s v="Europe"/>
    <s v="Support to the Regional cyber defence centre (internship costs of 1 expert from Ukraine)"/>
    <s v="Support to the Regional cyber defence centre (internship costs of 1 expert from Ukraine)"/>
    <m/>
    <s v="16.a"/>
    <s v="NULL"/>
    <n v="15130"/>
    <s v="Legal and judicial development"/>
    <n v="150"/>
    <x v="1"/>
    <n v="8423"/>
    <s v="Public order and safety activities"/>
    <s v="O"/>
    <s v="Public administration and defence; compulsory social security"/>
    <s v="Ministry of National Defence"/>
    <n v="11001"/>
    <s v="Central Government"/>
    <n v="11000"/>
    <s v="Donor Government"/>
    <n v="2100"/>
    <s v="Direct provider spending"/>
    <s v="D01"/>
    <s v="In-kind technical co-operation experts"/>
    <x v="1"/>
    <m/>
    <s v="NULL"/>
    <m/>
    <s v="NULL"/>
    <s v="EUR"/>
    <n v="3.206"/>
    <n v="3.79139072847682"/>
    <n v="3.79139072847682"/>
    <n v="3.206"/>
    <n v="3.79139072847682"/>
    <n v="3.79139072847682"/>
    <s v="NULL"/>
    <s v="NULL"/>
    <s v="NULL"/>
    <s v="NULL"/>
    <s v="NULL"/>
    <s v="NULL"/>
    <s v="NULL"/>
    <s v="NULL"/>
    <s v="NULL"/>
    <s v="NULL"/>
    <s v="NULL"/>
    <s v="NULL"/>
    <x v="0"/>
    <s v="NULL"/>
  </r>
  <r>
    <x v="2"/>
    <n v="84"/>
    <s v="Lithuania"/>
    <n v="3"/>
    <s v="Ministry of National Defense"/>
    <n v="2021030004"/>
    <s v="KAM4"/>
    <n v="85"/>
    <s v="Ukraine"/>
    <n v="10010"/>
    <s v="Europe"/>
    <s v="Two Lithuanian military representatives in NATO liason office in Ukraine"/>
    <s v="Two Lithuanian military representatives in NATO liason office in Ukraine"/>
    <m/>
    <s v="16.a"/>
    <s v="#NON-17.3.1"/>
    <n v="15210"/>
    <s v="Security system management and reform"/>
    <n v="150"/>
    <x v="1"/>
    <n v="8422"/>
    <s v="Defence activities"/>
    <s v="O"/>
    <s v="Public administration and defence; compulsory social security"/>
    <s v="Ministry of National Defence"/>
    <n v="11001"/>
    <s v="Central Government"/>
    <n v="11000"/>
    <s v="Donor Government"/>
    <n v="2100"/>
    <s v="Direct provider spending"/>
    <s v="D01"/>
    <s v="In-kind technical co-operation experts"/>
    <x v="1"/>
    <m/>
    <s v="NULL"/>
    <m/>
    <s v="NULL"/>
    <s v="EUR"/>
    <n v="173.572"/>
    <n v="205.26490066225199"/>
    <n v="205.26490066225199"/>
    <n v="173.572"/>
    <n v="205.26490066225199"/>
    <n v="205.26490066225199"/>
    <s v="NULL"/>
    <s v="NULL"/>
    <s v="NULL"/>
    <s v="NULL"/>
    <s v="NULL"/>
    <s v="NULL"/>
    <s v="NULL"/>
    <s v="NULL"/>
    <s v="NULL"/>
    <s v="NULL"/>
    <s v="NULL"/>
    <s v="NULL"/>
    <x v="0"/>
    <s v="NULL"/>
  </r>
  <r>
    <x v="2"/>
    <n v="84"/>
    <s v="Lithuania"/>
    <n v="7"/>
    <s v="Ministry of Education and Science"/>
    <n v="2021070080"/>
    <s v="SMM80"/>
    <n v="612"/>
    <s v="Georgia"/>
    <n v="10007"/>
    <s v="Asia"/>
    <s v="Support to Lithuanian Cultural Centre of Georgian Technical University"/>
    <s v="Support to Lithuanian Cultural Centre of Georgian Technical University,"/>
    <m/>
    <n v="4.7"/>
    <s v="NULL"/>
    <n v="11120"/>
    <s v="Education facilities and training"/>
    <n v="110"/>
    <x v="2"/>
    <n v="85"/>
    <s v="Education"/>
    <s v="P"/>
    <s v="Education"/>
    <s v="Ministry of Education, Science and Sport"/>
    <n v="11001"/>
    <s v="Central Government"/>
    <n v="11000"/>
    <s v="Donor Government"/>
    <n v="110"/>
    <s v="Standard grant"/>
    <s v="D02"/>
    <s v="Other technical co-operation"/>
    <x v="1"/>
    <m/>
    <s v="NULL"/>
    <m/>
    <s v="NULL"/>
    <s v="EUR"/>
    <n v="37.898000000000003"/>
    <n v="44.817880794701999"/>
    <n v="44.817880794701999"/>
    <n v="37.898000000000003"/>
    <n v="44.817880794701999"/>
    <n v="44.817880794701999"/>
    <s v="NULL"/>
    <s v="NULL"/>
    <s v="NULL"/>
    <s v="NULL"/>
    <s v="NULL"/>
    <s v="NULL"/>
    <s v="NULL"/>
    <s v="NULL"/>
    <s v="NULL"/>
    <s v="NULL"/>
    <s v="NULL"/>
    <s v="NULL"/>
    <x v="0"/>
    <s v="NULL"/>
  </r>
  <r>
    <x v="2"/>
    <n v="84"/>
    <s v="Lithuania"/>
    <n v="3"/>
    <s v="Ministry of National Defense"/>
    <n v="2021030010"/>
    <s v="KAM10"/>
    <n v="85"/>
    <s v="Ukraine"/>
    <n v="10010"/>
    <s v="Europe"/>
    <s v="Material support to Ukraine - armor vets and ballistic belts"/>
    <s v="Material support to Ukraine - armor vets and ballistic belts"/>
    <m/>
    <s v="16.a"/>
    <s v="#NON-17.3.1"/>
    <n v="15210"/>
    <s v="Security system management and reform"/>
    <n v="150"/>
    <x v="1"/>
    <n v="8422"/>
    <s v="Defence activities"/>
    <s v="O"/>
    <s v="Public administration and defence; compulsory social security"/>
    <s v="Ministry of National Defence"/>
    <n v="11001"/>
    <s v="Central Government"/>
    <n v="11000"/>
    <s v="Donor Government"/>
    <n v="110"/>
    <s v="Standard grant"/>
    <s v="D02"/>
    <s v="Other technical co-operation"/>
    <x v="1"/>
    <m/>
    <s v="NULL"/>
    <m/>
    <s v="NULL"/>
    <s v="EUR"/>
    <n v="700"/>
    <n v="827.81456953642396"/>
    <n v="827.81456953642396"/>
    <n v="700"/>
    <n v="827.81456953642396"/>
    <n v="827.81456953642396"/>
    <s v="NULL"/>
    <s v="NULL"/>
    <s v="NULL"/>
    <s v="NULL"/>
    <s v="NULL"/>
    <s v="NULL"/>
    <s v="NULL"/>
    <s v="NULL"/>
    <s v="NULL"/>
    <s v="NULL"/>
    <s v="NULL"/>
    <s v="NULL"/>
    <x v="0"/>
    <s v="NULL"/>
  </r>
  <r>
    <x v="2"/>
    <n v="84"/>
    <s v="Lithuania"/>
    <n v="2"/>
    <s v="Ministry of Foreign Affairs"/>
    <n v="2021020153"/>
    <s v="RKPD13"/>
    <n v="93"/>
    <s v="Moldova"/>
    <n v="10010"/>
    <s v="Europe"/>
    <s v="Meetings and events during the visit of Prime Minister of Lithuania to Moldova"/>
    <s v="Meetings and events during the visit of Prime Minister of Lithuania to Moldova"/>
    <m/>
    <n v="16"/>
    <s v="NULL"/>
    <n v="15150"/>
    <s v="Democratic participation and civil society"/>
    <n v="150"/>
    <x v="1"/>
    <n v="9492"/>
    <s v="Activities of political organizations"/>
    <s v="S"/>
    <s v="Other service activities"/>
    <s v="Ministry of Foreign Affairs"/>
    <n v="11001"/>
    <s v="Central Government"/>
    <n v="11000"/>
    <s v="Donor Government"/>
    <n v="2100"/>
    <s v="Direct provider spending"/>
    <s v="D01"/>
    <s v="In-kind technical co-operation experts"/>
    <x v="1"/>
    <m/>
    <s v="NULL"/>
    <m/>
    <s v="NULL"/>
    <s v="EUR"/>
    <n v="1"/>
    <n v="1.18259224219489"/>
    <n v="1.18259224219489"/>
    <n v="1"/>
    <n v="1.18259224219489"/>
    <n v="1.18259224219489"/>
    <s v="NULL"/>
    <s v="NULL"/>
    <s v="NULL"/>
    <s v="NULL"/>
    <s v="NULL"/>
    <s v="NULL"/>
    <s v="NULL"/>
    <s v="NULL"/>
    <s v="NULL"/>
    <s v="NULL"/>
    <s v="NULL"/>
    <s v="NULL"/>
    <x v="0"/>
    <s v="NULL"/>
  </r>
  <r>
    <x v="2"/>
    <n v="84"/>
    <s v="Lithuania"/>
    <n v="20"/>
    <s v="Governments and Agencies and Other public institutions and Agencies"/>
    <n v="2021200154"/>
    <s v="KITOS154"/>
    <n v="998"/>
    <s v="Developing countries, unspecified"/>
    <n v="10015"/>
    <s v="Developing countries, unspecified"/>
    <s v="Membership fee EU Independant Fiscal Institutions' Network"/>
    <s v="Membership fee EU Independant Fiscal Institutions' Network"/>
    <m/>
    <n v="10.4"/>
    <s v="NULL"/>
    <n v="15111"/>
    <s v="Public finance management (PFM)"/>
    <n v="150"/>
    <x v="1"/>
    <n v="8411"/>
    <s v="General public administration activities"/>
    <s v="O"/>
    <s v="Public administration and defence; compulsory social security"/>
    <s v="National Audit Office"/>
    <n v="11004"/>
    <s v="Other public entities in donor country"/>
    <n v="11000"/>
    <s v="Donor Government"/>
    <n v="110"/>
    <s v="Standard grant"/>
    <s v="B03"/>
    <s v="Contributions to specific purpose programmes and funds managed by implementing partners (excluding self-benefit)"/>
    <x v="1"/>
    <m/>
    <s v="NULL"/>
    <m/>
    <s v="NULL"/>
    <s v="EUR"/>
    <n v="0.20300000000000001"/>
    <n v="0.240066225165563"/>
    <n v="0.240066225165563"/>
    <n v="0.20300000000000001"/>
    <n v="0.240066225165563"/>
    <n v="0.240066225165563"/>
    <s v="NULL"/>
    <s v="NULL"/>
    <s v="NULL"/>
    <s v="NULL"/>
    <s v="NULL"/>
    <s v="NULL"/>
    <s v="NULL"/>
    <s v="NULL"/>
    <s v="NULL"/>
    <s v="NULL"/>
    <s v="NULL"/>
    <s v="NULL"/>
    <x v="0"/>
    <s v="NULL"/>
  </r>
  <r>
    <x v="2"/>
    <n v="84"/>
    <s v="Lithuania"/>
    <n v="2"/>
    <s v="Ministry of Foreign Affairs"/>
    <n v="2021020157"/>
    <s v="RKPD17"/>
    <n v="86"/>
    <s v="Belarus"/>
    <n v="10010"/>
    <s v="Europe"/>
    <s v="Support for the Belarusian civil society"/>
    <s v="Support for the Belarusian civil society"/>
    <m/>
    <n v="16.3"/>
    <s v="NULL"/>
    <n v="15150"/>
    <s v="Democratic participation and civil society"/>
    <n v="150"/>
    <x v="1"/>
    <n v="9492"/>
    <s v="Activities of political organizations"/>
    <s v="S"/>
    <s v="Other service activities"/>
    <s v="Ministry of Foreign Affairs"/>
    <n v="11001"/>
    <s v="Central Government"/>
    <n v="11000"/>
    <s v="Donor Government"/>
    <n v="110"/>
    <s v="Standard grant"/>
    <s v="D02"/>
    <s v="Other technical co-operation"/>
    <x v="1"/>
    <m/>
    <s v="NULL"/>
    <m/>
    <s v="NULL"/>
    <s v="EUR"/>
    <n v="1.5"/>
    <n v="1.7738883632923399"/>
    <n v="1.7738883632923399"/>
    <n v="1.5"/>
    <n v="1.7738883632923399"/>
    <n v="1.7738883632923399"/>
    <s v="NULL"/>
    <s v="NULL"/>
    <s v="NULL"/>
    <s v="NULL"/>
    <s v="NULL"/>
    <s v="NULL"/>
    <s v="NULL"/>
    <s v="NULL"/>
    <s v="NULL"/>
    <s v="NULL"/>
    <s v="NULL"/>
    <s v="NULL"/>
    <x v="0"/>
    <s v="NULL"/>
  </r>
  <r>
    <x v="2"/>
    <n v="84"/>
    <s v="Lithuania"/>
    <n v="3"/>
    <s v="Ministry of National Defense"/>
    <n v="2021030006"/>
    <s v="KAM6"/>
    <n v="612"/>
    <s v="Georgia"/>
    <n v="10007"/>
    <s v="Asia"/>
    <s v="Support to the Regional cyber defence centre (internship costs of 1 expert from Georgia)"/>
    <s v="Support to the Regional cyber defence centre (internship costs of 1 expert from Georgia)"/>
    <m/>
    <s v="16.a"/>
    <s v="NULL"/>
    <n v="15130"/>
    <s v="Legal and judicial development"/>
    <n v="150"/>
    <x v="1"/>
    <n v="8423"/>
    <s v="Public order and safety activities"/>
    <s v="O"/>
    <s v="Public administration and defence; compulsory social security"/>
    <s v="Ministry of National Defence"/>
    <n v="11001"/>
    <s v="Central Government"/>
    <n v="11000"/>
    <s v="Donor Government"/>
    <n v="2100"/>
    <s v="Direct provider spending"/>
    <s v="D01"/>
    <s v="In-kind technical co-operation experts"/>
    <x v="1"/>
    <m/>
    <s v="NULL"/>
    <m/>
    <s v="NULL"/>
    <s v="EUR"/>
    <n v="3.83"/>
    <n v="4.5293282876064298"/>
    <n v="4.5293282876064298"/>
    <n v="3.83"/>
    <n v="4.5293282876064298"/>
    <n v="4.5293282876064298"/>
    <s v="NULL"/>
    <s v="NULL"/>
    <s v="NULL"/>
    <s v="NULL"/>
    <s v="NULL"/>
    <s v="NULL"/>
    <s v="NULL"/>
    <s v="NULL"/>
    <s v="NULL"/>
    <s v="NULL"/>
    <s v="NULL"/>
    <s v="NULL"/>
    <x v="0"/>
    <s v="NULL"/>
  </r>
  <r>
    <x v="2"/>
    <n v="84"/>
    <s v="Lithuania"/>
    <n v="7"/>
    <s v="Ministry of Education and Science"/>
    <n v="2021070085"/>
    <s v="SMM85"/>
    <n v="463"/>
    <s v="Venezuela"/>
    <n v="10004"/>
    <s v="America"/>
    <s v="Support to Lithuanistic schools in Venezuela"/>
    <s v="Support to lituanistic schools in Venezuela"/>
    <m/>
    <n v="4.7"/>
    <s v="NULL"/>
    <n v="11120"/>
    <s v="Education facilities and training"/>
    <n v="110"/>
    <x v="2"/>
    <n v="85"/>
    <s v="Education"/>
    <s v="P"/>
    <s v="Education"/>
    <s v="Ministry of Education, Science and Sport"/>
    <n v="11001"/>
    <s v="Central Government"/>
    <n v="11000"/>
    <s v="Donor Government"/>
    <n v="110"/>
    <s v="Standard grant"/>
    <s v="D02"/>
    <s v="Other technical co-operation"/>
    <x v="1"/>
    <m/>
    <s v="NULL"/>
    <m/>
    <s v="NULL"/>
    <s v="EUR"/>
    <n v="1.2070000000000001"/>
    <n v="1.42738883632923"/>
    <n v="1.42738883632923"/>
    <n v="1.2070000000000001"/>
    <n v="1.42738883632923"/>
    <n v="1.42738883632923"/>
    <s v="NULL"/>
    <s v="NULL"/>
    <s v="NULL"/>
    <s v="NULL"/>
    <s v="NULL"/>
    <s v="NULL"/>
    <s v="NULL"/>
    <s v="NULL"/>
    <s v="NULL"/>
    <s v="NULL"/>
    <s v="NULL"/>
    <s v="NULL"/>
    <x v="0"/>
    <s v="NULL"/>
  </r>
  <r>
    <x v="2"/>
    <n v="84"/>
    <s v="Lithuania"/>
    <n v="2"/>
    <s v="Ministry of Foreign Affairs"/>
    <n v="2021020156"/>
    <s v="RKPD16"/>
    <n v="86"/>
    <s v="Belarus"/>
    <n v="10010"/>
    <s v="Europe"/>
    <s v="Strengthening EU power in the Eastern neighbourhood - partial project financing"/>
    <s v="Strengthening EU power in the Eastern neighbourhood - partial project financing"/>
    <m/>
    <n v="17.16"/>
    <s v="NULL"/>
    <n v="15150"/>
    <s v="Democratic participation and civil society"/>
    <n v="150"/>
    <x v="1"/>
    <n v="9492"/>
    <s v="Activities of political organizations"/>
    <s v="S"/>
    <s v="Other service activities"/>
    <s v="Ministry of Foreign Affairs"/>
    <n v="11001"/>
    <s v="Central Government"/>
    <n v="11000"/>
    <s v="Donor Government"/>
    <n v="110"/>
    <s v="Standard grant"/>
    <s v="C01"/>
    <s v="Projects"/>
    <x v="1"/>
    <m/>
    <s v="NULL"/>
    <m/>
    <s v="NULL"/>
    <s v="EUR"/>
    <n v="40"/>
    <n v="47.303689687795597"/>
    <n v="47.303689687795597"/>
    <n v="40"/>
    <n v="47.303689687795597"/>
    <n v="47.303689687795597"/>
    <s v="NULL"/>
    <s v="NULL"/>
    <s v="NULL"/>
    <s v="NULL"/>
    <s v="NULL"/>
    <s v="NULL"/>
    <s v="NULL"/>
    <s v="NULL"/>
    <s v="NULL"/>
    <s v="NULL"/>
    <s v="NULL"/>
    <s v="NULL"/>
    <x v="0"/>
    <s v="NULL"/>
  </r>
  <r>
    <x v="2"/>
    <n v="84"/>
    <s v="Lithuania"/>
    <n v="7"/>
    <s v="Ministry of Education and Science"/>
    <n v="2021070082"/>
    <s v="SMM82"/>
    <n v="645"/>
    <s v="India"/>
    <n v="10007"/>
    <s v="Asia"/>
    <s v="Support to Baltistic language and cultural centre of Dev Sanskriti Vishvavidjalala university (India)"/>
    <s v="Support to Baltistic language and cultural centre of Dev Sanskriti Vishvavidjalala university (india)"/>
    <m/>
    <n v="4.7"/>
    <s v="NULL"/>
    <n v="11120"/>
    <s v="Education facilities and training"/>
    <n v="110"/>
    <x v="2"/>
    <n v="85"/>
    <s v="Education"/>
    <s v="P"/>
    <s v="Education"/>
    <s v="Ministry of Education, Science and Sport"/>
    <n v="11001"/>
    <s v="Central Government"/>
    <n v="11000"/>
    <s v="Donor Government"/>
    <n v="110"/>
    <s v="Standard grant"/>
    <s v="D02"/>
    <s v="Other technical co-operation"/>
    <x v="1"/>
    <m/>
    <s v="NULL"/>
    <m/>
    <s v="NULL"/>
    <s v="EUR"/>
    <n v="13.398"/>
    <n v="15.844370860927199"/>
    <n v="15.844370860927199"/>
    <n v="13.398"/>
    <n v="15.844370860927199"/>
    <n v="15.844370860927199"/>
    <s v="NULL"/>
    <s v="NULL"/>
    <s v="NULL"/>
    <s v="NULL"/>
    <s v="NULL"/>
    <s v="NULL"/>
    <s v="NULL"/>
    <s v="NULL"/>
    <s v="NULL"/>
    <s v="NULL"/>
    <s v="NULL"/>
    <s v="NULL"/>
    <x v="0"/>
    <s v="NULL"/>
  </r>
  <r>
    <x v="2"/>
    <n v="84"/>
    <s v="Lithuania"/>
    <n v="2"/>
    <s v="Ministry of Foreign Affairs"/>
    <n v="2021020145"/>
    <s v="JTD27"/>
    <n v="998"/>
    <s v="Developing countries, unspecified"/>
    <n v="10015"/>
    <s v="Developing countries, unspecified"/>
    <s v="The United Nations Disengagement Observer Force"/>
    <s v="Contribution to the United Nations Disengagement Observer Force"/>
    <m/>
    <n v="16"/>
    <s v="NULL"/>
    <n v="15230"/>
    <s v="Participation in international peacekeeping operations"/>
    <n v="150"/>
    <x v="1"/>
    <n v="8422"/>
    <s v="Defence activities"/>
    <s v="O"/>
    <s v="Public administration and defence; compulsory social security"/>
    <s v="United Nations Disengagement Observer Force (UNDOF)"/>
    <n v="41000"/>
    <s v="United Nations (UN) agency, fund or commission"/>
    <n v="41000"/>
    <s v="United Nations (UN) agency, fund or commission"/>
    <n v="110"/>
    <s v="Standard grant"/>
    <s v="B02"/>
    <s v="Core contributions to multilateral institutions"/>
    <x v="0"/>
    <m/>
    <s v="NULL"/>
    <m/>
    <s v="NULL"/>
    <s v="EUR"/>
    <n v="9.3493600000000008"/>
    <n v="11.0564806054872"/>
    <n v="11.0564806054872"/>
    <n v="9.3493600000000008"/>
    <n v="11.0564806054872"/>
    <n v="11.0564806054872"/>
    <s v="NULL"/>
    <s v="NULL"/>
    <s v="NULL"/>
    <s v="NULL"/>
    <s v="NULL"/>
    <s v="NULL"/>
    <s v="NULL"/>
    <s v="NULL"/>
    <s v="NULL"/>
    <s v="NULL"/>
    <s v="NULL"/>
    <s v="NULL"/>
    <x v="0"/>
    <s v="NULL"/>
  </r>
  <r>
    <x v="2"/>
    <n v="84"/>
    <s v="Lithuania"/>
    <n v="3"/>
    <s v="Ministry of National Defense"/>
    <n v="2021030005"/>
    <s v="KAM5"/>
    <n v="612"/>
    <s v="Georgia"/>
    <n v="10007"/>
    <s v="Asia"/>
    <s v="One Lithuanian military officer in NATO liason offive in Tbilisi"/>
    <s v="One Lithuanian military officer in NATO liason offive in Tbilisi"/>
    <m/>
    <s v="16.a"/>
    <s v="#NON-17.3.1"/>
    <n v="15210"/>
    <s v="Security system management and reform"/>
    <n v="150"/>
    <x v="1"/>
    <n v="8422"/>
    <s v="Defence activities"/>
    <s v="O"/>
    <s v="Public administration and defence; compulsory social security"/>
    <s v="Ministry of National Defence"/>
    <n v="11001"/>
    <s v="Central Government"/>
    <n v="11000"/>
    <s v="Donor Government"/>
    <n v="2100"/>
    <s v="Direct provider spending"/>
    <s v="D01"/>
    <s v="In-kind technical co-operation experts"/>
    <x v="1"/>
    <m/>
    <s v="NULL"/>
    <m/>
    <s v="NULL"/>
    <s v="EUR"/>
    <n v="71.882000000000005"/>
    <n v="85.007095553453198"/>
    <n v="85.007095553453198"/>
    <n v="71.882000000000005"/>
    <n v="85.007095553453198"/>
    <n v="85.007095553453198"/>
    <s v="NULL"/>
    <s v="NULL"/>
    <s v="NULL"/>
    <s v="NULL"/>
    <s v="NULL"/>
    <s v="NULL"/>
    <s v="NULL"/>
    <s v="NULL"/>
    <s v="NULL"/>
    <s v="NULL"/>
    <s v="NULL"/>
    <s v="NULL"/>
    <x v="0"/>
    <s v="NULL"/>
  </r>
  <r>
    <x v="2"/>
    <n v="84"/>
    <s v="Lithuania"/>
    <n v="2"/>
    <s v="Ministry of Foreign Affairs"/>
    <n v="2021020150"/>
    <s v="RKPD12"/>
    <n v="612"/>
    <s v="Georgia"/>
    <n v="10007"/>
    <s v="Asia"/>
    <s v="Constultations with the Geneva International Discussions (GID) co-chairs"/>
    <s v="Constultations with the Geneva International Discussions (GID) co-chairs"/>
    <m/>
    <n v="16"/>
    <s v="NULL"/>
    <n v="15150"/>
    <s v="Democratic participation and civil society"/>
    <n v="150"/>
    <x v="1"/>
    <n v="9492"/>
    <s v="Activities of political organizations"/>
    <s v="S"/>
    <s v="Other service activities"/>
    <s v="Ministry of Foreign Affairs"/>
    <n v="11001"/>
    <s v="Central Government"/>
    <n v="11000"/>
    <s v="Donor Government"/>
    <n v="2100"/>
    <s v="Direct provider spending"/>
    <s v="D01"/>
    <s v="In-kind technical co-operation experts"/>
    <x v="1"/>
    <m/>
    <s v="NULL"/>
    <m/>
    <s v="NULL"/>
    <s v="EUR"/>
    <n v="0.4"/>
    <n v="0.47303689687795603"/>
    <n v="0.47303689687795603"/>
    <n v="0.4"/>
    <n v="0.47303689687795603"/>
    <n v="0.47303689687795603"/>
    <s v="NULL"/>
    <s v="NULL"/>
    <s v="NULL"/>
    <s v="NULL"/>
    <s v="NULL"/>
    <s v="NULL"/>
    <s v="NULL"/>
    <s v="NULL"/>
    <s v="NULL"/>
    <s v="NULL"/>
    <s v="NULL"/>
    <s v="NULL"/>
    <x v="0"/>
    <s v="NULL"/>
  </r>
  <r>
    <x v="2"/>
    <n v="84"/>
    <s v="Lithuania"/>
    <n v="3"/>
    <s v="Ministry of National Defense"/>
    <n v="2021030003"/>
    <s v="KAM3"/>
    <n v="85"/>
    <s v="Ukraine"/>
    <n v="10010"/>
    <s v="Europe"/>
    <s v="Work of the Defense Adviser of the Ministry of National Defense at the Lithuanian Embassy in Ukraine"/>
    <s v="Work of the Defense Adviser of the Ministry of National Defense at the Lithuanian Embassy in Ukraine"/>
    <m/>
    <n v="16"/>
    <s v="#NON-17.3.1"/>
    <n v="15210"/>
    <s v="Security system management and reform"/>
    <n v="150"/>
    <x v="1"/>
    <n v="8422"/>
    <s v="Defence activities"/>
    <s v="O"/>
    <s v="Public administration and defence; compulsory social security"/>
    <s v="Ministry of National Defence"/>
    <n v="11001"/>
    <s v="Central Government"/>
    <n v="11000"/>
    <s v="Donor Government"/>
    <n v="2100"/>
    <s v="Direct provider spending"/>
    <s v="D01"/>
    <s v="In-kind technical co-operation experts"/>
    <x v="1"/>
    <m/>
    <s v="NULL"/>
    <m/>
    <s v="NULL"/>
    <s v="EUR"/>
    <n v="37.659999999999997"/>
    <n v="44.536423841059602"/>
    <n v="44.536423841059602"/>
    <n v="37.659999999999997"/>
    <n v="44.536423841059602"/>
    <n v="44.536423841059602"/>
    <s v="NULL"/>
    <s v="NULL"/>
    <s v="NULL"/>
    <s v="NULL"/>
    <s v="NULL"/>
    <s v="NULL"/>
    <s v="NULL"/>
    <s v="NULL"/>
    <s v="NULL"/>
    <s v="NULL"/>
    <s v="NULL"/>
    <s v="NULL"/>
    <x v="0"/>
    <s v="NULL"/>
  </r>
  <r>
    <x v="2"/>
    <n v="84"/>
    <s v="Lithuania"/>
    <n v="20"/>
    <s v="Governments and Agencies and Other public institutions and Agencies"/>
    <n v="2021200153"/>
    <s v="KITOS153"/>
    <n v="998"/>
    <s v="Developing countries, unspecified"/>
    <n v="10015"/>
    <s v="Developing countries, unspecified"/>
    <s v="Membership fee INTOSAI / The International Organization of Supreme Audit Institutions"/>
    <s v="Membershipfee INTOSAI / The International Organization of Supreme Audit Institutions, Int NGO"/>
    <m/>
    <n v="16"/>
    <s v="NULL"/>
    <n v="15118"/>
    <s v="National audit"/>
    <n v="150"/>
    <x v="1"/>
    <n v="8411"/>
    <s v="General public administration activities"/>
    <s v="O"/>
    <s v="Public administration and defence; compulsory social security"/>
    <s v="National Audit Office"/>
    <n v="11004"/>
    <s v="Other public entities in donor country"/>
    <n v="11000"/>
    <s v="Donor Government"/>
    <n v="110"/>
    <s v="Standard grant"/>
    <s v="B03"/>
    <s v="Contributions to specific purpose programmes and funds managed by implementing partners (excluding self-benefit)"/>
    <x v="1"/>
    <m/>
    <s v="NULL"/>
    <m/>
    <s v="NULL"/>
    <s v="EUR"/>
    <n v="0.72399999999999998"/>
    <n v="0.85619678334910099"/>
    <n v="0.85619678334910099"/>
    <n v="0.72399999999999998"/>
    <n v="0.85619678334910099"/>
    <n v="0.85619678334910099"/>
    <s v="NULL"/>
    <s v="NULL"/>
    <s v="NULL"/>
    <s v="NULL"/>
    <s v="NULL"/>
    <s v="NULL"/>
    <s v="NULL"/>
    <s v="NULL"/>
    <s v="NULL"/>
    <s v="NULL"/>
    <s v="NULL"/>
    <s v="NULL"/>
    <x v="0"/>
    <s v="NULL"/>
  </r>
  <r>
    <x v="2"/>
    <n v="84"/>
    <s v="Lithuania"/>
    <n v="2"/>
    <s v="Ministry of Foreign Affairs"/>
    <n v="2021020154"/>
    <s v="RKPD14"/>
    <n v="86"/>
    <s v="Belarus"/>
    <n v="10010"/>
    <s v="Europe"/>
    <s v="Support for the Belarusian civil society"/>
    <s v="Support for the Belarusian civil society"/>
    <m/>
    <n v="16.3"/>
    <s v="NULL"/>
    <n v="15150"/>
    <s v="Democratic participation and civil society"/>
    <n v="150"/>
    <x v="1"/>
    <n v="9492"/>
    <s v="Activities of political organizations"/>
    <s v="S"/>
    <s v="Other service activities"/>
    <s v="Ministry of Foreign Affairs"/>
    <n v="11001"/>
    <s v="Central Government"/>
    <n v="11000"/>
    <s v="Donor Government"/>
    <n v="110"/>
    <s v="Standard grant"/>
    <s v="D02"/>
    <s v="Other technical co-operation"/>
    <x v="1"/>
    <m/>
    <s v="NULL"/>
    <m/>
    <s v="NULL"/>
    <s v="EUR"/>
    <n v="0.5"/>
    <n v="0.591296121097446"/>
    <n v="0.591296121097446"/>
    <n v="0.5"/>
    <n v="0.591296121097446"/>
    <n v="0.591296121097446"/>
    <s v="NULL"/>
    <s v="NULL"/>
    <s v="NULL"/>
    <s v="NULL"/>
    <s v="NULL"/>
    <s v="NULL"/>
    <s v="NULL"/>
    <s v="NULL"/>
    <s v="NULL"/>
    <s v="NULL"/>
    <s v="NULL"/>
    <s v="NULL"/>
    <x v="0"/>
    <s v="NULL"/>
  </r>
  <r>
    <x v="2"/>
    <n v="84"/>
    <s v="Lithuania"/>
    <n v="13"/>
    <s v="Ministry of Social Security and Labour"/>
    <n v="2021130012"/>
    <s v="SADM12"/>
    <n v="998"/>
    <s v="Developing countries, unspecified"/>
    <n v="10015"/>
    <s v="Developing countries, unspecified"/>
    <s v="Measure 03003050113 of MoSSL in support of Lithuanian nationals, persons of Lithuanian origin and citizens of other countries relocated from countries/places affected by humanitarian crisis, military conflicts or extremal situations, to Lithuania"/>
    <s v="Measure 03003050113 of MoSSL in support of Lithuanian nationals, persons of Lithuanian origin and citizens of other countries relocated from countries/places affected by humanitarian crisis, military conflicts or extremal situations, to Lithuania"/>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n v="2100"/>
    <s v="Direct provider spending"/>
    <s v="I02"/>
    <s v="Support to refugees/protected persons in the provider country (beyond the 12-month period)"/>
    <x v="0"/>
    <m/>
    <s v="NULL"/>
    <m/>
    <s v="NULL"/>
    <s v="EUR"/>
    <n v="179.03399999999999"/>
    <n v="211.72421948912"/>
    <n v="211.72421948912"/>
    <n v="179.03399999999999"/>
    <n v="211.72421948912"/>
    <n v="211.72421948912"/>
    <s v="NULL"/>
    <s v="NULL"/>
    <s v="NULL"/>
    <s v="NULL"/>
    <s v="NULL"/>
    <s v="NULL"/>
    <s v="NULL"/>
    <s v="NULL"/>
    <s v="NULL"/>
    <s v="NULL"/>
    <s v="NULL"/>
    <s v="NULL"/>
    <x v="0"/>
    <s v="NULL"/>
  </r>
  <r>
    <x v="2"/>
    <n v="84"/>
    <s v="Lithuania"/>
    <n v="7"/>
    <s v="Ministry of Education and Science"/>
    <n v="2021070084"/>
    <s v="SMM84"/>
    <n v="425"/>
    <s v="Argentina"/>
    <n v="10004"/>
    <s v="America"/>
    <s v="Support to Lithuanistic schools in Argentina"/>
    <s v="Support to lituanistic schools in Argentina"/>
    <m/>
    <n v="4.7"/>
    <s v="NULL"/>
    <n v="11120"/>
    <s v="Education facilities and training"/>
    <n v="110"/>
    <x v="2"/>
    <n v="85"/>
    <s v="Education"/>
    <s v="P"/>
    <s v="Education"/>
    <s v="Ministry of Education, Science and Sport"/>
    <n v="11001"/>
    <s v="Central Government"/>
    <n v="11000"/>
    <s v="Donor Government"/>
    <n v="110"/>
    <s v="Standard grant"/>
    <s v="D02"/>
    <s v="Other technical co-operation"/>
    <x v="1"/>
    <m/>
    <s v="NULL"/>
    <m/>
    <s v="NULL"/>
    <s v="EUR"/>
    <n v="4.75"/>
    <n v="5.6173131504257299"/>
    <n v="5.6173131504257299"/>
    <n v="4.75"/>
    <n v="5.6173131504257299"/>
    <n v="5.6173131504257299"/>
    <s v="NULL"/>
    <s v="NULL"/>
    <s v="NULL"/>
    <s v="NULL"/>
    <s v="NULL"/>
    <s v="NULL"/>
    <s v="NULL"/>
    <s v="NULL"/>
    <s v="NULL"/>
    <s v="NULL"/>
    <s v="NULL"/>
    <s v="NULL"/>
    <x v="0"/>
    <s v="NULL"/>
  </r>
  <r>
    <x v="2"/>
    <n v="84"/>
    <s v="Lithuania"/>
    <n v="2"/>
    <s v="Ministry of Foreign Affairs"/>
    <n v="2021020141"/>
    <s v="JTD23"/>
    <n v="998"/>
    <s v="Developing countries, unspecified"/>
    <n v="10015"/>
    <s v="Developing countries, unspecified"/>
    <s v="Core Contribution to World Trade Organisation"/>
    <s v="Core Contribution to World Trade Organisation"/>
    <m/>
    <s v="8.9|14.7|12.6"/>
    <s v="NULL"/>
    <n v="99810"/>
    <s v="Sectors not specified"/>
    <n v="998"/>
    <x v="0"/>
    <s v="NULL"/>
    <s v="NULL"/>
    <s v="NULL"/>
    <s v="NULL"/>
    <s v="World Trade Organisation"/>
    <n v="41217"/>
    <s v="World Trade Organisation"/>
    <n v="41200"/>
    <s v="UN entities (core contributions reportable in TOSSD only)"/>
    <n v="110"/>
    <s v="Standard grant"/>
    <s v="B02"/>
    <s v="Core contributions to multilateral institutions"/>
    <x v="0"/>
    <m/>
    <s v="NULL"/>
    <m/>
    <s v="NULL"/>
    <s v="EUR"/>
    <n v="288.11288999999999"/>
    <n v="340.72006859035002"/>
    <n v="340.72006859035002"/>
    <n v="288.11288999999999"/>
    <n v="340.72006859035002"/>
    <n v="340.72006859035002"/>
    <s v="NULL"/>
    <s v="NULL"/>
    <s v="NULL"/>
    <s v="NULL"/>
    <s v="NULL"/>
    <s v="NULL"/>
    <s v="NULL"/>
    <s v="NULL"/>
    <s v="NULL"/>
    <s v="NULL"/>
    <s v="NULL"/>
    <s v="NULL"/>
    <x v="0"/>
    <s v="NULL"/>
  </r>
  <r>
    <x v="2"/>
    <n v="84"/>
    <s v="Lithuania"/>
    <n v="3"/>
    <s v="Ministry of National Defense"/>
    <n v="2021030009"/>
    <s v="KAM9"/>
    <n v="89"/>
    <s v="Europe, regional"/>
    <n v="10010"/>
    <s v="Europe"/>
    <s v="To finance the position of NATO Defense Capability Building Initiative (DCB) Coordinator in Moldova"/>
    <s v="To finance the position of NATO Defense Capability Building Initiative (DCB) Coordinator in Moldova"/>
    <m/>
    <s v="16.a"/>
    <s v="#NON-17.3.1"/>
    <n v="15210"/>
    <s v="Security system management and reform"/>
    <n v="150"/>
    <x v="1"/>
    <n v="8422"/>
    <s v="Defence activities"/>
    <s v="O"/>
    <s v="Public administration and defence; compulsory social security"/>
    <s v="Ministry of National Defence"/>
    <n v="11001"/>
    <s v="Central Government"/>
    <n v="11000"/>
    <s v="Donor Government"/>
    <n v="110"/>
    <s v="Standard grant"/>
    <s v="B03"/>
    <s v="Contributions to specific purpose programmes and funds managed by implementing partners (excluding self-benefit)"/>
    <x v="1"/>
    <m/>
    <s v="NULL"/>
    <m/>
    <s v="NULL"/>
    <s v="EUR"/>
    <n v="20"/>
    <n v="23.651844843897798"/>
    <n v="23.651844843897798"/>
    <n v="20"/>
    <n v="23.651844843897798"/>
    <n v="23.651844843897798"/>
    <s v="NULL"/>
    <s v="NULL"/>
    <s v="NULL"/>
    <s v="NULL"/>
    <s v="NULL"/>
    <s v="NULL"/>
    <s v="NULL"/>
    <s v="NULL"/>
    <s v="NULL"/>
    <s v="NULL"/>
    <s v="NULL"/>
    <s v="NULL"/>
    <x v="0"/>
    <s v="NULL"/>
  </r>
  <r>
    <x v="2"/>
    <n v="84"/>
    <s v="Lithuania"/>
    <n v="2"/>
    <s v="Ministry of Foreign Affairs"/>
    <n v="2021020142"/>
    <s v="JTD24"/>
    <n v="998"/>
    <s v="Developing countries, unspecified"/>
    <n v="10015"/>
    <s v="Developing countries, unspecified"/>
    <s v="Core contribution to the International Holocaust Remembrance Alliance (IHRA)"/>
    <s v="Contribution to International Holocaust Remembrance Alliance (IHRA)"/>
    <m/>
    <n v="16"/>
    <s v="NULL"/>
    <n v="99810"/>
    <s v="Sectors not specified"/>
    <n v="998"/>
    <x v="0"/>
    <s v="NULL"/>
    <s v="NULL"/>
    <s v="NULL"/>
    <s v="NULL"/>
    <s v="International Holocaust Remembrance Alliance (IHRA) Intergovernmental Organization"/>
    <n v="47000"/>
    <s v="Other multilateral institutions"/>
    <n v="47000"/>
    <s v="Other multilateral institutions"/>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x v="0"/>
    <s v="NULL"/>
  </r>
  <r>
    <x v="1"/>
    <n v="84"/>
    <s v="Lithuania"/>
    <n v="2"/>
    <s v="Ministry of Foreign Affairs"/>
    <s v="2020020106_S"/>
    <s v="JTD19"/>
    <n v="998"/>
    <s v="Developing countries, unspecified"/>
    <n v="10015"/>
    <s v="Developing countries, unspecified"/>
    <s v="Contribution to MINUSCA/Non-ODA share"/>
    <s v="Contribution to MINUSC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7.061553330000002"/>
    <n v="53.631399806267801"/>
    <n v="59.276660591825397"/>
    <n v="47.061553330000002"/>
    <n v="53.631399806267801"/>
    <n v="59.276660591825397"/>
    <s v="NULL"/>
    <s v="NULL"/>
    <s v="NULL"/>
    <s v="NULL"/>
    <s v="NULL"/>
    <s v="NULL"/>
    <s v="NULL"/>
    <s v="NULL"/>
    <s v="NULL"/>
    <s v="NULL"/>
    <s v="NULL"/>
    <s v="NULL"/>
    <x v="0"/>
    <s v="NULL"/>
  </r>
  <r>
    <x v="1"/>
    <n v="84"/>
    <s v="Lithuania"/>
    <n v="2"/>
    <s v="Ministry of Foreign Affairs"/>
    <s v="2020020099_S"/>
    <s v="JTD12"/>
    <n v="998"/>
    <s v="Developing countries, unspecified"/>
    <n v="10015"/>
    <s v="Developing countries, unspecified"/>
    <s v="Contribution to UNMISS/Non-ODA share"/>
    <s v="Contribution to UNMISS"/>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87.5321567"/>
    <n v="213.71185948717999"/>
    <n v="236.20724808657499"/>
    <n v="187.5321567"/>
    <n v="213.71185948717999"/>
    <n v="236.20724808657499"/>
    <s v="NULL"/>
    <s v="NULL"/>
    <s v="NULL"/>
    <s v="NULL"/>
    <s v="NULL"/>
    <s v="NULL"/>
    <s v="NULL"/>
    <s v="NULL"/>
    <s v="NULL"/>
    <s v="NULL"/>
    <s v="NULL"/>
    <s v="NULL"/>
    <x v="0"/>
    <s v="NULL"/>
  </r>
  <r>
    <x v="1"/>
    <n v="84"/>
    <s v="Lithuania"/>
    <n v="2"/>
    <s v="Ministry of Foreign Affairs"/>
    <s v="2020020101_S"/>
    <s v="JTD14"/>
    <n v="998"/>
    <s v="Developing countries, unspecified"/>
    <n v="10015"/>
    <s v="Developing countries, unspecified"/>
    <s v="Contribution to UNIFIL/Non-ODA share"/>
    <s v="Contribution to UNIFIL"/>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0.947943329999999"/>
    <n v="12.4762886951567"/>
    <n v="13.7895474125216"/>
    <n v="10.947943329999999"/>
    <n v="12.4762886951567"/>
    <n v="13.7895474125216"/>
    <s v="NULL"/>
    <s v="NULL"/>
    <s v="NULL"/>
    <s v="NULL"/>
    <s v="NULL"/>
    <s v="NULL"/>
    <s v="NULL"/>
    <s v="NULL"/>
    <s v="NULL"/>
    <s v="NULL"/>
    <s v="NULL"/>
    <s v="NULL"/>
    <x v="0"/>
    <s v="NULL"/>
  </r>
  <r>
    <x v="1"/>
    <n v="84"/>
    <s v="Lithuania"/>
    <n v="2"/>
    <s v="Ministry of Foreign Affairs"/>
    <s v="2020020103_S"/>
    <s v="JTD16"/>
    <n v="998"/>
    <s v="Developing countries, unspecified"/>
    <n v="10015"/>
    <s v="Developing countries, unspecified"/>
    <s v="Contribution to UNMIK/Non-ODA share"/>
    <s v="Contribution to UNMIK"/>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920476667"/>
    <n v="6.7469819566951603"/>
    <n v="7.4571717484697899"/>
    <n v="5.920476667"/>
    <n v="6.7469819566951603"/>
    <n v="7.4571717484697899"/>
    <s v="NULL"/>
    <s v="NULL"/>
    <s v="NULL"/>
    <s v="NULL"/>
    <s v="NULL"/>
    <s v="NULL"/>
    <s v="NULL"/>
    <s v="NULL"/>
    <s v="NULL"/>
    <s v="NULL"/>
    <s v="NULL"/>
    <s v="NULL"/>
    <x v="0"/>
    <s v="NULL"/>
  </r>
  <r>
    <x v="1"/>
    <n v="84"/>
    <s v="Lithuania"/>
    <n v="2"/>
    <s v="Ministry of Foreign Affairs"/>
    <s v="2020020100_S"/>
    <s v="JTD13"/>
    <n v="998"/>
    <s v="Developing countries, unspecified"/>
    <n v="10015"/>
    <s v="Developing countries, unspecified"/>
    <s v="Contribution to UNAMID/Non-ODA share"/>
    <s v="Contribution to UNAMID"/>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74.057609999999997"/>
    <n v="84.396136752136798"/>
    <n v="93.279705015885696"/>
    <n v="74.057609999999997"/>
    <n v="84.396136752136798"/>
    <n v="93.279705015885696"/>
    <s v="NULL"/>
    <s v="NULL"/>
    <s v="NULL"/>
    <s v="NULL"/>
    <s v="NULL"/>
    <s v="NULL"/>
    <s v="NULL"/>
    <s v="NULL"/>
    <s v="NULL"/>
    <s v="NULL"/>
    <s v="NULL"/>
    <s v="NULL"/>
    <x v="0"/>
    <s v="NULL"/>
  </r>
  <r>
    <x v="1"/>
    <n v="84"/>
    <s v="Lithuania"/>
    <n v="2"/>
    <s v="Ministry of Foreign Affairs"/>
    <s v="2020020107_S"/>
    <s v="JTD20"/>
    <n v="998"/>
    <s v="Developing countries, unspecified"/>
    <n v="10015"/>
    <s v="Developing countries, unspecified"/>
    <s v="Contribution to MINUSMA/Non-ODA share"/>
    <s v="Contribution to MINUSM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93.49598330000001"/>
    <n v="220.50824307692301"/>
    <n v="243.71902150208101"/>
    <n v="193.49598330000001"/>
    <n v="220.50824307692301"/>
    <n v="243.71902150208101"/>
    <s v="NULL"/>
    <s v="NULL"/>
    <s v="NULL"/>
    <s v="NULL"/>
    <s v="NULL"/>
    <s v="NULL"/>
    <s v="NULL"/>
    <s v="NULL"/>
    <s v="NULL"/>
    <s v="NULL"/>
    <s v="NULL"/>
    <s v="NULL"/>
    <x v="0"/>
    <s v="NULL"/>
  </r>
  <r>
    <x v="1"/>
    <n v="84"/>
    <s v="Lithuania"/>
    <n v="2"/>
    <s v="Ministry of Foreign Affairs"/>
    <s v="2020020104_S"/>
    <s v="JTD17"/>
    <n v="998"/>
    <s v="Developing countries, unspecified"/>
    <n v="10015"/>
    <s v="Developing countries, unspecified"/>
    <s v="Contribution to MONUSCO/Non-ODA share"/>
    <s v="Contribution to MONUSCO"/>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21.39882"/>
    <n v="252.30634757834801"/>
    <n v="278.86420612905499"/>
    <n v="221.39882"/>
    <n v="252.30634757834801"/>
    <n v="278.86420612905499"/>
    <s v="NULL"/>
    <s v="NULL"/>
    <s v="NULL"/>
    <s v="NULL"/>
    <s v="NULL"/>
    <s v="NULL"/>
    <s v="NULL"/>
    <s v="NULL"/>
    <s v="NULL"/>
    <s v="NULL"/>
    <s v="NULL"/>
    <s v="NULL"/>
    <x v="0"/>
    <s v="NULL"/>
  </r>
  <r>
    <x v="1"/>
    <n v="84"/>
    <s v="Lithuania"/>
    <n v="2"/>
    <s v="Ministry of Foreign Affairs"/>
    <s v="2020020102_S"/>
    <s v="JTD15"/>
    <n v="998"/>
    <s v="Developing countries, unspecified"/>
    <n v="10015"/>
    <s v="Developing countries, unspecified"/>
    <s v="Contribution to UNISFA/Non-ODA share"/>
    <s v="Contribution to UNISF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0.697659999999999"/>
    <n v="46.379099715099699"/>
    <n v="51.2609807369805"/>
    <n v="40.697659999999999"/>
    <n v="46.379099715099699"/>
    <n v="51.2609807369805"/>
    <s v="NULL"/>
    <s v="NULL"/>
    <s v="NULL"/>
    <s v="NULL"/>
    <s v="NULL"/>
    <s v="NULL"/>
    <s v="NULL"/>
    <s v="NULL"/>
    <s v="NULL"/>
    <s v="NULL"/>
    <s v="NULL"/>
    <s v="NULL"/>
    <x v="0"/>
    <s v="NULL"/>
  </r>
  <r>
    <x v="1"/>
    <n v="84"/>
    <s v="Lithuania"/>
    <n v="2"/>
    <s v="Ministry of Foreign Affairs"/>
    <s v="2020020105_S"/>
    <s v="JTD18"/>
    <n v="998"/>
    <s v="Developing countries, unspecified"/>
    <n v="10015"/>
    <s v="Developing countries, unspecified"/>
    <s v="Contribution to MINURSO/Non-ODA share"/>
    <s v="Contribution to MINURSO"/>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8741333330000001"/>
    <n v="3.2753656216524201"/>
    <n v="3.6201318065565999"/>
    <n v="2.8741333330000001"/>
    <n v="3.2753656216524201"/>
    <n v="3.6201318065565999"/>
    <s v="NULL"/>
    <s v="NULL"/>
    <s v="NULL"/>
    <s v="NULL"/>
    <s v="NULL"/>
    <s v="NULL"/>
    <s v="NULL"/>
    <s v="NULL"/>
    <s v="NULL"/>
    <s v="NULL"/>
    <s v="NULL"/>
    <s v="NULL"/>
    <x v="0"/>
    <s v="NULL"/>
  </r>
  <r>
    <x v="0"/>
    <n v="84"/>
    <s v="Lithuania"/>
    <n v="10"/>
    <s v="Ministry of Health"/>
    <n v="2019100001"/>
    <s v="SAM1"/>
    <n v="998"/>
    <s v="Developing countries, unspecified"/>
    <n v="10015"/>
    <s v="Developing countries, unspecified"/>
    <s v="Membership fee to International Committee of the Red Cross, ICRC"/>
    <s v="Membership fee to International Committee of the Red Cross, ICRC"/>
    <m/>
    <s v="3|2"/>
    <s v="NULL"/>
    <n v="72010"/>
    <s v="Material relief assistance and services "/>
    <n v="700"/>
    <x v="8"/>
    <n v="8423"/>
    <s v="Public order and safety activities"/>
    <s v="O"/>
    <s v="Public administration and defence; compulsory social security"/>
    <s v="International NGO"/>
    <n v="21016"/>
    <s v="International Committee of the Red Cross "/>
    <n v="21000"/>
    <s v="International NGO"/>
    <n v="110"/>
    <s v="Standard grant"/>
    <s v="B01"/>
    <s v="Core support to NGOs, other private bodies, PPPs and research institutes"/>
    <x v="0"/>
    <m/>
    <s v="NULL"/>
    <m/>
    <s v="NULL"/>
    <s v="EUR"/>
    <n v="10"/>
    <n v="11.1944475540132"/>
    <n v="12.820179225002001"/>
    <n v="10"/>
    <n v="11.1944475540132"/>
    <n v="12.820179225002001"/>
    <s v="NULL"/>
    <s v="NULL"/>
    <s v="NULL"/>
    <s v="NULL"/>
    <s v="NULL"/>
    <s v="NULL"/>
    <s v="NULL"/>
    <s v="NULL"/>
    <s v="NULL"/>
    <s v="NULL"/>
    <s v="NULL"/>
    <s v="NULL"/>
    <x v="1"/>
    <n v="10"/>
  </r>
  <r>
    <x v="0"/>
    <n v="84"/>
    <s v="Lithuania"/>
    <n v="2"/>
    <s v="Ministry of Foreign Affairs"/>
    <n v="2019020059"/>
    <s v="VB59"/>
    <n v="261"/>
    <s v="Nigeria"/>
    <n v="10001"/>
    <s v="Africa"/>
    <s v="African Digital Leaders Traineeship Program"/>
    <s v="The project aim - to contribute to improvement of social and economic situation in Nigeria by enhancing entrepreneurial skills of young Nigerian ICT specialists, including women, and sharing experience between Lithuania's and Nigeria's institutions on creating digital entrepreneurship ecosystem and favourable environment for returning migrants to use their acquired skills."/>
    <m/>
    <s v="9.b|8.3|5.b"/>
    <s v="NULL"/>
    <n v="25030"/>
    <s v="Business development services"/>
    <n v="250"/>
    <x v="10"/>
    <n v="829"/>
    <s v="Business support service activities n.e.c."/>
    <s v="N"/>
    <s v="Administrative and support service activities"/>
    <s v="Donor country-based NGO"/>
    <n v="11004"/>
    <s v="Other public entities in donor country"/>
    <n v="11000"/>
    <s v="Donor Government"/>
    <n v="110"/>
    <s v="Standard grant"/>
    <s v="C01"/>
    <s v="Projects"/>
    <x v="1"/>
    <m/>
    <s v="NULL"/>
    <m/>
    <s v="NULL"/>
    <s v="EUR"/>
    <n v="2.8820000000000001"/>
    <n v="3.22623978506661"/>
    <n v="3.6947756526455802"/>
    <n v="2.8820000000000001"/>
    <n v="3.22623978506661"/>
    <n v="3.6947756526455802"/>
    <s v="NULL"/>
    <s v="NULL"/>
    <s v="NULL"/>
    <s v="NULL"/>
    <s v="NULL"/>
    <s v="NULL"/>
    <s v="NULL"/>
    <s v="NULL"/>
    <s v="NULL"/>
    <s v="NULL"/>
    <s v="NULL"/>
    <s v="NULL"/>
    <x v="1"/>
    <n v="10"/>
  </r>
  <r>
    <x v="0"/>
    <n v="84"/>
    <s v="Lithuania"/>
    <n v="7"/>
    <s v="Ministry of Education and Science"/>
    <n v="2019070048"/>
    <s v="SMM48"/>
    <n v="755"/>
    <s v="Philippines"/>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36"/>
    <n v="1.5224448673458"/>
    <n v="1.7435443746002799"/>
    <n v="1.36"/>
    <n v="1.5224448673458"/>
    <n v="1.7435443746002799"/>
    <s v="NULL"/>
    <s v="NULL"/>
    <s v="NULL"/>
    <s v="NULL"/>
    <s v="NULL"/>
    <s v="NULL"/>
    <s v="NULL"/>
    <s v="NULL"/>
    <s v="NULL"/>
    <s v="NULL"/>
    <s v="NULL"/>
    <s v="NULL"/>
    <x v="1"/>
    <n v="10"/>
  </r>
  <r>
    <x v="0"/>
    <n v="84"/>
    <s v="Lithuania"/>
    <n v="12"/>
    <s v="Ministry of the Interior"/>
    <n v="2019120008"/>
    <s v="VRM8"/>
    <n v="93"/>
    <s v="Moldova"/>
    <n v="10010"/>
    <s v="Europe"/>
    <s v="Exchange of good practice with counterparts from Moldova fire protection and rescue services"/>
    <s v="Exchange of good practice with counterparts from Moldova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n v="110"/>
    <s v="Standard grant"/>
    <s v="D02"/>
    <s v="Other technical co-operation"/>
    <x v="1"/>
    <m/>
    <s v="NULL"/>
    <m/>
    <s v="NULL"/>
    <s v="EUR"/>
    <n v="1.0369999999999999"/>
    <n v="1.16086421135117"/>
    <n v="1.32945258563271"/>
    <n v="1.0369999999999999"/>
    <n v="1.16086421135117"/>
    <n v="1.32945258563271"/>
    <s v="NULL"/>
    <s v="NULL"/>
    <s v="NULL"/>
    <s v="NULL"/>
    <s v="NULL"/>
    <s v="NULL"/>
    <s v="NULL"/>
    <s v="NULL"/>
    <s v="NULL"/>
    <s v="NULL"/>
    <s v="NULL"/>
    <s v="NULL"/>
    <x v="1"/>
    <n v="10"/>
  </r>
  <r>
    <x v="0"/>
    <n v="84"/>
    <s v="Lithuania"/>
    <n v="20"/>
    <s v="Governments and Agencies and Other public institutions and Agencies"/>
    <n v="2019200044"/>
    <s v="KITOS44"/>
    <n v="613"/>
    <s v="Kazakhstan"/>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83"/>
    <n v="1.2123586700996301"/>
    <n v="1.38842541006772"/>
    <n v="1.083"/>
    <n v="1.2123586700996301"/>
    <n v="1.38842541006772"/>
    <s v="NULL"/>
    <s v="NULL"/>
    <s v="NULL"/>
    <s v="NULL"/>
    <s v="NULL"/>
    <s v="NULL"/>
    <s v="NULL"/>
    <s v="NULL"/>
    <s v="NULL"/>
    <s v="NULL"/>
    <s v="NULL"/>
    <s v="NULL"/>
    <x v="1"/>
    <n v="10"/>
  </r>
  <r>
    <x v="0"/>
    <n v="84"/>
    <s v="Lithuania"/>
    <n v="2"/>
    <s v="Ministry of Foreign Affairs"/>
    <n v="2019020090"/>
    <s v="VB90"/>
    <n v="463"/>
    <s v="Venezuela"/>
    <n v="10004"/>
    <s v="America"/>
    <s v="Contribution to IFRCRCS for Venezuela"/>
    <s v="Contribution to IFRCRCS for Venezuela"/>
    <m/>
    <s v="3|2"/>
    <s v="NULL"/>
    <n v="72010"/>
    <s v="Material relief assistance and services "/>
    <n v="700"/>
    <x v="8"/>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100"/>
    <n v="111.944475540132"/>
    <n v="128.20179225001999"/>
    <n v="100"/>
    <n v="111.944475540132"/>
    <n v="128.20179225001999"/>
    <s v="NULL"/>
    <s v="NULL"/>
    <s v="NULL"/>
    <s v="NULL"/>
    <s v="NULL"/>
    <s v="NULL"/>
    <s v="NULL"/>
    <s v="NULL"/>
    <s v="NULL"/>
    <s v="NULL"/>
    <s v="NULL"/>
    <s v="NULL"/>
    <x v="1"/>
    <n v="10"/>
  </r>
  <r>
    <x v="0"/>
    <n v="84"/>
    <s v="Lithuania"/>
    <n v="5"/>
    <s v="Ministry of Finance"/>
    <n v="2019050011"/>
    <s v="FIN11"/>
    <n v="66"/>
    <s v="North Macedonia"/>
    <n v="10010"/>
    <s v="Europe"/>
    <s v="Administrative costs"/>
    <s v="Administrative costs of Lithuanian Customs Department encountered by LT experts during exchange visits with counterparts from N.Macedonia"/>
    <m/>
    <n v="16.600000000000001"/>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110"/>
    <s v="Standard grant"/>
    <s v="G01"/>
    <s v="Administrative costs not included elsewhere"/>
    <x v="0"/>
    <m/>
    <s v="NULL"/>
    <m/>
    <s v="NULL"/>
    <s v="EUR"/>
    <n v="5.89236"/>
    <n v="6.5961714989365303"/>
    <n v="7.5541111258233"/>
    <n v="5.89236"/>
    <n v="6.5961714989365303"/>
    <n v="7.5541111258233"/>
    <s v="NULL"/>
    <s v="NULL"/>
    <s v="NULL"/>
    <s v="NULL"/>
    <s v="NULL"/>
    <s v="NULL"/>
    <s v="NULL"/>
    <s v="NULL"/>
    <s v="NULL"/>
    <s v="NULL"/>
    <s v="NULL"/>
    <s v="NULL"/>
    <x v="1"/>
    <n v="10"/>
  </r>
  <r>
    <x v="0"/>
    <n v="84"/>
    <s v="Lithuania"/>
    <n v="7"/>
    <s v="Ministry of Education and Science"/>
    <n v="2019070028"/>
    <s v="SMM28"/>
    <n v="610"/>
    <s v="Armenia"/>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399999999999999"/>
    <n v="1.27616702115751"/>
    <n v="1.46150043165023"/>
    <n v="1.1399999999999999"/>
    <n v="1.27616702115751"/>
    <n v="1.46150043165023"/>
    <s v="NULL"/>
    <s v="NULL"/>
    <s v="NULL"/>
    <s v="NULL"/>
    <s v="NULL"/>
    <s v="NULL"/>
    <s v="NULL"/>
    <s v="NULL"/>
    <s v="NULL"/>
    <s v="NULL"/>
    <s v="NULL"/>
    <s v="NULL"/>
    <x v="1"/>
    <n v="10"/>
  </r>
  <r>
    <x v="0"/>
    <n v="84"/>
    <s v="Lithuania"/>
    <n v="7"/>
    <s v="Ministry of Education and Science"/>
    <n v="2019070031"/>
    <s v="SMM31"/>
    <n v="431"/>
    <s v="Brazil"/>
    <n v="10004"/>
    <s v="Americ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999999999999995"/>
    <n v="0.63808351057875301"/>
    <n v="0.73075021582511601"/>
    <n v="0.56999999999999995"/>
    <n v="0.63808351057875301"/>
    <n v="0.73075021582511601"/>
    <s v="NULL"/>
    <s v="NULL"/>
    <s v="NULL"/>
    <s v="NULL"/>
    <s v="NULL"/>
    <s v="NULL"/>
    <s v="NULL"/>
    <s v="NULL"/>
    <s v="NULL"/>
    <s v="NULL"/>
    <s v="NULL"/>
    <s v="NULL"/>
    <x v="1"/>
    <n v="10"/>
  </r>
  <r>
    <x v="0"/>
    <n v="84"/>
    <s v="Lithuania"/>
    <n v="20"/>
    <s v="Governments and Agencies and Other public institutions and Agencies"/>
    <n v="2019200018"/>
    <s v="KITOS18"/>
    <n v="769"/>
    <s v="Viet Nam"/>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5999999999999998E-2"/>
    <n v="8.5077801410500406E-2"/>
    <n v="9.7433362110015395E-2"/>
    <n v="7.5999999999999998E-2"/>
    <n v="8.5077801410500406E-2"/>
    <n v="9.7433362110015395E-2"/>
    <s v="NULL"/>
    <s v="NULL"/>
    <s v="NULL"/>
    <s v="NULL"/>
    <s v="NULL"/>
    <s v="NULL"/>
    <s v="NULL"/>
    <s v="NULL"/>
    <s v="NULL"/>
    <s v="NULL"/>
    <s v="NULL"/>
    <s v="NULL"/>
    <x v="1"/>
    <n v="10"/>
  </r>
  <r>
    <x v="0"/>
    <n v="84"/>
    <s v="Lithuania"/>
    <n v="4"/>
    <s v="Ministry of Environment"/>
    <n v="2019040016"/>
    <s v="AM16"/>
    <n v="998"/>
    <s v="Developing countries, unspecified"/>
    <n v="10015"/>
    <s v="Developing countries, unspecified"/>
    <s v="Contribution to World Meteorological Organisation, WMO"/>
    <s v="Contribution to World Meteorological Organisation"/>
    <m/>
    <s v="17.8|17.7|17.6"/>
    <s v="NULL"/>
    <n v="99810"/>
    <s v="Sectors not specified"/>
    <n v="998"/>
    <x v="0"/>
    <s v="NULL"/>
    <s v="NULL"/>
    <s v="NULL"/>
    <s v="NULL"/>
    <s v="World Meteorological Organisation"/>
    <n v="41309"/>
    <s v="World Meteorological Organisation "/>
    <n v="41000"/>
    <s v="United Nations (UN) agency, fund or commission"/>
    <n v="110"/>
    <s v="Standard grant"/>
    <s v="B02"/>
    <s v="Core contributions to multilateral institutions"/>
    <x v="0"/>
    <m/>
    <s v="NULL"/>
    <m/>
    <s v="NULL"/>
    <s v="EUR"/>
    <n v="1.7522224"/>
    <n v="1.9615161759767199"/>
    <n v="2.2463805210063201"/>
    <n v="1.7522224"/>
    <n v="1.9615161759767199"/>
    <n v="2.2463805210063201"/>
    <s v="NULL"/>
    <s v="NULL"/>
    <s v="NULL"/>
    <s v="NULL"/>
    <s v="NULL"/>
    <s v="NULL"/>
    <s v="NULL"/>
    <s v="NULL"/>
    <s v="NULL"/>
    <s v="NULL"/>
    <s v="NULL"/>
    <s v="NULL"/>
    <x v="1"/>
    <n v="10"/>
  </r>
  <r>
    <x v="0"/>
    <n v="84"/>
    <s v="Lithuania"/>
    <n v="2"/>
    <s v="Ministry of Foreign Affairs"/>
    <n v="2019020034"/>
    <s v="VB34"/>
    <n v="93"/>
    <s v="Moldova"/>
    <n v="10010"/>
    <s v="Europe"/>
    <s v="Women entrepreneurial networking – an excellent environment for economic empowerment of Moldovan women through training, information and communication"/>
    <s v="The project aims to empower at least 200 women from the Northern region of Moldova to initiate or develop their own business which will create opportunities for their social and economic promotion and will reduce poverty in their families."/>
    <m/>
    <s v="5.5|5.1"/>
    <s v="NULL"/>
    <n v="15170"/>
    <s v="Women's rights organisations and movements, and government institutions"/>
    <n v="150"/>
    <x v="1"/>
    <n v="9499"/>
    <s v="Activities of other membership organizations n.e.c."/>
    <s v="S"/>
    <s v="Other service activities"/>
    <s v="Developing country-based NGO"/>
    <n v="23000"/>
    <s v="Developing country-based NGO"/>
    <n v="23000"/>
    <s v="Developing country-based NGO"/>
    <n v="110"/>
    <s v="Standard grant"/>
    <s v="C01"/>
    <s v="Projects"/>
    <x v="1"/>
    <m/>
    <s v="NULL"/>
    <m/>
    <s v="NULL"/>
    <s v="EUR"/>
    <n v="15"/>
    <n v="16.791671331019799"/>
    <n v="19.230268837503001"/>
    <n v="15"/>
    <n v="16.791671331019799"/>
    <n v="19.230268837503001"/>
    <s v="NULL"/>
    <s v="NULL"/>
    <s v="NULL"/>
    <s v="NULL"/>
    <s v="NULL"/>
    <s v="NULL"/>
    <s v="NULL"/>
    <s v="NULL"/>
    <s v="NULL"/>
    <s v="NULL"/>
    <s v="NULL"/>
    <s v="NULL"/>
    <x v="1"/>
    <n v="10"/>
  </r>
  <r>
    <x v="0"/>
    <n v="84"/>
    <s v="Lithuania"/>
    <n v="7"/>
    <s v="Ministry of Education and Science"/>
    <n v="2019070026"/>
    <s v="SMM26"/>
    <n v="85"/>
    <s v="Ukraine"/>
    <n v="10010"/>
    <s v="Europe"/>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3.38903"/>
    <n v="3.79383185939774"/>
    <n v="4.3447971998908601"/>
    <n v="3.38903"/>
    <n v="3.79383185939774"/>
    <n v="4.3447971998908601"/>
    <s v="NULL"/>
    <s v="NULL"/>
    <s v="NULL"/>
    <s v="NULL"/>
    <s v="NULL"/>
    <s v="NULL"/>
    <s v="NULL"/>
    <s v="NULL"/>
    <s v="NULL"/>
    <s v="NULL"/>
    <s v="NULL"/>
    <s v="NULL"/>
    <x v="1"/>
    <n v="10"/>
  </r>
  <r>
    <x v="0"/>
    <n v="84"/>
    <s v="Lithuania"/>
    <n v="11"/>
    <s v="Ministry of Agriculture"/>
    <n v="2019110006"/>
    <s v="ZUM6"/>
    <n v="86"/>
    <s v="Belarus"/>
    <n v="10010"/>
    <s v="Europe"/>
    <s v="Consulting Belarus agriculture specialists on phytosanitary matters"/>
    <s v="Consulting Belarus agriculture specialists on phytosanitary matters"/>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1.37974"/>
    <n v="1.54454270681742"/>
    <n v="1.7688514083904301"/>
    <n v="1.37974"/>
    <n v="1.54454270681742"/>
    <n v="1.7688514083904301"/>
    <s v="NULL"/>
    <s v="NULL"/>
    <s v="NULL"/>
    <s v="NULL"/>
    <s v="NULL"/>
    <s v="NULL"/>
    <s v="NULL"/>
    <s v="NULL"/>
    <s v="NULL"/>
    <s v="NULL"/>
    <s v="NULL"/>
    <s v="NULL"/>
    <x v="1"/>
    <n v="10"/>
  </r>
  <r>
    <x v="0"/>
    <n v="84"/>
    <s v="Lithuania"/>
    <n v="13"/>
    <s v="Ministry of Social Security and Labour"/>
    <n v="2019130017"/>
    <s v="SADM17"/>
    <n v="998"/>
    <s v="Developing countries, unspecified"/>
    <n v="10015"/>
    <s v="Developing countries, unspecified"/>
    <s v="MoSSL measure 01.02.01 - provision of temporary accommodation facilities for refugees (no construction costs involved)"/>
    <s v="MoSSL measure 01.02.01 - provision of temporary accommodation facilities and other temporary sustenance for refugees in alternative places (no construction costs involved)"/>
    <m/>
    <n v="10.7"/>
    <s v="NULL"/>
    <n v="93014"/>
    <s v="Refugees/asylum seekers in donor countries - other temporary sustenance"/>
    <n v="930"/>
    <x v="5"/>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0"/>
    <m/>
    <s v="NULL"/>
    <m/>
    <s v="NULL"/>
    <s v="EUR"/>
    <n v="24.6"/>
    <n v="27.538340982872501"/>
    <n v="31.537640893504999"/>
    <n v="24.6"/>
    <n v="27.538340982872501"/>
    <n v="31.537640893504999"/>
    <s v="NULL"/>
    <s v="NULL"/>
    <s v="NULL"/>
    <s v="NULL"/>
    <s v="NULL"/>
    <s v="NULL"/>
    <s v="NULL"/>
    <s v="NULL"/>
    <s v="NULL"/>
    <s v="NULL"/>
    <s v="NULL"/>
    <s v="NULL"/>
    <x v="1"/>
    <n v="10"/>
  </r>
  <r>
    <x v="0"/>
    <n v="84"/>
    <s v="Lithuania"/>
    <n v="4"/>
    <s v="Ministry of Environment"/>
    <n v="2019040020"/>
    <s v="AM20"/>
    <n v="998"/>
    <s v="Developing countries, unspecified"/>
    <n v="10015"/>
    <s v="Developing countries, unspecified"/>
    <s v="Contribution to the United Nations Convention on Biological Diversity"/>
    <s v="Contribution to the United Nations Convention on Biological Diversity"/>
    <m/>
    <s v="15.a|15.9|15.5|15.4"/>
    <s v="NULL"/>
    <n v="41030"/>
    <s v="Biodiversity"/>
    <n v="410"/>
    <x v="4"/>
    <n v="8412"/>
    <s v="Regulation of the activities of providing health care, education, cultural services and other social services, excluding social security"/>
    <s v="O"/>
    <s v="Public administration and defence; compulsory social security"/>
    <s v="Convention on Biological Diversity"/>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9.3351100000000002"/>
    <n v="10.4501399305944"/>
    <n v="11.967778328510899"/>
    <n v="9.3351100000000002"/>
    <n v="10.4501399305944"/>
    <n v="11.967778328510899"/>
    <s v="NULL"/>
    <s v="NULL"/>
    <s v="NULL"/>
    <s v="NULL"/>
    <s v="NULL"/>
    <s v="NULL"/>
    <s v="NULL"/>
    <s v="NULL"/>
    <s v="NULL"/>
    <s v="NULL"/>
    <s v="NULL"/>
    <s v="NULL"/>
    <x v="1"/>
    <n v="10"/>
  </r>
  <r>
    <x v="0"/>
    <n v="84"/>
    <s v="Lithuania"/>
    <n v="7"/>
    <s v="Ministry of Education and Science"/>
    <n v="2019070006"/>
    <s v="SMM6"/>
    <n v="730"/>
    <s v="China (People's Republic of)"/>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44"/>
    <n v="16.164782267995101"/>
    <n v="18.512338800902899"/>
    <n v="14.44"/>
    <n v="16.164782267995101"/>
    <n v="18.512338800902899"/>
    <s v="NULL"/>
    <s v="NULL"/>
    <s v="NULL"/>
    <s v="NULL"/>
    <s v="NULL"/>
    <s v="NULL"/>
    <s v="NULL"/>
    <s v="NULL"/>
    <s v="NULL"/>
    <s v="NULL"/>
    <s v="NULL"/>
    <s v="NULL"/>
    <x v="1"/>
    <n v="10"/>
  </r>
  <r>
    <x v="0"/>
    <n v="84"/>
    <s v="Lithuania"/>
    <n v="7"/>
    <s v="Ministry of Education and Science"/>
    <n v="2019070033"/>
    <s v="SMM33"/>
    <n v="351"/>
    <s v="Honduras"/>
    <n v="10004"/>
    <s v="Americ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999999999999995"/>
    <n v="0.63808351057875301"/>
    <n v="0.73075021582511601"/>
    <n v="0.56999999999999995"/>
    <n v="0.63808351057875301"/>
    <n v="0.73075021582511601"/>
    <s v="NULL"/>
    <s v="NULL"/>
    <s v="NULL"/>
    <s v="NULL"/>
    <s v="NULL"/>
    <s v="NULL"/>
    <s v="NULL"/>
    <s v="NULL"/>
    <s v="NULL"/>
    <s v="NULL"/>
    <s v="NULL"/>
    <s v="NULL"/>
    <x v="1"/>
    <n v="10"/>
  </r>
  <r>
    <x v="0"/>
    <n v="84"/>
    <s v="Lithuania"/>
    <n v="8"/>
    <s v="Ministry of Transport and Communications"/>
    <n v="2019080007"/>
    <s v="SUMIN7"/>
    <n v="57"/>
    <s v="Kosovo"/>
    <n v="10010"/>
    <s v="Europe"/>
    <s v="Provision of TA (exchange visit and consultations with Kosovo experts) outside TAIEX project"/>
    <s v="Consultations on road car type approval issues for Kosovo transport section experts"/>
    <m/>
    <n v="11.2"/>
    <s v="NULL"/>
    <n v="21010"/>
    <s v="Transport policy and administrative management"/>
    <n v="210"/>
    <x v="7"/>
    <s v="H"/>
    <s v="Transportation and storage"/>
    <s v="H"/>
    <s v="Transportation and storage"/>
    <s v="Central Government"/>
    <n v="11001"/>
    <s v="Central Government"/>
    <n v="11000"/>
    <s v="Donor Government"/>
    <n v="110"/>
    <s v="Standard grant"/>
    <s v="D02"/>
    <s v="Other technical co-operation"/>
    <x v="1"/>
    <m/>
    <s v="NULL"/>
    <m/>
    <s v="NULL"/>
    <s v="EUR"/>
    <n v="0.16375000000000001"/>
    <n v="0.183309078696966"/>
    <n v="0.20993043480940801"/>
    <n v="0.16375000000000001"/>
    <n v="0.183309078696966"/>
    <n v="0.20993043480940801"/>
    <s v="NULL"/>
    <s v="NULL"/>
    <s v="NULL"/>
    <s v="NULL"/>
    <s v="NULL"/>
    <s v="NULL"/>
    <s v="NULL"/>
    <s v="NULL"/>
    <s v="NULL"/>
    <s v="NULL"/>
    <s v="NULL"/>
    <s v="NULL"/>
    <x v="1"/>
    <n v="10"/>
  </r>
  <r>
    <x v="0"/>
    <n v="84"/>
    <s v="Lithuania"/>
    <n v="2"/>
    <s v="Ministry of Foreign Affairs"/>
    <n v="2019020101"/>
    <s v="JTD5"/>
    <n v="998"/>
    <s v="Developing countries, unspecified"/>
    <n v="10015"/>
    <s v="Developing countries, unspecified"/>
    <s v="Contribution to Council of Europe Development Bank"/>
    <s v="Contribution to CoE Development Bank"/>
    <m/>
    <n v="16"/>
    <s v="NULL"/>
    <n v="99810"/>
    <s v="Sectors not specified"/>
    <n v="998"/>
    <x v="0"/>
    <s v="NULL"/>
    <s v="NULL"/>
    <s v="NULL"/>
    <s v="NULL"/>
    <s v="Council of Europe"/>
    <n v="46024"/>
    <s v="Council of Europe Development Bank"/>
    <n v="46000"/>
    <s v="Regional Development Banks"/>
    <n v="110"/>
    <s v="Standard grant"/>
    <s v="B02"/>
    <s v="Core contributions to multilateral institutions"/>
    <x v="0"/>
    <m/>
    <s v="NULL"/>
    <m/>
    <s v="NULL"/>
    <s v="EUR"/>
    <n v="0.52438499999999999"/>
    <n v="0.58702003806112202"/>
    <n v="0.672270968290269"/>
    <n v="0.52438499999999999"/>
    <n v="0.58702003806112202"/>
    <n v="0.672270968290269"/>
    <s v="NULL"/>
    <s v="NULL"/>
    <s v="NULL"/>
    <s v="NULL"/>
    <s v="NULL"/>
    <s v="NULL"/>
    <s v="NULL"/>
    <s v="NULL"/>
    <s v="NULL"/>
    <s v="NULL"/>
    <s v="NULL"/>
    <s v="NULL"/>
    <x v="1"/>
    <n v="10"/>
  </r>
  <r>
    <x v="0"/>
    <n v="84"/>
    <s v="Lithuania"/>
    <n v="7"/>
    <s v="Ministry of Education and Science"/>
    <n v="2019070051"/>
    <s v="SMM51"/>
    <n v="613"/>
    <s v="Kazakhstan"/>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3.9"/>
    <n v="4.36583454606515"/>
    <n v="4.9998698977507896"/>
    <n v="3.9"/>
    <n v="4.36583454606515"/>
    <n v="4.9998698977507896"/>
    <s v="NULL"/>
    <s v="NULL"/>
    <s v="NULL"/>
    <s v="NULL"/>
    <s v="NULL"/>
    <s v="NULL"/>
    <s v="NULL"/>
    <s v="NULL"/>
    <s v="NULL"/>
    <s v="NULL"/>
    <s v="NULL"/>
    <s v="NULL"/>
    <x v="1"/>
    <n v="10"/>
  </r>
  <r>
    <x v="0"/>
    <n v="84"/>
    <s v="Lithuania"/>
    <n v="20"/>
    <s v="Governments and Agencies and Other public institutions and Agencies"/>
    <n v="2019200020"/>
    <s v="KITOS20"/>
    <n v="86"/>
    <s v="Belarus"/>
    <n v="10010"/>
    <s v="Europe"/>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45"/>
    <n v="0.50375013993059403"/>
    <n v="0.57690806512509096"/>
    <n v="0.45"/>
    <n v="0.50375013993059403"/>
    <n v="0.57690806512509096"/>
    <s v="NULL"/>
    <s v="NULL"/>
    <s v="NULL"/>
    <s v="NULL"/>
    <s v="NULL"/>
    <s v="NULL"/>
    <s v="NULL"/>
    <s v="NULL"/>
    <s v="NULL"/>
    <s v="NULL"/>
    <s v="NULL"/>
    <s v="NULL"/>
    <x v="1"/>
    <n v="10"/>
  </r>
  <r>
    <x v="0"/>
    <n v="84"/>
    <s v="Lithuania"/>
    <n v="4"/>
    <s v="Ministry of Environment"/>
    <n v="2019040005"/>
    <s v="AM5"/>
    <n v="645"/>
    <s v="India"/>
    <n v="10007"/>
    <s v="Asia"/>
    <s v="Development of renewable energy (solar energy) technologies in India"/>
    <s v="Project aims at installing a 250 kW  solar power station in Govind Ballabh Pant university of agriculture and technologies"/>
    <m/>
    <s v="7.b|7.1"/>
    <s v="NULL"/>
    <n v="23232"/>
    <s v="Solar energy - thermal application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71.841419999999999"/>
    <n v="80.422500839583606"/>
    <n v="92.1019880178645"/>
    <n v="71.841419999999999"/>
    <n v="80.422500839583606"/>
    <n v="92.1019880178645"/>
    <s v="NULL"/>
    <s v="NULL"/>
    <s v="NULL"/>
    <s v="NULL"/>
    <s v="NULL"/>
    <s v="NULL"/>
    <s v="NULL"/>
    <s v="NULL"/>
    <s v="NULL"/>
    <s v="NULL"/>
    <s v="NULL"/>
    <s v="NULL"/>
    <x v="1"/>
    <n v="10"/>
  </r>
  <r>
    <x v="0"/>
    <n v="84"/>
    <s v="Lithuania"/>
    <n v="4"/>
    <s v="Ministry of Environment"/>
    <n v="2019040008"/>
    <s v="AM8"/>
    <n v="617"/>
    <s v="Uzbekistan"/>
    <n v="10007"/>
    <s v="Asia"/>
    <s v="Sharing of good practice in sectors of construction, territorial planning and effective energy consumption"/>
    <s v="Sharing of good practice in sectors of construction and territorial planning: urban development and planning, power sharing between centre and regions, effective consumption of energy (including renewable energy) in construction sector in line with EU requirements in this field."/>
    <m/>
    <s v="11.b|11.3"/>
    <s v="NULL"/>
    <n v="43030"/>
    <s v="Urban development and management"/>
    <n v="430"/>
    <x v="13"/>
    <n v="4220"/>
    <s v="Construction of utility projects"/>
    <s v="F"/>
    <s v="Construction"/>
    <s v="Central Government"/>
    <n v="11001"/>
    <s v="Central Government"/>
    <n v="11000"/>
    <s v="Donor Government"/>
    <n v="110"/>
    <s v="Standard grant"/>
    <s v="D02"/>
    <s v="Other technical co-operation"/>
    <x v="1"/>
    <m/>
    <s v="NULL"/>
    <m/>
    <s v="NULL"/>
    <s v="EUR"/>
    <n v="0.1"/>
    <n v="0.111944475540132"/>
    <n v="0.12820179225002001"/>
    <n v="0.1"/>
    <n v="0.111944475540132"/>
    <n v="0.12820179225002001"/>
    <s v="NULL"/>
    <s v="NULL"/>
    <s v="NULL"/>
    <s v="NULL"/>
    <s v="NULL"/>
    <s v="NULL"/>
    <s v="NULL"/>
    <s v="NULL"/>
    <s v="NULL"/>
    <s v="NULL"/>
    <s v="NULL"/>
    <s v="NULL"/>
    <x v="1"/>
    <n v="10"/>
  </r>
  <r>
    <x v="0"/>
    <n v="84"/>
    <s v="Lithuania"/>
    <n v="2"/>
    <s v="Ministry of Foreign Affairs"/>
    <n v="2019020048"/>
    <s v="VB48"/>
    <n v="85"/>
    <s v="Ukraine"/>
    <n v="10010"/>
    <s v="Europe"/>
    <s v="Cultural Heritage Guarantee of Freedom for Human and State - Experience of Lithuania and Ukraine"/>
    <s v="The project aims at conveying Lithuania's best practices in the field of restoration and adaptation of cultural heritage objects to professionals in the city of Lutsk, contribute the preservation of important historical and cultural heritage objects and to raise public awareness of historical and cultural diversity."/>
    <m/>
    <s v="8.9|12.b|11.4"/>
    <s v="NULL"/>
    <n v="16061"/>
    <s v="Culture and recreation"/>
    <n v="160"/>
    <x v="3"/>
    <n v="910"/>
    <s v="Libraries, archives, museums and other cultural activities"/>
    <s v="R"/>
    <s v="Arts, entertainment and recreation"/>
    <s v="Local Government"/>
    <n v="11002"/>
    <s v="Local Government"/>
    <n v="11000"/>
    <s v="Donor Government"/>
    <n v="110"/>
    <s v="Standard grant"/>
    <s v="C01"/>
    <s v="Projects"/>
    <x v="1"/>
    <m/>
    <s v="NULL"/>
    <m/>
    <s v="NULL"/>
    <s v="EUR"/>
    <n v="18.591799999999999"/>
    <n v="20.812493003470301"/>
    <n v="23.835020811539302"/>
    <n v="18.591799999999999"/>
    <n v="20.812493003470301"/>
    <n v="23.835020811539302"/>
    <s v="NULL"/>
    <s v="NULL"/>
    <s v="NULL"/>
    <s v="NULL"/>
    <s v="NULL"/>
    <s v="NULL"/>
    <s v="NULL"/>
    <s v="NULL"/>
    <s v="NULL"/>
    <s v="NULL"/>
    <s v="NULL"/>
    <s v="NULL"/>
    <x v="1"/>
    <n v="10"/>
  </r>
  <r>
    <x v="0"/>
    <n v="84"/>
    <s v="Lithuania"/>
    <n v="2"/>
    <s v="Ministry of Foreign Affairs"/>
    <n v="2019020060"/>
    <s v="VB60"/>
    <n v="218"/>
    <s v="South Africa"/>
    <n v="10001"/>
    <s v="Africa"/>
    <s v="The education of South African youth in the field of corruption prevention"/>
    <s v="The aim of the project is to strengthen the capacity of the youth, living in the Republic of South Africa, to prevent corruption"/>
    <m/>
    <n v="16.5"/>
    <s v="NULL"/>
    <n v="15113"/>
    <s v="Anti-corruption organisations and institutions"/>
    <n v="150"/>
    <x v="1"/>
    <n v="8411"/>
    <s v="General public administration activities"/>
    <s v="O"/>
    <s v="Public administration and defence; compulsory social security"/>
    <s v="Developing country-based NGO"/>
    <n v="23000"/>
    <s v="Developing country-based NGO"/>
    <n v="23000"/>
    <s v="Developing country-based NGO"/>
    <n v="110"/>
    <s v="Standard grant"/>
    <s v="C01"/>
    <s v="Projects"/>
    <x v="1"/>
    <m/>
    <s v="NULL"/>
    <m/>
    <s v="NULL"/>
    <s v="EUR"/>
    <n v="4.9000000000000004"/>
    <n v="5.4852793014664698"/>
    <n v="6.2818878202509998"/>
    <n v="4.9000000000000004"/>
    <n v="5.4852793014664698"/>
    <n v="6.2818878202509998"/>
    <s v="NULL"/>
    <s v="NULL"/>
    <s v="NULL"/>
    <s v="NULL"/>
    <s v="NULL"/>
    <s v="NULL"/>
    <s v="NULL"/>
    <s v="NULL"/>
    <s v="NULL"/>
    <s v="NULL"/>
    <s v="NULL"/>
    <s v="NULL"/>
    <x v="1"/>
    <n v="10"/>
  </r>
  <r>
    <x v="0"/>
    <n v="84"/>
    <s v="Lithuania"/>
    <n v="7"/>
    <s v="Ministry of Education and Science"/>
    <n v="2019070073"/>
    <s v="SMM73"/>
    <n v="764"/>
    <s v="Thailand"/>
    <n v="10007"/>
    <s v="Asia"/>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3.42"/>
    <n v="3.8285010634725198"/>
    <n v="4.3845012949506899"/>
    <n v="3.42"/>
    <n v="3.8285010634725198"/>
    <n v="4.3845012949506899"/>
    <s v="NULL"/>
    <s v="NULL"/>
    <s v="NULL"/>
    <s v="NULL"/>
    <s v="NULL"/>
    <s v="NULL"/>
    <s v="NULL"/>
    <s v="NULL"/>
    <s v="NULL"/>
    <s v="NULL"/>
    <s v="NULL"/>
    <s v="NULL"/>
    <x v="1"/>
    <n v="10"/>
  </r>
  <r>
    <x v="0"/>
    <n v="84"/>
    <s v="Lithuania"/>
    <n v="12"/>
    <s v="Ministry of the Interior"/>
    <n v="2019120009"/>
    <s v="VRM9"/>
    <n v="63"/>
    <s v="Serbia"/>
    <n v="10010"/>
    <s v="Europe"/>
    <s v="Exchange of good practice with counterparts from Serbia fire protection and rescue services"/>
    <s v="Exchange of good practice with counterparts from Serbia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n v="110"/>
    <s v="Standard grant"/>
    <s v="D02"/>
    <s v="Other technical co-operation"/>
    <x v="1"/>
    <m/>
    <s v="NULL"/>
    <m/>
    <s v="NULL"/>
    <s v="EUR"/>
    <n v="0.56699999999999995"/>
    <n v="0.63472517631254899"/>
    <n v="0.72690416205761499"/>
    <n v="0.56699999999999995"/>
    <n v="0.63472517631254899"/>
    <n v="0.72690416205761499"/>
    <s v="NULL"/>
    <s v="NULL"/>
    <s v="NULL"/>
    <s v="NULL"/>
    <s v="NULL"/>
    <s v="NULL"/>
    <s v="NULL"/>
    <s v="NULL"/>
    <s v="NULL"/>
    <s v="NULL"/>
    <s v="NULL"/>
    <s v="NULL"/>
    <x v="1"/>
    <n v="10"/>
  </r>
  <r>
    <x v="0"/>
    <n v="84"/>
    <s v="Lithuania"/>
    <n v="2"/>
    <s v="Ministry of Foreign Affairs"/>
    <n v="2019020132"/>
    <s v="VB101"/>
    <n v="85"/>
    <s v="Ukraine"/>
    <n v="10010"/>
    <s v="Europe"/>
    <s v="School for Media and Documentary Filming for Children and Youth Affected by the War in Eastern Ukraine"/>
    <s v="Project aims to provide support for children affected by the Russian aggression through their involvement in educational and cognitive activities."/>
    <m/>
    <s v="4.a|4.5|4.1"/>
    <s v="NULL"/>
    <n v="11231"/>
    <s v="Basic life skills for youth"/>
    <n v="110"/>
    <x v="2"/>
    <n v="854"/>
    <s v="Other education"/>
    <s v="P"/>
    <s v="Education"/>
    <s v="Developing country-based NGO"/>
    <n v="23000"/>
    <s v="Developing country-based NGO"/>
    <n v="23000"/>
    <s v="Developing country-based NGO"/>
    <n v="110"/>
    <s v="Standard grant"/>
    <s v="C01"/>
    <s v="Projects"/>
    <x v="1"/>
    <m/>
    <s v="NULL"/>
    <m/>
    <s v="NULL"/>
    <s v="EUR"/>
    <n v="11.845000000000001"/>
    <n v="13.2598231277286"/>
    <n v="15.185502292014901"/>
    <n v="11.845000000000001"/>
    <n v="13.2598231277286"/>
    <n v="15.185502292014901"/>
    <s v="NULL"/>
    <s v="NULL"/>
    <s v="NULL"/>
    <s v="NULL"/>
    <s v="NULL"/>
    <s v="NULL"/>
    <s v="NULL"/>
    <s v="NULL"/>
    <s v="NULL"/>
    <s v="NULL"/>
    <s v="NULL"/>
    <s v="NULL"/>
    <x v="1"/>
    <n v="10"/>
  </r>
  <r>
    <x v="0"/>
    <n v="84"/>
    <s v="Lithuania"/>
    <n v="7"/>
    <s v="Ministry of Education and Science"/>
    <n v="2019070072"/>
    <s v="SMM72"/>
    <n v="63"/>
    <s v="Serbia"/>
    <n v="10010"/>
    <s v="Europe"/>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7.6"/>
    <n v="8.5077801410500395"/>
    <n v="9.7433362110015391"/>
    <n v="7.6"/>
    <n v="8.5077801410500395"/>
    <n v="9.7433362110015391"/>
    <s v="NULL"/>
    <s v="NULL"/>
    <s v="NULL"/>
    <s v="NULL"/>
    <s v="NULL"/>
    <s v="NULL"/>
    <s v="NULL"/>
    <s v="NULL"/>
    <s v="NULL"/>
    <s v="NULL"/>
    <s v="NULL"/>
    <s v="NULL"/>
    <x v="1"/>
    <n v="10"/>
  </r>
  <r>
    <x v="0"/>
    <n v="84"/>
    <s v="Lithuania"/>
    <n v="7"/>
    <s v="Ministry of Education and Science"/>
    <n v="2019070075"/>
    <s v="SMM75"/>
    <n v="85"/>
    <s v="Ukraine"/>
    <n v="10010"/>
    <s v="Europe"/>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4.7478899999999999"/>
    <n v="5.3150005597223799"/>
    <n v="6.0868800740594899"/>
    <n v="4.7478899999999999"/>
    <n v="5.3150005597223799"/>
    <n v="6.0868800740594899"/>
    <s v="NULL"/>
    <s v="NULL"/>
    <s v="NULL"/>
    <s v="NULL"/>
    <s v="NULL"/>
    <s v="NULL"/>
    <s v="NULL"/>
    <s v="NULL"/>
    <s v="NULL"/>
    <s v="NULL"/>
    <s v="NULL"/>
    <s v="NULL"/>
    <x v="1"/>
    <n v="10"/>
  </r>
  <r>
    <x v="0"/>
    <n v="84"/>
    <s v="Lithuania"/>
    <n v="12"/>
    <s v="Ministry of the Interior"/>
    <n v="2019120007"/>
    <s v="VRM7"/>
    <n v="616"/>
    <s v="Turkmenistan"/>
    <n v="10007"/>
    <s v="Asia"/>
    <s v="Exchange of good practice with counterparts from Georgian fire protection and rescue services"/>
    <s v="Exchange of good practice with counterparts from Turkmenistan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n v="110"/>
    <s v="Standard grant"/>
    <s v="D02"/>
    <s v="Other technical co-operation"/>
    <x v="1"/>
    <m/>
    <s v="NULL"/>
    <m/>
    <s v="NULL"/>
    <s v="EUR"/>
    <n v="0.39300000000000002"/>
    <n v="0.43994178887271901"/>
    <n v="0.50383304354257996"/>
    <n v="0.39300000000000002"/>
    <n v="0.43994178887271901"/>
    <n v="0.50383304354257996"/>
    <s v="NULL"/>
    <s v="NULL"/>
    <s v="NULL"/>
    <s v="NULL"/>
    <s v="NULL"/>
    <s v="NULL"/>
    <s v="NULL"/>
    <s v="NULL"/>
    <s v="NULL"/>
    <s v="NULL"/>
    <s v="NULL"/>
    <s v="NULL"/>
    <x v="1"/>
    <n v="10"/>
  </r>
  <r>
    <x v="0"/>
    <n v="84"/>
    <s v="Lithuania"/>
    <n v="2"/>
    <s v="Ministry of Foreign Affairs"/>
    <n v="2019020041"/>
    <s v="VB41"/>
    <n v="93"/>
    <s v="Moldova"/>
    <n v="10010"/>
    <s v="Europe"/>
    <s v="Regional development through equal involvement"/>
    <s v="The initiative, which has a competition format, will involve exchange of experience in the social and economic field and lessons learned both by men and women, networking, motivation to create innovations and bring changes in local and regional communities and health competition among women with remarkable successes."/>
    <m/>
    <s v="5.b|5.5"/>
    <s v="NULL"/>
    <n v="15170"/>
    <s v="Women's rights organisations and movements, and government institutions"/>
    <n v="150"/>
    <x v="1"/>
    <n v="9499"/>
    <s v="Activities of other membership organizations n.e.c."/>
    <s v="S"/>
    <s v="Other service activities"/>
    <s v="Developing country-based NGO"/>
    <n v="23000"/>
    <s v="Developing country-based NGO"/>
    <n v="23000"/>
    <s v="Developing country-based NGO"/>
    <n v="110"/>
    <s v="Standard grant"/>
    <s v="C01"/>
    <s v="Projects"/>
    <x v="1"/>
    <m/>
    <s v="NULL"/>
    <m/>
    <s v="NULL"/>
    <s v="EUR"/>
    <n v="10"/>
    <n v="11.1944475540132"/>
    <n v="12.820179225002001"/>
    <n v="10"/>
    <n v="11.1944475540132"/>
    <n v="12.820179225002001"/>
    <s v="NULL"/>
    <s v="NULL"/>
    <s v="NULL"/>
    <s v="NULL"/>
    <s v="NULL"/>
    <s v="NULL"/>
    <s v="NULL"/>
    <s v="NULL"/>
    <s v="NULL"/>
    <s v="NULL"/>
    <s v="NULL"/>
    <s v="NULL"/>
    <x v="1"/>
    <n v="10"/>
  </r>
  <r>
    <x v="0"/>
    <n v="84"/>
    <s v="Lithuania"/>
    <n v="12"/>
    <s v="Ministry of the Interior"/>
    <n v="2019120004"/>
    <s v="VRM4"/>
    <n v="998"/>
    <s v="Developing countries, unspecified"/>
    <n v="10015"/>
    <s v="Developing countries, unspecified"/>
    <s v="Contribution to the European Migration Network (EMN) Lithuanian national information centre"/>
    <s v="Contribution to the European Migration Network (EMN) Lithuanian national information centre, which among information gathering and plicy analysis also engages with international organisations and third countries to improve the conditions of migrants and asylum seekers in the territory of the EU as well as in countries of origin and / or transit. In parallel, the fight against human trafficking and people smuggling was further intensified through cooperation with third countries and joint border and coastal operations."/>
    <m/>
    <n v="10.7"/>
    <s v="NULL"/>
    <n v="15190"/>
    <s v="Facilitation of orderly, safe, regular and responsible migration and mobility"/>
    <n v="150"/>
    <x v="1"/>
    <n v="8423"/>
    <s v="Public order and safety activities"/>
    <s v="O"/>
    <s v="Public administration and defence; compulsory social security"/>
    <s v="European Migration Network, EMN"/>
    <n v="42001"/>
    <s v="European Commission - Development Share of Budget"/>
    <n v="42000"/>
    <s v="European Union Institutions"/>
    <n v="110"/>
    <s v="Standard grant"/>
    <s v="B03"/>
    <s v="Contributions to specific purpose programmes and funds managed by implementing partners (excluding self-benefit)"/>
    <x v="0"/>
    <m/>
    <s v="NULL"/>
    <m/>
    <s v="NULL"/>
    <s v="EUR"/>
    <n v="46"/>
    <n v="51.494458748460801"/>
    <n v="58.972824435009301"/>
    <n v="46"/>
    <n v="51.494458748460801"/>
    <n v="58.972824435009301"/>
    <s v="NULL"/>
    <s v="NULL"/>
    <s v="NULL"/>
    <s v="NULL"/>
    <s v="NULL"/>
    <s v="NULL"/>
    <s v="NULL"/>
    <s v="NULL"/>
    <s v="NULL"/>
    <s v="NULL"/>
    <s v="NULL"/>
    <s v="NULL"/>
    <x v="1"/>
    <n v="10"/>
  </r>
  <r>
    <x v="0"/>
    <n v="84"/>
    <s v="Lithuania"/>
    <n v="4"/>
    <s v="Ministry of Environment"/>
    <n v="2019040026"/>
    <s v="AM26"/>
    <n v="998"/>
    <s v="Developing countries, unspecified"/>
    <n v="10015"/>
    <s v="Developing countries, unspecified"/>
    <s v="Contribution to UN Basel Convention on Transboundary Movements of Hazardous Wastes and Their Disposal"/>
    <s v="Contribution to the UN Basel Convention on the Control of Transboundary Movements of Hazardous Wastes and Their Disposal"/>
    <m/>
    <n v="12.4"/>
    <s v="NULL"/>
    <n v="41020"/>
    <s v="Biosphere protection"/>
    <n v="410"/>
    <x v="4"/>
    <n v="8412"/>
    <s v="Regulation of the activities of providing health care, education, cultural services and other social services, excluding social security"/>
    <s v="O"/>
    <s v="Public administration and defence; compulsory social security"/>
    <s v="UN Basel Conv.on Transboundary Movements of Hazardous Wastes and Their Disposal"/>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3.8312300000000001"/>
    <n v="4.2888503302362002"/>
    <n v="4.9117055252204498"/>
    <n v="3.8312300000000001"/>
    <n v="4.2888503302362002"/>
    <n v="4.9117055252204498"/>
    <s v="NULL"/>
    <s v="NULL"/>
    <s v="NULL"/>
    <s v="NULL"/>
    <s v="NULL"/>
    <s v="NULL"/>
    <s v="NULL"/>
    <s v="NULL"/>
    <s v="NULL"/>
    <s v="NULL"/>
    <s v="NULL"/>
    <s v="NULL"/>
    <x v="1"/>
    <n v="10"/>
  </r>
  <r>
    <x v="0"/>
    <n v="84"/>
    <s v="Lithuania"/>
    <n v="2"/>
    <s v="Ministry of Foreign Affairs"/>
    <n v="2019020133"/>
    <s v="VB102"/>
    <n v="85"/>
    <s v="Ukraine"/>
    <n v="10010"/>
    <s v="Europe"/>
    <s v="Summer Kaleidoscope"/>
    <s v="Project aims to improve the quality of education and integration of children with special educational needs in Shostka city."/>
    <m/>
    <s v="4.a|4.5"/>
    <s v="NULL"/>
    <n v="11130"/>
    <s v="Teacher training"/>
    <n v="110"/>
    <x v="2"/>
    <n v="855"/>
    <s v="Educational support activities"/>
    <s v="P"/>
    <s v="Education"/>
    <s v="Developing country-based NGO"/>
    <n v="23000"/>
    <s v="Developing country-based NGO"/>
    <n v="23000"/>
    <s v="Developing country-based NGO"/>
    <n v="110"/>
    <s v="Standard grant"/>
    <s v="C01"/>
    <s v="Projects"/>
    <x v="1"/>
    <m/>
    <s v="NULL"/>
    <m/>
    <s v="NULL"/>
    <s v="EUR"/>
    <n v="9.8949999999999996"/>
    <n v="11.076905854696101"/>
    <n v="12.6855673431395"/>
    <n v="9.8949999999999996"/>
    <n v="11.076905854696101"/>
    <n v="12.6855673431395"/>
    <s v="NULL"/>
    <s v="NULL"/>
    <s v="NULL"/>
    <s v="NULL"/>
    <s v="NULL"/>
    <s v="NULL"/>
    <s v="NULL"/>
    <s v="NULL"/>
    <s v="NULL"/>
    <s v="NULL"/>
    <s v="NULL"/>
    <s v="NULL"/>
    <x v="1"/>
    <n v="10"/>
  </r>
  <r>
    <x v="0"/>
    <n v="84"/>
    <s v="Lithuania"/>
    <n v="6"/>
    <s v="Ministry of Economy"/>
    <n v="2019060001"/>
    <s v="EKMIN1"/>
    <n v="610"/>
    <s v="Armenia"/>
    <n v="10007"/>
    <s v="Asia"/>
    <s v="International congress on information technologies, participation"/>
    <s v="Participation in International congress on information technologies, meetings with Armenia counterparts"/>
    <m/>
    <s v="9.c|17.8"/>
    <s v="NULL"/>
    <n v="22040"/>
    <s v="Information and communication technology (ICT)"/>
    <n v="220"/>
    <x v="14"/>
    <n v="5820"/>
    <s v="Software publishing"/>
    <s v="J"/>
    <s v="Information and communication"/>
    <s v="Central Government"/>
    <n v="11001"/>
    <s v="Central Government"/>
    <n v="11000"/>
    <s v="Donor Government"/>
    <n v="110"/>
    <s v="Standard grant"/>
    <s v="D02"/>
    <s v="Other technical co-operation"/>
    <x v="1"/>
    <m/>
    <s v="NULL"/>
    <m/>
    <s v="NULL"/>
    <s v="EUR"/>
    <n v="1.5860000000000001"/>
    <n v="1.77543938206649"/>
    <n v="2.0332804250853198"/>
    <n v="1.5860000000000001"/>
    <n v="1.77543938206649"/>
    <n v="2.0332804250853198"/>
    <s v="NULL"/>
    <s v="NULL"/>
    <s v="NULL"/>
    <s v="NULL"/>
    <s v="NULL"/>
    <s v="NULL"/>
    <s v="NULL"/>
    <s v="NULL"/>
    <s v="NULL"/>
    <s v="NULL"/>
    <s v="NULL"/>
    <s v="NULL"/>
    <x v="1"/>
    <n v="10"/>
  </r>
  <r>
    <x v="0"/>
    <n v="84"/>
    <s v="Lithuania"/>
    <n v="20"/>
    <s v="Governments and Agencies and Other public institutions and Agencies"/>
    <n v="2019200026"/>
    <s v="KITOS26"/>
    <n v="85"/>
    <s v="Ukraine"/>
    <n v="10010"/>
    <s v="Europe"/>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1.1457"/>
    <n v="12.476995410276499"/>
    <n v="14.2889871588105"/>
    <n v="11.1457"/>
    <n v="12.476995410276499"/>
    <n v="14.2889871588105"/>
    <s v="NULL"/>
    <s v="NULL"/>
    <s v="NULL"/>
    <s v="NULL"/>
    <s v="NULL"/>
    <s v="NULL"/>
    <s v="NULL"/>
    <s v="NULL"/>
    <s v="NULL"/>
    <s v="NULL"/>
    <s v="NULL"/>
    <s v="NULL"/>
    <x v="1"/>
    <n v="10"/>
  </r>
  <r>
    <x v="0"/>
    <n v="84"/>
    <s v="Lithuania"/>
    <n v="2"/>
    <s v="Ministry of Foreign Affairs"/>
    <n v="2019020003"/>
    <s v="VB3"/>
    <n v="610"/>
    <s v="Armenia"/>
    <n v="10007"/>
    <s v="Asia"/>
    <s v="Honey Marketing and Branding for Economic Empowerment in Rural Sisian"/>
    <s v="Project aims at reviving Sisian bee keeping traditions by training and equipping the beekeepers union with modern equipment for honey storing, transportation and laboratory and reaching out for Yerevan market."/>
    <m/>
    <n v="8.3000000000000007"/>
    <s v="NULL"/>
    <n v="31120"/>
    <s v="Agricultural development"/>
    <n v="310"/>
    <x v="9"/>
    <n v="16"/>
    <s v="Support activities to agriculture and post-harvest crop activities"/>
    <s v="A"/>
    <s v="Agriculture, forestry and fishing"/>
    <s v="Developing country-based NGO"/>
    <n v="23000"/>
    <s v="Developing country-based NGO"/>
    <n v="23000"/>
    <s v="Developing country-based NGO"/>
    <n v="110"/>
    <s v="Standard grant"/>
    <s v="C01"/>
    <s v="Projects"/>
    <x v="1"/>
    <m/>
    <s v="NULL"/>
    <m/>
    <s v="NULL"/>
    <s v="EUR"/>
    <n v="5.5"/>
    <n v="6.1569461547072697"/>
    <n v="7.05109857375112"/>
    <n v="5.5"/>
    <n v="6.1569461547072697"/>
    <n v="7.05109857375112"/>
    <s v="NULL"/>
    <s v="NULL"/>
    <s v="NULL"/>
    <s v="NULL"/>
    <s v="NULL"/>
    <s v="NULL"/>
    <s v="NULL"/>
    <s v="NULL"/>
    <s v="NULL"/>
    <s v="NULL"/>
    <s v="NULL"/>
    <s v="NULL"/>
    <x v="1"/>
    <n v="10"/>
  </r>
  <r>
    <x v="0"/>
    <n v="84"/>
    <s v="Lithuania"/>
    <n v="7"/>
    <s v="Ministry of Education and Science"/>
    <n v="2019070068"/>
    <s v="SMM68"/>
    <n v="645"/>
    <s v="India"/>
    <n v="10007"/>
    <s v="Asia"/>
    <s v="Support to Centre of Cultures and Studies of Indian Dev Sanskriti University"/>
    <s v="Support to Centre of Cultures and Studies of Indian Dev Sanskriti University - methodical and education material"/>
    <m/>
    <s v="8.9|4.7"/>
    <s v="NULL"/>
    <n v="16066"/>
    <s v="Culture"/>
    <n v="160"/>
    <x v="3"/>
    <n v="9000"/>
    <s v="Creative, arts and entertainment activities"/>
    <s v="R"/>
    <s v="Arts, entertainment and recre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1"/>
    <m/>
    <s v="NULL"/>
    <m/>
    <s v="NULL"/>
    <s v="EUR"/>
    <n v="4.95"/>
    <n v="5.5412515392365398"/>
    <n v="6.3459887163759996"/>
    <n v="4.95"/>
    <n v="5.5412515392365398"/>
    <n v="6.3459887163759996"/>
    <s v="NULL"/>
    <s v="NULL"/>
    <s v="NULL"/>
    <s v="NULL"/>
    <s v="NULL"/>
    <s v="NULL"/>
    <s v="NULL"/>
    <s v="NULL"/>
    <s v="NULL"/>
    <s v="NULL"/>
    <s v="NULL"/>
    <s v="NULL"/>
    <x v="1"/>
    <n v="10"/>
  </r>
  <r>
    <x v="0"/>
    <n v="84"/>
    <s v="Lithuania"/>
    <n v="9"/>
    <s v="Ministry of Energy"/>
    <n v="2019090003"/>
    <s v="EM3"/>
    <n v="612"/>
    <s v="Georgia"/>
    <n v="10007"/>
    <s v="Asia"/>
    <s v="Contribution to Energy policy and administrative management in Ukraine"/>
    <s v="Contribution to Energy policy and administrative management in Georgia"/>
    <m/>
    <s v="7.a"/>
    <s v="NULL"/>
    <n v="23110"/>
    <s v="Energy policy and administrative management"/>
    <n v="230"/>
    <x v="12"/>
    <n v="8413"/>
    <s v="Regulation of and contribution to more efficient operation of businesses"/>
    <s v="O"/>
    <s v="Public administration and defence; compulsory social security"/>
    <s v="Central Government"/>
    <n v="11001"/>
    <s v="Central Government"/>
    <n v="11000"/>
    <s v="Donor Government"/>
    <n v="110"/>
    <s v="Standard grant"/>
    <s v="D01"/>
    <s v="In-kind technical co-operation experts"/>
    <x v="1"/>
    <m/>
    <s v="NULL"/>
    <m/>
    <s v="NULL"/>
    <s v="EUR"/>
    <n v="0.41587000000000002"/>
    <n v="0.46554349042874699"/>
    <n v="0.53315279343015898"/>
    <n v="0.41587000000000002"/>
    <n v="0.46554349042874699"/>
    <n v="0.53315279343015898"/>
    <s v="NULL"/>
    <s v="NULL"/>
    <s v="NULL"/>
    <s v="NULL"/>
    <s v="NULL"/>
    <s v="NULL"/>
    <s v="NULL"/>
    <s v="NULL"/>
    <s v="NULL"/>
    <s v="NULL"/>
    <s v="NULL"/>
    <s v="NULL"/>
    <x v="1"/>
    <n v="10"/>
  </r>
  <r>
    <x v="0"/>
    <n v="84"/>
    <s v="Lithuania"/>
    <n v="2"/>
    <s v="Ministry of Foreign Affairs"/>
    <n v="2019020036"/>
    <s v="VB36"/>
    <n v="93"/>
    <s v="Moldova"/>
    <n v="10010"/>
    <s v="Europe"/>
    <s v="Implementation of the Reforms Envisaged in The Association Agreements Between EU and Moldova in a Science, Innovation and Technology Sector"/>
    <s v="The aim of the project is to support the capacities of Moldova for successful implementation of the Association Agreements with the EU in the field of science, innovations and technology policy field."/>
    <m/>
    <s v="9.b|9.5"/>
    <s v="NULL"/>
    <n v="43082"/>
    <s v="Research/scientific institutions"/>
    <n v="430"/>
    <x v="13"/>
    <n v="72"/>
    <s v="Scientific research and development"/>
    <s v="M"/>
    <s v="Professional, scientific and technical activities"/>
    <s v="Other public entities in donor country"/>
    <n v="11004"/>
    <s v="Other public entities in donor country"/>
    <n v="11000"/>
    <s v="Donor Government"/>
    <n v="110"/>
    <s v="Standard grant"/>
    <s v="D01"/>
    <s v="In-kind technical co-operation experts"/>
    <x v="1"/>
    <m/>
    <s v="NULL"/>
    <m/>
    <s v="NULL"/>
    <s v="EUR"/>
    <n v="35.84066"/>
    <n v="40.121638867121902"/>
    <n v="45.948368474236098"/>
    <n v="35.84066"/>
    <n v="40.121638867121902"/>
    <n v="45.948368474236098"/>
    <s v="NULL"/>
    <s v="NULL"/>
    <s v="NULL"/>
    <s v="NULL"/>
    <s v="NULL"/>
    <s v="NULL"/>
    <s v="NULL"/>
    <s v="NULL"/>
    <s v="NULL"/>
    <s v="NULL"/>
    <s v="NULL"/>
    <s v="NULL"/>
    <x v="1"/>
    <n v="10"/>
  </r>
  <r>
    <x v="0"/>
    <n v="84"/>
    <s v="Lithuania"/>
    <n v="5"/>
    <s v="Ministry of Finance"/>
    <n v="2019050006"/>
    <s v="FIN6"/>
    <n v="85"/>
    <s v="Ukraine"/>
    <n v="10010"/>
    <s v="Europe"/>
    <s v="Support for public financial management component (Tax / Income Management) in Ukraine"/>
    <s v="Project aims to help the Ukrainian tax authorities (the Ukrainian Ministry of Finance and the State's fiscal service) to improve the management of public finances and implementing fundamental domestic reforms in the area of tax collection."/>
    <m/>
    <s v="8.10|16.6"/>
    <s v="NULL"/>
    <n v="15111"/>
    <s v="Public finance management (PFM)"/>
    <n v="150"/>
    <x v="1"/>
    <n v="8411"/>
    <s v="General public administration activities"/>
    <s v="O"/>
    <s v="Public administration and defence; compulsory social security"/>
    <s v="Other public entities in donor country"/>
    <n v="11004"/>
    <s v="Other public entities in donor country"/>
    <n v="11000"/>
    <s v="Donor Government"/>
    <n v="110"/>
    <s v="Standard grant"/>
    <s v="C01"/>
    <s v="Projects"/>
    <x v="1"/>
    <m/>
    <s v="NULL"/>
    <m/>
    <s v="NULL"/>
    <s v="EUR"/>
    <n v="170.60623000000001"/>
    <n v="190.98424941229101"/>
    <n v="218.72024455019201"/>
    <n v="170.60623000000001"/>
    <n v="190.98424941229101"/>
    <n v="218.72024455019201"/>
    <s v="NULL"/>
    <s v="NULL"/>
    <s v="NULL"/>
    <s v="NULL"/>
    <s v="NULL"/>
    <s v="NULL"/>
    <s v="NULL"/>
    <s v="NULL"/>
    <s v="NULL"/>
    <s v="NULL"/>
    <s v="NULL"/>
    <s v="NULL"/>
    <x v="1"/>
    <n v="10"/>
  </r>
  <r>
    <x v="0"/>
    <n v="84"/>
    <s v="Lithuania"/>
    <n v="20"/>
    <s v="Governments and Agencies and Other public institutions and Agencies"/>
    <n v="2019200016"/>
    <s v="KITOS16"/>
    <n v="85"/>
    <s v="Ukraine"/>
    <n v="10010"/>
    <s v="Europe"/>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9.036000000000001"/>
    <n v="88.4764356878988"/>
    <n v="101.325568522726"/>
    <n v="79.036000000000001"/>
    <n v="88.4764356878988"/>
    <n v="101.325568522726"/>
    <s v="NULL"/>
    <s v="NULL"/>
    <s v="NULL"/>
    <s v="NULL"/>
    <s v="NULL"/>
    <s v="NULL"/>
    <s v="NULL"/>
    <s v="NULL"/>
    <s v="NULL"/>
    <s v="NULL"/>
    <s v="NULL"/>
    <s v="NULL"/>
    <x v="1"/>
    <n v="10"/>
  </r>
  <r>
    <x v="0"/>
    <n v="84"/>
    <s v="Lithuania"/>
    <n v="11"/>
    <s v="Ministry of Agriculture"/>
    <n v="2019110002"/>
    <s v="ZUM2"/>
    <n v="998"/>
    <s v="Developing countries, unspecified"/>
    <n v="10015"/>
    <s v="Developing countries, unspecified"/>
    <s v="Contribution to International Seed Testing Association, ISTA"/>
    <s v="Contribution to International Seed Testing Association, ISTA"/>
    <m/>
    <n v="2.5"/>
    <s v="NULL"/>
    <n v="31182"/>
    <s v="Agricultural research"/>
    <n v="310"/>
    <x v="9"/>
    <n v="7210"/>
    <s v="Research and experimental development on natural sciences and engineering"/>
    <s v="M"/>
    <s v="Professional, scientific and technical activities"/>
    <s v="International Seed Testing Association, ISTA"/>
    <n v="47071"/>
    <s v="International Seed Testing Association "/>
    <n v="51000"/>
    <s v="University, college or other teaching institution, research institute or think-tank"/>
    <n v="110"/>
    <s v="Standard grant"/>
    <s v="B01"/>
    <s v="Core support to NGOs, other private bodies, PPPs and research institutes"/>
    <x v="0"/>
    <m/>
    <s v="NULL"/>
    <m/>
    <s v="NULL"/>
    <s v="EUR"/>
    <n v="9.8617100000000004"/>
    <n v="11.0396395387888"/>
    <n v="12.6428889664995"/>
    <n v="9.8617100000000004"/>
    <n v="11.0396395387888"/>
    <n v="12.6428889664995"/>
    <s v="NULL"/>
    <s v="NULL"/>
    <s v="NULL"/>
    <s v="NULL"/>
    <s v="NULL"/>
    <s v="NULL"/>
    <s v="NULL"/>
    <s v="NULL"/>
    <s v="NULL"/>
    <s v="NULL"/>
    <s v="NULL"/>
    <s v="NULL"/>
    <x v="1"/>
    <n v="10"/>
  </r>
  <r>
    <x v="0"/>
    <n v="84"/>
    <s v="Lithuania"/>
    <n v="2"/>
    <s v="Ministry of Foreign Affairs"/>
    <n v="2019020031"/>
    <s v="VB31"/>
    <n v="612"/>
    <s v="Georgia"/>
    <n v="10007"/>
    <s v="Asia"/>
    <s v="Youth Green Camp of Education to the Environmental Protection"/>
    <s v="Developing the knowledge and habits of young people related to environmental challenges and opportunities, to develop volunteering, sustainable and innovative lifestyle habits in the Khashuri region. Project also aims to educate about region's biodiversity and to promote healthy living habits of the local population"/>
    <m/>
    <s v="9.c|12.8"/>
    <s v="NULL"/>
    <n v="41081"/>
    <s v="Environmental education/training"/>
    <n v="410"/>
    <x v="4"/>
    <n v="8412"/>
    <s v="Regulation of the activities of providing health care, education, cultural services and other social services, excluding social security"/>
    <s v="O"/>
    <s v="Public administration and defence; compulsory social security"/>
    <s v="Developing country-based NGO"/>
    <n v="23000"/>
    <s v="Developing country-based NGO"/>
    <n v="23000"/>
    <s v="Developing country-based NGO"/>
    <n v="110"/>
    <s v="Standard grant"/>
    <s v="C01"/>
    <s v="Projects"/>
    <x v="1"/>
    <m/>
    <s v="NULL"/>
    <m/>
    <s v="NULL"/>
    <s v="EUR"/>
    <n v="6.2457399999999996"/>
    <n v="6.9917608866002503"/>
    <n v="8.0071506192764197"/>
    <n v="6.2457399999999996"/>
    <n v="6.9917608866002503"/>
    <n v="8.0071506192764197"/>
    <s v="NULL"/>
    <s v="NULL"/>
    <s v="NULL"/>
    <s v="NULL"/>
    <s v="NULL"/>
    <s v="NULL"/>
    <s v="NULL"/>
    <s v="NULL"/>
    <s v="NULL"/>
    <s v="NULL"/>
    <s v="NULL"/>
    <s v="NULL"/>
    <x v="1"/>
    <n v="10"/>
  </r>
  <r>
    <x v="0"/>
    <n v="84"/>
    <s v="Lithuania"/>
    <n v="2"/>
    <s v="Ministry of Foreign Affairs"/>
    <n v="2019020023"/>
    <s v="VB23"/>
    <n v="612"/>
    <s v="Georgia"/>
    <n v="10007"/>
    <s v="Asia"/>
    <s v="Promoting women's social and economic empowerment in Ozurgeti: transfer of Alytus region experience"/>
    <s v="Project aims to improve social, economic, legal situation of women in the Ozurgeti region of Georgia: raise women's self-esteem, develop professional skills and increase their employment opportunities, involve women in social, economic activities, promote leadership and integration into the local community."/>
    <m/>
    <s v="5.5|5.1"/>
    <s v="NULL"/>
    <n v="15170"/>
    <s v="Women's rights organisations and movements, and government institutions"/>
    <n v="150"/>
    <x v="1"/>
    <n v="9499"/>
    <s v="Activities of other membership organizations n.e.c."/>
    <s v="S"/>
    <s v="Other service activities"/>
    <s v="Local Government"/>
    <n v="11002"/>
    <s v="Local Government"/>
    <n v="11000"/>
    <s v="Donor Government"/>
    <n v="110"/>
    <s v="Standard grant"/>
    <s v="C01"/>
    <s v="Projects"/>
    <x v="1"/>
    <m/>
    <s v="NULL"/>
    <m/>
    <s v="NULL"/>
    <s v="EUR"/>
    <n v="17.97"/>
    <n v="20.116422254561702"/>
    <n v="23.0378620673286"/>
    <n v="17.97"/>
    <n v="20.116422254561702"/>
    <n v="23.0378620673286"/>
    <s v="NULL"/>
    <s v="NULL"/>
    <s v="NULL"/>
    <s v="NULL"/>
    <s v="NULL"/>
    <s v="NULL"/>
    <s v="NULL"/>
    <s v="NULL"/>
    <s v="NULL"/>
    <s v="NULL"/>
    <s v="NULL"/>
    <s v="NULL"/>
    <x v="1"/>
    <n v="10"/>
  </r>
  <r>
    <x v="0"/>
    <n v="84"/>
    <s v="Lithuania"/>
    <n v="2"/>
    <s v="Ministry of Foreign Affairs"/>
    <n v="2019020079"/>
    <s v="VB79"/>
    <n v="998"/>
    <s v="Developing countries, unspecified"/>
    <n v="10015"/>
    <s v="Developing countries, unspecified"/>
    <s v="Contribution to the Asia-Europe Foundation"/>
    <s v="Contribution to the Asia-Europe Foundation, ASEF, https://www.asef.org/search?q=women&amp;m=all&amp;t%5B%5D=0"/>
    <m/>
    <s v="8|4|3|16"/>
    <s v="NULL"/>
    <n v="43010"/>
    <s v="Multisector aid"/>
    <n v="430"/>
    <x v="13"/>
    <s v="NULL"/>
    <s v="NULL"/>
    <s v="NULL"/>
    <s v="NULL"/>
    <s v="International NGO"/>
    <n v="21000"/>
    <s v="International NGO"/>
    <n v="21000"/>
    <s v="International NGO"/>
    <n v="110"/>
    <s v="Standard grant"/>
    <s v="B01"/>
    <s v="Core support to NGOs, other private bodies, PPPs and research institutes"/>
    <x v="0"/>
    <m/>
    <s v="NULL"/>
    <m/>
    <s v="NULL"/>
    <s v="EUR"/>
    <n v="20"/>
    <n v="22.3888951080264"/>
    <n v="25.640358450004101"/>
    <n v="20"/>
    <n v="22.3888951080264"/>
    <n v="25.640358450004101"/>
    <s v="NULL"/>
    <s v="NULL"/>
    <s v="NULL"/>
    <s v="NULL"/>
    <s v="NULL"/>
    <s v="NULL"/>
    <s v="NULL"/>
    <s v="NULL"/>
    <s v="NULL"/>
    <s v="NULL"/>
    <s v="NULL"/>
    <s v="NULL"/>
    <x v="1"/>
    <n v="10"/>
  </r>
  <r>
    <x v="0"/>
    <n v="84"/>
    <s v="Lithuania"/>
    <n v="7"/>
    <s v="Ministry of Education and Science"/>
    <n v="2019070044"/>
    <s v="SMM44"/>
    <n v="610"/>
    <s v="Armenia"/>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56"/>
    <n v="1.7463338184260599"/>
    <n v="1.99994795910032"/>
    <n v="1.56"/>
    <n v="1.7463338184260599"/>
    <n v="1.99994795910032"/>
    <s v="NULL"/>
    <s v="NULL"/>
    <s v="NULL"/>
    <s v="NULL"/>
    <s v="NULL"/>
    <s v="NULL"/>
    <s v="NULL"/>
    <s v="NULL"/>
    <s v="NULL"/>
    <s v="NULL"/>
    <s v="NULL"/>
    <s v="NULL"/>
    <x v="1"/>
    <n v="10"/>
  </r>
  <r>
    <x v="0"/>
    <n v="84"/>
    <s v="Lithuania"/>
    <n v="2"/>
    <s v="Ministry of Foreign Affairs"/>
    <n v="2019020130"/>
    <s v="VB99"/>
    <n v="85"/>
    <s v="Ukraine"/>
    <n v="10010"/>
    <s v="Europe"/>
    <s v="Contribution to OECD Eurasia Competitiveness Programme for a project in Ukraine"/>
    <s v="Contribution to OECD Eurasia Competitiveness Programme for a project in Ukraine"/>
    <m/>
    <n v="16"/>
    <s v="NULL"/>
    <n v="25010"/>
    <s v="Business policy and administration"/>
    <n v="250"/>
    <x v="10"/>
    <n v="8413"/>
    <s v="Regulation of and contribution to more efficient operation of businesses"/>
    <s v="O"/>
    <s v="Public administration and defence; compulsory social security"/>
    <s v="OECD Eurasia Competitiveness Programme"/>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s v="NULL"/>
    <m/>
    <s v="NULL"/>
    <s v="EUR"/>
    <n v="30"/>
    <n v="33.583342662039598"/>
    <n v="38.460537675006101"/>
    <n v="30"/>
    <n v="33.583342662039598"/>
    <n v="38.460537675006101"/>
    <s v="NULL"/>
    <s v="NULL"/>
    <s v="NULL"/>
    <s v="NULL"/>
    <s v="NULL"/>
    <s v="NULL"/>
    <s v="NULL"/>
    <s v="NULL"/>
    <s v="NULL"/>
    <s v="NULL"/>
    <s v="NULL"/>
    <s v="NULL"/>
    <x v="1"/>
    <n v="10"/>
  </r>
  <r>
    <x v="0"/>
    <n v="84"/>
    <s v="Lithuania"/>
    <n v="9"/>
    <s v="Ministry of Energy"/>
    <n v="2019090006"/>
    <s v="EM6"/>
    <n v="998"/>
    <s v="Developing countries, unspecified"/>
    <n v="10015"/>
    <s v="Developing countries, unspecified"/>
    <s v="Membership fee to International Renewable Energy Agency, IRENA"/>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n v="110"/>
    <s v="Standard grant"/>
    <s v="B02"/>
    <s v="Core contributions to multilateral institutions"/>
    <x v="0"/>
    <m/>
    <s v="NULL"/>
    <m/>
    <s v="NULL"/>
    <s v="EUR"/>
    <n v="9.4884965999999995"/>
    <n v="10.621847755513301"/>
    <n v="12.1644226987822"/>
    <n v="9.4884965999999995"/>
    <n v="10.621847755513301"/>
    <n v="12.1644226987822"/>
    <s v="NULL"/>
    <s v="NULL"/>
    <s v="NULL"/>
    <s v="NULL"/>
    <s v="NULL"/>
    <s v="NULL"/>
    <s v="NULL"/>
    <s v="NULL"/>
    <s v="NULL"/>
    <s v="NULL"/>
    <s v="NULL"/>
    <s v="NULL"/>
    <x v="1"/>
    <n v="10"/>
  </r>
  <r>
    <x v="0"/>
    <n v="84"/>
    <s v="Lithuania"/>
    <n v="2"/>
    <s v="Ministry of Foreign Affairs"/>
    <n v="2019020091"/>
    <s v="VB91"/>
    <n v="85"/>
    <s v="Ukraine"/>
    <n v="10010"/>
    <s v="Europe"/>
    <s v="Contribution to Ukraine Humanitarian Fund, UNOCHA"/>
    <s v="Contribution to Ukraine Humanitarian Fund (UNOCHA)  seeks to address most critical needs of conflict affected local communities in Eastern Ukraine"/>
    <m/>
    <s v="3|2"/>
    <s v="NULL"/>
    <n v="72010"/>
    <s v="Material relief assistance and services "/>
    <n v="700"/>
    <x v="8"/>
    <n v="8423"/>
    <s v="Public order and safety activities"/>
    <s v="O"/>
    <s v="Public administration and defence; compulsory social security"/>
    <s v="United Nations Office of Co-ordination of Humanitarian Affairs, UNOCHA"/>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1"/>
    <m/>
    <s v="NULL"/>
    <m/>
    <s v="NULL"/>
    <s v="EUR"/>
    <n v="100"/>
    <n v="111.944475540132"/>
    <n v="128.20179225001999"/>
    <n v="100"/>
    <n v="111.944475540132"/>
    <n v="128.20179225001999"/>
    <s v="NULL"/>
    <s v="NULL"/>
    <s v="NULL"/>
    <s v="NULL"/>
    <s v="NULL"/>
    <s v="NULL"/>
    <s v="NULL"/>
    <s v="NULL"/>
    <s v="NULL"/>
    <s v="NULL"/>
    <s v="NULL"/>
    <s v="NULL"/>
    <x v="1"/>
    <n v="10"/>
  </r>
  <r>
    <x v="0"/>
    <n v="84"/>
    <s v="Lithuania"/>
    <n v="4"/>
    <s v="Ministry of Environment"/>
    <n v="2019040019"/>
    <s v="AM19"/>
    <n v="998"/>
    <s v="Developing countries, unspecified"/>
    <n v="10015"/>
    <s v="Developing countries, unspecified"/>
    <s v="Contribution to UN Convention to Combat Desertification, UNCCD"/>
    <s v="Contribution to UN Convention to Combat Desertification, UNCCD"/>
    <m/>
    <n v="15.3"/>
    <s v="NULL"/>
    <n v="99810"/>
    <s v="Sectors not specified"/>
    <n v="998"/>
    <x v="0"/>
    <s v="NULL"/>
    <s v="NULL"/>
    <s v="NULL"/>
    <s v="NULL"/>
    <s v="UN Convention to Combat Desertification, UNCCD"/>
    <n v="41101"/>
    <s v="Convention to Combat Desertification "/>
    <n v="41000"/>
    <s v="United Nations (UN) agency, fund or commission"/>
    <n v="110"/>
    <s v="Standard grant"/>
    <s v="B02"/>
    <s v="Core contributions to multilateral institutions"/>
    <x v="0"/>
    <m/>
    <s v="NULL"/>
    <m/>
    <s v="NULL"/>
    <s v="EUR"/>
    <n v="5.3230000000000004"/>
    <n v="5.9588044330012302"/>
    <n v="6.8241814014685804"/>
    <n v="5.3230000000000004"/>
    <n v="5.9588044330012302"/>
    <n v="6.8241814014685804"/>
    <s v="NULL"/>
    <s v="NULL"/>
    <s v="NULL"/>
    <s v="NULL"/>
    <s v="NULL"/>
    <s v="NULL"/>
    <s v="NULL"/>
    <s v="NULL"/>
    <s v="NULL"/>
    <s v="NULL"/>
    <s v="NULL"/>
    <s v="NULL"/>
    <x v="1"/>
    <n v="10"/>
  </r>
  <r>
    <x v="0"/>
    <n v="84"/>
    <s v="Lithuania"/>
    <n v="2"/>
    <s v="Ministry of Foreign Affairs"/>
    <n v="2019020128"/>
    <s v="VB97"/>
    <n v="85"/>
    <s v="Ukraine"/>
    <n v="10010"/>
    <s v="Europe"/>
    <s v="Contribution to PRSM, Fund in support od Professional reforms in Ukraine"/>
    <s v="Contribution to The Professionals for Reform Support Mechanism (PRSM) in Ukraine, a network-based non-governmental analytical center, the goal of which is to participate in providing democratic ground for developing and implementation of foreign and security policies by government authorities of Ukraine, implementation of international and nation-wide projects and programs, directed at improvement of foreign policy analysis and expertise, enhancement of expert community participation in a decision-making process in the spheres of foreign policy, international relations, public diplomacy."/>
    <m/>
    <s v="9.a|9.5|17.5|17.4|16.6"/>
    <s v="NULL"/>
    <n v="15110"/>
    <s v="Public sector policy and administrative management"/>
    <n v="150"/>
    <x v="1"/>
    <n v="8411"/>
    <s v="General public administration activities"/>
    <s v="O"/>
    <s v="Public administration and defence; compulsory social security"/>
    <s v="Network"/>
    <n v="32000"/>
    <s v="Networks"/>
    <n v="32000"/>
    <s v="Networks"/>
    <n v="110"/>
    <s v="Standard grant"/>
    <s v="B01"/>
    <s v="Core support to NGOs, other private bodies, PPPs and research institutes"/>
    <x v="1"/>
    <m/>
    <s v="NULL"/>
    <m/>
    <s v="NULL"/>
    <s v="EUR"/>
    <n v="160"/>
    <n v="179.111160864211"/>
    <n v="205.12286760003201"/>
    <n v="160"/>
    <n v="179.111160864211"/>
    <n v="205.12286760003201"/>
    <s v="NULL"/>
    <s v="NULL"/>
    <s v="NULL"/>
    <s v="NULL"/>
    <s v="NULL"/>
    <s v="NULL"/>
    <s v="NULL"/>
    <s v="NULL"/>
    <s v="NULL"/>
    <s v="NULL"/>
    <s v="NULL"/>
    <s v="NULL"/>
    <x v="1"/>
    <n v="10"/>
  </r>
  <r>
    <x v="0"/>
    <n v="84"/>
    <s v="Lithuania"/>
    <n v="7"/>
    <s v="Ministry of Education and Science"/>
    <n v="2019070001"/>
    <s v="SMM1"/>
    <n v="610"/>
    <s v="Armenia"/>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5599999999999996"/>
    <n v="5.1046680846300196"/>
    <n v="5.8460017266009299"/>
    <n v="4.5599999999999996"/>
    <n v="5.1046680846300196"/>
    <n v="5.8460017266009299"/>
    <s v="NULL"/>
    <s v="NULL"/>
    <s v="NULL"/>
    <s v="NULL"/>
    <s v="NULL"/>
    <s v="NULL"/>
    <s v="NULL"/>
    <s v="NULL"/>
    <s v="NULL"/>
    <s v="NULL"/>
    <s v="NULL"/>
    <s v="NULL"/>
    <x v="1"/>
    <n v="10"/>
  </r>
  <r>
    <x v="0"/>
    <n v="84"/>
    <s v="Lithuania"/>
    <n v="20"/>
    <s v="Governments and Agencies and Other public institutions and Agencies"/>
    <n v="2019200025"/>
    <s v="KITOS25"/>
    <n v="573"/>
    <s v="Syrian Arab Republic"/>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3.4670000000000001"/>
    <n v="3.88111496697638"/>
    <n v="4.4447561373082003"/>
    <n v="3.4670000000000001"/>
    <n v="3.88111496697638"/>
    <n v="4.4447561373082003"/>
    <s v="NULL"/>
    <s v="NULL"/>
    <s v="NULL"/>
    <s v="NULL"/>
    <s v="NULL"/>
    <s v="NULL"/>
    <s v="NULL"/>
    <s v="NULL"/>
    <s v="NULL"/>
    <s v="NULL"/>
    <s v="NULL"/>
    <s v="NULL"/>
    <x v="1"/>
    <n v="10"/>
  </r>
  <r>
    <x v="0"/>
    <n v="84"/>
    <s v="Lithuania"/>
    <n v="7"/>
    <s v="Ministry of Education and Science"/>
    <n v="2019070062"/>
    <s v="SMM62"/>
    <n v="86"/>
    <s v="Belarus"/>
    <n v="10010"/>
    <s v="Europe"/>
    <s v="Support to curriculum and materials development in Pelesa secondary school, Belarus"/>
    <s v="Support to curriculum and materials development in Pelesa secondary school, Belarus"/>
    <m/>
    <n v="4.0999999999999996"/>
    <s v="NULL"/>
    <n v="11110"/>
    <s v="Education policy and administrative management"/>
    <n v="110"/>
    <x v="2"/>
    <n v="85"/>
    <s v="Education"/>
    <s v="P"/>
    <s v="Education"/>
    <s v="Central Government"/>
    <n v="11001"/>
    <s v="Central Government"/>
    <n v="11000"/>
    <s v="Donor Government"/>
    <n v="110"/>
    <s v="Standard grant"/>
    <s v="C01"/>
    <s v="Projects"/>
    <x v="1"/>
    <m/>
    <s v="NULL"/>
    <m/>
    <s v="NULL"/>
    <s v="EUR"/>
    <n v="600"/>
    <n v="671.66685324079299"/>
    <n v="769.210753500122"/>
    <n v="600"/>
    <n v="671.66685324079299"/>
    <n v="769.210753500122"/>
    <s v="NULL"/>
    <s v="NULL"/>
    <s v="NULL"/>
    <s v="NULL"/>
    <s v="NULL"/>
    <s v="NULL"/>
    <s v="NULL"/>
    <s v="NULL"/>
    <s v="NULL"/>
    <s v="NULL"/>
    <s v="NULL"/>
    <s v="NULL"/>
    <x v="1"/>
    <n v="10"/>
  </r>
  <r>
    <x v="0"/>
    <n v="84"/>
    <s v="Lithuania"/>
    <n v="20"/>
    <s v="Governments and Agencies and Other public institutions and Agencies"/>
    <n v="2019200055"/>
    <s v="KITOS55"/>
    <n v="753"/>
    <s v="Mongol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85"/>
    <n v="0.95152804209112296"/>
    <n v="1.0897152341251699"/>
    <n v="0.85"/>
    <n v="0.95152804209112296"/>
    <n v="1.0897152341251699"/>
    <s v="NULL"/>
    <s v="NULL"/>
    <s v="NULL"/>
    <s v="NULL"/>
    <s v="NULL"/>
    <s v="NULL"/>
    <s v="NULL"/>
    <s v="NULL"/>
    <s v="NULL"/>
    <s v="NULL"/>
    <s v="NULL"/>
    <s v="NULL"/>
    <x v="1"/>
    <n v="10"/>
  </r>
  <r>
    <x v="0"/>
    <n v="84"/>
    <s v="Lithuania"/>
    <n v="20"/>
    <s v="Governments and Agencies and Other public institutions and Agencies"/>
    <n v="2019200059"/>
    <s v="KITOS59"/>
    <n v="55"/>
    <s v="Türkiye"/>
    <n v="10010"/>
    <s v="Europe"/>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7250000000000001"/>
    <n v="3.0504869584685999"/>
    <n v="3.4934988388130499"/>
    <n v="2.7250000000000001"/>
    <n v="3.0504869584685999"/>
    <n v="3.4934988388130499"/>
    <s v="NULL"/>
    <s v="NULL"/>
    <s v="NULL"/>
    <s v="NULL"/>
    <s v="NULL"/>
    <s v="NULL"/>
    <s v="NULL"/>
    <s v="NULL"/>
    <s v="NULL"/>
    <s v="NULL"/>
    <s v="NULL"/>
    <s v="NULL"/>
    <x v="1"/>
    <n v="10"/>
  </r>
  <r>
    <x v="0"/>
    <n v="84"/>
    <s v="Lithuania"/>
    <n v="20"/>
    <s v="Governments and Agencies and Other public institutions and Agencies"/>
    <n v="2019200064"/>
    <s v="KITOS64"/>
    <n v="86"/>
    <s v="Belarus"/>
    <n v="10010"/>
    <s v="Europe"/>
    <s v="Provision of technical assistanceto national bank of Belarus"/>
    <s v="Provision of technical assistance from Lithuanian Bank to national bank of Belarus on the issues of the internal audit, communication, risk management, financial stability, fintech solutions."/>
    <m/>
    <s v="8.10|17.8"/>
    <s v="NULL"/>
    <n v="24020"/>
    <s v="Monetary institutions"/>
    <n v="240"/>
    <x v="15"/>
    <n v="6411"/>
    <s v="Central banking"/>
    <s v="K"/>
    <s v="Financial and insurance activities"/>
    <s v="Other public entities in donor country"/>
    <n v="11004"/>
    <s v="Other public entities in donor country"/>
    <n v="11000"/>
    <s v="Donor Government"/>
    <n v="110"/>
    <s v="Standard grant"/>
    <s v="D02"/>
    <s v="Other technical co-operation"/>
    <x v="1"/>
    <m/>
    <s v="NULL"/>
    <m/>
    <s v="NULL"/>
    <s v="EUR"/>
    <n v="0.745"/>
    <n v="0.83398634277398398"/>
    <n v="0.95510335226265097"/>
    <n v="0.745"/>
    <n v="0.83398634277398398"/>
    <n v="0.95510335226265097"/>
    <s v="NULL"/>
    <s v="NULL"/>
    <s v="NULL"/>
    <s v="NULL"/>
    <s v="NULL"/>
    <s v="NULL"/>
    <s v="NULL"/>
    <s v="NULL"/>
    <s v="NULL"/>
    <s v="NULL"/>
    <s v="NULL"/>
    <s v="NULL"/>
    <x v="1"/>
    <n v="10"/>
  </r>
  <r>
    <x v="0"/>
    <n v="84"/>
    <s v="Lithuania"/>
    <n v="4"/>
    <s v="Ministry of Environment"/>
    <n v="2019040001"/>
    <s v="AM1"/>
    <n v="612"/>
    <s v="Georgia"/>
    <n v="10007"/>
    <s v="Asia"/>
    <s v="Development of renewable energy (solar energy) technologies in Georgia"/>
    <s v="Development of renewable energy (solar energy) technologies in Georgia. Solar energy stations and hot water systems were installed in 6 kindergartens and schools."/>
    <m/>
    <s v="7.b|7.1"/>
    <s v="NULL"/>
    <n v="23232"/>
    <s v="Solar energy - thermal application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23"/>
    <n v="25.7472293742304"/>
    <n v="29.4864122175047"/>
    <n v="23"/>
    <n v="25.7472293742304"/>
    <n v="29.4864122175047"/>
    <s v="NULL"/>
    <s v="NULL"/>
    <s v="NULL"/>
    <s v="NULL"/>
    <s v="NULL"/>
    <s v="NULL"/>
    <s v="NULL"/>
    <s v="NULL"/>
    <s v="NULL"/>
    <s v="NULL"/>
    <s v="NULL"/>
    <s v="NULL"/>
    <x v="1"/>
    <n v="10"/>
  </r>
  <r>
    <x v="0"/>
    <n v="84"/>
    <s v="Lithuania"/>
    <n v="1"/>
    <s v="Government of the Republic of Lithuania"/>
    <n v="2019010001"/>
    <s v="LRV"/>
    <n v="998"/>
    <s v="Developing countries, unspecified"/>
    <n v="10015"/>
    <s v="Developing countries, unspecified"/>
    <s v="Share of the Lithuanian contribution to the EU budget"/>
    <s v="Share of the Lithuanian contribution to the EU budget"/>
    <m/>
    <n v="17"/>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EUR"/>
    <n v="37630"/>
    <n v="42124.706145751697"/>
    <n v="48242.334423682601"/>
    <n v="37630"/>
    <n v="42124.706145751697"/>
    <n v="48242.334423682601"/>
    <s v="NULL"/>
    <s v="NULL"/>
    <s v="NULL"/>
    <s v="NULL"/>
    <s v="NULL"/>
    <s v="NULL"/>
    <s v="NULL"/>
    <s v="NULL"/>
    <s v="NULL"/>
    <s v="NULL"/>
    <s v="NULL"/>
    <s v="NULL"/>
    <x v="1"/>
    <n v="10"/>
  </r>
  <r>
    <x v="0"/>
    <n v="84"/>
    <s v="Lithuania"/>
    <n v="4"/>
    <s v="Ministry of Environment"/>
    <n v="2019040024"/>
    <s v="AM24"/>
    <n v="998"/>
    <s v="Developing countries, unspecified"/>
    <n v="10015"/>
    <s v="Developing countries, unspecified"/>
    <s v="Contribution to the Convention on Long-Range Transboundary Air Pollution"/>
    <s v="Contribution to the Convention on Long-Range Transboundary Air Pollution"/>
    <m/>
    <n v="12.4"/>
    <s v="NULL"/>
    <n v="41020"/>
    <s v="Biosphere protection"/>
    <n v="410"/>
    <x v="4"/>
    <n v="8412"/>
    <s v="Regulation of the activities of providing health care, education, cultural services and other social services, excluding social security"/>
    <s v="O"/>
    <s v="Public administration and defence; compulsory social security"/>
    <s v="Convention on Long-Range Transboundary Air Pollution"/>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0"/>
    <m/>
    <s v="NULL"/>
    <m/>
    <s v="NULL"/>
    <s v="EUR"/>
    <n v="3.1868941999999998"/>
    <n v="3.5675519982088901"/>
    <n v="4.0856554815119503"/>
    <n v="3.1868941999999998"/>
    <n v="3.5675519982088901"/>
    <n v="4.0856554815119503"/>
    <s v="NULL"/>
    <s v="NULL"/>
    <s v="NULL"/>
    <s v="NULL"/>
    <s v="NULL"/>
    <s v="NULL"/>
    <s v="NULL"/>
    <s v="NULL"/>
    <s v="NULL"/>
    <s v="NULL"/>
    <s v="NULL"/>
    <s v="NULL"/>
    <x v="1"/>
    <n v="10"/>
  </r>
  <r>
    <x v="0"/>
    <n v="84"/>
    <s v="Lithuania"/>
    <n v="5"/>
    <s v="Ministry of Finance"/>
    <n v="2019050013"/>
    <s v="FIN13"/>
    <n v="998"/>
    <s v="Developing countries, unspecified"/>
    <n v="10015"/>
    <s v="Developing countries, unspecified"/>
    <s v="Administrative costs"/>
    <s v="Administrative costs of Lithuanian Customs Department (encountered by experts administering projects in developing countries)"/>
    <m/>
    <n v="16.600000000000001"/>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110"/>
    <s v="Standard grant"/>
    <s v="G01"/>
    <s v="Administrative costs not included elsewhere"/>
    <x v="0"/>
    <m/>
    <s v="NULL"/>
    <m/>
    <s v="NULL"/>
    <s v="EUR"/>
    <n v="25.1752"/>
    <n v="28.182245606179301"/>
    <n v="32.275057602527099"/>
    <n v="25.1752"/>
    <n v="28.182245606179301"/>
    <n v="32.275057602527099"/>
    <s v="NULL"/>
    <s v="NULL"/>
    <s v="NULL"/>
    <s v="NULL"/>
    <s v="NULL"/>
    <s v="NULL"/>
    <s v="NULL"/>
    <s v="NULL"/>
    <s v="NULL"/>
    <s v="NULL"/>
    <s v="NULL"/>
    <s v="NULL"/>
    <x v="1"/>
    <n v="10"/>
  </r>
  <r>
    <x v="0"/>
    <n v="84"/>
    <s v="Lithuania"/>
    <n v="2"/>
    <s v="Ministry of Foreign Affairs"/>
    <n v="2019020046"/>
    <s v="VB46"/>
    <n v="85"/>
    <s v="Ukraine"/>
    <n v="10010"/>
    <s v="Europe"/>
    <s v="Lithuania – Ukraine. Practice and possibilities in the sphere of vocational guidance and career planning for students"/>
    <s v="Project aims at integrating vocational training programs suiting the requirements of the target group and at creating guidelines for work with target groups in vocational education area. Special attention is paid to empowerment of girls to actively participate in designing their own career."/>
    <m/>
    <n v="4.4000000000000004"/>
    <s v="NULL"/>
    <n v="11330"/>
    <s v="Vocational training"/>
    <n v="110"/>
    <x v="2"/>
    <n v="8522"/>
    <s v="Technical and vocational secondary education"/>
    <s v="P"/>
    <s v="Education"/>
    <s v="Public private partnership"/>
    <n v="31000"/>
    <s v="Public-Private Partnerships (PPP)"/>
    <n v="31000"/>
    <s v="Public-Private Partnerships (PPP)"/>
    <n v="110"/>
    <s v="Standard grant"/>
    <s v="C01"/>
    <s v="Projects"/>
    <x v="1"/>
    <m/>
    <s v="NULL"/>
    <m/>
    <s v="NULL"/>
    <s v="EUR"/>
    <n v="33.796680000000002"/>
    <n v="37.833516175976698"/>
    <n v="43.327949481004197"/>
    <n v="33.796680000000002"/>
    <n v="37.833516175976698"/>
    <n v="43.327949481004197"/>
    <s v="NULL"/>
    <s v="NULL"/>
    <s v="NULL"/>
    <s v="NULL"/>
    <s v="NULL"/>
    <s v="NULL"/>
    <s v="NULL"/>
    <s v="NULL"/>
    <s v="NULL"/>
    <s v="NULL"/>
    <s v="NULL"/>
    <s v="NULL"/>
    <x v="1"/>
    <n v="10"/>
  </r>
  <r>
    <x v="0"/>
    <n v="84"/>
    <s v="Lithuania"/>
    <n v="6"/>
    <s v="Ministry of Economy"/>
    <n v="2019060002"/>
    <s v="EKMIN2"/>
    <n v="611"/>
    <s v="Azerbaijan"/>
    <n v="10007"/>
    <s v="Asia"/>
    <s v="Participation in 110th session of the Governing Board of World Tourism Organisation"/>
    <s v="Participation in 110th session of the Governing Board of World Tourism Organisation , meetings with Azerbaijani counterparts"/>
    <m/>
    <s v="8.9|12.b"/>
    <s v="NULL"/>
    <n v="33210"/>
    <s v="Tourism policy and administrative management"/>
    <n v="332"/>
    <x v="16"/>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1.597"/>
    <n v="1.7877532743759099"/>
    <n v="2.0473826222328202"/>
    <n v="1.597"/>
    <n v="1.7877532743759099"/>
    <n v="2.0473826222328202"/>
    <s v="NULL"/>
    <s v="NULL"/>
    <s v="NULL"/>
    <s v="NULL"/>
    <s v="NULL"/>
    <s v="NULL"/>
    <s v="NULL"/>
    <s v="NULL"/>
    <s v="NULL"/>
    <s v="NULL"/>
    <s v="NULL"/>
    <s v="NULL"/>
    <x v="1"/>
    <n v="10"/>
  </r>
  <r>
    <x v="0"/>
    <n v="84"/>
    <s v="Lithuania"/>
    <n v="20"/>
    <s v="Governments and Agencies and Other public institutions and Agencies"/>
    <n v="2019200046"/>
    <s v="KITOS46"/>
    <n v="655"/>
    <s v="Maldives"/>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680000000000001"/>
    <n v="1.5314004253890099"/>
    <n v="1.75380051798028"/>
    <n v="1.3680000000000001"/>
    <n v="1.5314004253890099"/>
    <n v="1.75380051798028"/>
    <s v="NULL"/>
    <s v="NULL"/>
    <s v="NULL"/>
    <s v="NULL"/>
    <s v="NULL"/>
    <s v="NULL"/>
    <s v="NULL"/>
    <s v="NULL"/>
    <s v="NULL"/>
    <s v="NULL"/>
    <s v="NULL"/>
    <s v="NULL"/>
    <x v="1"/>
    <n v="10"/>
  </r>
  <r>
    <x v="0"/>
    <n v="84"/>
    <s v="Lithuania"/>
    <n v="7"/>
    <s v="Ministry of Education and Science"/>
    <n v="2019070010"/>
    <s v="SMM10"/>
    <n v="610"/>
    <s v="Armenia"/>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1160000000000001"/>
    <n v="3.4881898578305202"/>
    <n v="3.99476784651063"/>
    <n v="3.1160000000000001"/>
    <n v="3.4881898578305202"/>
    <n v="3.99476784651063"/>
    <s v="NULL"/>
    <s v="NULL"/>
    <s v="NULL"/>
    <s v="NULL"/>
    <s v="NULL"/>
    <s v="NULL"/>
    <s v="NULL"/>
    <s v="NULL"/>
    <s v="NULL"/>
    <s v="NULL"/>
    <s v="NULL"/>
    <s v="NULL"/>
    <x v="1"/>
    <n v="10"/>
  </r>
  <r>
    <x v="0"/>
    <n v="84"/>
    <s v="Lithuania"/>
    <n v="7"/>
    <s v="Ministry of Education and Science"/>
    <n v="2019070077"/>
    <s v="SMM77"/>
    <n v="431"/>
    <s v="Brazil"/>
    <n v="10004"/>
    <s v="America"/>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2.964"/>
    <n v="3.3180342550095201"/>
    <n v="3.7999011222906001"/>
    <n v="2.964"/>
    <n v="3.3180342550095201"/>
    <n v="3.7999011222906001"/>
    <s v="NULL"/>
    <s v="NULL"/>
    <s v="NULL"/>
    <s v="NULL"/>
    <s v="NULL"/>
    <s v="NULL"/>
    <s v="NULL"/>
    <s v="NULL"/>
    <s v="NULL"/>
    <s v="NULL"/>
    <s v="NULL"/>
    <s v="NULL"/>
    <x v="1"/>
    <n v="10"/>
  </r>
  <r>
    <x v="0"/>
    <n v="84"/>
    <s v="Lithuania"/>
    <n v="6"/>
    <s v="Ministry of Economy"/>
    <n v="2019060005"/>
    <s v="EKMIN5"/>
    <n v="93"/>
    <s v="Moldova"/>
    <n v="10010"/>
    <s v="Europe"/>
    <s v="Sharing of best practice of science and technology parks"/>
    <s v="Sharing of best practice of science and technology parks"/>
    <m/>
    <s v="17.8|17.6"/>
    <s v="NULL"/>
    <n v="25010"/>
    <s v="Business policy and administration"/>
    <n v="250"/>
    <x v="10"/>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D01"/>
    <s v="In-kind technical co-operation experts"/>
    <x v="1"/>
    <m/>
    <s v="NULL"/>
    <m/>
    <s v="NULL"/>
    <s v="EUR"/>
    <n v="0.23549"/>
    <n v="0.26361804544945699"/>
    <n v="0.30190240056957302"/>
    <n v="0.23549"/>
    <n v="0.26361804544945699"/>
    <n v="0.30190240056957302"/>
    <s v="NULL"/>
    <s v="NULL"/>
    <s v="NULL"/>
    <s v="NULL"/>
    <s v="NULL"/>
    <s v="NULL"/>
    <s v="NULL"/>
    <s v="NULL"/>
    <s v="NULL"/>
    <s v="NULL"/>
    <s v="NULL"/>
    <s v="NULL"/>
    <x v="1"/>
    <n v="10"/>
  </r>
  <r>
    <x v="0"/>
    <n v="84"/>
    <s v="Lithuania"/>
    <n v="2"/>
    <s v="Ministry of Foreign Affairs"/>
    <n v="2019020093"/>
    <s v="VB93"/>
    <n v="85"/>
    <s v="Ukraine"/>
    <n v="10010"/>
    <s v="Europe"/>
    <s v="Contribution to ICRC for humanitarian assistance in Ukraine"/>
    <s v="Contribution to ICRC for humanitarian assistance in Ukraine"/>
    <m/>
    <s v="5|4|3|2"/>
    <s v="NULL"/>
    <n v="72010"/>
    <s v="Material relief assistance and services "/>
    <n v="700"/>
    <x v="8"/>
    <n v="8423"/>
    <s v="Public order and safety activities"/>
    <s v="O"/>
    <s v="Public administration and defence; compulsory social security"/>
    <s v="International Committee of the Red Cross , ICRC"/>
    <n v="21016"/>
    <s v="International Committee of the Red Cross "/>
    <n v="21000"/>
    <s v="International NGO"/>
    <n v="110"/>
    <s v="Standard grant"/>
    <s v="B03"/>
    <s v="Contributions to specific purpose programmes and funds managed by implementing partners (excluding self-benefit)"/>
    <x v="1"/>
    <m/>
    <s v="NULL"/>
    <m/>
    <s v="NULL"/>
    <s v="EUR"/>
    <n v="100"/>
    <n v="111.944475540132"/>
    <n v="128.20179225001999"/>
    <n v="100"/>
    <n v="111.944475540132"/>
    <n v="128.20179225001999"/>
    <s v="NULL"/>
    <s v="NULL"/>
    <s v="NULL"/>
    <s v="NULL"/>
    <s v="NULL"/>
    <s v="NULL"/>
    <s v="NULL"/>
    <s v="NULL"/>
    <s v="NULL"/>
    <s v="NULL"/>
    <s v="NULL"/>
    <s v="NULL"/>
    <x v="1"/>
    <n v="10"/>
  </r>
  <r>
    <x v="0"/>
    <n v="84"/>
    <s v="Lithuania"/>
    <n v="4"/>
    <s v="Ministry of Environment"/>
    <n v="2019040021"/>
    <s v="AM21"/>
    <n v="998"/>
    <s v="Developing countries, unspecified"/>
    <n v="10015"/>
    <s v="Developing countries, unspecified"/>
    <s v="Contribution to the Cartagena Protocol on Biosafety"/>
    <s v="Contribution to the Cartagena Protocol on Biosafety"/>
    <m/>
    <s v="15.a|15.9|15.5"/>
    <s v="NULL"/>
    <n v="41030"/>
    <s v="Biodiversity"/>
    <n v="410"/>
    <x v="4"/>
    <n v="8412"/>
    <s v="Regulation of the activities of providing health care, education, cultural services and other social services, excluding social security"/>
    <s v="O"/>
    <s v="Public administration and defence; compulsory social security"/>
    <s v="Cartagena Protocol on Biosafety"/>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2.1633399999999998"/>
    <n v="2.4217396171498899"/>
    <n v="2.77344065246159"/>
    <n v="2.1633399999999998"/>
    <n v="2.4217396171498899"/>
    <n v="2.77344065246159"/>
    <s v="NULL"/>
    <s v="NULL"/>
    <s v="NULL"/>
    <s v="NULL"/>
    <s v="NULL"/>
    <s v="NULL"/>
    <s v="NULL"/>
    <s v="NULL"/>
    <s v="NULL"/>
    <s v="NULL"/>
    <s v="NULL"/>
    <s v="NULL"/>
    <x v="1"/>
    <n v="10"/>
  </r>
  <r>
    <x v="0"/>
    <n v="84"/>
    <s v="Lithuania"/>
    <n v="2"/>
    <s v="Ministry of Foreign Affairs"/>
    <n v="2019020064"/>
    <s v="VB64"/>
    <n v="753"/>
    <s v="Mongolia"/>
    <n v="10007"/>
    <s v="Asia"/>
    <s v="Women's empowerment as an instrument of promoting the participation of a traditionally marginalized society in local democratic processes"/>
    <s v="To promote empowerment of marginalized (single mothers, unemployed, poorly educated) women, their involvement in local political life and electoral processes, to help women prepare to participate in municipal elections"/>
    <m/>
    <s v="5.5|5.1"/>
    <s v="NULL"/>
    <n v="15170"/>
    <s v="Women's rights organisations and movements, and government institutions"/>
    <n v="150"/>
    <x v="1"/>
    <n v="9499"/>
    <s v="Activities of other membership organizations n.e.c."/>
    <s v="S"/>
    <s v="Other service activities"/>
    <s v="Developing country-based NGO"/>
    <n v="23000"/>
    <s v="Developing country-based NGO"/>
    <n v="23000"/>
    <s v="Developing country-based NGO"/>
    <n v="110"/>
    <s v="Standard grant"/>
    <s v="C01"/>
    <s v="Projects"/>
    <x v="1"/>
    <m/>
    <s v="NULL"/>
    <m/>
    <s v="NULL"/>
    <s v="EUR"/>
    <n v="5.9859999999999998"/>
    <n v="6.7009963058323097"/>
    <n v="7.6741592840862198"/>
    <n v="5.9859999999999998"/>
    <n v="6.7009963058323097"/>
    <n v="7.6741592840862198"/>
    <s v="NULL"/>
    <s v="NULL"/>
    <s v="NULL"/>
    <s v="NULL"/>
    <s v="NULL"/>
    <s v="NULL"/>
    <s v="NULL"/>
    <s v="NULL"/>
    <s v="NULL"/>
    <s v="NULL"/>
    <s v="NULL"/>
    <s v="NULL"/>
    <x v="1"/>
    <n v="10"/>
  </r>
  <r>
    <x v="0"/>
    <n v="84"/>
    <s v="Lithuania"/>
    <n v="2"/>
    <s v="Ministry of Foreign Affairs"/>
    <n v="2019020069"/>
    <s v="VB69"/>
    <n v="998"/>
    <s v="Developing countries, unspecified"/>
    <n v="10015"/>
    <s v="Developing countries, unspecified"/>
    <s v="The World and I"/>
    <s v="The aim of the project is to promote youth volunteering and to present the SDG: the 2030 Agenda for the young people, the commitments that Lithuania and all the other countries of the world have made in order to make this agenda effective and successful. Through issues of sustainable development (human rights, democracy, role of civil society, equal gender rights and opportunities) the project will raise awareness on SDGs among  young people and encourage their pro-active behaviour changes."/>
    <m/>
    <s v="4.7|12.8"/>
    <s v="NULL"/>
    <n v="99820"/>
    <s v="Promotion of development awareness (non-sector allocable)"/>
    <n v="998"/>
    <x v="0"/>
    <s v="J"/>
    <s v="Information and communication"/>
    <s v="J"/>
    <s v="Information and communication"/>
    <s v="Donor country-based NGO"/>
    <n v="22000"/>
    <s v="Donor country-based NGO"/>
    <n v="22000"/>
    <s v="Donor country-based NGO"/>
    <n v="110"/>
    <s v="Standard grant"/>
    <s v="H00"/>
    <s v="Expenditures in the provider country"/>
    <x v="0"/>
    <m/>
    <s v="NULL"/>
    <m/>
    <s v="NULL"/>
    <s v="EUR"/>
    <n v="7.3886700000000003"/>
    <n v="8.2712078808910796"/>
    <n v="9.4724073634395793"/>
    <n v="7.3886700000000003"/>
    <n v="8.2712078808910796"/>
    <n v="9.4724073634395793"/>
    <s v="NULL"/>
    <s v="NULL"/>
    <s v="NULL"/>
    <s v="NULL"/>
    <s v="NULL"/>
    <s v="NULL"/>
    <s v="NULL"/>
    <s v="NULL"/>
    <s v="NULL"/>
    <s v="NULL"/>
    <s v="NULL"/>
    <s v="NULL"/>
    <x v="1"/>
    <n v="10"/>
  </r>
  <r>
    <x v="0"/>
    <n v="84"/>
    <s v="Lithuania"/>
    <n v="2"/>
    <s v="Ministry of Foreign Affairs"/>
    <n v="2019020139"/>
    <s v="VB108"/>
    <n v="85"/>
    <s v="Ukraine"/>
    <n v="10010"/>
    <s v="Europe"/>
    <s v="Support for education in the conflict-affected areas in Eastern Ukraine: non-formal education quality assurance"/>
    <s v="Project aims to contribute to the improvement of Ukrainian education quality by sharing Lithuania's experience in children and young people non-formal education, social and emotional intelligence (SEI) development (gender aspects are taken into account)"/>
    <m/>
    <s v="4.c|4.a|4.5"/>
    <s v="NULL"/>
    <n v="11231"/>
    <s v="Basic life skills for youth"/>
    <n v="110"/>
    <x v="2"/>
    <n v="854"/>
    <s v="Other education"/>
    <s v="P"/>
    <s v="Education"/>
    <s v="Other public entities in donor country"/>
    <n v="11004"/>
    <s v="Other public entities in donor country"/>
    <n v="11000"/>
    <s v="Donor Government"/>
    <n v="110"/>
    <s v="Standard grant"/>
    <s v="C01"/>
    <s v="Projects"/>
    <x v="1"/>
    <m/>
    <s v="NULL"/>
    <m/>
    <s v="NULL"/>
    <s v="EUR"/>
    <n v="32"/>
    <n v="35.822232172842298"/>
    <n v="41.024573520006498"/>
    <n v="32"/>
    <n v="35.822232172842298"/>
    <n v="41.024573520006498"/>
    <s v="NULL"/>
    <s v="NULL"/>
    <s v="NULL"/>
    <s v="NULL"/>
    <s v="NULL"/>
    <s v="NULL"/>
    <s v="NULL"/>
    <s v="NULL"/>
    <s v="NULL"/>
    <s v="NULL"/>
    <s v="NULL"/>
    <s v="NULL"/>
    <x v="1"/>
    <n v="10"/>
  </r>
  <r>
    <x v="0"/>
    <n v="84"/>
    <s v="Lithuania"/>
    <n v="2"/>
    <s v="Ministry of Foreign Affairs"/>
    <n v="2019020050"/>
    <s v="VB50"/>
    <n v="85"/>
    <s v="Ukraine"/>
    <n v="10010"/>
    <s v="Europe"/>
    <s v="Strengthening partnership with business contributing towards achievement of United Nations 2030 Agenda for Sustainable Development"/>
    <s v="In cooperation with the Ukrainian Union of Industrialists and Entrepreneurs, and its Kiev, Kherson and Zhytomyr  city departments, the project aims to convey the experience of Lithuanian businessmen and business associations to Ukrainian small and medium-sized enterprises on international trade."/>
    <m/>
    <s v="8.a|8.3|17.11"/>
    <s v="NULL"/>
    <n v="32130"/>
    <s v="Small and medium-sized enterprises (SME) development"/>
    <n v="320"/>
    <x v="17"/>
    <s v="C"/>
    <s v="Manufacturing"/>
    <s v="C"/>
    <s v="Manufacturing"/>
    <s v="Donor country-based NGO"/>
    <n v="22000"/>
    <s v="Donor country-based NGO"/>
    <n v="22000"/>
    <s v="Donor country-based NGO"/>
    <n v="110"/>
    <s v="Standard grant"/>
    <s v="C01"/>
    <s v="Projects"/>
    <x v="1"/>
    <m/>
    <s v="NULL"/>
    <m/>
    <s v="NULL"/>
    <s v="EUR"/>
    <n v="21.41864"/>
    <n v="23.976984215828899"/>
    <n v="27.459080355579701"/>
    <n v="21.41864"/>
    <n v="23.976984215828899"/>
    <n v="27.459080355579701"/>
    <s v="NULL"/>
    <s v="NULL"/>
    <s v="NULL"/>
    <s v="NULL"/>
    <s v="NULL"/>
    <s v="NULL"/>
    <s v="NULL"/>
    <s v="NULL"/>
    <s v="NULL"/>
    <s v="NULL"/>
    <s v="NULL"/>
    <s v="NULL"/>
    <x v="1"/>
    <n v="10"/>
  </r>
  <r>
    <x v="0"/>
    <n v="84"/>
    <s v="Lithuania"/>
    <n v="4"/>
    <s v="Ministry of Environment"/>
    <n v="2019040017"/>
    <s v="AM17"/>
    <n v="998"/>
    <s v="Developing countries, unspecified"/>
    <n v="10015"/>
    <s v="Developing countries, unspecified"/>
    <s v="Contribution to United Nations Environment Programme"/>
    <s v="United Nations Environment Programme, UNEP"/>
    <m/>
    <s v="15|14|13"/>
    <s v="NULL"/>
    <n v="99810"/>
    <s v="Sectors not specified"/>
    <n v="998"/>
    <x v="0"/>
    <s v="NULL"/>
    <s v="NULL"/>
    <s v="NULL"/>
    <s v="NULL"/>
    <s v="United Nations Environment Programme, UNEP"/>
    <n v="41116"/>
    <s v="United Nations Environment Programme "/>
    <n v="41000"/>
    <s v="United Nations (UN) agency, fund or commission"/>
    <n v="110"/>
    <s v="Standard grant"/>
    <s v="B02"/>
    <s v="Core contributions to multilateral institutions"/>
    <x v="0"/>
    <m/>
    <s v="NULL"/>
    <m/>
    <s v="NULL"/>
    <s v="EUR"/>
    <n v="45.138579999999997"/>
    <n v="50.530146647263003"/>
    <n v="57.868468556209201"/>
    <n v="45.138579999999997"/>
    <n v="50.530146647263003"/>
    <n v="57.868468556209201"/>
    <s v="NULL"/>
    <s v="NULL"/>
    <s v="NULL"/>
    <s v="NULL"/>
    <s v="NULL"/>
    <s v="NULL"/>
    <s v="NULL"/>
    <s v="NULL"/>
    <s v="NULL"/>
    <s v="NULL"/>
    <s v="NULL"/>
    <s v="NULL"/>
    <x v="1"/>
    <n v="10"/>
  </r>
  <r>
    <x v="0"/>
    <n v="84"/>
    <s v="Lithuania"/>
    <n v="4"/>
    <s v="Ministry of Environment"/>
    <n v="2019040030"/>
    <s v="AM30"/>
    <n v="998"/>
    <s v="Developing countries, unspecified"/>
    <n v="10015"/>
    <s v="Developing countries, unspecified"/>
    <s v="Contribution to Minamata convention"/>
    <s v="Contribution to Minamata convention"/>
    <m/>
    <n v="12.4"/>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Minamata convention"/>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2.7962799999999999"/>
    <n v="3.1302809806336098"/>
    <n v="3.5848810763288701"/>
    <n v="2.7962799999999999"/>
    <n v="3.1302809806336098"/>
    <n v="3.5848810763288701"/>
    <s v="NULL"/>
    <s v="NULL"/>
    <s v="NULL"/>
    <s v="NULL"/>
    <s v="NULL"/>
    <s v="NULL"/>
    <s v="NULL"/>
    <s v="NULL"/>
    <s v="NULL"/>
    <s v="NULL"/>
    <s v="NULL"/>
    <s v="NULL"/>
    <x v="1"/>
    <n v="10"/>
  </r>
  <r>
    <x v="0"/>
    <n v="84"/>
    <s v="Lithuania"/>
    <n v="7"/>
    <s v="Ministry of Education and Science"/>
    <n v="2019070017"/>
    <s v="SMM17"/>
    <n v="85"/>
    <s v="Ukraine"/>
    <n v="10010"/>
    <s v="Europe"/>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7513300000000003"/>
    <n v="8.6771857158849208"/>
    <n v="9.9373439832135002"/>
    <n v="7.7513300000000003"/>
    <n v="8.6771857158849208"/>
    <n v="9.9373439832135002"/>
    <s v="NULL"/>
    <s v="NULL"/>
    <s v="NULL"/>
    <s v="NULL"/>
    <s v="NULL"/>
    <s v="NULL"/>
    <s v="NULL"/>
    <s v="NULL"/>
    <s v="NULL"/>
    <s v="NULL"/>
    <s v="NULL"/>
    <s v="NULL"/>
    <x v="1"/>
    <n v="10"/>
  </r>
  <r>
    <x v="0"/>
    <n v="84"/>
    <s v="Lithuania"/>
    <n v="15"/>
    <s v="Ministry of Culture"/>
    <n v="2019150006"/>
    <s v="KM6"/>
    <n v="998"/>
    <s v="Developing countries, unspecified"/>
    <n v="10015"/>
    <s v="Developing countries, unspecified"/>
    <s v="Voluntary contribution to UNESCO IFCD, International Fund for Cultural Diversity"/>
    <s v="Voluntary contribution to UNESCO IFCD, International Fund for Cultural Diversity"/>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1.2513000000000001"/>
    <n v="1.4007612224336701"/>
    <n v="1.6041890264245"/>
    <n v="1.2513000000000001"/>
    <n v="1.4007612224336701"/>
    <n v="1.6041890264245"/>
    <s v="NULL"/>
    <s v="NULL"/>
    <s v="NULL"/>
    <s v="NULL"/>
    <s v="NULL"/>
    <s v="NULL"/>
    <s v="NULL"/>
    <s v="NULL"/>
    <s v="NULL"/>
    <s v="NULL"/>
    <s v="NULL"/>
    <s v="NULL"/>
    <x v="1"/>
    <n v="10"/>
  </r>
  <r>
    <x v="0"/>
    <n v="84"/>
    <s v="Lithuania"/>
    <n v="20"/>
    <s v="Governments and Agencies and Other public institutions and Agencies"/>
    <n v="2019200043"/>
    <s v="KITOS43"/>
    <n v="549"/>
    <s v="Jordan"/>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96899999999999997"/>
    <n v="1.0847419679838799"/>
    <n v="1.2422753669027"/>
    <n v="0.96899999999999997"/>
    <n v="1.0847419679838799"/>
    <n v="1.2422753669027"/>
    <s v="NULL"/>
    <s v="NULL"/>
    <s v="NULL"/>
    <s v="NULL"/>
    <s v="NULL"/>
    <s v="NULL"/>
    <s v="NULL"/>
    <s v="NULL"/>
    <s v="NULL"/>
    <s v="NULL"/>
    <s v="NULL"/>
    <s v="NULL"/>
    <x v="1"/>
    <n v="10"/>
  </r>
  <r>
    <x v="0"/>
    <n v="84"/>
    <s v="Lithuania"/>
    <n v="9"/>
    <s v="Ministry of Energy"/>
    <n v="2019090001"/>
    <s v="EM1"/>
    <n v="85"/>
    <s v="Ukraine"/>
    <n v="10010"/>
    <s v="Europe"/>
    <s v="Contribution to Energy policy and administrative management in Ukraine"/>
    <s v="Contribution to Energy policy and administrative management in Ukraine"/>
    <m/>
    <s v="7.a"/>
    <s v="NULL"/>
    <n v="23110"/>
    <s v="Energy policy and administrative management"/>
    <n v="230"/>
    <x v="12"/>
    <n v="8413"/>
    <s v="Regulation of and contribution to more efficient operation of businesses"/>
    <s v="O"/>
    <s v="Public administration and defence; compulsory social security"/>
    <s v="Central Government"/>
    <n v="11001"/>
    <s v="Central Government"/>
    <n v="11000"/>
    <s v="Donor Government"/>
    <n v="110"/>
    <s v="Standard grant"/>
    <s v="D01"/>
    <s v="In-kind technical co-operation experts"/>
    <x v="1"/>
    <m/>
    <s v="NULL"/>
    <m/>
    <s v="NULL"/>
    <s v="EUR"/>
    <n v="4.5767199999999999"/>
    <n v="5.12338520094033"/>
    <n v="5.8674370662651301"/>
    <n v="4.5767199999999999"/>
    <n v="5.12338520094033"/>
    <n v="5.8674370662651301"/>
    <s v="NULL"/>
    <s v="NULL"/>
    <s v="NULL"/>
    <s v="NULL"/>
    <s v="NULL"/>
    <s v="NULL"/>
    <s v="NULL"/>
    <s v="NULL"/>
    <s v="NULL"/>
    <s v="NULL"/>
    <s v="NULL"/>
    <s v="NULL"/>
    <x v="1"/>
    <n v="10"/>
  </r>
  <r>
    <x v="0"/>
    <n v="84"/>
    <s v="Lithuania"/>
    <n v="13"/>
    <s v="Ministry of Social Security and Labour"/>
    <n v="2019130013"/>
    <s v="SADM13"/>
    <n v="85"/>
    <s v="Ukraine"/>
    <n v="10010"/>
    <s v="Europe"/>
    <s v="We are not ashamed"/>
    <s v="The project is carried out by the club for children with diabetes Curious (lith. Smalsu?iai) and Ukrainian partner – a public organization Assistance to Patients with diabetes mellitus – Sakharok. The project  investigates issues related to the myths about type 1 diabetes, which are still very much alive in Ukraine. By spreading the message about the type 1 diabetes, the participants of the project will be encouraging others with diabetes not to be ashamed of their illness, and also sends message to the Ukrainian authorities. In Ukraine, compared to Lithuania, those with diabetes have just few opportunities (or none at all) to control their illness in an appropriate manner. Some areas lack of vitally important insulin (!), not to mention the modern control tools for diabetes. While implementing the project it is expected to organise information campaigns in Ukraine by raising the awareness of the society about diabetes, organising meetings with a diabetes community in Lvov, Vinnitsa and Hoverla, by encouraging civil initiatives of youths and bringing together the community, round table discussions with public organisations, policy makers and executors in order to improve the condition of the people with diabetes and destroy the existing myths."/>
    <m/>
    <n v="3.8"/>
    <s v="NULL"/>
    <n v="11231"/>
    <s v="Basic life skills for youth"/>
    <n v="110"/>
    <x v="2"/>
    <n v="854"/>
    <s v="Other education"/>
    <s v="P"/>
    <s v="Education"/>
    <s v="Other public entities in donor country"/>
    <n v="11004"/>
    <s v="Other public entities in donor country"/>
    <n v="11000"/>
    <s v="Donor Government"/>
    <n v="110"/>
    <s v="Standard grant"/>
    <s v="C01"/>
    <s v="Projects"/>
    <x v="1"/>
    <m/>
    <s v="NULL"/>
    <m/>
    <s v="NULL"/>
    <s v="EUR"/>
    <n v="9.2949999999999999"/>
    <n v="10.4052390014553"/>
    <n v="11.916356589639401"/>
    <n v="9.2949999999999999"/>
    <n v="10.4052390014553"/>
    <n v="11.916356589639401"/>
    <s v="NULL"/>
    <s v="NULL"/>
    <s v="NULL"/>
    <s v="NULL"/>
    <s v="NULL"/>
    <s v="NULL"/>
    <s v="NULL"/>
    <s v="NULL"/>
    <s v="NULL"/>
    <s v="NULL"/>
    <s v="NULL"/>
    <s v="NULL"/>
    <x v="1"/>
    <n v="10"/>
  </r>
  <r>
    <x v="0"/>
    <n v="84"/>
    <s v="Lithuania"/>
    <n v="2"/>
    <s v="Ministry of Foreign Affairs"/>
    <n v="2019020118"/>
    <s v="JTD22"/>
    <n v="998"/>
    <s v="Developing countries, unspecified"/>
    <n v="10015"/>
    <s v="Developing countries, unspecified"/>
    <s v="Contribution to MINUSCA"/>
    <s v="Contribution to MINUSC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41.411080499999997"/>
    <n v="46.357416881226897"/>
    <n v="53.089747391098697"/>
    <n v="41.411080499999997"/>
    <n v="46.357416881226897"/>
    <n v="53.089747391098697"/>
    <s v="NULL"/>
    <s v="NULL"/>
    <s v="NULL"/>
    <s v="NULL"/>
    <s v="NULL"/>
    <s v="NULL"/>
    <s v="NULL"/>
    <s v="NULL"/>
    <s v="NULL"/>
    <s v="NULL"/>
    <s v="NULL"/>
    <s v="NULL"/>
    <x v="1"/>
    <n v="10"/>
  </r>
  <r>
    <x v="0"/>
    <n v="84"/>
    <s v="Lithuania"/>
    <n v="4"/>
    <s v="Ministry of Environment"/>
    <n v="2019040006"/>
    <s v="AM6"/>
    <n v="255"/>
    <s v="Mali"/>
    <n v="10001"/>
    <s v="Africa"/>
    <s v="Development of renewable energy (solar energy) technologies in Mali"/>
    <s v="Project aims at installing two solar power stations, 200 kW each, in Bamak University and in Bamak hospital"/>
    <m/>
    <s v="7.b|7.1"/>
    <s v="NULL"/>
    <n v="23232"/>
    <s v="Solar energy - thermal application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97.634249999999994"/>
    <n v="109.296149110041"/>
    <n v="125.168858349865"/>
    <n v="97.634249999999994"/>
    <n v="109.296149110041"/>
    <n v="125.168858349865"/>
    <s v="NULL"/>
    <s v="NULL"/>
    <s v="NULL"/>
    <s v="NULL"/>
    <s v="NULL"/>
    <s v="NULL"/>
    <s v="NULL"/>
    <s v="NULL"/>
    <s v="NULL"/>
    <s v="NULL"/>
    <s v="NULL"/>
    <s v="NULL"/>
    <x v="1"/>
    <n v="10"/>
  </r>
  <r>
    <x v="0"/>
    <n v="84"/>
    <s v="Lithuania"/>
    <n v="5"/>
    <s v="Ministry of Finance"/>
    <n v="2019050002"/>
    <s v="FIN2"/>
    <n v="998"/>
    <s v="Developing countries, unspecified"/>
    <n v="10015"/>
    <s v="Developing countries, unspecified"/>
    <s v="Contribution to International Development Association, IDA, 18th replenishment"/>
    <s v="Contribution to International Development Association, IDA, 18th replenishment"/>
    <m/>
    <n v="17"/>
    <s v="NULL"/>
    <n v="99810"/>
    <s v="Sectors not specified"/>
    <n v="998"/>
    <x v="0"/>
    <s v="NULL"/>
    <s v="NULL"/>
    <s v="NULL"/>
    <s v="NULL"/>
    <s v="International Development Association, IDA"/>
    <n v="44002"/>
    <s v="International Development Association "/>
    <n v="44000"/>
    <s v="World Bank Group (WB)"/>
    <n v="110"/>
    <s v="Standard grant"/>
    <s v="B02"/>
    <s v="Core contributions to multilateral institutions"/>
    <x v="0"/>
    <m/>
    <s v="NULL"/>
    <m/>
    <s v="NULL"/>
    <s v="EUR"/>
    <n v="1000"/>
    <n v="1119.44475540132"/>
    <n v="1282.0179225002"/>
    <n v="1000"/>
    <n v="1119.44475540132"/>
    <n v="1282.0179225002"/>
    <s v="NULL"/>
    <s v="NULL"/>
    <s v="NULL"/>
    <s v="NULL"/>
    <s v="NULL"/>
    <s v="NULL"/>
    <s v="NULL"/>
    <s v="NULL"/>
    <s v="NULL"/>
    <s v="NULL"/>
    <s v="NULL"/>
    <s v="NULL"/>
    <x v="1"/>
    <n v="10"/>
  </r>
  <r>
    <x v="0"/>
    <n v="84"/>
    <s v="Lithuania"/>
    <n v="20"/>
    <s v="Governments and Agencies and Other public institutions and Agencies"/>
    <n v="2019200009"/>
    <s v="KITOS9"/>
    <n v="730"/>
    <s v="China (People's Republic of)"/>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872400000000001"/>
    <n v="15.5293854248293"/>
    <n v="17.784665428091799"/>
    <n v="13.872400000000001"/>
    <n v="15.5293854248293"/>
    <n v="17.784665428091799"/>
    <s v="NULL"/>
    <s v="NULL"/>
    <s v="NULL"/>
    <s v="NULL"/>
    <s v="NULL"/>
    <s v="NULL"/>
    <s v="NULL"/>
    <s v="NULL"/>
    <s v="NULL"/>
    <s v="NULL"/>
    <s v="NULL"/>
    <s v="NULL"/>
    <x v="1"/>
    <n v="10"/>
  </r>
  <r>
    <x v="0"/>
    <n v="84"/>
    <s v="Lithuania"/>
    <n v="20"/>
    <s v="Governments and Agencies and Other public institutions and Agencies"/>
    <n v="2019200052"/>
    <s v="KITOS52"/>
    <n v="645"/>
    <s v="Ind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4749999999999996"/>
    <n v="5.00951528042091"/>
    <n v="5.7370302031884099"/>
    <n v="4.4749999999999996"/>
    <n v="5.00951528042091"/>
    <n v="5.7370302031884099"/>
    <s v="NULL"/>
    <s v="NULL"/>
    <s v="NULL"/>
    <s v="NULL"/>
    <s v="NULL"/>
    <s v="NULL"/>
    <s v="NULL"/>
    <s v="NULL"/>
    <s v="NULL"/>
    <s v="NULL"/>
    <s v="NULL"/>
    <s v="NULL"/>
    <x v="1"/>
    <n v="10"/>
  </r>
  <r>
    <x v="0"/>
    <n v="84"/>
    <s v="Lithuania"/>
    <n v="20"/>
    <s v="Governments and Agencies and Other public institutions and Agencies"/>
    <n v="2019200076"/>
    <s v="KITOS76"/>
    <n v="85"/>
    <s v="Ukraine"/>
    <n v="10010"/>
    <s v="Europe"/>
    <s v="Workshop for experts from Ukrainian veterinary services on African swine fever: prevention, control requirements, monitoring and liquidation"/>
    <s v="Workshop for experts from Ukrainian veterinary services on African swine fever: prevention, control requirements, monitoring and liquidation"/>
    <m/>
    <s v="2.a|2.5"/>
    <s v="NULL"/>
    <n v="31195"/>
    <s v="Livestock/veterinary services"/>
    <n v="310"/>
    <x v="9"/>
    <n v="7500"/>
    <s v="Veterinary activities"/>
    <s v="M"/>
    <s v="Professional, scientific and technical activities"/>
    <s v="Other public entities in donor country"/>
    <n v="11004"/>
    <s v="Other public entities in donor country"/>
    <n v="11000"/>
    <s v="Donor Government"/>
    <n v="110"/>
    <s v="Standard grant"/>
    <s v="D02"/>
    <s v="Other technical co-operation"/>
    <x v="1"/>
    <m/>
    <s v="NULL"/>
    <m/>
    <s v="NULL"/>
    <s v="EUR"/>
    <n v="1"/>
    <n v="1.11944475540132"/>
    <n v="1.2820179225002"/>
    <n v="1"/>
    <n v="1.11944475540132"/>
    <n v="1.2820179225002"/>
    <s v="NULL"/>
    <s v="NULL"/>
    <s v="NULL"/>
    <s v="NULL"/>
    <s v="NULL"/>
    <s v="NULL"/>
    <s v="NULL"/>
    <s v="NULL"/>
    <s v="NULL"/>
    <s v="NULL"/>
    <s v="NULL"/>
    <s v="NULL"/>
    <x v="1"/>
    <n v="10"/>
  </r>
  <r>
    <x v="0"/>
    <n v="84"/>
    <s v="Lithuania"/>
    <n v="2"/>
    <s v="Ministry of Foreign Affairs"/>
    <n v="2019020088"/>
    <s v="VB88"/>
    <n v="580"/>
    <s v="Yemen"/>
    <n v="10007"/>
    <s v="Asia"/>
    <s v="Contribution to UN Yemen Humanitarian Fund"/>
    <s v="Contribution to United Nations Yemen Humanitarian Fund"/>
    <m/>
    <s v="3|2"/>
    <s v="NULL"/>
    <n v="72010"/>
    <s v="Material relief assistance and services "/>
    <n v="700"/>
    <x v="8"/>
    <n v="8423"/>
    <s v="Public order and safety activities"/>
    <s v="O"/>
    <s v="Public administration and defence; compulsory social security"/>
    <s v="United Nations agency, fund or commission (UN)"/>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1"/>
    <m/>
    <s v="NULL"/>
    <m/>
    <s v="NULL"/>
    <s v="EUR"/>
    <n v="20"/>
    <n v="22.3888951080264"/>
    <n v="25.640358450004101"/>
    <n v="20"/>
    <n v="22.3888951080264"/>
    <n v="25.640358450004101"/>
    <s v="NULL"/>
    <s v="NULL"/>
    <s v="NULL"/>
    <s v="NULL"/>
    <s v="NULL"/>
    <s v="NULL"/>
    <s v="NULL"/>
    <s v="NULL"/>
    <s v="NULL"/>
    <s v="NULL"/>
    <s v="NULL"/>
    <s v="NULL"/>
    <x v="1"/>
    <n v="10"/>
  </r>
  <r>
    <x v="0"/>
    <n v="84"/>
    <s v="Lithuania"/>
    <n v="2"/>
    <s v="Ministry of Foreign Affairs"/>
    <n v="2019020107"/>
    <s v="JTD11"/>
    <n v="998"/>
    <s v="Developing countries, unspecified"/>
    <n v="10015"/>
    <s v="Developing countries, unspecified"/>
    <s v="United Nations Regular Budget"/>
    <s v="Contribution to UN Regular Budget"/>
    <m/>
    <n v="17"/>
    <s v="NULL"/>
    <n v="99810"/>
    <s v="Sectors not specified"/>
    <n v="998"/>
    <x v="0"/>
    <s v="NULL"/>
    <s v="NULL"/>
    <s v="NULL"/>
    <s v="NULL"/>
    <s v="United Nations"/>
    <n v="41305"/>
    <s v="United Nations"/>
    <n v="41000"/>
    <s v="United Nations (UN) agency, fund or commission"/>
    <n v="110"/>
    <s v="Standard grant"/>
    <s v="B02"/>
    <s v="Core contributions to multilateral institutions"/>
    <x v="0"/>
    <m/>
    <s v="NULL"/>
    <m/>
    <s v="NULL"/>
    <s v="EUR"/>
    <n v="826.11733000000004"/>
    <n v="924.79271241464198"/>
    <n v="1059.09722314801"/>
    <n v="826.11733000000004"/>
    <n v="924.79271241464198"/>
    <n v="1059.09722314801"/>
    <s v="NULL"/>
    <s v="NULL"/>
    <s v="NULL"/>
    <s v="NULL"/>
    <s v="NULL"/>
    <s v="NULL"/>
    <s v="NULL"/>
    <s v="NULL"/>
    <s v="NULL"/>
    <s v="NULL"/>
    <s v="NULL"/>
    <s v="NULL"/>
    <x v="1"/>
    <n v="10"/>
  </r>
  <r>
    <x v="0"/>
    <n v="84"/>
    <s v="Lithuania"/>
    <n v="2"/>
    <s v="Ministry of Foreign Affairs"/>
    <n v="2019020111"/>
    <s v="JTD15"/>
    <n v="998"/>
    <s v="Developing countries, unspecified"/>
    <n v="10015"/>
    <s v="Developing countries, unspecified"/>
    <s v="Contribution to UNAMID"/>
    <s v="Contribution to UNAMID"/>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7.071399499999998"/>
    <n v="19.110488637635701"/>
    <n v="21.885840121160999"/>
    <n v="17.071399499999998"/>
    <n v="19.110488637635701"/>
    <n v="21.885840121160999"/>
    <s v="NULL"/>
    <s v="NULL"/>
    <s v="NULL"/>
    <s v="NULL"/>
    <s v="NULL"/>
    <s v="NULL"/>
    <s v="NULL"/>
    <s v="NULL"/>
    <s v="NULL"/>
    <s v="NULL"/>
    <s v="NULL"/>
    <s v="NULL"/>
    <x v="1"/>
    <n v="10"/>
  </r>
  <r>
    <x v="0"/>
    <n v="84"/>
    <s v="Lithuania"/>
    <n v="7"/>
    <s v="Ministry of Education and Science"/>
    <n v="2019070045"/>
    <s v="SMM45"/>
    <n v="611"/>
    <s v="Azerbaijan"/>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78"/>
    <n v="0.87316690921302997"/>
    <n v="0.99997397955015799"/>
    <n v="0.78"/>
    <n v="0.87316690921302997"/>
    <n v="0.99997397955015799"/>
    <s v="NULL"/>
    <s v="NULL"/>
    <s v="NULL"/>
    <s v="NULL"/>
    <s v="NULL"/>
    <s v="NULL"/>
    <s v="NULL"/>
    <s v="NULL"/>
    <s v="NULL"/>
    <s v="NULL"/>
    <s v="NULL"/>
    <s v="NULL"/>
    <x v="1"/>
    <n v="10"/>
  </r>
  <r>
    <x v="0"/>
    <n v="84"/>
    <s v="Lithuania"/>
    <n v="7"/>
    <s v="Ministry of Education and Science"/>
    <n v="2019070003"/>
    <s v="SMM3"/>
    <n v="86"/>
    <s v="Belarus"/>
    <n v="10010"/>
    <s v="Europe"/>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4.58"/>
    <n v="38.710399641777698"/>
    <n v="44.332179760057002"/>
    <n v="34.58"/>
    <n v="38.710399641777698"/>
    <n v="44.332179760057002"/>
    <s v="NULL"/>
    <s v="NULL"/>
    <s v="NULL"/>
    <s v="NULL"/>
    <s v="NULL"/>
    <s v="NULL"/>
    <s v="NULL"/>
    <s v="NULL"/>
    <s v="NULL"/>
    <s v="NULL"/>
    <s v="NULL"/>
    <s v="NULL"/>
    <x v="1"/>
    <n v="10"/>
  </r>
  <r>
    <x v="0"/>
    <n v="84"/>
    <s v="Lithuania"/>
    <n v="8"/>
    <s v="Ministry of Transport and Communications"/>
    <n v="2019080001"/>
    <s v="SUMIN1"/>
    <n v="998"/>
    <s v="Developing countries, unspecified"/>
    <n v="10015"/>
    <s v="Developing countries, unspecified"/>
    <s v="Contribution to World Road Association, PIARC"/>
    <s v="Contribution to World Road Association, PIARC"/>
    <m/>
    <n v="11.2"/>
    <s v="NULL"/>
    <n v="21010"/>
    <s v="Transport policy and administrative management"/>
    <n v="210"/>
    <x v="7"/>
    <s v="H"/>
    <s v="Transportation and storage"/>
    <s v="H"/>
    <s v="Transportation and storage"/>
    <s v="Network"/>
    <n v="32000"/>
    <s v="Networks"/>
    <n v="32000"/>
    <s v="Networks"/>
    <n v="110"/>
    <s v="Standard grant"/>
    <s v="B01"/>
    <s v="Core support to NGOs, other private bodies, PPPs and research institutes"/>
    <x v="0"/>
    <m/>
    <s v="NULL"/>
    <m/>
    <s v="NULL"/>
    <s v="EUR"/>
    <n v="2.6"/>
    <n v="2.9105563640434302"/>
    <n v="3.33324659850053"/>
    <n v="2.6"/>
    <n v="2.9105563640434302"/>
    <n v="3.33324659850053"/>
    <s v="NULL"/>
    <s v="NULL"/>
    <s v="NULL"/>
    <s v="NULL"/>
    <s v="NULL"/>
    <s v="NULL"/>
    <s v="NULL"/>
    <s v="NULL"/>
    <s v="NULL"/>
    <s v="NULL"/>
    <s v="NULL"/>
    <s v="NULL"/>
    <x v="1"/>
    <n v="50"/>
  </r>
  <r>
    <x v="0"/>
    <n v="84"/>
    <s v="Lithuania"/>
    <n v="2"/>
    <s v="Ministry of Foreign Affairs"/>
    <n v="2019020095"/>
    <s v="VB95"/>
    <n v="71"/>
    <s v="Albania"/>
    <n v="10010"/>
    <s v="Europe"/>
    <s v="Contribution to Albanian government as humanitarian assistance after earthquake"/>
    <s v="Contribution to Albanian government as humanitarian assistance after earthquake"/>
    <m/>
    <s v="3.d"/>
    <s v="NULL"/>
    <n v="72010"/>
    <s v="Material relief assistance and services "/>
    <n v="700"/>
    <x v="8"/>
    <n v="8423"/>
    <s v="Public order and safety activities"/>
    <s v="O"/>
    <s v="Public administration and defence; compulsory social security"/>
    <s v="Albanian Government"/>
    <n v="12001"/>
    <s v="Central Government"/>
    <n v="12000"/>
    <s v="Recipient Government"/>
    <n v="110"/>
    <s v="Standard grant"/>
    <s v="A00"/>
    <s v="Budget support"/>
    <x v="1"/>
    <m/>
    <s v="NULL"/>
    <m/>
    <s v="NULL"/>
    <s v="EUR"/>
    <n v="50"/>
    <n v="55.972237770066101"/>
    <n v="64.100896125010195"/>
    <n v="50"/>
    <n v="55.972237770066101"/>
    <n v="64.100896125010195"/>
    <s v="NULL"/>
    <s v="NULL"/>
    <s v="NULL"/>
    <s v="NULL"/>
    <s v="NULL"/>
    <s v="NULL"/>
    <s v="NULL"/>
    <s v="NULL"/>
    <s v="NULL"/>
    <s v="NULL"/>
    <s v="NULL"/>
    <s v="NULL"/>
    <x v="1"/>
    <n v="10"/>
  </r>
  <r>
    <x v="0"/>
    <n v="84"/>
    <s v="Lithuania"/>
    <n v="20"/>
    <s v="Governments and Agencies and Other public institutions and Agencies"/>
    <n v="2019200070"/>
    <s v="KITOS70"/>
    <n v="89"/>
    <s v="Europe, regional"/>
    <n v="10010"/>
    <s v="Europe"/>
    <s v="Provision of technical assistance on electronic communication regulatory systems"/>
    <s v="Provision of technical assistance from Lithuanian Communications Regulatory Authority aiming to bring closer electronic communication regulatory systems of eastern Partnership countries to EU standards in this field"/>
    <m/>
    <n v="17.8"/>
    <s v="NULL"/>
    <n v="22010"/>
    <s v="Communications policy and administrative management"/>
    <n v="220"/>
    <x v="14"/>
    <s v="J"/>
    <s v="Information and communication"/>
    <s v="J"/>
    <s v="Information and communication"/>
    <s v="Other public entities in donor country"/>
    <n v="11004"/>
    <s v="Other public entities in donor country"/>
    <n v="11000"/>
    <s v="Donor Government"/>
    <n v="110"/>
    <s v="Standard grant"/>
    <s v="D01"/>
    <s v="In-kind technical co-operation experts"/>
    <x v="0"/>
    <m/>
    <s v="NULL"/>
    <m/>
    <s v="NULL"/>
    <s v="EUR"/>
    <n v="16.78838"/>
    <n v="18.7936639426844"/>
    <n v="21.523004049743999"/>
    <n v="16.78838"/>
    <n v="18.7936639426844"/>
    <n v="21.523004049743999"/>
    <s v="NULL"/>
    <s v="NULL"/>
    <s v="NULL"/>
    <s v="NULL"/>
    <s v="NULL"/>
    <s v="NULL"/>
    <s v="NULL"/>
    <s v="NULL"/>
    <s v="NULL"/>
    <s v="NULL"/>
    <s v="NULL"/>
    <s v="NULL"/>
    <x v="1"/>
    <n v="10"/>
  </r>
  <r>
    <x v="0"/>
    <n v="84"/>
    <s v="Lithuania"/>
    <n v="2"/>
    <s v="Ministry of Foreign Affairs"/>
    <n v="2019020053"/>
    <s v="VB53"/>
    <n v="89"/>
    <s v="Europe, regional"/>
    <n v="10010"/>
    <s v="Europe"/>
    <s v="SDGs at local level: transfer of  Lithuanian and European municipalities' experience to Georgian, Moldovan and Ukrainian municipalities"/>
    <s v="The project aim is the  transfer of experience to the Eastern Partnership countries (Moldova, Georgia, Ukraine) in localising Sustainable Development Goals."/>
    <m/>
    <s v="4.7|17.9|17.14|12.8"/>
    <s v="NULL"/>
    <n v="15185"/>
    <s v="Local government administration"/>
    <n v="150"/>
    <x v="1"/>
    <n v="8411"/>
    <s v="General public administration activities"/>
    <s v="O"/>
    <s v="Public administration and defence; compulsory social security"/>
    <s v="Other public entities in donor country"/>
    <n v="11004"/>
    <s v="Other public entities in donor country"/>
    <n v="11000"/>
    <s v="Donor Government"/>
    <n v="110"/>
    <s v="Standard grant"/>
    <s v="C01"/>
    <s v="Projects"/>
    <x v="0"/>
    <m/>
    <s v="NULL"/>
    <m/>
    <s v="NULL"/>
    <s v="EUR"/>
    <n v="13.762"/>
    <n v="15.405798723833"/>
    <n v="17.643130649447802"/>
    <n v="13.762"/>
    <n v="15.405798723833"/>
    <n v="17.643130649447802"/>
    <s v="NULL"/>
    <s v="NULL"/>
    <s v="NULL"/>
    <s v="NULL"/>
    <s v="NULL"/>
    <s v="NULL"/>
    <s v="NULL"/>
    <s v="NULL"/>
    <s v="NULL"/>
    <s v="NULL"/>
    <s v="NULL"/>
    <s v="NULL"/>
    <x v="1"/>
    <n v="10"/>
  </r>
  <r>
    <x v="0"/>
    <n v="84"/>
    <s v="Lithuania"/>
    <n v="7"/>
    <s v="Ministry of Education and Science"/>
    <n v="2019070013"/>
    <s v="SMM13"/>
    <n v="645"/>
    <s v="India"/>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32"/>
    <n v="5.9554460987350302"/>
    <n v="6.8203353477010804"/>
    <n v="5.32"/>
    <n v="5.9554460987350302"/>
    <n v="6.8203353477010804"/>
    <s v="NULL"/>
    <s v="NULL"/>
    <s v="NULL"/>
    <s v="NULL"/>
    <s v="NULL"/>
    <s v="NULL"/>
    <s v="NULL"/>
    <s v="NULL"/>
    <s v="NULL"/>
    <s v="NULL"/>
    <s v="NULL"/>
    <s v="NULL"/>
    <x v="1"/>
    <n v="10"/>
  </r>
  <r>
    <x v="0"/>
    <n v="84"/>
    <s v="Lithuania"/>
    <n v="13"/>
    <s v="Ministry of Social Security and Labour"/>
    <n v="2019130012"/>
    <s v="SADM12"/>
    <n v="85"/>
    <s v="Ukraine"/>
    <n v="10010"/>
    <s v="Europe"/>
    <s v="Big little heart of a small village"/>
    <s v="The goal of the project is to encourage young Ukrainian people to volunteer and start social entrepreneurship initiatives. Non-formal learning methods will be used during activities, engaging in discussions, play games, various forms of volunteer work. The youth will be encouraged to take initiative and practically implement activities valuable for local community."/>
    <m/>
    <s v="8.5|4.4"/>
    <s v="NULL"/>
    <n v="11231"/>
    <s v="Basic life skills for youth"/>
    <n v="110"/>
    <x v="2"/>
    <n v="854"/>
    <s v="Other education"/>
    <s v="P"/>
    <s v="Education"/>
    <s v="Other public entities in donor country"/>
    <n v="11004"/>
    <s v="Other public entities in donor country"/>
    <n v="11000"/>
    <s v="Donor Government"/>
    <n v="110"/>
    <s v="Standard grant"/>
    <s v="C01"/>
    <s v="Projects"/>
    <x v="1"/>
    <m/>
    <s v="NULL"/>
    <m/>
    <s v="NULL"/>
    <s v="EUR"/>
    <n v="3.851"/>
    <n v="4.3109817530504904"/>
    <n v="4.9370510195482797"/>
    <n v="3.851"/>
    <n v="4.3109817530504904"/>
    <n v="4.9370510195482797"/>
    <s v="NULL"/>
    <s v="NULL"/>
    <s v="NULL"/>
    <s v="NULL"/>
    <s v="NULL"/>
    <s v="NULL"/>
    <s v="NULL"/>
    <s v="NULL"/>
    <s v="NULL"/>
    <s v="NULL"/>
    <s v="NULL"/>
    <s v="NULL"/>
    <x v="1"/>
    <n v="10"/>
  </r>
  <r>
    <x v="0"/>
    <n v="84"/>
    <s v="Lithuania"/>
    <n v="5"/>
    <s v="Ministry of Finance"/>
    <n v="2019050012"/>
    <s v="FIN12"/>
    <n v="612"/>
    <s v="Georgia"/>
    <n v="10007"/>
    <s v="Asia"/>
    <s v="Sharing of good practice with Georgian customs"/>
    <s v="Sharing of good practice wit counterparts from Georgian Customs during their study visit in Lithuania"/>
    <m/>
    <n v="16.600000000000001"/>
    <s v="NULL"/>
    <n v="33120"/>
    <s v="Trade facilitation"/>
    <n v="331"/>
    <x v="18"/>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D02"/>
    <s v="Other technical co-operation"/>
    <x v="1"/>
    <m/>
    <s v="NULL"/>
    <m/>
    <s v="NULL"/>
    <s v="EUR"/>
    <n v="0.66288999999999998"/>
    <n v="0.742068733907982"/>
    <n v="0.84983686064616004"/>
    <n v="0.66288999999999998"/>
    <n v="0.742068733907982"/>
    <n v="0.84983686064616004"/>
    <s v="NULL"/>
    <s v="NULL"/>
    <s v="NULL"/>
    <s v="NULL"/>
    <s v="NULL"/>
    <s v="NULL"/>
    <s v="NULL"/>
    <s v="NULL"/>
    <s v="NULL"/>
    <s v="NULL"/>
    <s v="NULL"/>
    <s v="NULL"/>
    <x v="1"/>
    <n v="10"/>
  </r>
  <r>
    <x v="0"/>
    <n v="84"/>
    <s v="Lithuania"/>
    <n v="2"/>
    <s v="Ministry of Foreign Affairs"/>
    <n v="2019020124"/>
    <s v="LAAAOD3"/>
    <n v="425"/>
    <s v="Argentina"/>
    <n v="10004"/>
    <s v="America"/>
    <s v="Bilateral consultations"/>
    <s v="Bilateral consultations on intensification of economic and scientific cooperation,…"/>
    <m/>
    <s v="9.b"/>
    <s v="NULL"/>
    <n v="15110"/>
    <s v="Public sector policy and administrative management"/>
    <n v="150"/>
    <x v="1"/>
    <n v="8411"/>
    <s v="General public administration activities"/>
    <s v="O"/>
    <s v="Public administration and defence; compulsory social security"/>
    <s v="Central Government"/>
    <n v="11001"/>
    <s v="Central Government"/>
    <n v="11000"/>
    <s v="Donor Government"/>
    <n v="110"/>
    <s v="Standard grant"/>
    <s v="D02"/>
    <s v="Other technical co-operation"/>
    <x v="1"/>
    <m/>
    <s v="NULL"/>
    <m/>
    <s v="NULL"/>
    <s v="EUR"/>
    <n v="0.5"/>
    <n v="0.55972237770066002"/>
    <n v="0.64100896125010098"/>
    <n v="0.5"/>
    <n v="0.55972237770066002"/>
    <n v="0.64100896125010098"/>
    <s v="NULL"/>
    <s v="NULL"/>
    <s v="NULL"/>
    <s v="NULL"/>
    <s v="NULL"/>
    <s v="NULL"/>
    <s v="NULL"/>
    <s v="NULL"/>
    <s v="NULL"/>
    <s v="NULL"/>
    <s v="NULL"/>
    <s v="NULL"/>
    <x v="1"/>
    <n v="10"/>
  </r>
  <r>
    <x v="0"/>
    <n v="84"/>
    <s v="Lithuania"/>
    <n v="2"/>
    <s v="Ministry of Foreign Affairs"/>
    <n v="2019020058"/>
    <s v="VB58"/>
    <n v="255"/>
    <s v="Mali"/>
    <n v="10001"/>
    <s v="Africa"/>
    <s v="Hydroponic fodder technology for promoting entrepreneurship in Mali"/>
    <s v="Project aims at improving social and economic conditions of women and youth by introducing innovative agricultural technologies and thus creating new job opportunities and encouraging entrepreneurship."/>
    <m/>
    <s v="8.3|5.b|2.a|2.3"/>
    <s v="NULL"/>
    <n v="31120"/>
    <s v="Agricultural development"/>
    <n v="310"/>
    <x v="9"/>
    <n v="16"/>
    <s v="Support activities to agriculture and post-harvest crop activities"/>
    <s v="A"/>
    <s v="Agriculture, forestry and fishing"/>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1"/>
    <m/>
    <s v="NULL"/>
    <m/>
    <s v="NULL"/>
    <s v="EUR"/>
    <n v="16.707460000000001"/>
    <n v="18.703078473077401"/>
    <n v="21.419263159455198"/>
    <n v="16.707460000000001"/>
    <n v="18.703078473077401"/>
    <n v="21.419263159455198"/>
    <s v="NULL"/>
    <s v="NULL"/>
    <s v="NULL"/>
    <s v="NULL"/>
    <s v="NULL"/>
    <s v="NULL"/>
    <s v="NULL"/>
    <s v="NULL"/>
    <s v="NULL"/>
    <s v="NULL"/>
    <s v="NULL"/>
    <s v="NULL"/>
    <x v="1"/>
    <n v="10"/>
  </r>
  <r>
    <x v="0"/>
    <n v="84"/>
    <s v="Lithuania"/>
    <n v="2"/>
    <s v="Ministry of Foreign Affairs"/>
    <n v="2019020001"/>
    <s v="VB1"/>
    <n v="610"/>
    <s v="Armenia"/>
    <n v="10007"/>
    <s v="Asia"/>
    <s v="Inclusive Summer Camp"/>
    <s v="The aim of the project is to promote social activity and social integration of Armenian youth with disabilities and children from socially vulnerable families.  A 2-week summer camp was organized (100 children, 55 youth with disabilities and 45 children from socially vulnerable families) where children were introduced to human rights issues, including gender equality, and gained knowledge about healthy lifestyle and environmental protection. Children have become more self-reliant and encouraged to engage in active, healthy and civic life."/>
    <m/>
    <s v="4.a|4.5"/>
    <s v="NULL"/>
    <n v="11231"/>
    <s v="Basic life skills for youth"/>
    <n v="110"/>
    <x v="2"/>
    <n v="854"/>
    <s v="Other education"/>
    <s v="P"/>
    <s v="Education"/>
    <s v="Developing country-based NGO"/>
    <n v="23000"/>
    <s v="Developing country-based NGO"/>
    <n v="23000"/>
    <s v="Developing country-based NGO"/>
    <n v="110"/>
    <s v="Standard grant"/>
    <s v="C01"/>
    <s v="Projects"/>
    <x v="1"/>
    <m/>
    <s v="NULL"/>
    <m/>
    <s v="NULL"/>
    <s v="EUR"/>
    <n v="6.5"/>
    <n v="7.2763909101085904"/>
    <n v="8.3331164962513196"/>
    <n v="6.5"/>
    <n v="7.2763909101085904"/>
    <n v="8.3331164962513196"/>
    <s v="NULL"/>
    <s v="NULL"/>
    <s v="NULL"/>
    <s v="NULL"/>
    <s v="NULL"/>
    <s v="NULL"/>
    <s v="NULL"/>
    <s v="NULL"/>
    <s v="NULL"/>
    <s v="NULL"/>
    <s v="NULL"/>
    <s v="NULL"/>
    <x v="1"/>
    <n v="10"/>
  </r>
  <r>
    <x v="0"/>
    <n v="84"/>
    <s v="Lithuania"/>
    <n v="20"/>
    <s v="Governments and Agencies and Other public institutions and Agencies"/>
    <n v="2019200033"/>
    <s v="KITOS33"/>
    <n v="645"/>
    <s v="India"/>
    <n v="10007"/>
    <s v="Asia"/>
    <s v="Entry exams to the Lithuanian University of Health Sciences organised in India"/>
    <s v="Organisation of entry exams to the Lithuanian University of Health Sciences, lectures at 43rd International JVA Conference, sharing of good practice in Bennett University, India"/>
    <m/>
    <s v="4.c|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9.1224799999999995"/>
    <n v="10.212112392253401"/>
    <n v="11.6951828576496"/>
    <n v="9.1224799999999995"/>
    <n v="10.212112392253401"/>
    <n v="11.6951828576496"/>
    <s v="NULL"/>
    <s v="NULL"/>
    <s v="NULL"/>
    <s v="NULL"/>
    <s v="NULL"/>
    <s v="NULL"/>
    <s v="NULL"/>
    <s v="NULL"/>
    <s v="NULL"/>
    <s v="NULL"/>
    <s v="NULL"/>
    <s v="NULL"/>
    <x v="1"/>
    <n v="10"/>
  </r>
  <r>
    <x v="0"/>
    <n v="84"/>
    <s v="Lithuania"/>
    <n v="2"/>
    <s v="Ministry of Foreign Affairs"/>
    <n v="2019020028"/>
    <s v="VB28"/>
    <n v="612"/>
    <s v="Georgia"/>
    <n v="10007"/>
    <s v="Asia"/>
    <s v="Georgia Youth Business Contest 2019"/>
    <s v="Project aims at building up entrepreneurship capacities for young people through business simulations."/>
    <m/>
    <s v="8.3|4.4|10.2"/>
    <s v="NULL"/>
    <n v="11231"/>
    <s v="Basic life skills for youth"/>
    <n v="110"/>
    <x v="2"/>
    <n v="854"/>
    <s v="Other education"/>
    <s v="P"/>
    <s v="Education"/>
    <s v="Developing country-based NGO"/>
    <n v="23000"/>
    <s v="Developing country-based NGO"/>
    <n v="23000"/>
    <s v="Developing country-based NGO"/>
    <n v="110"/>
    <s v="Standard grant"/>
    <s v="C01"/>
    <s v="Projects"/>
    <x v="1"/>
    <m/>
    <s v="NULL"/>
    <m/>
    <s v="NULL"/>
    <s v="EUR"/>
    <n v="11.86942"/>
    <n v="13.2871599686555"/>
    <n v="15.216809169682399"/>
    <n v="11.86942"/>
    <n v="13.2871599686555"/>
    <n v="15.216809169682399"/>
    <s v="NULL"/>
    <s v="NULL"/>
    <s v="NULL"/>
    <s v="NULL"/>
    <s v="NULL"/>
    <s v="NULL"/>
    <s v="NULL"/>
    <s v="NULL"/>
    <s v="NULL"/>
    <s v="NULL"/>
    <s v="NULL"/>
    <s v="NULL"/>
    <x v="1"/>
    <n v="10"/>
  </r>
  <r>
    <x v="0"/>
    <n v="84"/>
    <s v="Lithuania"/>
    <n v="7"/>
    <s v="Ministry of Education and Science"/>
    <n v="2019070084"/>
    <s v="SMM84"/>
    <n v="85"/>
    <s v="Ukraine"/>
    <n v="10010"/>
    <s v="Europe"/>
    <s v="Suport to school children from war-affected zone in Eastern Ukraine"/>
    <s v="Support to one-year education process designed for 15 secondary school children from war-affected zone in Eastern Ukraine, carried out in Lithuania - imputed student costs"/>
    <m/>
    <s v="4.5|4.4"/>
    <s v="NULL"/>
    <n v="11320"/>
    <s v="Upper Secondary Education (modified and includes data from 11322)"/>
    <n v="110"/>
    <x v="2"/>
    <n v="8521"/>
    <s v="General secondary education"/>
    <s v="P"/>
    <s v="Education"/>
    <s v="Central Government"/>
    <n v="11001"/>
    <s v="Central Government"/>
    <n v="11000"/>
    <s v="Donor Government"/>
    <n v="110"/>
    <s v="Standard grant"/>
    <s v="E02"/>
    <s v="Imputed student costs"/>
    <x v="0"/>
    <m/>
    <s v="NULL"/>
    <m/>
    <s v="NULL"/>
    <s v="EUR"/>
    <n v="148.80000000000001"/>
    <n v="166.573379603717"/>
    <n v="190.76426686803001"/>
    <n v="148.80000000000001"/>
    <n v="166.573379603717"/>
    <n v="190.76426686803001"/>
    <s v="NULL"/>
    <s v="NULL"/>
    <s v="NULL"/>
    <s v="NULL"/>
    <s v="NULL"/>
    <s v="NULL"/>
    <s v="NULL"/>
    <s v="NULL"/>
    <s v="NULL"/>
    <s v="NULL"/>
    <s v="NULL"/>
    <s v="NULL"/>
    <x v="1"/>
    <n v="10"/>
  </r>
  <r>
    <x v="0"/>
    <n v="84"/>
    <s v="Lithuania"/>
    <n v="2"/>
    <s v="Ministry of Foreign Affairs"/>
    <n v="2019020134"/>
    <s v="VB103"/>
    <n v="85"/>
    <s v="Ukraine"/>
    <n v="10010"/>
    <s v="Europe"/>
    <s v="New Ukrainian School – Share Your Kindness"/>
    <s v="Project aims to improve teachers' capacity to develop pupils' social and emotional competences to prevent bullying, taking gender dimension, among others, into account"/>
    <m/>
    <s v="4.c"/>
    <s v="NULL"/>
    <n v="11130"/>
    <s v="Teacher training"/>
    <n v="110"/>
    <x v="2"/>
    <n v="855"/>
    <s v="Educational support activities"/>
    <s v="P"/>
    <s v="Education"/>
    <s v="Other public entities in donor country"/>
    <n v="11004"/>
    <s v="Other public entities in donor country"/>
    <n v="11000"/>
    <s v="Donor Government"/>
    <n v="110"/>
    <s v="Standard grant"/>
    <s v="C01"/>
    <s v="Projects"/>
    <x v="1"/>
    <m/>
    <s v="NULL"/>
    <m/>
    <s v="NULL"/>
    <s v="EUR"/>
    <n v="7.9489999999999998"/>
    <n v="8.8984663606851004"/>
    <n v="10.190760465954099"/>
    <n v="7.9489999999999998"/>
    <n v="8.8984663606851004"/>
    <n v="10.190760465954099"/>
    <s v="NULL"/>
    <s v="NULL"/>
    <s v="NULL"/>
    <s v="NULL"/>
    <s v="NULL"/>
    <s v="NULL"/>
    <s v="NULL"/>
    <s v="NULL"/>
    <s v="NULL"/>
    <s v="NULL"/>
    <s v="NULL"/>
    <s v="NULL"/>
    <x v="1"/>
    <n v="10"/>
  </r>
  <r>
    <x v="0"/>
    <n v="84"/>
    <s v="Lithuania"/>
    <n v="7"/>
    <s v="Ministry of Education and Science"/>
    <n v="2019070020"/>
    <s v="SMM20"/>
    <n v="611"/>
    <s v="Azerbaijan"/>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9535499999999999"/>
    <n v="2.1868913019142502"/>
    <n v="2.50448611250027"/>
    <n v="1.9535499999999999"/>
    <n v="2.1868913019142502"/>
    <n v="2.50448611250027"/>
    <s v="NULL"/>
    <s v="NULL"/>
    <s v="NULL"/>
    <s v="NULL"/>
    <s v="NULL"/>
    <s v="NULL"/>
    <s v="NULL"/>
    <s v="NULL"/>
    <s v="NULL"/>
    <s v="NULL"/>
    <s v="NULL"/>
    <s v="NULL"/>
    <x v="1"/>
    <n v="10"/>
  </r>
  <r>
    <x v="0"/>
    <n v="84"/>
    <s v="Lithuania"/>
    <n v="11"/>
    <s v="Ministry of Agriculture"/>
    <n v="2019110009"/>
    <s v="ZUM9"/>
    <n v="645"/>
    <s v="India"/>
    <n v="10007"/>
    <s v="Asia"/>
    <s v="Sharing of good practice with experts from Ministry of agriculture  and farmers' welfare of India"/>
    <s v="Sharing of good practice with experts from Ministry of agriculture  and farmers' welfare of India"/>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0.10471"/>
    <n v="0.117217060338072"/>
    <n v="0.13424009666499601"/>
    <n v="0.10471"/>
    <n v="0.117217060338072"/>
    <n v="0.13424009666499601"/>
    <s v="NULL"/>
    <s v="NULL"/>
    <s v="NULL"/>
    <s v="NULL"/>
    <s v="NULL"/>
    <s v="NULL"/>
    <s v="NULL"/>
    <s v="NULL"/>
    <s v="NULL"/>
    <s v="NULL"/>
    <s v="NULL"/>
    <s v="NULL"/>
    <x v="1"/>
    <n v="10"/>
  </r>
  <r>
    <x v="0"/>
    <n v="84"/>
    <s v="Lithuania"/>
    <n v="2"/>
    <s v="Ministry of Foreign Affairs"/>
    <n v="2019020033"/>
    <s v="VB33"/>
    <n v="612"/>
    <s v="Georgia"/>
    <n v="10007"/>
    <s v="Asia"/>
    <s v="Strengthening civil society's resistance to disinformation in Georgia"/>
    <s v="Strengthening civil society's resistance to disinformation in Georgia during the run-up to the parliamentary elections of 2020 m."/>
    <m/>
    <n v="16.100000000000001"/>
    <s v="NULL"/>
    <n v="15153"/>
    <s v="Media and free flow of information"/>
    <n v="150"/>
    <x v="1"/>
    <n v="581"/>
    <s v="Publishing of books, periodicals and other publishing activities"/>
    <s v="J"/>
    <s v="Information and communication"/>
    <s v="Other public entities in donor country"/>
    <n v="11004"/>
    <s v="Other public entities in donor country"/>
    <n v="11000"/>
    <s v="Donor Government"/>
    <n v="110"/>
    <s v="Standard grant"/>
    <s v="C01"/>
    <s v="Projects"/>
    <x v="1"/>
    <m/>
    <s v="NULL"/>
    <m/>
    <s v="NULL"/>
    <s v="EUR"/>
    <n v="9.8116800000000008"/>
    <n v="10.983633717676"/>
    <n v="12.5787496098368"/>
    <n v="9.8116800000000008"/>
    <n v="10.983633717676"/>
    <n v="12.5787496098368"/>
    <s v="NULL"/>
    <s v="NULL"/>
    <s v="NULL"/>
    <s v="NULL"/>
    <s v="NULL"/>
    <s v="NULL"/>
    <s v="NULL"/>
    <s v="NULL"/>
    <s v="NULL"/>
    <s v="NULL"/>
    <s v="NULL"/>
    <s v="NULL"/>
    <x v="1"/>
    <n v="10"/>
  </r>
  <r>
    <x v="0"/>
    <n v="84"/>
    <s v="Lithuania"/>
    <n v="11"/>
    <s v="Ministry of Agriculture"/>
    <n v="2019110007"/>
    <s v="ZUM7"/>
    <n v="55"/>
    <s v="Türkiye"/>
    <n v="10010"/>
    <s v="Europe"/>
    <s v="Consulting Turkish agriculture specialists on direct payments and administration of area-related measures"/>
    <s v="Consulting Turkish agriculture specialists on direct payments and administration of area-related measures"/>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2.3675700000000002"/>
    <n v="2.6503638195455101"/>
    <n v="3.0352671727738101"/>
    <n v="2.3675700000000002"/>
    <n v="2.6503638195455101"/>
    <n v="3.0352671727738101"/>
    <s v="NULL"/>
    <s v="NULL"/>
    <s v="NULL"/>
    <s v="NULL"/>
    <s v="NULL"/>
    <s v="NULL"/>
    <s v="NULL"/>
    <s v="NULL"/>
    <s v="NULL"/>
    <s v="NULL"/>
    <s v="NULL"/>
    <s v="NULL"/>
    <x v="1"/>
    <n v="10"/>
  </r>
  <r>
    <x v="0"/>
    <n v="84"/>
    <s v="Lithuania"/>
    <n v="20"/>
    <s v="Governments and Agencies and Other public institutions and Agencies"/>
    <n v="2019200008"/>
    <s v="KITOS8"/>
    <n v="613"/>
    <s v="Kazakhstan"/>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5633999999999997"/>
    <n v="6.22791895219971"/>
    <n v="7.13237851003763"/>
    <n v="5.5633999999999997"/>
    <n v="6.22791895219971"/>
    <n v="7.13237851003763"/>
    <s v="NULL"/>
    <s v="NULL"/>
    <s v="NULL"/>
    <s v="NULL"/>
    <s v="NULL"/>
    <s v="NULL"/>
    <s v="NULL"/>
    <s v="NULL"/>
    <s v="NULL"/>
    <s v="NULL"/>
    <s v="NULL"/>
    <s v="NULL"/>
    <x v="1"/>
    <n v="10"/>
  </r>
  <r>
    <x v="0"/>
    <n v="84"/>
    <s v="Lithuania"/>
    <n v="20"/>
    <s v="Governments and Agencies and Other public institutions and Agencies"/>
    <n v="2019200050"/>
    <s v="KITOS50"/>
    <n v="86"/>
    <s v="Belarus"/>
    <n v="10010"/>
    <s v="Europe"/>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567399999999999"/>
    <n v="15.187954774431899"/>
    <n v="17.393649961729299"/>
    <n v="13.567399999999999"/>
    <n v="15.187954774431899"/>
    <n v="17.393649961729299"/>
    <s v="NULL"/>
    <s v="NULL"/>
    <s v="NULL"/>
    <s v="NULL"/>
    <s v="NULL"/>
    <s v="NULL"/>
    <s v="NULL"/>
    <s v="NULL"/>
    <s v="NULL"/>
    <s v="NULL"/>
    <s v="NULL"/>
    <s v="NULL"/>
    <x v="1"/>
    <n v="10"/>
  </r>
  <r>
    <x v="0"/>
    <n v="84"/>
    <s v="Lithuania"/>
    <n v="2"/>
    <s v="Ministry of Foreign Affairs"/>
    <n v="2019020007"/>
    <s v="VB7"/>
    <n v="86"/>
    <s v="Belarus"/>
    <n v="10010"/>
    <s v="Europe"/>
    <s v="Promotion of deaf entrepreneurship"/>
    <s v="Project aims at improving social and economical situation of young deaf Belarus people by introducing joint Belarus and Lithuanian youth activities and promoting active citizenship and entrepreneurship. Special attention throughout activities is paid to gender equality aspect as well as gender balance among participants to be insured."/>
    <m/>
    <s v="8.3|4.4"/>
    <s v="NULL"/>
    <n v="16020"/>
    <s v="Employment creation"/>
    <n v="160"/>
    <x v="3"/>
    <n v="8413"/>
    <s v="Regulation of and contribution to more efficient operation of businesses"/>
    <s v="O"/>
    <s v="Public administration and defence; compulsory social security"/>
    <s v="Donor country-based NGO"/>
    <n v="22000"/>
    <s v="Donor country-based NGO"/>
    <n v="22000"/>
    <s v="Donor country-based NGO"/>
    <n v="110"/>
    <s v="Standard grant"/>
    <s v="C01"/>
    <s v="Projects"/>
    <x v="1"/>
    <m/>
    <s v="NULL"/>
    <m/>
    <s v="NULL"/>
    <s v="EUR"/>
    <n v="29.584700000000002"/>
    <n v="33.118437255121499"/>
    <n v="37.928115631791798"/>
    <n v="29.584700000000002"/>
    <n v="33.118437255121499"/>
    <n v="37.928115631791798"/>
    <s v="NULL"/>
    <s v="NULL"/>
    <s v="NULL"/>
    <s v="NULL"/>
    <s v="NULL"/>
    <s v="NULL"/>
    <s v="NULL"/>
    <s v="NULL"/>
    <s v="NULL"/>
    <s v="NULL"/>
    <s v="NULL"/>
    <s v="NULL"/>
    <x v="1"/>
    <n v="10"/>
  </r>
  <r>
    <x v="0"/>
    <n v="84"/>
    <s v="Lithuania"/>
    <n v="4"/>
    <s v="Ministry of Environment"/>
    <n v="2019040015"/>
    <s v="AM15"/>
    <n v="998"/>
    <s v="Developing countries, unspecified"/>
    <n v="10015"/>
    <s v="Developing countries, unspecified"/>
    <s v="Contribution to Montreal protocol on substances that deplete the ozone layer"/>
    <s v="Contribution to Montreal protocol on substances that deplete the ozone layer"/>
    <m/>
    <n v="12.4"/>
    <s v="NULL"/>
    <n v="99810"/>
    <s v="Sectors not specified"/>
    <n v="998"/>
    <x v="0"/>
    <s v="NULL"/>
    <s v="NULL"/>
    <s v="NULL"/>
    <s v="NULL"/>
    <s v="Montreal protocol on substances that deplete the ozone layer"/>
    <n v="47078"/>
    <s v="Multilateral Fund for the Implementation of the Montreal Protocol "/>
    <n v="47000"/>
    <s v="Other multilateral institutions"/>
    <n v="110"/>
    <s v="Standard grant"/>
    <s v="B02"/>
    <s v="Core contributions to multilateral institutions"/>
    <x v="0"/>
    <m/>
    <s v="NULL"/>
    <m/>
    <s v="NULL"/>
    <s v="EUR"/>
    <n v="160.98594"/>
    <n v="180.214866226352"/>
    <n v="206.38686035054201"/>
    <n v="160.98594"/>
    <n v="180.214866226352"/>
    <n v="206.38686035054201"/>
    <s v="NULL"/>
    <s v="NULL"/>
    <s v="NULL"/>
    <s v="NULL"/>
    <s v="NULL"/>
    <s v="NULL"/>
    <s v="NULL"/>
    <s v="NULL"/>
    <s v="NULL"/>
    <s v="NULL"/>
    <s v="NULL"/>
    <s v="NULL"/>
    <x v="1"/>
    <n v="10"/>
  </r>
  <r>
    <x v="0"/>
    <n v="84"/>
    <s v="Lithuania"/>
    <n v="20"/>
    <s v="Governments and Agencies and Other public institutions and Agencies"/>
    <n v="2019200072"/>
    <s v="KITOS72"/>
    <n v="998"/>
    <s v="Developing countries, unspecified"/>
    <n v="10015"/>
    <s v="Developing countries, unspecified"/>
    <s v="Core contribution to Food and Agricultural Organisation, FAO"/>
    <s v="Core contribution to Food and Agricultural Organisation, FAO"/>
    <m/>
    <s v="2.2|2.1"/>
    <s v="NULL"/>
    <n v="99810"/>
    <s v="Sectors not specified"/>
    <n v="998"/>
    <x v="0"/>
    <s v="NULL"/>
    <s v="NULL"/>
    <s v="NULL"/>
    <s v="NULL"/>
    <s v="Food and Agricultural Organisation, FAO"/>
    <n v="41301"/>
    <s v="Food and Agricultural Organisation"/>
    <n v="41000"/>
    <s v="United Nations (UN) agency, fund or commission"/>
    <n v="110"/>
    <s v="Standard grant"/>
    <s v="B02"/>
    <s v="Core contributions to multilateral institutions"/>
    <x v="0"/>
    <m/>
    <s v="NULL"/>
    <m/>
    <s v="NULL"/>
    <s v="EUR"/>
    <n v="3.3394400000000002"/>
    <n v="3.73831859397739"/>
    <n v="4.2812219311140796"/>
    <n v="3.3394400000000002"/>
    <n v="3.73831859397739"/>
    <n v="4.2812219311140796"/>
    <s v="NULL"/>
    <s v="NULL"/>
    <s v="NULL"/>
    <s v="NULL"/>
    <s v="NULL"/>
    <s v="NULL"/>
    <s v="NULL"/>
    <s v="NULL"/>
    <s v="NULL"/>
    <s v="NULL"/>
    <s v="NULL"/>
    <s v="NULL"/>
    <x v="1"/>
    <n v="10"/>
  </r>
  <r>
    <x v="0"/>
    <n v="84"/>
    <s v="Lithuania"/>
    <n v="2"/>
    <s v="Ministry of Foreign Affairs"/>
    <n v="2019020022"/>
    <s v="VB22"/>
    <n v="612"/>
    <s v="Georgia"/>
    <n v="10007"/>
    <s v="Asia"/>
    <s v="Sharing of Lithuanian good practice for successful regional development in Georgia"/>
    <s v="The project's overall objective is to raise the awareness of the Georgian people about the opportunities offered by the Comprehensive and Comprehensive Free Trade Area (DCFTA), to strengthen the capacity of civil society to lead independently public awareness campaigns on the implementation of DCFTA in Georgia. During the project activities, financed from Lithuanian Development Cooperation funds in 2019, the project results will be presented in Brussels. EU decision makers will be introduced to the DCFTA implementation in Georgia and regional development."/>
    <m/>
    <s v="8.a"/>
    <s v="NULL"/>
    <n v="25010"/>
    <s v="Business policy and administration"/>
    <n v="250"/>
    <x v="10"/>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C01"/>
    <s v="Projects"/>
    <x v="1"/>
    <m/>
    <s v="NULL"/>
    <m/>
    <s v="NULL"/>
    <s v="EUR"/>
    <n v="7"/>
    <n v="7.8361132878092503"/>
    <n v="8.9741254575014207"/>
    <n v="7"/>
    <n v="7.8361132878092503"/>
    <n v="8.9741254575014207"/>
    <s v="NULL"/>
    <s v="NULL"/>
    <s v="NULL"/>
    <s v="NULL"/>
    <s v="NULL"/>
    <s v="NULL"/>
    <s v="NULL"/>
    <s v="NULL"/>
    <s v="NULL"/>
    <s v="NULL"/>
    <s v="NULL"/>
    <s v="NULL"/>
    <x v="1"/>
    <n v="10"/>
  </r>
  <r>
    <x v="0"/>
    <n v="84"/>
    <s v="Lithuania"/>
    <n v="7"/>
    <s v="Ministry of Education and Science"/>
    <n v="2019070053"/>
    <s v="SMM53"/>
    <n v="751"/>
    <s v="Malaysia"/>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67"/>
    <n v="0.75002798611888499"/>
    <n v="0.85895200807513605"/>
    <n v="0.67"/>
    <n v="0.75002798611888499"/>
    <n v="0.85895200807513605"/>
    <s v="NULL"/>
    <s v="NULL"/>
    <s v="NULL"/>
    <s v="NULL"/>
    <s v="NULL"/>
    <s v="NULL"/>
    <s v="NULL"/>
    <s v="NULL"/>
    <s v="NULL"/>
    <s v="NULL"/>
    <s v="NULL"/>
    <s v="NULL"/>
    <x v="1"/>
    <n v="10"/>
  </r>
  <r>
    <x v="0"/>
    <n v="84"/>
    <s v="Lithuania"/>
    <n v="10"/>
    <s v="Ministry of Health"/>
    <n v="2019100005"/>
    <s v="SAM5"/>
    <n v="93"/>
    <s v="Moldova"/>
    <n v="10010"/>
    <s v="Europe"/>
    <s v="Transfer of know-how to Moldovan public health institutions"/>
    <s v="Transfer of best practice to Moldovan health specialists on issues of medicine and reglamentation of medical devices"/>
    <m/>
    <s v="3.b|3.8"/>
    <s v="NULL"/>
    <n v="12110"/>
    <s v="Health policy and administrative management"/>
    <n v="120"/>
    <x v="6"/>
    <n v="86"/>
    <s v="Human health activities"/>
    <s v="Q"/>
    <s v="Human health and social work activities"/>
    <s v="Central Government"/>
    <n v="11001"/>
    <s v="Central Government"/>
    <n v="11000"/>
    <s v="Donor Government"/>
    <n v="110"/>
    <s v="Standard grant"/>
    <s v="D02"/>
    <s v="Other technical co-operation"/>
    <x v="1"/>
    <m/>
    <s v="NULL"/>
    <m/>
    <s v="NULL"/>
    <s v="EUR"/>
    <n v="1.9745900000000001"/>
    <n v="2.2104444195678901"/>
    <n v="2.5314597695896799"/>
    <n v="1.9745900000000001"/>
    <n v="2.2104444195678901"/>
    <n v="2.5314597695896799"/>
    <s v="NULL"/>
    <s v="NULL"/>
    <s v="NULL"/>
    <s v="NULL"/>
    <s v="NULL"/>
    <s v="NULL"/>
    <s v="NULL"/>
    <s v="NULL"/>
    <s v="NULL"/>
    <s v="NULL"/>
    <s v="NULL"/>
    <s v="NULL"/>
    <x v="1"/>
    <n v="10"/>
  </r>
  <r>
    <x v="0"/>
    <n v="84"/>
    <s v="Lithuania"/>
    <n v="11"/>
    <s v="Ministry of Agriculture"/>
    <n v="2019110004"/>
    <s v="ZUM4"/>
    <n v="85"/>
    <s v="Ukraine"/>
    <n v="10010"/>
    <s v="Europe"/>
    <s v="Consulting Ukrainian agriculture experts on issues of ecological farming, production processing and fishery"/>
    <s v="Consulting Ukrainian agriculture experts on issues of ecological farming, production processing and fishery"/>
    <m/>
    <s v="2.4|2.3"/>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0.92057999999999995"/>
    <n v="1.03053845292735"/>
    <n v="1.18020005909524"/>
    <n v="0.92057999999999995"/>
    <n v="1.03053845292735"/>
    <n v="1.18020005909524"/>
    <s v="NULL"/>
    <s v="NULL"/>
    <s v="NULL"/>
    <s v="NULL"/>
    <s v="NULL"/>
    <s v="NULL"/>
    <s v="NULL"/>
    <s v="NULL"/>
    <s v="NULL"/>
    <s v="NULL"/>
    <s v="NULL"/>
    <s v="NULL"/>
    <x v="1"/>
    <n v="10"/>
  </r>
  <r>
    <x v="0"/>
    <n v="84"/>
    <s v="Lithuania"/>
    <n v="20"/>
    <s v="Governments and Agencies and Other public institutions and Agencies"/>
    <n v="2019200007"/>
    <s v="KITOS7"/>
    <n v="229"/>
    <s v="Cameroon"/>
    <n v="10001"/>
    <s v="Afric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1375999999999999"/>
    <n v="3.5123698645471801"/>
    <n v="4.0224594336366399"/>
    <n v="3.1375999999999999"/>
    <n v="3.5123698645471801"/>
    <n v="4.0224594336366399"/>
    <s v="NULL"/>
    <s v="NULL"/>
    <s v="NULL"/>
    <s v="NULL"/>
    <s v="NULL"/>
    <s v="NULL"/>
    <s v="NULL"/>
    <s v="NULL"/>
    <s v="NULL"/>
    <s v="NULL"/>
    <s v="NULL"/>
    <s v="NULL"/>
    <x v="1"/>
    <n v="10"/>
  </r>
  <r>
    <x v="0"/>
    <n v="84"/>
    <s v="Lithuania"/>
    <n v="4"/>
    <s v="Ministry of Environment"/>
    <n v="2019040029"/>
    <s v="AM29"/>
    <n v="998"/>
    <s v="Developing countries, unspecified"/>
    <n v="10015"/>
    <s v="Developing countries, unspecified"/>
    <s v="Contribution to Rotterdam Convention"/>
    <s v="Contribution to Rotterdam Convention on the Prior Informed Consent Procedure for Certain Hazardous Chemicals and Pesticides in International Trade"/>
    <m/>
    <s v="6.a|6.3"/>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Rotterdam Convention"/>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2.54203"/>
    <n v="2.84566215157282"/>
    <n v="3.2589280195331898"/>
    <n v="2.54203"/>
    <n v="2.84566215157282"/>
    <n v="3.2589280195331898"/>
    <s v="NULL"/>
    <s v="NULL"/>
    <s v="NULL"/>
    <s v="NULL"/>
    <s v="NULL"/>
    <s v="NULL"/>
    <s v="NULL"/>
    <s v="NULL"/>
    <s v="NULL"/>
    <s v="NULL"/>
    <s v="NULL"/>
    <s v="NULL"/>
    <x v="1"/>
    <n v="10"/>
  </r>
  <r>
    <x v="0"/>
    <n v="84"/>
    <s v="Lithuania"/>
    <n v="15"/>
    <s v="Ministry of Culture"/>
    <n v="2019150005"/>
    <s v="KM5"/>
    <n v="998"/>
    <s v="Developing countries, unspecified"/>
    <n v="10015"/>
    <s v="Developing countries, unspecified"/>
    <s v="Voluntary contribution to UNESCO World Heritage Fund (UNESCO-WHF)"/>
    <s v="Voluntary contribution to UNESCO World Heritage Fund (UNESCO-WHF)"/>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2.5032000000000001"/>
    <n v="2.8021941117205902"/>
    <n v="3.2091472636025098"/>
    <n v="2.5032000000000001"/>
    <n v="2.8021941117205902"/>
    <n v="3.2091472636025098"/>
    <s v="NULL"/>
    <s v="NULL"/>
    <s v="NULL"/>
    <s v="NULL"/>
    <s v="NULL"/>
    <s v="NULL"/>
    <s v="NULL"/>
    <s v="NULL"/>
    <s v="NULL"/>
    <s v="NULL"/>
    <s v="NULL"/>
    <s v="NULL"/>
    <x v="1"/>
    <n v="10"/>
  </r>
  <r>
    <x v="0"/>
    <n v="84"/>
    <s v="Lithuania"/>
    <n v="20"/>
    <s v="Governments and Agencies and Other public institutions and Agencies"/>
    <n v="2019200056"/>
    <s v="KITOS56"/>
    <n v="660"/>
    <s v="Nepal"/>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75"/>
    <n v="1.5392365386768201"/>
    <n v="1.76277464343778"/>
    <n v="1.375"/>
    <n v="1.5392365386768201"/>
    <n v="1.76277464343778"/>
    <s v="NULL"/>
    <s v="NULL"/>
    <s v="NULL"/>
    <s v="NULL"/>
    <s v="NULL"/>
    <s v="NULL"/>
    <s v="NULL"/>
    <s v="NULL"/>
    <s v="NULL"/>
    <s v="NULL"/>
    <s v="NULL"/>
    <s v="NULL"/>
    <x v="1"/>
    <n v="10"/>
  </r>
  <r>
    <x v="0"/>
    <n v="84"/>
    <s v="Lithuania"/>
    <n v="20"/>
    <s v="Governments and Agencies and Other public institutions and Agencies"/>
    <n v="2019200065"/>
    <s v="KITOS65"/>
    <n v="85"/>
    <s v="Ukraine"/>
    <n v="10010"/>
    <s v="Europe"/>
    <s v="Provision of technical assistance to national bank of Ukraine"/>
    <s v="Provision of technical assistance from Lithuanian Bank to national bank of Ukraine on the issues of the internal audit, communication, risk management, financial stability, fintech solutions."/>
    <m/>
    <s v="8.10|17.8"/>
    <s v="NULL"/>
    <n v="24020"/>
    <s v="Monetary institutions"/>
    <n v="240"/>
    <x v="15"/>
    <n v="6411"/>
    <s v="Central banking"/>
    <s v="K"/>
    <s v="Financial and insurance activities"/>
    <s v="Other public entities in donor country"/>
    <n v="11004"/>
    <s v="Other public entities in donor country"/>
    <n v="11000"/>
    <s v="Donor Government"/>
    <n v="110"/>
    <s v="Standard grant"/>
    <s v="D02"/>
    <s v="Other technical co-operation"/>
    <x v="1"/>
    <m/>
    <s v="NULL"/>
    <m/>
    <s v="NULL"/>
    <s v="EUR"/>
    <n v="2.3119999999999998"/>
    <n v="2.5881562744878499"/>
    <n v="2.9640254368204699"/>
    <n v="2.3119999999999998"/>
    <n v="2.5881562744878499"/>
    <n v="2.9640254368204699"/>
    <s v="NULL"/>
    <s v="NULL"/>
    <s v="NULL"/>
    <s v="NULL"/>
    <s v="NULL"/>
    <s v="NULL"/>
    <s v="NULL"/>
    <s v="NULL"/>
    <s v="NULL"/>
    <s v="NULL"/>
    <s v="NULL"/>
    <s v="NULL"/>
    <x v="1"/>
    <n v="10"/>
  </r>
  <r>
    <x v="0"/>
    <n v="84"/>
    <s v="Lithuania"/>
    <n v="20"/>
    <s v="Governments and Agencies and Other public institutions and Agencies"/>
    <n v="2019200012"/>
    <s v="KITOS12"/>
    <n v="136"/>
    <s v="Morocco"/>
    <n v="10001"/>
    <s v="Afric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8499999999999998"/>
    <n v="0.31904175528937601"/>
    <n v="0.36537510791255801"/>
    <n v="0.28499999999999998"/>
    <n v="0.31904175528937601"/>
    <n v="0.36537510791255801"/>
    <s v="NULL"/>
    <s v="NULL"/>
    <s v="NULL"/>
    <s v="NULL"/>
    <s v="NULL"/>
    <s v="NULL"/>
    <s v="NULL"/>
    <s v="NULL"/>
    <s v="NULL"/>
    <s v="NULL"/>
    <s v="NULL"/>
    <s v="NULL"/>
    <x v="1"/>
    <n v="10"/>
  </r>
  <r>
    <x v="0"/>
    <n v="84"/>
    <s v="Lithuania"/>
    <n v="2"/>
    <s v="Ministry of Foreign Affairs"/>
    <n v="2019020045"/>
    <s v="VB45"/>
    <n v="85"/>
    <s v="Ukraine"/>
    <n v="10010"/>
    <s v="Europe"/>
    <s v="Encouragement of Educational initiatives at the new school in Ukraine: On the way to changes 2019"/>
    <s v="The aim of the project is to contribute to the existing /foreseen reforms in the educational field in the schools of Luhansk and Donetsk region by purposefully improving teaching skills in order to develop students' social and emotional competencies and to strengthen their general competences."/>
    <m/>
    <s v="4.c"/>
    <s v="NULL"/>
    <n v="11130"/>
    <s v="Teacher training"/>
    <n v="110"/>
    <x v="2"/>
    <n v="855"/>
    <s v="Educational support activities"/>
    <s v="P"/>
    <s v="Education"/>
    <s v="Other public entities in donor country"/>
    <n v="11004"/>
    <s v="Other public entities in donor country"/>
    <n v="11000"/>
    <s v="Donor Government"/>
    <n v="110"/>
    <s v="Standard grant"/>
    <s v="C01"/>
    <s v="Projects"/>
    <x v="1"/>
    <m/>
    <s v="NULL"/>
    <m/>
    <s v="NULL"/>
    <s v="EUR"/>
    <n v="36.8705"/>
    <n v="41.2744878540244"/>
    <n v="47.268641811543702"/>
    <n v="36.8705"/>
    <n v="41.2744878540244"/>
    <n v="47.268641811543702"/>
    <s v="NULL"/>
    <s v="NULL"/>
    <s v="NULL"/>
    <s v="NULL"/>
    <s v="NULL"/>
    <s v="NULL"/>
    <s v="NULL"/>
    <s v="NULL"/>
    <s v="NULL"/>
    <s v="NULL"/>
    <s v="NULL"/>
    <s v="NULL"/>
    <x v="1"/>
    <n v="10"/>
  </r>
  <r>
    <x v="0"/>
    <n v="84"/>
    <s v="Lithuania"/>
    <n v="2"/>
    <s v="Ministry of Foreign Affairs"/>
    <n v="2019020127"/>
    <s v="KOD1"/>
    <n v="86"/>
    <s v="Belarus"/>
    <n v="10010"/>
    <s v="Europe"/>
    <s v="Administrative costs"/>
    <s v="Administrative costs related to free visas for Belarus citizens in connection to development cooperation activities"/>
    <m/>
    <s v="8|5|4|16|12|11"/>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0"/>
    <m/>
    <s v="NULL"/>
    <m/>
    <s v="NULL"/>
    <s v="EUR"/>
    <n v="616.62"/>
    <n v="690.27202507556296"/>
    <n v="790.51789137207504"/>
    <n v="616.62"/>
    <n v="690.27202507556296"/>
    <n v="790.51789137207504"/>
    <s v="NULL"/>
    <s v="NULL"/>
    <s v="NULL"/>
    <s v="NULL"/>
    <s v="NULL"/>
    <s v="NULL"/>
    <s v="NULL"/>
    <s v="NULL"/>
    <s v="NULL"/>
    <s v="NULL"/>
    <s v="NULL"/>
    <s v="NULL"/>
    <x v="1"/>
    <n v="10"/>
  </r>
  <r>
    <x v="0"/>
    <n v="84"/>
    <s v="Lithuania"/>
    <n v="7"/>
    <s v="Ministry of Education and Science"/>
    <n v="2019070018"/>
    <s v="SMM18"/>
    <n v="769"/>
    <s v="Viet Nam"/>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84"/>
    <n v="7.6570021269450397"/>
    <n v="8.7690025899013904"/>
    <n v="6.84"/>
    <n v="7.6570021269450397"/>
    <n v="8.7690025899013904"/>
    <s v="NULL"/>
    <s v="NULL"/>
    <s v="NULL"/>
    <s v="NULL"/>
    <s v="NULL"/>
    <s v="NULL"/>
    <s v="NULL"/>
    <s v="NULL"/>
    <s v="NULL"/>
    <s v="NULL"/>
    <s v="NULL"/>
    <s v="NULL"/>
    <x v="1"/>
    <n v="10"/>
  </r>
  <r>
    <x v="0"/>
    <n v="84"/>
    <s v="Lithuania"/>
    <n v="2"/>
    <s v="Ministry of Foreign Affairs"/>
    <n v="2019020040"/>
    <s v="VB40"/>
    <n v="93"/>
    <s v="Moldova"/>
    <n v="10010"/>
    <s v="Europe"/>
    <s v="GirlsGoIT Summer STEM Camp"/>
    <s v="The goal of GirlsGoIT Summer STEM Camp is to empower girls and young women from Moldova in and through technologies, thus to ensure them better education and career opportunities."/>
    <m/>
    <s v="5.b|5.5"/>
    <s v="NULL"/>
    <n v="15170"/>
    <s v="Women's rights organisations and movements, and government institutions"/>
    <n v="150"/>
    <x v="1"/>
    <n v="9499"/>
    <s v="Activities of other membership organizations n.e.c."/>
    <s v="S"/>
    <s v="Other service activities"/>
    <s v="Developing country-based NGO"/>
    <n v="23000"/>
    <s v="Developing country-based NGO"/>
    <n v="23000"/>
    <s v="Developing country-based NGO"/>
    <n v="110"/>
    <s v="Standard grant"/>
    <s v="C01"/>
    <s v="Projects"/>
    <x v="1"/>
    <m/>
    <s v="NULL"/>
    <m/>
    <s v="NULL"/>
    <s v="EUR"/>
    <n v="15.023"/>
    <n v="16.817418560394"/>
    <n v="19.259755249720602"/>
    <n v="15.023"/>
    <n v="16.817418560394"/>
    <n v="19.259755249720602"/>
    <s v="NULL"/>
    <s v="NULL"/>
    <s v="NULL"/>
    <s v="NULL"/>
    <s v="NULL"/>
    <s v="NULL"/>
    <s v="NULL"/>
    <s v="NULL"/>
    <s v="NULL"/>
    <s v="NULL"/>
    <s v="NULL"/>
    <s v="NULL"/>
    <x v="1"/>
    <n v="10"/>
  </r>
  <r>
    <x v="0"/>
    <n v="84"/>
    <s v="Lithuania"/>
    <n v="2"/>
    <s v="Ministry of Foreign Affairs"/>
    <n v="2019020096"/>
    <s v="VB96"/>
    <n v="998"/>
    <s v="Developing countries, unspecified"/>
    <n v="10015"/>
    <s v="Developing countries, unspecified"/>
    <s v="Administrative costs"/>
    <s v="Administrative costs related to activities of Development Cooperation Department, MFA of Lithuania"/>
    <m/>
    <s v="5|4|17|16|13|1"/>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0"/>
    <m/>
    <s v="NULL"/>
    <m/>
    <s v="NULL"/>
    <s v="EUR"/>
    <n v="1900.5103799999999"/>
    <n v="2127.5163774767698"/>
    <n v="2436.4883690576698"/>
    <n v="1900.5103799999999"/>
    <n v="2127.5163774767698"/>
    <n v="2436.4883690576698"/>
    <s v="NULL"/>
    <s v="NULL"/>
    <s v="NULL"/>
    <s v="NULL"/>
    <s v="NULL"/>
    <s v="NULL"/>
    <s v="NULL"/>
    <s v="NULL"/>
    <s v="NULL"/>
    <s v="NULL"/>
    <s v="NULL"/>
    <s v="NULL"/>
    <x v="1"/>
    <n v="10"/>
  </r>
  <r>
    <x v="0"/>
    <n v="84"/>
    <s v="Lithuania"/>
    <n v="20"/>
    <s v="Governments and Agencies and Other public institutions and Agencies"/>
    <n v="2019200038"/>
    <s v="KITOS38"/>
    <n v="85"/>
    <s v="Ukraine"/>
    <n v="10010"/>
    <s v="Europe"/>
    <s v="Presentation in scientific conference in Kharkiv University"/>
    <s v="Presentation in scientific conference in Kharkov University"/>
    <m/>
    <s v="4.c"/>
    <s v="NULL"/>
    <n v="11120"/>
    <s v="Education facilities and training"/>
    <n v="110"/>
    <x v="2"/>
    <n v="85"/>
    <s v="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4.6684799999999997"/>
    <n v="5.2261054516959602"/>
    <n v="5.9850750308337499"/>
    <n v="4.6684799999999997"/>
    <n v="5.2261054516959602"/>
    <n v="5.9850750308337499"/>
    <s v="NULL"/>
    <s v="NULL"/>
    <s v="NULL"/>
    <s v="NULL"/>
    <s v="NULL"/>
    <s v="NULL"/>
    <s v="NULL"/>
    <s v="NULL"/>
    <s v="NULL"/>
    <s v="NULL"/>
    <s v="NULL"/>
    <s v="NULL"/>
    <x v="1"/>
    <n v="10"/>
  </r>
  <r>
    <x v="0"/>
    <n v="84"/>
    <s v="Lithuania"/>
    <n v="20"/>
    <s v="Governments and Agencies and Other public institutions and Agencies"/>
    <n v="2019200054"/>
    <s v="KITOS54"/>
    <n v="751"/>
    <s v="Malays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365000000000001"/>
    <n v="1.6080823911340001"/>
    <n v="1.84161874567154"/>
    <n v="1.4365000000000001"/>
    <n v="1.6080823911340001"/>
    <n v="1.84161874567154"/>
    <s v="NULL"/>
    <s v="NULL"/>
    <s v="NULL"/>
    <s v="NULL"/>
    <s v="NULL"/>
    <s v="NULL"/>
    <s v="NULL"/>
    <s v="NULL"/>
    <s v="NULL"/>
    <s v="NULL"/>
    <s v="NULL"/>
    <s v="NULL"/>
    <x v="1"/>
    <n v="10"/>
  </r>
  <r>
    <x v="0"/>
    <n v="84"/>
    <s v="Lithuania"/>
    <n v="7"/>
    <s v="Ministry of Education and Science"/>
    <n v="2019070022"/>
    <s v="SMM22"/>
    <n v="645"/>
    <s v="India"/>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9655"/>
    <n v="2.2002686667412998"/>
    <n v="2.5198062266741501"/>
    <n v="1.9655"/>
    <n v="2.2002686667412998"/>
    <n v="2.5198062266741501"/>
    <s v="NULL"/>
    <s v="NULL"/>
    <s v="NULL"/>
    <s v="NULL"/>
    <s v="NULL"/>
    <s v="NULL"/>
    <s v="NULL"/>
    <s v="NULL"/>
    <s v="NULL"/>
    <s v="NULL"/>
    <s v="NULL"/>
    <s v="NULL"/>
    <x v="1"/>
    <n v="10"/>
  </r>
  <r>
    <x v="0"/>
    <n v="84"/>
    <s v="Lithuania"/>
    <n v="2"/>
    <s v="Ministry of Foreign Affairs"/>
    <n v="2019020019"/>
    <s v="VB19"/>
    <n v="86"/>
    <s v="Belarus"/>
    <n v="10010"/>
    <s v="Europe"/>
    <s v="Summer journalism school 'Fact Checking in Hrodna'"/>
    <s v="Project aims at supporting independent media and pluralism, civil society: activities include fact/sources checking, critical approach, visualisation training for journalists in Hrodna and Brest , carried out by Lithuanian journalists"/>
    <m/>
    <n v="16.100000000000001"/>
    <s v="NULL"/>
    <n v="15153"/>
    <s v="Media and free flow of information"/>
    <n v="150"/>
    <x v="1"/>
    <n v="581"/>
    <s v="Publishing of books, periodicals and other publishing activities"/>
    <s v="J"/>
    <s v="Information and communication"/>
    <s v="Developing country-based NGO"/>
    <n v="23000"/>
    <s v="Developing country-based NGO"/>
    <n v="23000"/>
    <s v="Developing country-based NGO"/>
    <n v="110"/>
    <s v="Standard grant"/>
    <s v="C01"/>
    <s v="Projects"/>
    <x v="1"/>
    <m/>
    <s v="NULL"/>
    <m/>
    <s v="NULL"/>
    <s v="EUR"/>
    <n v="1.75"/>
    <n v="1.9590283219523099"/>
    <n v="2.24353136437536"/>
    <n v="1.75"/>
    <n v="1.9590283219523099"/>
    <n v="2.24353136437536"/>
    <s v="NULL"/>
    <s v="NULL"/>
    <s v="NULL"/>
    <s v="NULL"/>
    <s v="NULL"/>
    <s v="NULL"/>
    <s v="NULL"/>
    <s v="NULL"/>
    <s v="NULL"/>
    <s v="NULL"/>
    <s v="NULL"/>
    <s v="NULL"/>
    <x v="1"/>
    <n v="10"/>
  </r>
  <r>
    <x v="0"/>
    <n v="84"/>
    <s v="Lithuania"/>
    <n v="4"/>
    <s v="Ministry of Environment"/>
    <n v="2019040028"/>
    <s v="AM28"/>
    <n v="998"/>
    <s v="Developing countries, unspecified"/>
    <n v="10015"/>
    <s v="Developing countries, unspecified"/>
    <s v="Contribution to UNECE/Aarhus Convention on Access to Information, Public Participation"/>
    <s v="Contribution to UNECE/Aarhus Convention on Access to Information, Public Participation in Decision-making and Access to Justice in Environmental Matters"/>
    <m/>
    <n v="12.8"/>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ECE/Aarhus Convention on Access to Information, Public Participation"/>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0"/>
    <m/>
    <s v="NULL"/>
    <m/>
    <s v="NULL"/>
    <s v="EUR"/>
    <n v="1"/>
    <n v="1.11944475540132"/>
    <n v="1.2820179225002"/>
    <n v="1"/>
    <n v="1.11944475540132"/>
    <n v="1.2820179225002"/>
    <s v="NULL"/>
    <s v="NULL"/>
    <s v="NULL"/>
    <s v="NULL"/>
    <s v="NULL"/>
    <s v="NULL"/>
    <s v="NULL"/>
    <s v="NULL"/>
    <s v="NULL"/>
    <s v="NULL"/>
    <s v="NULL"/>
    <s v="NULL"/>
    <x v="1"/>
    <n v="10"/>
  </r>
  <r>
    <x v="0"/>
    <n v="84"/>
    <s v="Lithuania"/>
    <n v="20"/>
    <s v="Governments and Agencies and Other public institutions and Agencies"/>
    <n v="2019200040"/>
    <s v="KITOS40"/>
    <n v="645"/>
    <s v="India"/>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3890000000000002"/>
    <n v="4.9132430314563997"/>
    <n v="5.6267766618533903"/>
    <n v="4.3890000000000002"/>
    <n v="4.9132430314563997"/>
    <n v="5.6267766618533903"/>
    <s v="NULL"/>
    <s v="NULL"/>
    <s v="NULL"/>
    <s v="NULL"/>
    <s v="NULL"/>
    <s v="NULL"/>
    <s v="NULL"/>
    <s v="NULL"/>
    <s v="NULL"/>
    <s v="NULL"/>
    <s v="NULL"/>
    <s v="NULL"/>
    <x v="1"/>
    <n v="10"/>
  </r>
  <r>
    <x v="0"/>
    <n v="84"/>
    <s v="Lithuania"/>
    <n v="8"/>
    <s v="Ministry of Transport and Communications"/>
    <n v="2019080005"/>
    <s v="SUMIN5"/>
    <n v="93"/>
    <s v="Moldova"/>
    <n v="10010"/>
    <s v="Europe"/>
    <s v="Safe and interoperable transport system in Moldova"/>
    <s v="The project aims at providing recommendations to  Moldavian transport institutions of how to implement tasks from EU-Moldova Association Agreement related to the assurance of safe, efficient and interoperable road, railway and maritime transport system - Lithuanian experts visits to Moldova"/>
    <m/>
    <n v="11.2"/>
    <s v="NULL"/>
    <n v="21011"/>
    <s v="Transport policy, planning and administration"/>
    <n v="210"/>
    <x v="7"/>
    <n v="522"/>
    <s v="Support activities for transportation"/>
    <s v="H"/>
    <s v="Transportation and storage"/>
    <s v="Central Government"/>
    <n v="11001"/>
    <s v="Central Government"/>
    <n v="11000"/>
    <s v="Donor Government"/>
    <n v="110"/>
    <s v="Standard grant"/>
    <s v="D02"/>
    <s v="Other technical co-operation"/>
    <x v="1"/>
    <m/>
    <s v="NULL"/>
    <m/>
    <s v="NULL"/>
    <s v="EUR"/>
    <n v="2.3243999999999998"/>
    <n v="2.6020373894548299"/>
    <n v="2.9799224590594702"/>
    <n v="2.3243999999999998"/>
    <n v="2.6020373894548299"/>
    <n v="2.9799224590594702"/>
    <s v="NULL"/>
    <s v="NULL"/>
    <s v="NULL"/>
    <s v="NULL"/>
    <s v="NULL"/>
    <s v="NULL"/>
    <s v="NULL"/>
    <s v="NULL"/>
    <s v="NULL"/>
    <s v="NULL"/>
    <s v="NULL"/>
    <s v="NULL"/>
    <x v="1"/>
    <n v="10"/>
  </r>
  <r>
    <x v="0"/>
    <n v="84"/>
    <s v="Lithuania"/>
    <n v="2"/>
    <s v="Ministry of Foreign Affairs"/>
    <n v="2019020137"/>
    <s v="VB106"/>
    <n v="85"/>
    <s v="Ukraine"/>
    <n v="10010"/>
    <s v="Europe"/>
    <s v="Development of psychosocial rehabilitation services for participants of anti-terrorist operation and victims of Russian aggression in the Dnipro area"/>
    <s v="Project aims at increasing the availability of psychosocial rehabilitation  services (with regards to gender dimension, including  of maternal and child health services) conflict-affected areas."/>
    <m/>
    <n v="3.4"/>
    <s v="NULL"/>
    <n v="12340"/>
    <s v="Promotion of mental health and well-being"/>
    <n v="120"/>
    <x v="6"/>
    <n v="8690"/>
    <s v="Other human health activities"/>
    <s v="Q"/>
    <s v="Human health and social work activities"/>
    <s v="Other public entities in donor country"/>
    <n v="11004"/>
    <s v="Other public entities in donor country"/>
    <n v="11000"/>
    <s v="Donor Government"/>
    <n v="110"/>
    <s v="Standard grant"/>
    <s v="C01"/>
    <s v="Projects"/>
    <x v="1"/>
    <m/>
    <s v="NULL"/>
    <m/>
    <s v="NULL"/>
    <s v="EUR"/>
    <n v="14.5"/>
    <n v="16.231948953319201"/>
    <n v="18.5892598762529"/>
    <n v="14.5"/>
    <n v="16.231948953319201"/>
    <n v="18.5892598762529"/>
    <s v="NULL"/>
    <s v="NULL"/>
    <s v="NULL"/>
    <s v="NULL"/>
    <s v="NULL"/>
    <s v="NULL"/>
    <s v="NULL"/>
    <s v="NULL"/>
    <s v="NULL"/>
    <s v="NULL"/>
    <s v="NULL"/>
    <s v="NULL"/>
    <x v="1"/>
    <n v="10"/>
  </r>
  <r>
    <x v="0"/>
    <n v="84"/>
    <s v="Lithuania"/>
    <n v="4"/>
    <s v="Ministry of Environment"/>
    <n v="2019040013"/>
    <s v="AM13"/>
    <n v="89"/>
    <s v="Europe, regional"/>
    <n v="10010"/>
    <s v="Europe"/>
    <s v="Conference 'Implementation of SDGs by local authorities of Ukraine, Moldova, Georgia and Lithuania'"/>
    <s v="Conference 'Implementation of SDGs by local authorities of Ukraine, Moldova, Georgia and Lithuania: challenges, opportunities, the EU experience'. The aim of the conference - to strengthen collaboration between local authorities in Eastern Partnership countries in implementation of SDGs. Target audience - representatives of LA, governmental institutions, NGOs, science institutions from Georgia, Ukraine, Moldova, Belarus, Azerbaijan, Armenia. Issues discussed: SDG policy priorities and results, SDG localisation and development cooperation, development of environment-friendly transport, targeted  development awareness, responsible consumption, financing opportunities."/>
    <m/>
    <s v="4.7|12.a|12.8|11.a|11.2"/>
    <s v="NULL"/>
    <n v="43081"/>
    <s v="Multisector education/training"/>
    <n v="430"/>
    <x v="13"/>
    <n v="85"/>
    <s v="Education"/>
    <s v="P"/>
    <s v="Education"/>
    <s v="Central Government"/>
    <n v="11001"/>
    <s v="Central Government"/>
    <n v="11000"/>
    <s v="Donor Government"/>
    <n v="110"/>
    <s v="Standard grant"/>
    <s v="D02"/>
    <s v="Other technical co-operation"/>
    <x v="0"/>
    <m/>
    <s v="NULL"/>
    <m/>
    <s v="NULL"/>
    <s v="EUR"/>
    <n v="1.3010900000000001"/>
    <n v="1.4564983768051001"/>
    <n v="1.66802069878579"/>
    <n v="1.3010900000000001"/>
    <n v="1.4564983768051001"/>
    <n v="1.66802069878579"/>
    <s v="NULL"/>
    <s v="NULL"/>
    <s v="NULL"/>
    <s v="NULL"/>
    <s v="NULL"/>
    <s v="NULL"/>
    <s v="NULL"/>
    <s v="NULL"/>
    <s v="NULL"/>
    <s v="NULL"/>
    <s v="NULL"/>
    <s v="NULL"/>
    <x v="1"/>
    <n v="10"/>
  </r>
  <r>
    <x v="0"/>
    <n v="84"/>
    <s v="Lithuania"/>
    <n v="2"/>
    <s v="Ministry of Foreign Affairs"/>
    <n v="2019020104"/>
    <s v="JTD8"/>
    <n v="998"/>
    <s v="Developing countries, unspecified"/>
    <n v="10015"/>
    <s v="Developing countries, unspecified"/>
    <s v="Core contribution to ORGANISATION FOR SECURITY AND COOPERATION IN EUROPE, OSCE"/>
    <s v="Core contribution to ORGANISATION FOR SECURITY AND COOPERATION IN EUROPE, OSCE"/>
    <m/>
    <n v="16"/>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96.494431199999994"/>
    <n v="108.02018493227401"/>
    <n v="123.70759021986299"/>
    <n v="96.494431199999994"/>
    <n v="108.02018493227401"/>
    <n v="123.70759021986299"/>
    <s v="NULL"/>
    <s v="NULL"/>
    <s v="NULL"/>
    <s v="NULL"/>
    <s v="NULL"/>
    <s v="NULL"/>
    <s v="NULL"/>
    <s v="NULL"/>
    <s v="NULL"/>
    <s v="NULL"/>
    <s v="NULL"/>
    <s v="NULL"/>
    <x v="1"/>
    <n v="10"/>
  </r>
  <r>
    <x v="0"/>
    <n v="84"/>
    <s v="Lithuania"/>
    <n v="15"/>
    <s v="Ministry of Culture"/>
    <n v="2019150001"/>
    <s v="KM1"/>
    <n v="85"/>
    <s v="Ukraine"/>
    <n v="10010"/>
    <s v="Europe"/>
    <s v="Lithuanian experts' lectures in Kiev's non-governmental school of architecture"/>
    <s v="Lithuanian expert's lectures in Kiev's non-governmental school of architecture - on integrated urban development and strategic planning of urban spaced"/>
    <m/>
    <s v="4.7|11.a"/>
    <s v="NULL"/>
    <n v="16066"/>
    <s v="Culture"/>
    <n v="160"/>
    <x v="3"/>
    <n v="9000"/>
    <s v="Creative, arts and entertainment activities"/>
    <s v="R"/>
    <s v="Arts, entertainment and recreation"/>
    <s v="Central Government"/>
    <n v="11001"/>
    <s v="Central Government"/>
    <n v="11000"/>
    <s v="Donor Government"/>
    <n v="110"/>
    <s v="Standard grant"/>
    <s v="D02"/>
    <s v="Other technical co-operation"/>
    <x v="1"/>
    <m/>
    <s v="NULL"/>
    <m/>
    <s v="NULL"/>
    <s v="EUR"/>
    <n v="0.31"/>
    <n v="0.34702787417441"/>
    <n v="0.39742555597506302"/>
    <n v="0.31"/>
    <n v="0.34702787417441"/>
    <n v="0.39742555597506302"/>
    <s v="NULL"/>
    <s v="NULL"/>
    <s v="NULL"/>
    <s v="NULL"/>
    <s v="NULL"/>
    <s v="NULL"/>
    <s v="NULL"/>
    <s v="NULL"/>
    <s v="NULL"/>
    <s v="NULL"/>
    <s v="NULL"/>
    <s v="NULL"/>
    <x v="1"/>
    <n v="10"/>
  </r>
  <r>
    <x v="0"/>
    <n v="84"/>
    <s v="Lithuania"/>
    <n v="6"/>
    <s v="Ministry of Economy"/>
    <n v="2019060004"/>
    <s v="EKMIN4"/>
    <n v="55"/>
    <s v="Türkiye"/>
    <n v="10010"/>
    <s v="Europe"/>
    <s v="Participation in WB international conference, bilateral meetings with representatives from Turkish ministries of trade and technologies"/>
    <s v="Participation in WB international conference, bilateral meetings with representatives from Turkish ministries of trade and technologies"/>
    <m/>
    <s v="8.a|8.2"/>
    <s v="NULL"/>
    <n v="33110"/>
    <s v="Trade policy and administrative management"/>
    <n v="331"/>
    <x v="1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1.8640000000000001"/>
    <n v="2.0866450240680599"/>
    <n v="2.3896814075403801"/>
    <n v="1.8640000000000001"/>
    <n v="2.0866450240680599"/>
    <n v="2.3896814075403801"/>
    <s v="NULL"/>
    <s v="NULL"/>
    <s v="NULL"/>
    <s v="NULL"/>
    <s v="NULL"/>
    <s v="NULL"/>
    <s v="NULL"/>
    <s v="NULL"/>
    <s v="NULL"/>
    <s v="NULL"/>
    <s v="NULL"/>
    <s v="NULL"/>
    <x v="1"/>
    <n v="10"/>
  </r>
  <r>
    <x v="0"/>
    <n v="84"/>
    <s v="Lithuania"/>
    <n v="7"/>
    <s v="Ministry of Education and Science"/>
    <n v="2019070050"/>
    <s v="SMM50"/>
    <n v="738"/>
    <s v="Indonesia"/>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7.04"/>
    <n v="19.075338632038498"/>
    <n v="21.8455853994035"/>
    <n v="17.04"/>
    <n v="19.075338632038498"/>
    <n v="21.8455853994035"/>
    <s v="NULL"/>
    <s v="NULL"/>
    <s v="NULL"/>
    <s v="NULL"/>
    <s v="NULL"/>
    <s v="NULL"/>
    <s v="NULL"/>
    <s v="NULL"/>
    <s v="NULL"/>
    <s v="NULL"/>
    <s v="NULL"/>
    <s v="NULL"/>
    <x v="1"/>
    <n v="10"/>
  </r>
  <r>
    <x v="0"/>
    <n v="84"/>
    <s v="Lithuania"/>
    <n v="7"/>
    <s v="Ministry of Education and Science"/>
    <n v="2019070042"/>
    <s v="SMM42"/>
    <n v="85"/>
    <s v="Ukraine"/>
    <n v="10010"/>
    <s v="Europe"/>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1.09"/>
    <n v="23.609089891413898"/>
    <n v="27.0377579855293"/>
    <n v="21.09"/>
    <n v="23.609089891413898"/>
    <n v="27.0377579855293"/>
    <s v="NULL"/>
    <s v="NULL"/>
    <s v="NULL"/>
    <s v="NULL"/>
    <s v="NULL"/>
    <s v="NULL"/>
    <s v="NULL"/>
    <s v="NULL"/>
    <s v="NULL"/>
    <s v="NULL"/>
    <s v="NULL"/>
    <s v="NULL"/>
    <x v="1"/>
    <n v="10"/>
  </r>
  <r>
    <x v="0"/>
    <n v="84"/>
    <s v="Lithuania"/>
    <n v="7"/>
    <s v="Ministry of Education and Science"/>
    <n v="2019070043"/>
    <s v="SMM43"/>
    <n v="617"/>
    <s v="Uzbekistan"/>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42"/>
    <n v="3.8285010634725198"/>
    <n v="4.3845012949506899"/>
    <n v="3.42"/>
    <n v="3.8285010634725198"/>
    <n v="4.3845012949506899"/>
    <s v="NULL"/>
    <s v="NULL"/>
    <s v="NULL"/>
    <s v="NULL"/>
    <s v="NULL"/>
    <s v="NULL"/>
    <s v="NULL"/>
    <s v="NULL"/>
    <s v="NULL"/>
    <s v="NULL"/>
    <s v="NULL"/>
    <s v="NULL"/>
    <x v="1"/>
    <n v="10"/>
  </r>
  <r>
    <x v="0"/>
    <n v="84"/>
    <s v="Lithuania"/>
    <n v="7"/>
    <s v="Ministry of Education and Science"/>
    <n v="2019070040"/>
    <s v="SMM40"/>
    <n v="612"/>
    <s v="Georgia"/>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8.809999999999999"/>
    <n v="21.056755849098799"/>
    <n v="24.114757122228799"/>
    <n v="18.809999999999999"/>
    <n v="21.056755849098799"/>
    <n v="24.114757122228799"/>
    <s v="NULL"/>
    <s v="NULL"/>
    <s v="NULL"/>
    <s v="NULL"/>
    <s v="NULL"/>
    <s v="NULL"/>
    <s v="NULL"/>
    <s v="NULL"/>
    <s v="NULL"/>
    <s v="NULL"/>
    <s v="NULL"/>
    <s v="NULL"/>
    <x v="1"/>
    <n v="10"/>
  </r>
  <r>
    <x v="0"/>
    <n v="84"/>
    <s v="Lithuania"/>
    <n v="10"/>
    <s v="Ministry of Health"/>
    <n v="2019100002"/>
    <s v="SAM2"/>
    <n v="998"/>
    <s v="Developing countries, unspecified"/>
    <n v="10015"/>
    <s v="Developing countries, unspecified"/>
    <s v="World Health Organisation - assessed contributions"/>
    <s v="World Health Organisation - assessed contributions"/>
    <m/>
    <n v="3"/>
    <s v="NULL"/>
    <n v="99810"/>
    <s v="Sectors not specified"/>
    <n v="998"/>
    <x v="0"/>
    <s v="NULL"/>
    <s v="NULL"/>
    <s v="NULL"/>
    <s v="NULL"/>
    <s v="World Health Organisation, WHO"/>
    <n v="41307"/>
    <s v="World Health Organisation - assessed contributions"/>
    <n v="41000"/>
    <s v="United Nations (UN) agency, fund or commission"/>
    <n v="110"/>
    <s v="Standard grant"/>
    <s v="B02"/>
    <s v="Core contributions to multilateral institutions"/>
    <x v="0"/>
    <m/>
    <s v="NULL"/>
    <m/>
    <s v="NULL"/>
    <s v="EUR"/>
    <n v="234.2316276"/>
    <n v="262.209367065935"/>
    <n v="300.28914459959299"/>
    <n v="234.2316276"/>
    <n v="262.209367065935"/>
    <n v="300.28914459959299"/>
    <s v="NULL"/>
    <s v="NULL"/>
    <s v="NULL"/>
    <s v="NULL"/>
    <s v="NULL"/>
    <s v="NULL"/>
    <s v="NULL"/>
    <s v="NULL"/>
    <s v="NULL"/>
    <s v="NULL"/>
    <s v="NULL"/>
    <s v="NULL"/>
    <x v="1"/>
    <n v="10"/>
  </r>
  <r>
    <x v="0"/>
    <n v="84"/>
    <s v="Lithuania"/>
    <n v="7"/>
    <s v="Ministry of Education and Science"/>
    <n v="2019070070"/>
    <s v="SMM70"/>
    <n v="612"/>
    <s v="Georgia"/>
    <n v="10007"/>
    <s v="Asia"/>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2799999999999998"/>
    <n v="2.5523340423150098"/>
    <n v="2.9230008633004601"/>
    <n v="2.2799999999999998"/>
    <n v="2.5523340423150098"/>
    <n v="2.9230008633004601"/>
    <s v="NULL"/>
    <s v="NULL"/>
    <s v="NULL"/>
    <s v="NULL"/>
    <s v="NULL"/>
    <s v="NULL"/>
    <s v="NULL"/>
    <s v="NULL"/>
    <s v="NULL"/>
    <s v="NULL"/>
    <s v="NULL"/>
    <s v="NULL"/>
    <x v="1"/>
    <n v="10"/>
  </r>
  <r>
    <x v="0"/>
    <n v="84"/>
    <s v="Lithuania"/>
    <n v="8"/>
    <s v="Ministry of Transport and Communications"/>
    <n v="2019080006"/>
    <s v="SUMIN6"/>
    <n v="85"/>
    <s v="Ukraine"/>
    <n v="10010"/>
    <s v="Europe"/>
    <s v="Provision of TA outside Twining project"/>
    <s v="Consultations on rail transport security issues for Ukrainian transport sector experts"/>
    <m/>
    <n v="11.2"/>
    <s v="NULL"/>
    <n v="21013"/>
    <s v="Transport regulation"/>
    <n v="210"/>
    <x v="7"/>
    <n v="522"/>
    <s v="Support activities for transportation"/>
    <s v="H"/>
    <s v="Transportation and storage"/>
    <s v="Central Government"/>
    <n v="11001"/>
    <s v="Central Government"/>
    <n v="11000"/>
    <s v="Donor Government"/>
    <n v="110"/>
    <s v="Standard grant"/>
    <s v="D02"/>
    <s v="Other technical co-operation"/>
    <x v="1"/>
    <m/>
    <s v="NULL"/>
    <m/>
    <s v="NULL"/>
    <s v="EUR"/>
    <n v="0.33600000000000002"/>
    <n v="0.37613343781484398"/>
    <n v="0.43075802196006802"/>
    <n v="0.33600000000000002"/>
    <n v="0.37613343781484398"/>
    <n v="0.43075802196006802"/>
    <s v="NULL"/>
    <s v="NULL"/>
    <s v="NULL"/>
    <s v="NULL"/>
    <s v="NULL"/>
    <s v="NULL"/>
    <s v="NULL"/>
    <s v="NULL"/>
    <s v="NULL"/>
    <s v="NULL"/>
    <s v="NULL"/>
    <s v="NULL"/>
    <x v="1"/>
    <n v="10"/>
  </r>
  <r>
    <x v="0"/>
    <n v="84"/>
    <s v="Lithuania"/>
    <n v="2"/>
    <s v="Ministry of Foreign Affairs"/>
    <n v="2019020109"/>
    <s v="JTD13"/>
    <n v="998"/>
    <s v="Developing countries, unspecified"/>
    <n v="10015"/>
    <s v="Developing countries, unspecified"/>
    <s v="Core contribution to WIPO"/>
    <s v="Core contribution to WIPO"/>
    <m/>
    <s v="9.b"/>
    <s v="NULL"/>
    <n v="99810"/>
    <s v="Sectors not specified"/>
    <n v="998"/>
    <x v="0"/>
    <s v="NULL"/>
    <s v="NULL"/>
    <s v="NULL"/>
    <s v="NULL"/>
    <s v="World Intellectual Property Organisation, WIPO"/>
    <n v="41308"/>
    <s v="World Intellectual Property Organisation "/>
    <n v="41000"/>
    <s v="United Nations (UN) agency, fund or commission"/>
    <n v="110"/>
    <s v="Standard grant"/>
    <s v="B02"/>
    <s v="Core contributions to multilateral institutions"/>
    <x v="0"/>
    <m/>
    <s v="NULL"/>
    <m/>
    <s v="NULL"/>
    <s v="EUR"/>
    <n v="0.30544139999999997"/>
    <n v="0.34192477331243698"/>
    <n v="0.39158134907355302"/>
    <n v="0.30544139999999997"/>
    <n v="0.34192477331243698"/>
    <n v="0.39158134907355302"/>
    <s v="NULL"/>
    <s v="NULL"/>
    <s v="NULL"/>
    <s v="NULL"/>
    <s v="NULL"/>
    <s v="NULL"/>
    <s v="NULL"/>
    <s v="NULL"/>
    <s v="NULL"/>
    <s v="NULL"/>
    <s v="NULL"/>
    <s v="NULL"/>
    <x v="1"/>
    <n v="10"/>
  </r>
  <r>
    <x v="0"/>
    <n v="84"/>
    <s v="Lithuania"/>
    <n v="4"/>
    <s v="Ministry of Environment"/>
    <n v="2019040027"/>
    <s v="AM27"/>
    <n v="998"/>
    <s v="Developing countries, unspecified"/>
    <n v="10015"/>
    <s v="Developing countries, unspecified"/>
    <s v="Contribution to UN Espoo Convention on Environm. Impact Assessment in a Transboundary Context"/>
    <s v="Contribution to the UN Espoo Convention on Environmental Impact Assessment in a Transboundary Context"/>
    <m/>
    <n v="13"/>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 Espoo Convention on Environm. Impact Assessment in a Transboundary Context"/>
    <n v="41314"/>
    <s v="United Nations Economic Commission for Europe (extrabudgetary contributions only)"/>
    <n v="41000"/>
    <s v="United Nations (UN) agency, fund or commission"/>
    <n v="110"/>
    <s v="Standard grant"/>
    <s v="B03"/>
    <s v="Contributions to specific purpose programmes and funds managed by implementing partners (excluding self-benefit)"/>
    <x v="0"/>
    <m/>
    <s v="NULL"/>
    <m/>
    <s v="NULL"/>
    <s v="EUR"/>
    <n v="1.5886499999999999"/>
    <n v="1.7784059106683101"/>
    <n v="2.0366777725799499"/>
    <n v="1.5886499999999999"/>
    <n v="1.7784059106683101"/>
    <n v="2.0366777725799499"/>
    <s v="NULL"/>
    <s v="NULL"/>
    <s v="NULL"/>
    <s v="NULL"/>
    <s v="NULL"/>
    <s v="NULL"/>
    <s v="NULL"/>
    <s v="NULL"/>
    <s v="NULL"/>
    <s v="NULL"/>
    <s v="NULL"/>
    <s v="NULL"/>
    <x v="1"/>
    <n v="10"/>
  </r>
  <r>
    <x v="0"/>
    <n v="84"/>
    <s v="Lithuania"/>
    <n v="2"/>
    <s v="Ministry of Foreign Affairs"/>
    <n v="2019020032"/>
    <s v="VB32"/>
    <n v="612"/>
    <s v="Georgia"/>
    <n v="10007"/>
    <s v="Asia"/>
    <s v="The formation of strategic and systemic approaches for regional sustainable development within the context of Socially oriented Green economy"/>
    <s v="Introduction of Lithuanian Alytus municipality experience in strategic and systemic sustainable development approaches within socially oriented green economy for 12 selected active representatives from 5 Georgian municipalities by organising a two-day workshop. The project also aims to strengthen women's participation in decision making at municipal level."/>
    <m/>
    <s v="13.3|13.2"/>
    <s v="NULL"/>
    <n v="43010"/>
    <s v="Multisector aid"/>
    <n v="430"/>
    <x v="13"/>
    <s v="NULL"/>
    <s v="NULL"/>
    <s v="NULL"/>
    <s v="NULL"/>
    <s v="Local Government"/>
    <n v="11002"/>
    <s v="Local Government"/>
    <n v="11000"/>
    <s v="Donor Government"/>
    <n v="110"/>
    <s v="Standard grant"/>
    <s v="D02"/>
    <s v="Other technical co-operation"/>
    <x v="1"/>
    <m/>
    <s v="NULL"/>
    <m/>
    <s v="NULL"/>
    <s v="EUR"/>
    <n v="6"/>
    <n v="6.7166685324079296"/>
    <n v="7.6921075350012202"/>
    <n v="6"/>
    <n v="6.7166685324079296"/>
    <n v="7.6921075350012202"/>
    <s v="NULL"/>
    <s v="NULL"/>
    <s v="NULL"/>
    <s v="NULL"/>
    <s v="NULL"/>
    <s v="NULL"/>
    <s v="NULL"/>
    <s v="NULL"/>
    <s v="NULL"/>
    <s v="NULL"/>
    <s v="NULL"/>
    <s v="NULL"/>
    <x v="1"/>
    <n v="10"/>
  </r>
  <r>
    <x v="0"/>
    <n v="84"/>
    <s v="Lithuania"/>
    <n v="7"/>
    <s v="Ministry of Education and Science"/>
    <n v="2019070074"/>
    <s v="SMM74"/>
    <n v="55"/>
    <s v="Türkiye"/>
    <n v="10010"/>
    <s v="Europe"/>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1.1399999999999999"/>
    <n v="1.27616702115751"/>
    <n v="1.46150043165023"/>
    <n v="1.1399999999999999"/>
    <n v="1.27616702115751"/>
    <n v="1.46150043165023"/>
    <s v="NULL"/>
    <s v="NULL"/>
    <s v="NULL"/>
    <s v="NULL"/>
    <s v="NULL"/>
    <s v="NULL"/>
    <s v="NULL"/>
    <s v="NULL"/>
    <s v="NULL"/>
    <s v="NULL"/>
    <s v="NULL"/>
    <s v="NULL"/>
    <x v="1"/>
    <n v="10"/>
  </r>
  <r>
    <x v="0"/>
    <n v="84"/>
    <s v="Lithuania"/>
    <n v="2"/>
    <s v="Ministry of Foreign Affairs"/>
    <n v="2019020086"/>
    <s v="VB86"/>
    <n v="998"/>
    <s v="Developing countries, unspecified"/>
    <n v="10015"/>
    <s v="Developing countries, unspecified"/>
    <s v="Contribution to United Nations High Commissioner for Human Rights, OHCHR"/>
    <s v="Contribution to United Nations High Commissioner for Human Rights, OHCHR"/>
    <m/>
    <n v="16.3"/>
    <s v="NULL"/>
    <n v="99810"/>
    <s v="Sectors not specified"/>
    <n v="998"/>
    <x v="0"/>
    <s v="NULL"/>
    <s v="NULL"/>
    <s v="NULL"/>
    <s v="NULL"/>
    <s v="United Nations High Commissioner for Human Rights, OHCHR"/>
    <n v="41313"/>
    <s v="United Nations High Commissioner for Human Rights (extrabudgetary contributions only)"/>
    <n v="41000"/>
    <s v="United Nations (UN) agency, fund or commission"/>
    <n v="110"/>
    <s v="Standard grant"/>
    <s v="B02"/>
    <s v="Core contributions to multilateral institutions"/>
    <x v="0"/>
    <m/>
    <s v="NULL"/>
    <m/>
    <s v="NULL"/>
    <s v="EUR"/>
    <n v="8.8000000000000007"/>
    <n v="9.8511138475316304"/>
    <n v="11.281757718001799"/>
    <n v="8.8000000000000007"/>
    <n v="9.8511138475316304"/>
    <n v="11.281757718001799"/>
    <s v="NULL"/>
    <s v="NULL"/>
    <s v="NULL"/>
    <s v="NULL"/>
    <s v="NULL"/>
    <s v="NULL"/>
    <s v="NULL"/>
    <s v="NULL"/>
    <s v="NULL"/>
    <s v="NULL"/>
    <s v="NULL"/>
    <s v="NULL"/>
    <x v="1"/>
    <n v="10"/>
  </r>
  <r>
    <x v="0"/>
    <n v="84"/>
    <s v="Lithuania"/>
    <n v="2"/>
    <s v="Ministry of Foreign Affairs"/>
    <n v="2019020120"/>
    <s v="RKPD1"/>
    <n v="89"/>
    <s v="Europe, regional"/>
    <n v="10010"/>
    <s v="Europe"/>
    <s v="Technical assistance through Lithuanian embassies in developing countries"/>
    <s v="Technical assistance carried out by Lithuanian embassies in developing countries of Eastern Europe: sharing of good practice through seminars, meetings, consultations"/>
    <m/>
    <n v="16"/>
    <s v="NULL"/>
    <n v="15110"/>
    <s v="Public sector policy and administrative management"/>
    <n v="150"/>
    <x v="1"/>
    <n v="8411"/>
    <s v="General public administration activities"/>
    <s v="O"/>
    <s v="Public administration and defence; compulsory social security"/>
    <s v="Central Government"/>
    <n v="11001"/>
    <s v="Central Government"/>
    <n v="11000"/>
    <s v="Donor Government"/>
    <n v="110"/>
    <s v="Standard grant"/>
    <s v="D02"/>
    <s v="Other technical co-operation"/>
    <x v="0"/>
    <m/>
    <s v="NULL"/>
    <m/>
    <s v="NULL"/>
    <s v="EUR"/>
    <n v="16.8"/>
    <n v="18.806671890742201"/>
    <n v="21.537901098003399"/>
    <n v="16.8"/>
    <n v="18.806671890742201"/>
    <n v="21.537901098003399"/>
    <s v="NULL"/>
    <s v="NULL"/>
    <s v="NULL"/>
    <s v="NULL"/>
    <s v="NULL"/>
    <s v="NULL"/>
    <s v="NULL"/>
    <s v="NULL"/>
    <s v="NULL"/>
    <s v="NULL"/>
    <s v="NULL"/>
    <s v="NULL"/>
    <x v="1"/>
    <n v="10"/>
  </r>
  <r>
    <x v="0"/>
    <n v="84"/>
    <s v="Lithuania"/>
    <n v="2"/>
    <s v="Ministry of Foreign Affairs"/>
    <n v="2019020061"/>
    <s v="VB61"/>
    <n v="550"/>
    <s v="West Bank and Gaza Strip"/>
    <n v="10007"/>
    <s v="Asia"/>
    <s v="Digital Business Women: Capacity building and empowering Palestinian women entrepreneurs with digital skills"/>
    <s v="Project aims to accelerate the economic empowerment of young Palestinian women (22-35 years old) by sharing knowledge and experience between Palestinian and Lithuanian women entrepreneurs and experts, strengthening networking, communication, digital marketing and social networking skills, to develop an information platform for cooperation between Lithuania and Palestine B2B"/>
    <m/>
    <s v="5.5|5.1"/>
    <s v="NULL"/>
    <n v="15170"/>
    <s v="Women's rights organisations and movements, and government institutions"/>
    <n v="150"/>
    <x v="1"/>
    <n v="9499"/>
    <s v="Activities of other membership organizations n.e.c."/>
    <s v="S"/>
    <s v="Other service activities"/>
    <s v="Developing country-based NGO"/>
    <n v="23000"/>
    <s v="Developing country-based NGO"/>
    <n v="23000"/>
    <s v="Developing country-based NGO"/>
    <n v="110"/>
    <s v="Standard grant"/>
    <s v="C01"/>
    <s v="Projects"/>
    <x v="1"/>
    <m/>
    <s v="NULL"/>
    <m/>
    <s v="NULL"/>
    <s v="EUR"/>
    <n v="16.900939999999999"/>
    <n v="18.919668644352399"/>
    <n v="21.6673079871006"/>
    <n v="16.900939999999999"/>
    <n v="18.919668644352399"/>
    <n v="21.6673079871006"/>
    <s v="NULL"/>
    <s v="NULL"/>
    <s v="NULL"/>
    <s v="NULL"/>
    <s v="NULL"/>
    <s v="NULL"/>
    <s v="NULL"/>
    <s v="NULL"/>
    <s v="NULL"/>
    <s v="NULL"/>
    <s v="NULL"/>
    <s v="NULL"/>
    <x v="1"/>
    <n v="10"/>
  </r>
  <r>
    <x v="0"/>
    <n v="84"/>
    <s v="Lithuania"/>
    <n v="7"/>
    <s v="Ministry of Education and Science"/>
    <n v="2019070032"/>
    <s v="SMM32"/>
    <n v="755"/>
    <s v="Philippines"/>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399999999999999"/>
    <n v="1.27616702115751"/>
    <n v="1.46150043165023"/>
    <n v="1.1399999999999999"/>
    <n v="1.27616702115751"/>
    <n v="1.46150043165023"/>
    <s v="NULL"/>
    <s v="NULL"/>
    <s v="NULL"/>
    <s v="NULL"/>
    <s v="NULL"/>
    <s v="NULL"/>
    <s v="NULL"/>
    <s v="NULL"/>
    <s v="NULL"/>
    <s v="NULL"/>
    <s v="NULL"/>
    <s v="NULL"/>
    <x v="1"/>
    <n v="10"/>
  </r>
  <r>
    <x v="0"/>
    <n v="84"/>
    <s v="Lithuania"/>
    <n v="8"/>
    <s v="Ministry of Transport and Communications"/>
    <n v="2019080004"/>
    <s v="SUMIN4"/>
    <n v="998"/>
    <s v="Developing countries, unspecified"/>
    <n v="10015"/>
    <s v="Developing countries, unspecified"/>
    <s v="Core contribution to Universal Postal Union, UPU"/>
    <s v="Core contribution to Universal Postal Union, UPU"/>
    <m/>
    <s v="17|16"/>
    <s v="NULL"/>
    <n v="99810"/>
    <s v="Sectors not specified"/>
    <n v="998"/>
    <x v="0"/>
    <s v="NULL"/>
    <s v="NULL"/>
    <s v="NULL"/>
    <s v="NULL"/>
    <s v="Universal Postal Union, UPU"/>
    <n v="41306"/>
    <s v="Universal Postal Union "/>
    <n v="41000"/>
    <s v="United Nations (UN) agency, fund or commission"/>
    <n v="110"/>
    <s v="Standard grant"/>
    <s v="B02"/>
    <s v="Core contributions to multilateral institutions"/>
    <x v="0"/>
    <m/>
    <s v="NULL"/>
    <m/>
    <s v="NULL"/>
    <s v="EUR"/>
    <n v="6.1276592000000001"/>
    <n v="6.8595759543266501"/>
    <n v="7.8557689173732603"/>
    <n v="6.1276592000000001"/>
    <n v="6.8595759543266501"/>
    <n v="7.8557689173732603"/>
    <s v="NULL"/>
    <s v="NULL"/>
    <s v="NULL"/>
    <s v="NULL"/>
    <s v="NULL"/>
    <s v="NULL"/>
    <s v="NULL"/>
    <s v="NULL"/>
    <s v="NULL"/>
    <s v="NULL"/>
    <s v="NULL"/>
    <s v="NULL"/>
    <x v="1"/>
    <n v="10"/>
  </r>
  <r>
    <x v="0"/>
    <n v="84"/>
    <s v="Lithuania"/>
    <n v="2"/>
    <s v="Ministry of Foreign Affairs"/>
    <n v="2019020063"/>
    <s v="VB63"/>
    <n v="753"/>
    <s v="Mongolia"/>
    <n v="10007"/>
    <s v="Asia"/>
    <s v="Voices for Change': Building and Empowering Rural Communities (Groups) in Mongolia to encourage women's participation in 2020 elections"/>
    <s v="Aim of the project is to encourage women who live in rural areas to participate in political life by transferring the experience of women leaders from urban areas and to increase the participation of women from rural areas in 2020 municipal elections"/>
    <m/>
    <s v="5.5|5.1"/>
    <s v="NULL"/>
    <n v="15170"/>
    <s v="Women's rights organisations and movements, and government institutions"/>
    <n v="150"/>
    <x v="1"/>
    <n v="9499"/>
    <s v="Activities of other membership organizations n.e.c."/>
    <s v="S"/>
    <s v="Other service activities"/>
    <s v="Developing country-based NGO"/>
    <n v="23000"/>
    <s v="Developing country-based NGO"/>
    <n v="23000"/>
    <s v="Developing country-based NGO"/>
    <n v="110"/>
    <s v="Standard grant"/>
    <s v="C01"/>
    <s v="Projects"/>
    <x v="1"/>
    <m/>
    <s v="NULL"/>
    <m/>
    <s v="NULL"/>
    <s v="EUR"/>
    <n v="16"/>
    <n v="17.911116086421099"/>
    <n v="20.5122867600032"/>
    <n v="16"/>
    <n v="17.911116086421099"/>
    <n v="20.5122867600032"/>
    <s v="NULL"/>
    <s v="NULL"/>
    <s v="NULL"/>
    <s v="NULL"/>
    <s v="NULL"/>
    <s v="NULL"/>
    <s v="NULL"/>
    <s v="NULL"/>
    <s v="NULL"/>
    <s v="NULL"/>
    <s v="NULL"/>
    <s v="NULL"/>
    <x v="1"/>
    <n v="10"/>
  </r>
  <r>
    <x v="0"/>
    <n v="84"/>
    <s v="Lithuania"/>
    <n v="13"/>
    <s v="Ministry of Social Security and Labour"/>
    <n v="2019130010"/>
    <s v="SADM10"/>
    <n v="85"/>
    <s v="Ukraine"/>
    <n v="10010"/>
    <s v="Europe"/>
    <s v="Liberated initiative – space for citizenship"/>
    <s v="The purpose of the project Liberated Initiative – Space for Citizenship is to empower young people to take an active part in their environment by using international experience as a main factor for youth motivation. 24 project participants and leaders having 6-day visit in Kiev and getting to know different cultures young people, the historical experience of the countries, current issues, discussing with each other and with politicians, presenting examples of citizenship in their countries and implementing practical volunteering initiatives, will seek to demonstrate that citizens - young people - can and should be active in creating their own lives and those of others around them. The project also involves non-governmental youth organizations, but also the young people with fewer opportunities, experiencing social and learning difficulties with health problems, which increase tolerance and stimulate excluded youth groups integration into the community, enables to create, develop and strengthen civil society"/>
    <m/>
    <s v="4.7|4.5"/>
    <s v="NULL"/>
    <n v="11231"/>
    <s v="Basic life skills for youth"/>
    <n v="110"/>
    <x v="2"/>
    <n v="854"/>
    <s v="Other education"/>
    <s v="P"/>
    <s v="Education"/>
    <s v="Other public entities in donor country"/>
    <n v="11004"/>
    <s v="Other public entities in donor country"/>
    <n v="11000"/>
    <s v="Donor Government"/>
    <n v="110"/>
    <s v="Standard grant"/>
    <s v="C01"/>
    <s v="Projects"/>
    <x v="1"/>
    <m/>
    <s v="NULL"/>
    <m/>
    <s v="NULL"/>
    <s v="EUR"/>
    <n v="5.5590000000000002"/>
    <n v="6.2229933952759398"/>
    <n v="7.1267376311786297"/>
    <n v="5.5590000000000002"/>
    <n v="6.2229933952759398"/>
    <n v="7.1267376311786297"/>
    <s v="NULL"/>
    <s v="NULL"/>
    <s v="NULL"/>
    <s v="NULL"/>
    <s v="NULL"/>
    <s v="NULL"/>
    <s v="NULL"/>
    <s v="NULL"/>
    <s v="NULL"/>
    <s v="NULL"/>
    <s v="NULL"/>
    <s v="NULL"/>
    <x v="1"/>
    <n v="10"/>
  </r>
  <r>
    <x v="0"/>
    <n v="84"/>
    <s v="Lithuania"/>
    <n v="30"/>
    <s v="Local Authorities"/>
    <n v="2019300003"/>
    <s v="LA3"/>
    <n v="612"/>
    <s v="Georgia"/>
    <n v="10007"/>
    <s v="Asia"/>
    <s v="Sharing of good practice with local authorities of Georgia in the field of infrastructure, ecology, energy, education, culture"/>
    <s v="Sharing of good practice with local authorities of Georgia in the field of infrastructure, ecology, energy, education, culture"/>
    <m/>
    <n v="16.7"/>
    <s v="NULL"/>
    <n v="15185"/>
    <s v="Local government administration"/>
    <n v="150"/>
    <x v="1"/>
    <n v="8411"/>
    <s v="General public administration activities"/>
    <s v="O"/>
    <s v="Public administration and defence; compulsory social security"/>
    <s v="Local Government"/>
    <n v="11002"/>
    <s v="Local Government"/>
    <n v="11000"/>
    <s v="Donor Government"/>
    <n v="110"/>
    <s v="Standard grant"/>
    <s v="D02"/>
    <s v="Other technical co-operation"/>
    <x v="1"/>
    <m/>
    <s v="NULL"/>
    <m/>
    <s v="NULL"/>
    <s v="EUR"/>
    <n v="0.79500000000000004"/>
    <n v="0.88995858054404997"/>
    <n v="1.01920424838766"/>
    <n v="0.79500000000000004"/>
    <n v="0.88995858054404997"/>
    <n v="1.01920424838766"/>
    <s v="NULL"/>
    <s v="NULL"/>
    <s v="NULL"/>
    <s v="NULL"/>
    <s v="NULL"/>
    <s v="NULL"/>
    <s v="NULL"/>
    <s v="NULL"/>
    <s v="NULL"/>
    <s v="NULL"/>
    <s v="NULL"/>
    <s v="NULL"/>
    <x v="1"/>
    <n v="10"/>
  </r>
  <r>
    <x v="0"/>
    <n v="84"/>
    <s v="Lithuania"/>
    <n v="2"/>
    <s v="Ministry of Foreign Affairs"/>
    <n v="2019020006"/>
    <s v="VB6"/>
    <n v="86"/>
    <s v="Belarus"/>
    <n v="10010"/>
    <s v="Europe"/>
    <s v="Development of community-based restoration concepts for former synagogues in Belarus"/>
    <s v="Development of community-based restoration concepts for former synagogues in Belarus with a view to adapt historical heritage spaces to local communities' needs. The project foresees restoration capacity building of 5 Belarus experts design students from European Humanities University."/>
    <m/>
    <n v="11.4"/>
    <s v="NULL"/>
    <n v="16061"/>
    <s v="Culture and recreation"/>
    <n v="160"/>
    <x v="3"/>
    <n v="910"/>
    <s v="Libraries, archives, museums and other cultural activities"/>
    <s v="R"/>
    <s v="Arts, entertainment and recreation"/>
    <s v="Donor country-based NGO"/>
    <n v="22000"/>
    <s v="Donor country-based NGO"/>
    <n v="22000"/>
    <s v="Donor country-based NGO"/>
    <n v="110"/>
    <s v="Standard grant"/>
    <s v="C01"/>
    <s v="Projects"/>
    <x v="1"/>
    <m/>
    <s v="NULL"/>
    <m/>
    <s v="NULL"/>
    <s v="EUR"/>
    <n v="16.58466"/>
    <n v="18.5656106571141"/>
    <n v="21.261831358572199"/>
    <n v="16.58466"/>
    <n v="18.5656106571141"/>
    <n v="21.261831358572199"/>
    <s v="NULL"/>
    <s v="NULL"/>
    <s v="NULL"/>
    <s v="NULL"/>
    <s v="NULL"/>
    <s v="NULL"/>
    <s v="NULL"/>
    <s v="NULL"/>
    <s v="NULL"/>
    <s v="NULL"/>
    <s v="NULL"/>
    <s v="NULL"/>
    <x v="1"/>
    <n v="10"/>
  </r>
  <r>
    <x v="0"/>
    <n v="84"/>
    <s v="Lithuania"/>
    <n v="20"/>
    <s v="Governments and Agencies and Other public institutions and Agencies"/>
    <n v="2019200022"/>
    <s v="KITOS22"/>
    <n v="612"/>
    <s v="Georgia"/>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7.0048000000000004"/>
    <n v="7.8414866226351698"/>
    <n v="8.9802791435294207"/>
    <n v="7.0048000000000004"/>
    <n v="7.8414866226351698"/>
    <n v="8.9802791435294207"/>
    <s v="NULL"/>
    <s v="NULL"/>
    <s v="NULL"/>
    <s v="NULL"/>
    <s v="NULL"/>
    <s v="NULL"/>
    <s v="NULL"/>
    <s v="NULL"/>
    <s v="NULL"/>
    <s v="NULL"/>
    <s v="NULL"/>
    <s v="NULL"/>
    <x v="1"/>
    <n v="10"/>
  </r>
  <r>
    <x v="0"/>
    <n v="84"/>
    <s v="Lithuania"/>
    <n v="10"/>
    <s v="Ministry of Health"/>
    <n v="2019100006"/>
    <s v="SAM6"/>
    <n v="616"/>
    <s v="Turkmenistan"/>
    <n v="10007"/>
    <s v="Asia"/>
    <s v="Transfer of know-how to public health institutions of Turkmenistan"/>
    <s v="Presentation of best practices to counterparts from Turkmenistan health service institutions in the field of chronic communicable disease prevention and control"/>
    <m/>
    <s v="3.8|3.4|3.3"/>
    <s v="NULL"/>
    <n v="12110"/>
    <s v="Health policy and administrative management"/>
    <n v="120"/>
    <x v="6"/>
    <n v="86"/>
    <s v="Human health activities"/>
    <s v="Q"/>
    <s v="Human health and social work activities"/>
    <s v="Central Government"/>
    <n v="11001"/>
    <s v="Central Government"/>
    <n v="11000"/>
    <s v="Donor Government"/>
    <n v="110"/>
    <s v="Standard grant"/>
    <s v="D02"/>
    <s v="Other technical co-operation"/>
    <x v="1"/>
    <m/>
    <s v="NULL"/>
    <m/>
    <s v="NULL"/>
    <s v="EUR"/>
    <n v="0.43428"/>
    <n v="0.48615246837568599"/>
    <n v="0.55675474338338804"/>
    <n v="0.43428"/>
    <n v="0.48615246837568599"/>
    <n v="0.55675474338338804"/>
    <s v="NULL"/>
    <s v="NULL"/>
    <s v="NULL"/>
    <s v="NULL"/>
    <s v="NULL"/>
    <s v="NULL"/>
    <s v="NULL"/>
    <s v="NULL"/>
    <s v="NULL"/>
    <s v="NULL"/>
    <s v="NULL"/>
    <s v="NULL"/>
    <x v="1"/>
    <n v="10"/>
  </r>
  <r>
    <x v="0"/>
    <n v="84"/>
    <s v="Lithuania"/>
    <n v="2"/>
    <s v="Ministry of Foreign Affairs"/>
    <n v="2019020102"/>
    <s v="JTD6"/>
    <n v="998"/>
    <s v="Developing countries, unspecified"/>
    <n v="10015"/>
    <s v="Developing countries, unspecified"/>
    <s v="Contribution to Council of Europe Venice Commission"/>
    <s v="Contribution to CoE Venice Commission"/>
    <m/>
    <s v="16.a|16.6"/>
    <s v="NULL"/>
    <n v="99810"/>
    <s v="Sectors not specified"/>
    <n v="998"/>
    <x v="0"/>
    <s v="NULL"/>
    <s v="NULL"/>
    <s v="NULL"/>
    <s v="NULL"/>
    <s v="Council of Europe"/>
    <n v="47138"/>
    <s v="Council of Europe"/>
    <n v="47000"/>
    <s v="Other multilateral institutions"/>
    <n v="110"/>
    <s v="Standard grant"/>
    <s v="B03"/>
    <s v="Contributions to specific purpose programmes and funds managed by implementing partners (excluding self-benefit)"/>
    <x v="0"/>
    <m/>
    <s v="NULL"/>
    <m/>
    <s v="NULL"/>
    <s v="EUR"/>
    <n v="4.0703531999999996"/>
    <n v="4.5565355423709804"/>
    <n v="5.2182657533060501"/>
    <n v="4.0703531999999996"/>
    <n v="4.5565355423709804"/>
    <n v="5.2182657533060501"/>
    <s v="NULL"/>
    <s v="NULL"/>
    <s v="NULL"/>
    <s v="NULL"/>
    <s v="NULL"/>
    <s v="NULL"/>
    <s v="NULL"/>
    <s v="NULL"/>
    <s v="NULL"/>
    <s v="NULL"/>
    <s v="NULL"/>
    <s v="NULL"/>
    <x v="1"/>
    <n v="10"/>
  </r>
  <r>
    <x v="0"/>
    <n v="84"/>
    <s v="Lithuania"/>
    <n v="7"/>
    <s v="Ministry of Education and Science"/>
    <n v="2019070024"/>
    <s v="SMM24"/>
    <n v="93"/>
    <s v="Moldova"/>
    <n v="10010"/>
    <s v="Europe"/>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17055000000000001"/>
    <n v="0.19092130303369501"/>
    <n v="0.21864815668241"/>
    <n v="0.17055000000000001"/>
    <n v="0.19092130303369501"/>
    <n v="0.21864815668241"/>
    <s v="NULL"/>
    <s v="NULL"/>
    <s v="NULL"/>
    <s v="NULL"/>
    <s v="NULL"/>
    <s v="NULL"/>
    <s v="NULL"/>
    <s v="NULL"/>
    <s v="NULL"/>
    <s v="NULL"/>
    <s v="NULL"/>
    <s v="NULL"/>
    <x v="1"/>
    <n v="10"/>
  </r>
  <r>
    <x v="0"/>
    <n v="84"/>
    <s v="Lithuania"/>
    <n v="20"/>
    <s v="Governments and Agencies and Other public institutions and Agencies"/>
    <n v="2019200069"/>
    <s v="KITOS69"/>
    <n v="611"/>
    <s v="Azerbaijan"/>
    <n v="10007"/>
    <s v="Asia"/>
    <s v="Provision of technical assistance from Lithuanian Special Investigative Service to counterparts in from Ukraine"/>
    <s v="Provision of technical assistance from Lithuanian Special Investigative Service to counterparts in from Ukraine"/>
    <m/>
    <n v="16.5"/>
    <s v="NULL"/>
    <n v="15113"/>
    <s v="Anti-corruption organisations and institutions"/>
    <n v="150"/>
    <x v="1"/>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1"/>
    <m/>
    <s v="NULL"/>
    <m/>
    <s v="NULL"/>
    <s v="EUR"/>
    <n v="4.9059400000000002"/>
    <n v="5.4919288033135603"/>
    <n v="6.2895030067106497"/>
    <n v="4.9059400000000002"/>
    <n v="5.4919288033135603"/>
    <n v="6.2895030067106497"/>
    <s v="NULL"/>
    <s v="NULL"/>
    <s v="NULL"/>
    <s v="NULL"/>
    <s v="NULL"/>
    <s v="NULL"/>
    <s v="NULL"/>
    <s v="NULL"/>
    <s v="NULL"/>
    <s v="NULL"/>
    <s v="NULL"/>
    <s v="NULL"/>
    <x v="1"/>
    <n v="10"/>
  </r>
  <r>
    <x v="0"/>
    <n v="84"/>
    <s v="Lithuania"/>
    <n v="20"/>
    <s v="Governments and Agencies and Other public institutions and Agencies"/>
    <n v="2019200073"/>
    <s v="KITOS73"/>
    <n v="998"/>
    <s v="Developing countries, unspecified"/>
    <n v="10015"/>
    <s v="Developing countries, unspecified"/>
    <s v="Core contribution to World Organisation to Animal Health"/>
    <s v="Core contribution to World Organisation to Animal Health"/>
    <m/>
    <s v="2.a"/>
    <s v="NULL"/>
    <n v="99810"/>
    <s v="Sectors not specified"/>
    <n v="998"/>
    <x v="0"/>
    <s v="NULL"/>
    <s v="NULL"/>
    <s v="NULL"/>
    <s v="NULL"/>
    <s v="World Organisation to Animal Health, OIE"/>
    <n v="47148"/>
    <s v="World Organisation for Animal Health"/>
    <n v="47000"/>
    <s v="Other multilateral institutions"/>
    <n v="110"/>
    <s v="Standard grant"/>
    <s v="B02"/>
    <s v="Core contributions to multilateral institutions"/>
    <x v="0"/>
    <m/>
    <s v="NULL"/>
    <m/>
    <s v="NULL"/>
    <s v="EUR"/>
    <n v="52.630800000000001"/>
    <n v="58.9172730325758"/>
    <n v="67.473628875523701"/>
    <n v="52.630800000000001"/>
    <n v="58.9172730325758"/>
    <n v="67.473628875523701"/>
    <s v="NULL"/>
    <s v="NULL"/>
    <s v="NULL"/>
    <s v="NULL"/>
    <s v="NULL"/>
    <s v="NULL"/>
    <s v="NULL"/>
    <s v="NULL"/>
    <s v="NULL"/>
    <s v="NULL"/>
    <s v="NULL"/>
    <s v="NULL"/>
    <x v="1"/>
    <n v="10"/>
  </r>
  <r>
    <x v="0"/>
    <n v="84"/>
    <s v="Lithuania"/>
    <n v="7"/>
    <s v="Ministry of Education and Science"/>
    <n v="2019070021"/>
    <s v="SMM21"/>
    <n v="86"/>
    <s v="Belarus"/>
    <n v="10010"/>
    <s v="Europe"/>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3.5049899999999998"/>
    <n v="3.9236426732340801"/>
    <n v="4.4934599981839902"/>
    <n v="3.5049899999999998"/>
    <n v="3.9236426732340801"/>
    <n v="4.4934599981839902"/>
    <s v="NULL"/>
    <s v="NULL"/>
    <s v="NULL"/>
    <s v="NULL"/>
    <s v="NULL"/>
    <s v="NULL"/>
    <s v="NULL"/>
    <s v="NULL"/>
    <s v="NULL"/>
    <s v="NULL"/>
    <s v="NULL"/>
    <s v="NULL"/>
    <x v="1"/>
    <n v="10"/>
  </r>
  <r>
    <x v="0"/>
    <n v="84"/>
    <s v="Lithuania"/>
    <n v="2"/>
    <s v="Ministry of Foreign Affairs"/>
    <n v="2019020025"/>
    <s v="VB25"/>
    <n v="612"/>
    <s v="Georgia"/>
    <n v="10007"/>
    <s v="Asia"/>
    <s v="Gender Mainstreaming at Local Level"/>
    <s v="Promote social-economic development of women living in high mountain areas and in the regions of Georgia with compact settlements of ethnic minorities and IDPs through supporting capacity building in local governments and civil society organizations and enhancing implementation of policies affecting women's empowerment and engagement"/>
    <m/>
    <s v="5.5|5.1"/>
    <s v="NULL"/>
    <n v="15170"/>
    <s v="Women's rights organisations and movements, and government institutions"/>
    <n v="150"/>
    <x v="1"/>
    <n v="9499"/>
    <s v="Activities of other membership organizations n.e.c."/>
    <s v="S"/>
    <s v="Other service activities"/>
    <s v="Developing country-based NGO"/>
    <n v="23000"/>
    <s v="Developing country-based NGO"/>
    <n v="23000"/>
    <s v="Developing country-based NGO"/>
    <n v="110"/>
    <s v="Standard grant"/>
    <s v="C01"/>
    <s v="Projects"/>
    <x v="1"/>
    <m/>
    <s v="NULL"/>
    <m/>
    <s v="NULL"/>
    <s v="EUR"/>
    <n v="21.723140000000001"/>
    <n v="24.3178551438487"/>
    <n v="27.849454812981101"/>
    <n v="21.723140000000001"/>
    <n v="24.3178551438487"/>
    <n v="27.849454812981101"/>
    <s v="NULL"/>
    <s v="NULL"/>
    <s v="NULL"/>
    <s v="NULL"/>
    <s v="NULL"/>
    <s v="NULL"/>
    <s v="NULL"/>
    <s v="NULL"/>
    <s v="NULL"/>
    <s v="NULL"/>
    <s v="NULL"/>
    <s v="NULL"/>
    <x v="1"/>
    <n v="10"/>
  </r>
  <r>
    <x v="0"/>
    <n v="84"/>
    <s v="Lithuania"/>
    <n v="2"/>
    <s v="Ministry of Foreign Affairs"/>
    <n v="2019020115"/>
    <s v="JTD19"/>
    <n v="998"/>
    <s v="Developing countries, unspecified"/>
    <n v="10015"/>
    <s v="Developing countries, unspecified"/>
    <s v="Contribution to MONUSCO"/>
    <s v="Contribution to MONUSCO"/>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2.529277"/>
    <n v="25.2202809806336"/>
    <n v="28.8829368949716"/>
    <n v="22.529277"/>
    <n v="25.2202809806336"/>
    <n v="28.8829368949716"/>
    <s v="NULL"/>
    <s v="NULL"/>
    <s v="NULL"/>
    <s v="NULL"/>
    <s v="NULL"/>
    <s v="NULL"/>
    <s v="NULL"/>
    <s v="NULL"/>
    <s v="NULL"/>
    <s v="NULL"/>
    <s v="NULL"/>
    <s v="NULL"/>
    <x v="1"/>
    <n v="10"/>
  </r>
  <r>
    <x v="0"/>
    <n v="84"/>
    <s v="Lithuania"/>
    <n v="13"/>
    <s v="Ministry of Social Security and Labour"/>
    <n v="2019130016"/>
    <s v="SADM16"/>
    <n v="998"/>
    <s v="Developing countries, unspecified"/>
    <n v="10015"/>
    <s v="Developing countries, unspecified"/>
    <s v="Measure 03003050102 of MoSSL in support of refugees and asylum seekers"/>
    <s v="Measure 03003050102 of MoSSL in support of refugees and asylum seekers (in The Refugees Reception Center)"/>
    <m/>
    <n v="10.7"/>
    <s v="NULL"/>
    <n v="93011"/>
    <s v="Refugees/asylum seekers in donor countries - food and shelter "/>
    <n v="930"/>
    <x v="5"/>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0"/>
    <m/>
    <s v="NULL"/>
    <m/>
    <s v="NULL"/>
    <s v="EUR"/>
    <n v="515"/>
    <n v="576.51404903167997"/>
    <n v="660.23923008760505"/>
    <n v="515"/>
    <n v="576.51404903167997"/>
    <n v="660.23923008760505"/>
    <s v="NULL"/>
    <s v="NULL"/>
    <s v="NULL"/>
    <s v="NULL"/>
    <s v="NULL"/>
    <s v="NULL"/>
    <s v="NULL"/>
    <s v="NULL"/>
    <s v="NULL"/>
    <s v="NULL"/>
    <s v="NULL"/>
    <s v="NULL"/>
    <x v="1"/>
    <n v="10"/>
  </r>
  <r>
    <x v="0"/>
    <n v="84"/>
    <s v="Lithuania"/>
    <n v="15"/>
    <s v="Ministry of Culture"/>
    <n v="2019150002"/>
    <s v="KM2"/>
    <n v="85"/>
    <s v="Ukraine"/>
    <n v="10010"/>
    <s v="Europe"/>
    <s v="Exchange of best practice with counterparts from Ukraine"/>
    <s v="Visits of Ukrainian representatives from cultural institutions  to Lithuanian counterparts to learn best practices in the fields of musicology and museum-management"/>
    <m/>
    <s v="4.7|11.4"/>
    <s v="NULL"/>
    <n v="16066"/>
    <s v="Culture"/>
    <n v="160"/>
    <x v="3"/>
    <n v="9000"/>
    <s v="Creative, arts and entertainment activities"/>
    <s v="R"/>
    <s v="Arts, entertainment and recreation"/>
    <s v="Central Government"/>
    <n v="11001"/>
    <s v="Central Government"/>
    <n v="11000"/>
    <s v="Donor Government"/>
    <n v="110"/>
    <s v="Standard grant"/>
    <s v="D02"/>
    <s v="Other technical co-operation"/>
    <x v="1"/>
    <m/>
    <s v="NULL"/>
    <m/>
    <s v="NULL"/>
    <s v="EUR"/>
    <n v="1.7809999999999999"/>
    <n v="1.9937311093697501"/>
    <n v="2.28327391997286"/>
    <n v="1.7809999999999999"/>
    <n v="1.9937311093697501"/>
    <n v="2.28327391997286"/>
    <s v="NULL"/>
    <s v="NULL"/>
    <s v="NULL"/>
    <s v="NULL"/>
    <s v="NULL"/>
    <s v="NULL"/>
    <s v="NULL"/>
    <s v="NULL"/>
    <s v="NULL"/>
    <s v="NULL"/>
    <s v="NULL"/>
    <s v="NULL"/>
    <x v="1"/>
    <n v="10"/>
  </r>
  <r>
    <x v="0"/>
    <n v="84"/>
    <s v="Lithuania"/>
    <n v="10"/>
    <s v="Ministry of Health"/>
    <n v="2019100004"/>
    <s v="SAM4"/>
    <n v="85"/>
    <s v="Ukraine"/>
    <n v="10010"/>
    <s v="Europe"/>
    <s v="Transfer of know-how to Ukrainian public health institutions"/>
    <s v="Transfer of know-how to Ukrainian public health institutions in the fields of communicable diseases control, psychosocial rehabilitation, training of specialists in neurosurgery and neurology"/>
    <m/>
    <s v="3.c|3.3"/>
    <s v="NULL"/>
    <n v="12110"/>
    <s v="Health policy and administrative management"/>
    <n v="120"/>
    <x v="6"/>
    <n v="86"/>
    <s v="Human health activities"/>
    <s v="Q"/>
    <s v="Human health and social work activities"/>
    <s v="Central Government"/>
    <n v="11001"/>
    <s v="Central Government"/>
    <n v="11000"/>
    <s v="Donor Government"/>
    <n v="110"/>
    <s v="Standard grant"/>
    <s v="D02"/>
    <s v="Other technical co-operation"/>
    <x v="1"/>
    <m/>
    <s v="NULL"/>
    <m/>
    <s v="NULL"/>
    <s v="EUR"/>
    <n v="3.9769999999999999"/>
    <n v="4.4520317922310504"/>
    <n v="5.0985852777833101"/>
    <n v="3.9769999999999999"/>
    <n v="4.4520317922310504"/>
    <n v="5.0985852777833101"/>
    <s v="NULL"/>
    <s v="NULL"/>
    <s v="NULL"/>
    <s v="NULL"/>
    <s v="NULL"/>
    <s v="NULL"/>
    <s v="NULL"/>
    <s v="NULL"/>
    <s v="NULL"/>
    <s v="NULL"/>
    <s v="NULL"/>
    <s v="NULL"/>
    <x v="1"/>
    <n v="10"/>
  </r>
  <r>
    <x v="0"/>
    <n v="84"/>
    <s v="Lithuania"/>
    <n v="2"/>
    <s v="Ministry of Foreign Affairs"/>
    <n v="2019020087"/>
    <s v="VB87"/>
    <n v="612"/>
    <s v="Georgia"/>
    <n v="10007"/>
    <s v="Asia"/>
    <s v="Contribution to OHCHR bureau in Georgia"/>
    <s v="Contribution to OHCHR bureau in Georgia"/>
    <m/>
    <n v="16.3"/>
    <s v="NULL"/>
    <n v="15160"/>
    <s v="Human rights"/>
    <n v="150"/>
    <x v="1"/>
    <n v="9499"/>
    <s v="Activities of other membership organizations n.e.c."/>
    <s v="S"/>
    <s v="Other service activities"/>
    <s v="United Nations High Commissioner for Human Rights, OHCHR"/>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1"/>
    <m/>
    <s v="NULL"/>
    <m/>
    <s v="NULL"/>
    <s v="EUR"/>
    <n v="5"/>
    <n v="5.5972237770066"/>
    <n v="6.4100896125010101"/>
    <n v="5"/>
    <n v="5.5972237770066"/>
    <n v="6.4100896125010101"/>
    <s v="NULL"/>
    <s v="NULL"/>
    <s v="NULL"/>
    <s v="NULL"/>
    <s v="NULL"/>
    <s v="NULL"/>
    <s v="NULL"/>
    <s v="NULL"/>
    <s v="NULL"/>
    <s v="NULL"/>
    <s v="NULL"/>
    <s v="NULL"/>
    <x v="1"/>
    <n v="10"/>
  </r>
  <r>
    <x v="0"/>
    <n v="84"/>
    <s v="Lithuania"/>
    <n v="7"/>
    <s v="Ministry of Education and Science"/>
    <n v="2019070027"/>
    <s v="SMM27"/>
    <n v="769"/>
    <s v="Viet Nam"/>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9275"/>
    <n v="2.1577297660360499"/>
    <n v="2.4710895456191402"/>
    <n v="1.9275"/>
    <n v="2.1577297660360499"/>
    <n v="2.4710895456191402"/>
    <s v="NULL"/>
    <s v="NULL"/>
    <s v="NULL"/>
    <s v="NULL"/>
    <s v="NULL"/>
    <s v="NULL"/>
    <s v="NULL"/>
    <s v="NULL"/>
    <s v="NULL"/>
    <s v="NULL"/>
    <s v="NULL"/>
    <s v="NULL"/>
    <x v="1"/>
    <n v="10"/>
  </r>
  <r>
    <x v="0"/>
    <n v="84"/>
    <s v="Lithuania"/>
    <n v="9"/>
    <s v="Ministry of Energy"/>
    <n v="2019090005"/>
    <s v="EM5"/>
    <n v="998"/>
    <s v="Developing countries, unspecified"/>
    <n v="10015"/>
    <s v="Developing countries, unspecified"/>
    <s v="Membership fee to International Atomic Energy Agency, IAEA"/>
    <s v="Membership fee to International Atomic Energy Agency, IAEA"/>
    <m/>
    <s v="7.b|7.a"/>
    <s v="NULL"/>
    <n v="99810"/>
    <s v="Sectors not specified"/>
    <n v="998"/>
    <x v="0"/>
    <s v="NULL"/>
    <s v="NULL"/>
    <s v="NULL"/>
    <s v="NULL"/>
    <s v="International Atomic Energy Agency, IAEA"/>
    <n v="41312"/>
    <s v="International Atomic Energy Agency - assessed contributions"/>
    <n v="41000"/>
    <s v="United Nations (UN) agency, fund or commission"/>
    <n v="110"/>
    <s v="Standard grant"/>
    <s v="B02"/>
    <s v="Core contributions to multilateral institutions"/>
    <x v="0"/>
    <m/>
    <s v="NULL"/>
    <m/>
    <s v="NULL"/>
    <s v="EUR"/>
    <n v="150.18826000000001"/>
    <n v="168.12745997984999"/>
    <n v="192.54404106912"/>
    <n v="150.18826000000001"/>
    <n v="168.12745997984999"/>
    <n v="192.54404106912"/>
    <s v="NULL"/>
    <s v="NULL"/>
    <s v="NULL"/>
    <s v="NULL"/>
    <s v="NULL"/>
    <s v="NULL"/>
    <s v="NULL"/>
    <s v="NULL"/>
    <s v="NULL"/>
    <s v="NULL"/>
    <s v="NULL"/>
    <s v="NULL"/>
    <x v="1"/>
    <n v="10"/>
  </r>
  <r>
    <x v="0"/>
    <n v="84"/>
    <s v="Lithuania"/>
    <n v="2"/>
    <s v="Ministry of Foreign Affairs"/>
    <n v="2019020042"/>
    <s v="VB42"/>
    <n v="85"/>
    <s v="Ukraine"/>
    <n v="10010"/>
    <s v="Europe"/>
    <s v="Promotion of Social Participation of Individuals Who Have Suffered from the Conflict in East Ukraine"/>
    <s v="Promoting social participation of people who suffer from the annexation conflict in the Ukraine, esp. displaced women experiencing violence. The project will impact creation of the civic society in UA"/>
    <m/>
    <s v="5.5|5.2|16.7"/>
    <s v="NULL"/>
    <n v="15170"/>
    <s v="Women's rights organisations and movements, and government institutions"/>
    <n v="150"/>
    <x v="1"/>
    <n v="9499"/>
    <s v="Activities of other membership organizations n.e.c."/>
    <s v="S"/>
    <s v="Other service activities"/>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1"/>
    <m/>
    <s v="NULL"/>
    <m/>
    <s v="NULL"/>
    <s v="EUR"/>
    <n v="22.43404"/>
    <n v="25.113668420463501"/>
    <n v="28.760841354086502"/>
    <n v="22.43404"/>
    <n v="25.113668420463501"/>
    <n v="28.760841354086502"/>
    <s v="NULL"/>
    <s v="NULL"/>
    <s v="NULL"/>
    <s v="NULL"/>
    <s v="NULL"/>
    <s v="NULL"/>
    <s v="NULL"/>
    <s v="NULL"/>
    <s v="NULL"/>
    <s v="NULL"/>
    <s v="NULL"/>
    <s v="NULL"/>
    <x v="1"/>
    <n v="10"/>
  </r>
  <r>
    <x v="0"/>
    <n v="84"/>
    <s v="Lithuania"/>
    <n v="20"/>
    <s v="Governments and Agencies and Other public institutions and Agencies"/>
    <n v="2019200030"/>
    <s v="KITOS30"/>
    <n v="64"/>
    <s v="Bosnia and Herzegovina"/>
    <n v="10010"/>
    <s v="Europe"/>
    <s v="Conference, lecture in international agriculture symposium AGROSYM'19 in Bosnia and Herzegovina"/>
    <s v="Representatives from The Lithuanian University of Health Sciences took part and delivered a lecture in international agriculture symposium AGROSYM'19 in Bosnia and Herzegovina"/>
    <m/>
    <s v="2.a"/>
    <s v="NULL"/>
    <n v="31181"/>
    <s v="Agricultural education/training"/>
    <n v="310"/>
    <x v="9"/>
    <n v="1"/>
    <s v="Crop and animal production, hunting and related service activities"/>
    <s v="A"/>
    <s v="Agriculture, forestry and fishing"/>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3755700000000002"/>
    <n v="2.6593193775887198"/>
    <n v="3.04552331615381"/>
    <n v="2.3755700000000002"/>
    <n v="2.6593193775887198"/>
    <n v="3.04552331615381"/>
    <s v="NULL"/>
    <s v="NULL"/>
    <s v="NULL"/>
    <s v="NULL"/>
    <s v="NULL"/>
    <s v="NULL"/>
    <s v="NULL"/>
    <s v="NULL"/>
    <s v="NULL"/>
    <s v="NULL"/>
    <s v="NULL"/>
    <s v="NULL"/>
    <x v="1"/>
    <n v="10"/>
  </r>
  <r>
    <x v="0"/>
    <n v="84"/>
    <s v="Lithuania"/>
    <n v="5"/>
    <s v="Ministry of Finance"/>
    <n v="2019050003"/>
    <s v="FIN3"/>
    <n v="55"/>
    <s v="Türkiye"/>
    <n v="10010"/>
    <s v="Europe"/>
    <s v="Humanitarian Assistance to Syrian refugees in Turkey (Contribution to the EU Facility for refugees in Turkey)"/>
    <s v="Humanitarian Assistance to Syrian refugees in Turkey (Contribution to the EU Facility for refugees in Turkey)"/>
    <m/>
    <n v="10.7"/>
    <s v="NULL"/>
    <n v="72010"/>
    <s v="Material relief assistance and services "/>
    <n v="700"/>
    <x v="8"/>
    <n v="8423"/>
    <s v="Public order and safety activities"/>
    <s v="O"/>
    <s v="Public administration and defence; compulsory social security"/>
    <s v="European Union Institution (EU)"/>
    <n v="42001"/>
    <s v="European Commission - Development Share of Budget"/>
    <n v="42000"/>
    <s v="European Union Institutions"/>
    <n v="110"/>
    <s v="Standard grant"/>
    <s v="B03"/>
    <s v="Contributions to specific purpose programmes and funds managed by implementing partners (excluding self-benefit)"/>
    <x v="1"/>
    <m/>
    <s v="NULL"/>
    <m/>
    <s v="NULL"/>
    <s v="EUR"/>
    <n v="813.55985999999996"/>
    <n v="910.73531848203299"/>
    <n v="1042.9983215467601"/>
    <n v="813.55985999999996"/>
    <n v="910.73531848203299"/>
    <n v="1042.9983215467601"/>
    <s v="NULL"/>
    <s v="NULL"/>
    <s v="NULL"/>
    <s v="NULL"/>
    <s v="NULL"/>
    <s v="NULL"/>
    <s v="NULL"/>
    <s v="NULL"/>
    <s v="NULL"/>
    <s v="NULL"/>
    <s v="NULL"/>
    <s v="NULL"/>
    <x v="1"/>
    <n v="10"/>
  </r>
  <r>
    <x v="0"/>
    <n v="84"/>
    <s v="Lithuania"/>
    <n v="8"/>
    <s v="Ministry of Transport and Communications"/>
    <n v="2019080002"/>
    <s v="SUMIN2"/>
    <n v="89"/>
    <s v="Europe, regional"/>
    <n v="10010"/>
    <s v="Europe"/>
    <s v="Contribution to UNECE-TEM, Trans European North - South Motorway project"/>
    <s v="Contribution to UNECE-TEM, Trans European North - South Motorway project"/>
    <m/>
    <n v="11.2"/>
    <s v="NULL"/>
    <n v="21020"/>
    <s v="Road transport"/>
    <n v="210"/>
    <x v="7"/>
    <n v="4210"/>
    <s v="Construction of roads and railways"/>
    <s v="F"/>
    <s v="Construction"/>
    <s v="United Nations Economic Commission for Europe, UNECE"/>
    <n v="41314"/>
    <s v="United Nations Economic Commission for Europe (extrabudgetary contributions only)"/>
    <n v="41000"/>
    <s v="United Nations (UN) agency, fund or commission"/>
    <n v="110"/>
    <s v="Standard grant"/>
    <s v="C01"/>
    <s v="Projects"/>
    <x v="0"/>
    <m/>
    <s v="NULL"/>
    <m/>
    <s v="NULL"/>
    <s v="EUR"/>
    <n v="6.7174199999999997"/>
    <n v="7.5197805888279401"/>
    <n v="8.6118528329613095"/>
    <n v="6.7174199999999997"/>
    <n v="7.5197805888279401"/>
    <n v="8.6118528329613095"/>
    <s v="NULL"/>
    <s v="NULL"/>
    <s v="NULL"/>
    <s v="NULL"/>
    <s v="NULL"/>
    <s v="NULL"/>
    <s v="NULL"/>
    <s v="NULL"/>
    <s v="NULL"/>
    <s v="NULL"/>
    <s v="NULL"/>
    <s v="NULL"/>
    <x v="1"/>
    <n v="10"/>
  </r>
  <r>
    <x v="0"/>
    <n v="84"/>
    <s v="Lithuania"/>
    <n v="2"/>
    <s v="Ministry of Foreign Affairs"/>
    <n v="2019020094"/>
    <s v="VB94"/>
    <n v="71"/>
    <s v="Albania"/>
    <n v="10010"/>
    <s v="Europe"/>
    <s v="Contribution to IFRCRCS for humanitarian assistance in Albania"/>
    <s v="Contribution to IFRCRCS for humanitarian assistance in Albania"/>
    <m/>
    <s v="3.d"/>
    <s v="NULL"/>
    <n v="72010"/>
    <s v="Material relief assistance and services "/>
    <n v="700"/>
    <x v="8"/>
    <n v="8423"/>
    <s v="Public order and safety activities"/>
    <s v="O"/>
    <s v="Public administration and defence; compulsory social security"/>
    <s v="International Federation of Red Cross and Red Crescent Societies, IFRCRC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10"/>
    <n v="11.1944475540132"/>
    <n v="12.820179225002001"/>
    <n v="10"/>
    <n v="11.1944475540132"/>
    <n v="12.820179225002001"/>
    <s v="NULL"/>
    <s v="NULL"/>
    <s v="NULL"/>
    <s v="NULL"/>
    <s v="NULL"/>
    <s v="NULL"/>
    <s v="NULL"/>
    <s v="NULL"/>
    <s v="NULL"/>
    <s v="NULL"/>
    <s v="NULL"/>
    <s v="NULL"/>
    <x v="1"/>
    <n v="10"/>
  </r>
  <r>
    <x v="0"/>
    <n v="84"/>
    <s v="Lithuania"/>
    <n v="4"/>
    <s v="Ministry of Environment"/>
    <n v="2019040012"/>
    <s v="AM12"/>
    <n v="86"/>
    <s v="Belarus"/>
    <n v="10010"/>
    <s v="Europe"/>
    <s v="Bilateral meeting with representatives of Belarus Ministry of Environment"/>
    <s v="Bilateral meeting with representatives of Belarus Ministry of Environment with a view to arrange and sign bilateral agreement on the Environmental Impact Assessment in a Transboundary Context (Espo Convention)"/>
    <m/>
    <n v="11.6"/>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D02"/>
    <s v="Other technical co-operation"/>
    <x v="1"/>
    <m/>
    <s v="NULL"/>
    <m/>
    <s v="NULL"/>
    <s v="EUR"/>
    <n v="0.36756"/>
    <n v="0.41146311429531002"/>
    <n v="0.471218507594175"/>
    <n v="0.36756"/>
    <n v="0.41146311429531002"/>
    <n v="0.471218507594175"/>
    <s v="NULL"/>
    <s v="NULL"/>
    <s v="NULL"/>
    <s v="NULL"/>
    <s v="NULL"/>
    <s v="NULL"/>
    <s v="NULL"/>
    <s v="NULL"/>
    <s v="NULL"/>
    <s v="NULL"/>
    <s v="NULL"/>
    <s v="NULL"/>
    <x v="1"/>
    <n v="10"/>
  </r>
  <r>
    <x v="0"/>
    <n v="84"/>
    <s v="Lithuania"/>
    <n v="2"/>
    <s v="Ministry of Foreign Affairs"/>
    <n v="2019020029"/>
    <s v="VB29"/>
    <n v="612"/>
    <s v="Georgia"/>
    <n v="10007"/>
    <s v="Asia"/>
    <s v="Fostering Georgia's Resilience and Crisis Management Capabilities"/>
    <s v="Project aims at increasing  governmental agencies' and civil society's knowledge on crisis and their management, foster society's resilience against internal and external challenges"/>
    <m/>
    <s v="11.b"/>
    <s v="NULL"/>
    <n v="74020"/>
    <s v="Multi-hazard response preparedness"/>
    <n v="700"/>
    <x v="8"/>
    <n v="8423"/>
    <s v="Public order and safety activities"/>
    <s v="O"/>
    <s v="Public administration and defence; compulsory social security"/>
    <s v="Developing country-based NGO"/>
    <n v="23000"/>
    <s v="Developing country-based NGO"/>
    <n v="23000"/>
    <s v="Developing country-based NGO"/>
    <n v="110"/>
    <s v="Standard grant"/>
    <s v="C01"/>
    <s v="Projects"/>
    <x v="1"/>
    <m/>
    <s v="NULL"/>
    <m/>
    <s v="NULL"/>
    <s v="EUR"/>
    <n v="7.5250000000000004"/>
    <n v="8.4238217843949403"/>
    <n v="9.6471848668140296"/>
    <n v="7.5250000000000004"/>
    <n v="8.4238217843949403"/>
    <n v="9.6471848668140296"/>
    <s v="NULL"/>
    <s v="NULL"/>
    <s v="NULL"/>
    <s v="NULL"/>
    <s v="NULL"/>
    <s v="NULL"/>
    <s v="NULL"/>
    <s v="NULL"/>
    <s v="NULL"/>
    <s v="NULL"/>
    <s v="NULL"/>
    <s v="NULL"/>
    <x v="1"/>
    <n v="10"/>
  </r>
  <r>
    <x v="0"/>
    <n v="84"/>
    <s v="Lithuania"/>
    <n v="2"/>
    <s v="Ministry of Foreign Affairs"/>
    <n v="2019020089"/>
    <s v="VB89"/>
    <n v="573"/>
    <s v="Syrian Arab Republic"/>
    <n v="10007"/>
    <s v="Asia"/>
    <s v="Contribution to UNRWA for Syrian refugees"/>
    <s v="Contribution to UNRWA for Syrian refugees"/>
    <m/>
    <s v="3|2"/>
    <s v="NULL"/>
    <n v="72010"/>
    <s v="Material relief assistance and services "/>
    <n v="700"/>
    <x v="8"/>
    <n v="8423"/>
    <s v="Public order and safety activities"/>
    <s v="O"/>
    <s v="Public administration and defence; compulsory social security"/>
    <s v="United Nations Relief and Works Agency for Palestine Refugees in the Near East, UNRWA"/>
    <n v="41130"/>
    <s v="United Nations Relief and Works Agency for Palestine Refugees in the Near East"/>
    <n v="41000"/>
    <s v="United Nations (UN) agency, fund or commission"/>
    <n v="110"/>
    <s v="Standard grant"/>
    <s v="B03"/>
    <s v="Contributions to specific purpose programmes and funds managed by implementing partners (excluding self-benefit)"/>
    <x v="1"/>
    <m/>
    <s v="NULL"/>
    <m/>
    <s v="NULL"/>
    <s v="EUR"/>
    <n v="30"/>
    <n v="33.583342662039598"/>
    <n v="38.460537675006101"/>
    <n v="30"/>
    <n v="33.583342662039598"/>
    <n v="38.460537675006101"/>
    <s v="NULL"/>
    <s v="NULL"/>
    <s v="NULL"/>
    <s v="NULL"/>
    <s v="NULL"/>
    <s v="NULL"/>
    <s v="NULL"/>
    <s v="NULL"/>
    <s v="NULL"/>
    <s v="NULL"/>
    <s v="NULL"/>
    <s v="NULL"/>
    <x v="1"/>
    <n v="10"/>
  </r>
  <r>
    <x v="0"/>
    <n v="84"/>
    <s v="Lithuania"/>
    <n v="13"/>
    <s v="Ministry of Social Security and Labour"/>
    <n v="2019130003"/>
    <s v="SADM3"/>
    <n v="85"/>
    <s v="Ukraine"/>
    <n v="10010"/>
    <s v="Europe"/>
    <s v="Sharing of good practise with Ukrainian Employment Service"/>
    <s v="Sharing of good practice with experts from Ukrainian Employment Service during their visit to Lithuania"/>
    <m/>
    <s v="8.8|8.5"/>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1.218"/>
    <n v="1.3634837120788099"/>
    <n v="1.56149782960525"/>
    <n v="1.218"/>
    <n v="1.3634837120788099"/>
    <n v="1.56149782960525"/>
    <s v="NULL"/>
    <s v="NULL"/>
    <s v="NULL"/>
    <s v="NULL"/>
    <s v="NULL"/>
    <s v="NULL"/>
    <s v="NULL"/>
    <s v="NULL"/>
    <s v="NULL"/>
    <s v="NULL"/>
    <s v="NULL"/>
    <s v="NULL"/>
    <x v="1"/>
    <n v="10"/>
  </r>
  <r>
    <x v="0"/>
    <n v="84"/>
    <s v="Lithuania"/>
    <n v="20"/>
    <s v="Governments and Agencies and Other public institutions and Agencies"/>
    <n v="2019200062"/>
    <s v="KITOS62"/>
    <n v="612"/>
    <s v="Georgia"/>
    <n v="10007"/>
    <s v="Asia"/>
    <s v="Imputed student costs, Vytautas Magnus University"/>
    <s v="Imputed student costs, Vytautas Magn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6.306"/>
    <n v="7.05921862756073"/>
    <n v="8.0844050192862795"/>
    <n v="6.306"/>
    <n v="7.05921862756073"/>
    <n v="8.0844050192862795"/>
    <s v="NULL"/>
    <s v="NULL"/>
    <s v="NULL"/>
    <s v="NULL"/>
    <s v="NULL"/>
    <s v="NULL"/>
    <s v="NULL"/>
    <s v="NULL"/>
    <s v="NULL"/>
    <s v="NULL"/>
    <s v="NULL"/>
    <s v="NULL"/>
    <x v="1"/>
    <n v="10"/>
  </r>
  <r>
    <x v="0"/>
    <n v="84"/>
    <s v="Lithuania"/>
    <n v="30"/>
    <s v="Local Authorities"/>
    <n v="2019300004"/>
    <s v="LA4"/>
    <n v="93"/>
    <s v="Moldova"/>
    <n v="10010"/>
    <s v="Europe"/>
    <s v="Sharing of good practice with local authorities of Jeloveni region, Moldova"/>
    <s v="Sharing of good practice with local authorities of Jeloveni region, Moldova"/>
    <m/>
    <n v="16.7"/>
    <s v="NULL"/>
    <n v="15185"/>
    <s v="Local government administration"/>
    <n v="150"/>
    <x v="1"/>
    <n v="8411"/>
    <s v="General public administration activities"/>
    <s v="O"/>
    <s v="Public administration and defence; compulsory social security"/>
    <s v="Local Government"/>
    <n v="11002"/>
    <s v="Local Government"/>
    <n v="11000"/>
    <s v="Donor Government"/>
    <n v="110"/>
    <s v="Standard grant"/>
    <s v="D02"/>
    <s v="Other technical co-operation"/>
    <x v="1"/>
    <m/>
    <s v="NULL"/>
    <m/>
    <s v="NULL"/>
    <s v="EUR"/>
    <n v="1.6"/>
    <n v="1.7911116086421099"/>
    <n v="2.05122867600033"/>
    <n v="1.6"/>
    <n v="1.7911116086421099"/>
    <n v="2.05122867600033"/>
    <s v="NULL"/>
    <s v="NULL"/>
    <s v="NULL"/>
    <s v="NULL"/>
    <s v="NULL"/>
    <s v="NULL"/>
    <s v="NULL"/>
    <s v="NULL"/>
    <s v="NULL"/>
    <s v="NULL"/>
    <s v="NULL"/>
    <s v="NULL"/>
    <x v="1"/>
    <n v="10"/>
  </r>
  <r>
    <x v="0"/>
    <n v="84"/>
    <s v="Lithuania"/>
    <n v="12"/>
    <s v="Ministry of the Interior"/>
    <n v="2019120005"/>
    <s v="VRM5"/>
    <n v="85"/>
    <s v="Ukraine"/>
    <n v="10010"/>
    <s v="Europe"/>
    <s v="Exchange of good practice with counterparts from Ukraine fire protection and rescue services"/>
    <s v="Exchange of good practice with counterparts from Ukraine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n v="110"/>
    <s v="Standard grant"/>
    <s v="D02"/>
    <s v="Other technical co-operation"/>
    <x v="1"/>
    <m/>
    <s v="NULL"/>
    <m/>
    <s v="NULL"/>
    <s v="EUR"/>
    <n v="0.17899999999999999"/>
    <n v="0.20038061121683601"/>
    <n v="0.229481208127536"/>
    <n v="0.17899999999999999"/>
    <n v="0.20038061121683601"/>
    <n v="0.229481208127536"/>
    <s v="NULL"/>
    <s v="NULL"/>
    <s v="NULL"/>
    <s v="NULL"/>
    <s v="NULL"/>
    <s v="NULL"/>
    <s v="NULL"/>
    <s v="NULL"/>
    <s v="NULL"/>
    <s v="NULL"/>
    <s v="NULL"/>
    <s v="NULL"/>
    <x v="1"/>
    <n v="10"/>
  </r>
  <r>
    <x v="0"/>
    <n v="84"/>
    <s v="Lithuania"/>
    <n v="15"/>
    <s v="Ministry of Culture"/>
    <n v="2019150003"/>
    <s v="KM3"/>
    <n v="730"/>
    <s v="China (People's Republic of)"/>
    <n v="10007"/>
    <s v="Asia"/>
    <s v="Exchange of good practice with Chinese counterparts"/>
    <s v="Study visits of two Chinese dancers to learn modern dance techniques in Lithuania"/>
    <m/>
    <s v="4.7|11.4"/>
    <s v="NULL"/>
    <n v="16066"/>
    <s v="Culture"/>
    <n v="160"/>
    <x v="3"/>
    <n v="9000"/>
    <s v="Creative, arts and entertainment activities"/>
    <s v="R"/>
    <s v="Arts, entertainment and recreation"/>
    <s v="Central Government"/>
    <n v="11001"/>
    <s v="Central Government"/>
    <n v="11000"/>
    <s v="Donor Government"/>
    <n v="110"/>
    <s v="Standard grant"/>
    <s v="D02"/>
    <s v="Other technical co-operation"/>
    <x v="1"/>
    <m/>
    <s v="NULL"/>
    <m/>
    <s v="NULL"/>
    <s v="EUR"/>
    <n v="7.6470000000000002"/>
    <n v="8.5603940445539006"/>
    <n v="9.8035910533590496"/>
    <n v="7.6470000000000002"/>
    <n v="8.5603940445539006"/>
    <n v="9.8035910533590496"/>
    <s v="NULL"/>
    <s v="NULL"/>
    <s v="NULL"/>
    <s v="NULL"/>
    <s v="NULL"/>
    <s v="NULL"/>
    <s v="NULL"/>
    <s v="NULL"/>
    <s v="NULL"/>
    <s v="NULL"/>
    <s v="NULL"/>
    <s v="NULL"/>
    <x v="1"/>
    <n v="10"/>
  </r>
  <r>
    <x v="0"/>
    <n v="84"/>
    <s v="Lithuania"/>
    <n v="7"/>
    <s v="Ministry of Education and Science"/>
    <n v="2019070041"/>
    <s v="SMM41"/>
    <n v="55"/>
    <s v="Türkiye"/>
    <n v="10010"/>
    <s v="Europe"/>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999999999999995"/>
    <n v="0.63808351057875301"/>
    <n v="0.73075021582511601"/>
    <n v="0.56999999999999995"/>
    <n v="0.63808351057875301"/>
    <n v="0.73075021582511601"/>
    <s v="NULL"/>
    <s v="NULL"/>
    <s v="NULL"/>
    <s v="NULL"/>
    <s v="NULL"/>
    <s v="NULL"/>
    <s v="NULL"/>
    <s v="NULL"/>
    <s v="NULL"/>
    <s v="NULL"/>
    <s v="NULL"/>
    <s v="NULL"/>
    <x v="1"/>
    <n v="10"/>
  </r>
  <r>
    <x v="0"/>
    <n v="84"/>
    <s v="Lithuania"/>
    <n v="15"/>
    <s v="Ministry of Culture"/>
    <n v="2019150007"/>
    <s v="KM7"/>
    <n v="998"/>
    <s v="Developing countries, unspecified"/>
    <n v="10015"/>
    <s v="Developing countries, unspecified"/>
    <s v="Membership fee to UNESCO Intangible Cultural Heritage Fund (ICHF)"/>
    <s v="Membership fee to UNESCO Intangible Cultural Heritage Fund (ICHF)"/>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1.2516"/>
    <n v="1.40109705586029"/>
    <n v="1.60457363180125"/>
    <n v="1.2516"/>
    <n v="1.40109705586029"/>
    <n v="1.60457363180125"/>
    <s v="NULL"/>
    <s v="NULL"/>
    <s v="NULL"/>
    <s v="NULL"/>
    <s v="NULL"/>
    <s v="NULL"/>
    <s v="NULL"/>
    <s v="NULL"/>
    <s v="NULL"/>
    <s v="NULL"/>
    <s v="NULL"/>
    <s v="NULL"/>
    <x v="1"/>
    <n v="10"/>
  </r>
  <r>
    <x v="0"/>
    <n v="84"/>
    <s v="Lithuania"/>
    <n v="2"/>
    <s v="Ministry of Foreign Affairs"/>
    <n v="2019020027"/>
    <s v="VB27"/>
    <n v="612"/>
    <s v="Georgia"/>
    <n v="10007"/>
    <s v="Asia"/>
    <s v="Support to Georgian livestock sector"/>
    <s v="Support to Georgian livestock sector in meeting EU and international standards thus increasing export opportunities"/>
    <m/>
    <s v="2.a|2.3"/>
    <s v="NULL"/>
    <n v="31195"/>
    <s v="Livestock/veterinary services"/>
    <n v="310"/>
    <x v="9"/>
    <n v="7500"/>
    <s v="Veterinary activities"/>
    <s v="M"/>
    <s v="Professional, scientific and technical activities"/>
    <s v="Public private partnership"/>
    <n v="31000"/>
    <s v="Public-Private Partnerships (PPP)"/>
    <n v="31000"/>
    <s v="Public-Private Partnerships (PPP)"/>
    <n v="110"/>
    <s v="Standard grant"/>
    <s v="C01"/>
    <s v="Projects"/>
    <x v="1"/>
    <m/>
    <s v="NULL"/>
    <m/>
    <s v="NULL"/>
    <s v="EUR"/>
    <n v="6.1476899999999999"/>
    <n v="6.8819993283331504"/>
    <n v="7.8814487619752702"/>
    <n v="6.1476899999999999"/>
    <n v="6.8819993283331504"/>
    <n v="7.8814487619752702"/>
    <s v="NULL"/>
    <s v="NULL"/>
    <s v="NULL"/>
    <s v="NULL"/>
    <s v="NULL"/>
    <s v="NULL"/>
    <s v="NULL"/>
    <s v="NULL"/>
    <s v="NULL"/>
    <s v="NULL"/>
    <s v="NULL"/>
    <s v="NULL"/>
    <x v="1"/>
    <n v="10"/>
  </r>
  <r>
    <x v="0"/>
    <n v="84"/>
    <s v="Lithuania"/>
    <n v="20"/>
    <s v="Governments and Agencies and Other public institutions and Agencies"/>
    <n v="2019200029"/>
    <s v="KITOS29"/>
    <n v="610"/>
    <s v="Armenia"/>
    <n v="10007"/>
    <s v="Asia"/>
    <s v="The cross-national study 'Health Behaviour in School-aged Children – HBSC"/>
    <s v="Representatives from The Lithuanian University of Health Sciences took part in TA activities of within a cross-national study 'Health Behaviour in School-aged Children – HBSC in Yerevan"/>
    <m/>
    <n v="2.2000000000000002"/>
    <s v="NULL"/>
    <n v="12182"/>
    <s v="Medical research"/>
    <n v="120"/>
    <x v="6"/>
    <n v="7210"/>
    <s v="Research and experimental development on natural sciences and engineering"/>
    <s v="M"/>
    <s v="Professional, scientific and technical activities"/>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1.3927099999999999"/>
    <n v="1.5590619052949699"/>
    <n v="1.7854791808452599"/>
    <n v="1.3927099999999999"/>
    <n v="1.5590619052949699"/>
    <n v="1.7854791808452599"/>
    <s v="NULL"/>
    <s v="NULL"/>
    <s v="NULL"/>
    <s v="NULL"/>
    <s v="NULL"/>
    <s v="NULL"/>
    <s v="NULL"/>
    <s v="NULL"/>
    <s v="NULL"/>
    <s v="NULL"/>
    <s v="NULL"/>
    <s v="NULL"/>
    <x v="1"/>
    <n v="10"/>
  </r>
  <r>
    <x v="0"/>
    <n v="84"/>
    <s v="Lithuania"/>
    <n v="30"/>
    <s v="Local Authorities"/>
    <n v="2019300007"/>
    <s v="LA7"/>
    <n v="998"/>
    <s v="Developing countries, unspecified"/>
    <n v="10015"/>
    <s v="Developing countries, unspecified"/>
    <s v="Membership fee to World Health Organisation, WHO"/>
    <s v="Membership fee to World Health Organisation, WHO"/>
    <m/>
    <n v="3"/>
    <s v="NULL"/>
    <n v="99810"/>
    <s v="Sectors not specified"/>
    <n v="998"/>
    <x v="0"/>
    <s v="NULL"/>
    <s v="NULL"/>
    <s v="NULL"/>
    <s v="NULL"/>
    <s v="World Health Organisation, WHO"/>
    <n v="41307"/>
    <s v="World Health Organisation - assessed contributions"/>
    <n v="41000"/>
    <s v="United Nations (UN) agency, fund or commission"/>
    <n v="110"/>
    <s v="Standard grant"/>
    <s v="B02"/>
    <s v="Core contributions to multilateral institutions"/>
    <x v="0"/>
    <m/>
    <s v="NULL"/>
    <m/>
    <s v="NULL"/>
    <s v="EUR"/>
    <n v="3.9261599999999999"/>
    <n v="4.3951192208664498"/>
    <n v="5.0334074866033998"/>
    <n v="3.9261599999999999"/>
    <n v="4.3951192208664498"/>
    <n v="5.0334074866033998"/>
    <s v="NULL"/>
    <s v="NULL"/>
    <s v="NULL"/>
    <s v="NULL"/>
    <s v="NULL"/>
    <s v="NULL"/>
    <s v="NULL"/>
    <s v="NULL"/>
    <s v="NULL"/>
    <s v="NULL"/>
    <s v="NULL"/>
    <s v="NULL"/>
    <x v="1"/>
    <n v="10"/>
  </r>
  <r>
    <x v="0"/>
    <n v="84"/>
    <s v="Lithuania"/>
    <n v="2"/>
    <s v="Ministry of Foreign Affairs"/>
    <n v="2019020039"/>
    <s v="VB39"/>
    <n v="93"/>
    <s v="Moldova"/>
    <n v="10010"/>
    <s v="Europe"/>
    <s v="Memory Culture and Cultural Heritage for the Young Generation"/>
    <s v="The project aims to establish a European memory culture through cooperation and exchange of experience between the academic institutions and civic society of Lithuania, Moldova and Romania in the field of recovering and studying the memory of the victims of the Soviet occupation regime and analysing this period of history in order to deepen the knowledge and understanding by the current and future generations of the character of Soviet totalitarianism and the awareness of democratic value"/>
    <m/>
    <s v="16.7|16.3"/>
    <s v="NULL"/>
    <n v="15150"/>
    <s v="Democratic participation and civil society"/>
    <n v="150"/>
    <x v="1"/>
    <n v="9492"/>
    <s v="Activities of political organizations"/>
    <s v="S"/>
    <s v="Other service activities"/>
    <s v="Developing country-based NGO"/>
    <n v="23000"/>
    <s v="Developing country-based NGO"/>
    <n v="23000"/>
    <s v="Developing country-based NGO"/>
    <n v="110"/>
    <s v="Standard grant"/>
    <s v="C01"/>
    <s v="Projects"/>
    <x v="1"/>
    <m/>
    <s v="NULL"/>
    <m/>
    <s v="NULL"/>
    <s v="EUR"/>
    <n v="11.977"/>
    <n v="13.4075898354416"/>
    <n v="15.3547286577849"/>
    <n v="11.977"/>
    <n v="13.4075898354416"/>
    <n v="15.3547286577849"/>
    <s v="NULL"/>
    <s v="NULL"/>
    <s v="NULL"/>
    <s v="NULL"/>
    <s v="NULL"/>
    <s v="NULL"/>
    <s v="NULL"/>
    <s v="NULL"/>
    <s v="NULL"/>
    <s v="NULL"/>
    <s v="NULL"/>
    <s v="NULL"/>
    <x v="1"/>
    <n v="10"/>
  </r>
  <r>
    <x v="0"/>
    <n v="84"/>
    <s v="Lithuania"/>
    <n v="4"/>
    <s v="Ministry of Environment"/>
    <n v="2019040003"/>
    <s v="AM3"/>
    <n v="612"/>
    <s v="Georgia"/>
    <n v="10007"/>
    <s v="Asia"/>
    <s v="Transfer of good practice to Georgian counterparts in solar energy sector"/>
    <s v="Project aims to transfer good practice to Georgian counterparts in solar energy sector through  a combination of climate change solutions with energy freedom/independence, in cooperation with local partners and volunteers from refugee camps. Three 127,8 kW solar energy stations were installed in refugee camps in Tserovani, Tsilkani, Prezeti."/>
    <m/>
    <s v="7.b|7.1"/>
    <s v="NULL"/>
    <n v="23231"/>
    <s v="Solar energy for isolated grids and standalone system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134.00400999999999"/>
    <n v="150.01008619724601"/>
    <n v="171.795542506896"/>
    <n v="134.00400999999999"/>
    <n v="150.01008619724601"/>
    <n v="171.795542506896"/>
    <s v="NULL"/>
    <s v="NULL"/>
    <s v="NULL"/>
    <s v="NULL"/>
    <s v="NULL"/>
    <s v="NULL"/>
    <s v="NULL"/>
    <s v="NULL"/>
    <s v="NULL"/>
    <s v="NULL"/>
    <s v="NULL"/>
    <s v="NULL"/>
    <x v="1"/>
    <n v="10"/>
  </r>
  <r>
    <x v="0"/>
    <n v="84"/>
    <s v="Lithuania"/>
    <n v="2"/>
    <s v="Ministry of Foreign Affairs"/>
    <n v="2019020071"/>
    <s v="VB71"/>
    <n v="998"/>
    <s v="Developing countries, unspecified"/>
    <n v="10015"/>
    <s v="Developing countries, unspecified"/>
    <s v="Contribution to European Endowment Fund"/>
    <s v="Contribution to European Endowment Fund"/>
    <m/>
    <s v="16.7|16.3|16.10"/>
    <s v="NULL"/>
    <n v="15150"/>
    <s v="Democratic participation and civil society"/>
    <n v="150"/>
    <x v="1"/>
    <n v="9492"/>
    <s v="Activities of political organizations"/>
    <s v="S"/>
    <s v="Other service activities"/>
    <s v="Other multilateral institution"/>
    <n v="47000"/>
    <s v="Other multilateral institutions"/>
    <n v="47000"/>
    <s v="Other multilateral institutions"/>
    <n v="110"/>
    <s v="Standard grant"/>
    <s v="B03"/>
    <s v="Contributions to specific purpose programmes and funds managed by implementing partners (excluding self-benefit)"/>
    <x v="0"/>
    <m/>
    <s v="NULL"/>
    <m/>
    <s v="NULL"/>
    <s v="EUR"/>
    <n v="25"/>
    <n v="27.986118885033001"/>
    <n v="32.050448062505097"/>
    <n v="25"/>
    <n v="27.986118885033001"/>
    <n v="32.050448062505097"/>
    <s v="NULL"/>
    <s v="NULL"/>
    <s v="NULL"/>
    <s v="NULL"/>
    <s v="NULL"/>
    <s v="NULL"/>
    <s v="NULL"/>
    <s v="NULL"/>
    <s v="NULL"/>
    <s v="NULL"/>
    <s v="NULL"/>
    <s v="NULL"/>
    <x v="1"/>
    <n v="10"/>
  </r>
  <r>
    <x v="0"/>
    <n v="84"/>
    <s v="Lithuania"/>
    <n v="2"/>
    <s v="Ministry of Foreign Affairs"/>
    <n v="2019020085"/>
    <s v="VB85"/>
    <n v="998"/>
    <s v="Developing countries, unspecified"/>
    <n v="10015"/>
    <s v="Developing countries, unspecified"/>
    <s v="Contribution to UN Women, UN entity for gender equality and empowerment of women"/>
    <s v="Contribution to UN Women, UN entity for gender equality and empowerment of women"/>
    <m/>
    <s v="5.5|5.1"/>
    <s v="NULL"/>
    <n v="99810"/>
    <s v="Sectors not specified"/>
    <n v="998"/>
    <x v="0"/>
    <s v="NULL"/>
    <s v="NULL"/>
    <s v="NULL"/>
    <s v="NULL"/>
    <s v="United Nations agency, fund or commission (UN)"/>
    <n v="41146"/>
    <s v="United Nations Entity for Gender Equality and the Empowerment of Women"/>
    <n v="41000"/>
    <s v="United Nations (UN) agency, fund or commission"/>
    <n v="110"/>
    <s v="Standard grant"/>
    <s v="B02"/>
    <s v="Core contributions to multilateral institutions"/>
    <x v="0"/>
    <m/>
    <s v="NULL"/>
    <m/>
    <s v="NULL"/>
    <s v="EUR"/>
    <n v="5"/>
    <n v="5.5972237770066"/>
    <n v="6.4100896125010101"/>
    <n v="5"/>
    <n v="5.5972237770066"/>
    <n v="6.4100896125010101"/>
    <s v="NULL"/>
    <s v="NULL"/>
    <s v="NULL"/>
    <s v="NULL"/>
    <s v="NULL"/>
    <s v="NULL"/>
    <s v="NULL"/>
    <s v="NULL"/>
    <s v="NULL"/>
    <s v="NULL"/>
    <s v="NULL"/>
    <s v="NULL"/>
    <x v="1"/>
    <n v="10"/>
  </r>
  <r>
    <x v="0"/>
    <n v="84"/>
    <s v="Lithuania"/>
    <n v="7"/>
    <s v="Ministry of Education and Science"/>
    <n v="2019070015"/>
    <s v="SMM15"/>
    <n v="93"/>
    <s v="Moldova"/>
    <n v="10010"/>
    <s v="Europe"/>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4200000000000003"/>
    <n v="0.38285010634725197"/>
    <n v="0.43845012949506901"/>
    <n v="0.34200000000000003"/>
    <n v="0.38285010634725197"/>
    <n v="0.43845012949506901"/>
    <s v="NULL"/>
    <s v="NULL"/>
    <s v="NULL"/>
    <s v="NULL"/>
    <s v="NULL"/>
    <s v="NULL"/>
    <s v="NULL"/>
    <s v="NULL"/>
    <s v="NULL"/>
    <s v="NULL"/>
    <s v="NULL"/>
    <s v="NULL"/>
    <x v="1"/>
    <n v="10"/>
  </r>
  <r>
    <x v="0"/>
    <n v="84"/>
    <s v="Lithuania"/>
    <n v="13"/>
    <s v="Ministry of Social Security and Labour"/>
    <n v="2019130015"/>
    <s v="SADM15"/>
    <n v="998"/>
    <s v="Developing countries, unspecified"/>
    <n v="10015"/>
    <s v="Developing countries, unspecified"/>
    <s v="Measure 03003050103 of MoSSL in support of Refugee reception centre: basic assistance to refugees"/>
    <s v="Measure 03003050103 of MoSSL in support of refufees' relocated in Lithuanian municipalities"/>
    <m/>
    <n v="10.7"/>
    <s v="NULL"/>
    <n v="93012"/>
    <s v="Refugees/asylum seekers in donor countries - training"/>
    <n v="930"/>
    <x v="5"/>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0"/>
    <m/>
    <s v="NULL"/>
    <m/>
    <s v="NULL"/>
    <s v="EUR"/>
    <n v="278"/>
    <n v="311.20564200156701"/>
    <n v="356.40098245505601"/>
    <n v="278"/>
    <n v="311.20564200156701"/>
    <n v="356.40098245505601"/>
    <s v="NULL"/>
    <s v="NULL"/>
    <s v="NULL"/>
    <s v="NULL"/>
    <s v="NULL"/>
    <s v="NULL"/>
    <s v="NULL"/>
    <s v="NULL"/>
    <s v="NULL"/>
    <s v="NULL"/>
    <s v="NULL"/>
    <s v="NULL"/>
    <x v="1"/>
    <n v="10"/>
  </r>
  <r>
    <x v="0"/>
    <n v="84"/>
    <s v="Lithuania"/>
    <n v="13"/>
    <s v="Ministry of Social Security and Labour"/>
    <n v="2019130015"/>
    <s v="SADM15"/>
    <n v="998"/>
    <s v="Developing countries, unspecified"/>
    <n v="10015"/>
    <s v="Developing countries, unspecified"/>
    <s v="Measure 03003050103 of MoSSL in support of Refugee reception centre: basic assistance to refugees"/>
    <s v="Measure 03003050103 of MoSSL in support of refufees' relocated in Lithuanian municipalities"/>
    <m/>
    <n v="10.7"/>
    <s v="NULL"/>
    <n v="93014"/>
    <s v="Refugees/asylum seekers in donor countries - other temporary sustenance"/>
    <n v="930"/>
    <x v="5"/>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0"/>
    <m/>
    <s v="NULL"/>
    <m/>
    <s v="NULL"/>
    <s v="EUR"/>
    <n v="278"/>
    <n v="311.20564200156701"/>
    <n v="356.40098245505601"/>
    <n v="278"/>
    <n v="311.20564200156701"/>
    <n v="356.40098245505601"/>
    <s v="NULL"/>
    <s v="NULL"/>
    <s v="NULL"/>
    <s v="NULL"/>
    <s v="NULL"/>
    <s v="NULL"/>
    <s v="NULL"/>
    <s v="NULL"/>
    <s v="NULL"/>
    <s v="NULL"/>
    <s v="NULL"/>
    <s v="NULL"/>
    <x v="1"/>
    <n v="10"/>
  </r>
  <r>
    <x v="0"/>
    <n v="84"/>
    <s v="Lithuania"/>
    <n v="2"/>
    <s v="Ministry of Foreign Affairs"/>
    <n v="2019020052"/>
    <s v="VB52"/>
    <n v="85"/>
    <s v="Ukraine"/>
    <n v="10010"/>
    <s v="Europe"/>
    <s v="Assistance to Eastern Ukraine in continuing the development of psychosocial rehabilitation, crisis intervention and suicide prevention services"/>
    <s v="Project aims at creating new psychosocial rehabilitation and other services in order to maintain provision of mental health services in Eastern Ukraine. Special attention is taken on meeting women's and girls' specific needs and interests in war affected area."/>
    <m/>
    <n v="3.4"/>
    <s v="NULL"/>
    <n v="12340"/>
    <s v="Promotion of mental health and well-being"/>
    <n v="120"/>
    <x v="6"/>
    <n v="8690"/>
    <s v="Other human health activities"/>
    <s v="Q"/>
    <s v="Human health and social work activities"/>
    <s v="Other public entities in donor country"/>
    <n v="11004"/>
    <s v="Other public entities in donor country"/>
    <n v="11000"/>
    <s v="Donor Government"/>
    <n v="110"/>
    <s v="Standard grant"/>
    <s v="C01"/>
    <s v="Projects"/>
    <x v="1"/>
    <m/>
    <s v="NULL"/>
    <m/>
    <s v="NULL"/>
    <s v="EUR"/>
    <n v="39.123420000000003"/>
    <n v="43.796507332363099"/>
    <n v="50.156925629502901"/>
    <n v="39.123420000000003"/>
    <n v="43.796507332363099"/>
    <n v="50.156925629502901"/>
    <s v="NULL"/>
    <s v="NULL"/>
    <s v="NULL"/>
    <s v="NULL"/>
    <s v="NULL"/>
    <s v="NULL"/>
    <s v="NULL"/>
    <s v="NULL"/>
    <s v="NULL"/>
    <s v="NULL"/>
    <s v="NULL"/>
    <s v="NULL"/>
    <x v="1"/>
    <n v="10"/>
  </r>
  <r>
    <x v="0"/>
    <n v="84"/>
    <s v="Lithuania"/>
    <n v="2"/>
    <s v="Ministry of Foreign Affairs"/>
    <n v="2019020026"/>
    <s v="VB26"/>
    <n v="612"/>
    <s v="Georgia"/>
    <n v="10007"/>
    <s v="Asia"/>
    <s v="Practical Benefits of DCFTA for Georgian SMEs - Sharing Lithuania's Experience"/>
    <s v="Project aims at assisting Georgia's SME's to receive practical benefits from DCFTA through sharing Lithuania's experience"/>
    <m/>
    <s v="8.a|8.3"/>
    <s v="NULL"/>
    <n v="32130"/>
    <s v="Small and medium-sized enterprises (SME) development"/>
    <n v="320"/>
    <x v="17"/>
    <s v="C"/>
    <s v="Manufacturing"/>
    <s v="C"/>
    <s v="Manufacturing"/>
    <s v="Developing country-based NGO"/>
    <n v="23000"/>
    <s v="Developing country-based NGO"/>
    <n v="23000"/>
    <s v="Developing country-based NGO"/>
    <n v="110"/>
    <s v="Standard grant"/>
    <s v="C01"/>
    <s v="Projects"/>
    <x v="1"/>
    <m/>
    <s v="NULL"/>
    <m/>
    <s v="NULL"/>
    <s v="EUR"/>
    <n v="39.465699999999998"/>
    <n v="44.179670883241897"/>
    <n v="50.595734724016303"/>
    <n v="39.465699999999998"/>
    <n v="44.179670883241897"/>
    <n v="50.595734724016303"/>
    <s v="NULL"/>
    <s v="NULL"/>
    <s v="NULL"/>
    <s v="NULL"/>
    <s v="NULL"/>
    <s v="NULL"/>
    <s v="NULL"/>
    <s v="NULL"/>
    <s v="NULL"/>
    <s v="NULL"/>
    <s v="NULL"/>
    <s v="NULL"/>
    <x v="1"/>
    <n v="10"/>
  </r>
  <r>
    <x v="0"/>
    <n v="84"/>
    <s v="Lithuania"/>
    <n v="7"/>
    <s v="Ministry of Education and Science"/>
    <n v="2019070004"/>
    <s v="SMM4"/>
    <n v="612"/>
    <s v="Georgia"/>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4.307989999999997"/>
    <n v="49.6003470278742"/>
    <n v="56.803637289959802"/>
    <n v="44.307989999999997"/>
    <n v="49.6003470278742"/>
    <n v="56.803637289959802"/>
    <s v="NULL"/>
    <s v="NULL"/>
    <s v="NULL"/>
    <s v="NULL"/>
    <s v="NULL"/>
    <s v="NULL"/>
    <s v="NULL"/>
    <s v="NULL"/>
    <s v="NULL"/>
    <s v="NULL"/>
    <s v="NULL"/>
    <s v="NULL"/>
    <x v="1"/>
    <n v="10"/>
  </r>
  <r>
    <x v="0"/>
    <n v="84"/>
    <s v="Lithuania"/>
    <n v="13"/>
    <s v="Ministry of Social Security and Labour"/>
    <n v="2019130006"/>
    <s v="SADM6"/>
    <n v="610"/>
    <s v="Armenia"/>
    <n v="10007"/>
    <s v="Asia"/>
    <s v="Sharing of good practice with counterparts from Armenian Ministry of Labour and Social Affairs"/>
    <s v="Sharing of good practice with counterparts from Armenian Ministry of Labour and Social Affairs on labour law and labour market issues"/>
    <m/>
    <s v="8.8|8.3"/>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5.1020000000000003"/>
    <n v="5.7114071420575403"/>
    <n v="6.5408554405960402"/>
    <n v="5.1020000000000003"/>
    <n v="5.7114071420575403"/>
    <n v="6.5408554405960402"/>
    <s v="NULL"/>
    <s v="NULL"/>
    <s v="NULL"/>
    <s v="NULL"/>
    <s v="NULL"/>
    <s v="NULL"/>
    <s v="NULL"/>
    <s v="NULL"/>
    <s v="NULL"/>
    <s v="NULL"/>
    <s v="NULL"/>
    <s v="NULL"/>
    <x v="1"/>
    <n v="10"/>
  </r>
  <r>
    <x v="0"/>
    <n v="84"/>
    <s v="Lithuania"/>
    <n v="2"/>
    <s v="Ministry of Foreign Affairs"/>
    <n v="2019020117"/>
    <s v="JTD21"/>
    <n v="998"/>
    <s v="Developing countries, unspecified"/>
    <n v="10015"/>
    <s v="Developing countries, unspecified"/>
    <s v="Contribution to MINURSO"/>
    <s v="Contribution to MINURSO"/>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3921144999999999"/>
    <n v="2.6778400313444499"/>
    <n v="3.0667336616726102"/>
    <n v="2.3921144999999999"/>
    <n v="2.6778400313444499"/>
    <n v="3.0667336616726102"/>
    <s v="NULL"/>
    <s v="NULL"/>
    <s v="NULL"/>
    <s v="NULL"/>
    <s v="NULL"/>
    <s v="NULL"/>
    <s v="NULL"/>
    <s v="NULL"/>
    <s v="NULL"/>
    <s v="NULL"/>
    <s v="NULL"/>
    <s v="NULL"/>
    <x v="1"/>
    <n v="10"/>
  </r>
  <r>
    <x v="0"/>
    <n v="84"/>
    <s v="Lithuania"/>
    <n v="20"/>
    <s v="Governments and Agencies and Other public institutions and Agencies"/>
    <n v="2019200042"/>
    <s v="KITOS42"/>
    <n v="543"/>
    <s v="Iraq"/>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9900000000000002"/>
    <n v="0.446658457405127"/>
    <n v="0.51152515107758101"/>
    <n v="0.39900000000000002"/>
    <n v="0.446658457405127"/>
    <n v="0.51152515107758101"/>
    <s v="NULL"/>
    <s v="NULL"/>
    <s v="NULL"/>
    <s v="NULL"/>
    <s v="NULL"/>
    <s v="NULL"/>
    <s v="NULL"/>
    <s v="NULL"/>
    <s v="NULL"/>
    <s v="NULL"/>
    <s v="NULL"/>
    <s v="NULL"/>
    <x v="1"/>
    <n v="10"/>
  </r>
  <r>
    <x v="0"/>
    <n v="84"/>
    <s v="Lithuania"/>
    <n v="7"/>
    <s v="Ministry of Education and Science"/>
    <n v="2019070023"/>
    <s v="SMM23"/>
    <n v="613"/>
    <s v="Kazakhstan"/>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70179000000000002"/>
    <n v="0.78561513489309298"/>
    <n v="0.89970735783141798"/>
    <n v="0.70179000000000002"/>
    <n v="0.78561513489309298"/>
    <n v="0.89970735783141798"/>
    <s v="NULL"/>
    <s v="NULL"/>
    <s v="NULL"/>
    <s v="NULL"/>
    <s v="NULL"/>
    <s v="NULL"/>
    <s v="NULL"/>
    <s v="NULL"/>
    <s v="NULL"/>
    <s v="NULL"/>
    <s v="NULL"/>
    <s v="NULL"/>
    <x v="1"/>
    <n v="10"/>
  </r>
  <r>
    <x v="0"/>
    <n v="84"/>
    <s v="Lithuania"/>
    <n v="13"/>
    <s v="Ministry of Social Security and Labour"/>
    <n v="2019130007"/>
    <s v="SADM7"/>
    <n v="611"/>
    <s v="Azerbaijan"/>
    <n v="10007"/>
    <s v="Asia"/>
    <s v="Sharing of good practice with counterparts from Azerbaijani  Ministry of Labour and Social Protection"/>
    <s v="Consulting experts from Azerbaijani Ministry of Labour and Social Protection on labour law issues"/>
    <m/>
    <s v="8.8|8.3"/>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0.46899999999999997"/>
    <n v="0.52501959028321998"/>
    <n v="0.60126640565259504"/>
    <n v="0.46899999999999997"/>
    <n v="0.52501959028321998"/>
    <n v="0.60126640565259504"/>
    <s v="NULL"/>
    <s v="NULL"/>
    <s v="NULL"/>
    <s v="NULL"/>
    <s v="NULL"/>
    <s v="NULL"/>
    <s v="NULL"/>
    <s v="NULL"/>
    <s v="NULL"/>
    <s v="NULL"/>
    <s v="NULL"/>
    <s v="NULL"/>
    <x v="1"/>
    <n v="10"/>
  </r>
  <r>
    <x v="0"/>
    <n v="84"/>
    <s v="Lithuania"/>
    <n v="20"/>
    <s v="Governments and Agencies and Other public institutions and Agencies"/>
    <n v="2019200014"/>
    <s v="KITOS14"/>
    <n v="573"/>
    <s v="Syrian Arab Republic"/>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449999999999999"/>
    <n v="1.1698197693943799"/>
    <n v="1.3397087290127101"/>
    <n v="1.0449999999999999"/>
    <n v="1.1698197693943799"/>
    <n v="1.3397087290127101"/>
    <s v="NULL"/>
    <s v="NULL"/>
    <s v="NULL"/>
    <s v="NULL"/>
    <s v="NULL"/>
    <s v="NULL"/>
    <s v="NULL"/>
    <s v="NULL"/>
    <s v="NULL"/>
    <s v="NULL"/>
    <s v="NULL"/>
    <s v="NULL"/>
    <x v="1"/>
    <n v="10"/>
  </r>
  <r>
    <x v="0"/>
    <n v="84"/>
    <s v="Lithuania"/>
    <n v="4"/>
    <s v="Ministry of Environment"/>
    <n v="2019040023"/>
    <s v="AM23"/>
    <n v="998"/>
    <s v="Developing countries, unspecified"/>
    <n v="10015"/>
    <s v="Developing countries, unspecified"/>
    <s v="Contribution to the Bonn Convention Agreement on the Conservation of African-Eurasian Migratory Waterbirds"/>
    <s v="Contribution to the Bonn Convention Agreement on the Conservation of African-Eurasian Migratory Water birds"/>
    <m/>
    <s v="2.5|15.7"/>
    <s v="NULL"/>
    <n v="41030"/>
    <s v="Biodiversity"/>
    <n v="410"/>
    <x v="4"/>
    <n v="8412"/>
    <s v="Regulation of the activities of providing health care, education, cultural services and other social services, excluding social security"/>
    <s v="O"/>
    <s v="Public administration and defence; compulsory social security"/>
    <s v="Bonn Convention Agreement on African-Eurasian Migratory Waterbirds"/>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2.153"/>
    <n v="2.4101645583790399"/>
    <n v="2.7601845871429398"/>
    <n v="2.153"/>
    <n v="2.4101645583790399"/>
    <n v="2.7601845871429398"/>
    <s v="NULL"/>
    <s v="NULL"/>
    <s v="NULL"/>
    <s v="NULL"/>
    <s v="NULL"/>
    <s v="NULL"/>
    <s v="NULL"/>
    <s v="NULL"/>
    <s v="NULL"/>
    <s v="NULL"/>
    <s v="NULL"/>
    <s v="NULL"/>
    <x v="1"/>
    <n v="10"/>
  </r>
  <r>
    <x v="0"/>
    <n v="84"/>
    <s v="Lithuania"/>
    <n v="7"/>
    <s v="Ministry of Education and Science"/>
    <n v="2019070076"/>
    <s v="SMM76"/>
    <n v="86"/>
    <s v="Belarus"/>
    <n v="10010"/>
    <s v="Europe"/>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29.243500000000001"/>
    <n v="32.736482704578499"/>
    <n v="37.4906911166347"/>
    <n v="29.243500000000001"/>
    <n v="32.736482704578499"/>
    <n v="37.4906911166347"/>
    <s v="NULL"/>
    <s v="NULL"/>
    <s v="NULL"/>
    <s v="NULL"/>
    <s v="NULL"/>
    <s v="NULL"/>
    <s v="NULL"/>
    <s v="NULL"/>
    <s v="NULL"/>
    <s v="NULL"/>
    <s v="NULL"/>
    <s v="NULL"/>
    <x v="1"/>
    <n v="10"/>
  </r>
  <r>
    <x v="0"/>
    <n v="84"/>
    <s v="Lithuania"/>
    <n v="7"/>
    <s v="Ministry of Education and Science"/>
    <n v="2019070078"/>
    <s v="SMM78"/>
    <n v="613"/>
    <s v="Kazakhstan"/>
    <n v="10007"/>
    <s v="Asia"/>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4.8164999999999996"/>
    <n v="5.3918056643904597"/>
    <n v="6.1748393237222299"/>
    <n v="4.8164999999999996"/>
    <n v="5.3918056643904597"/>
    <n v="6.1748393237222299"/>
    <s v="NULL"/>
    <s v="NULL"/>
    <s v="NULL"/>
    <s v="NULL"/>
    <s v="NULL"/>
    <s v="NULL"/>
    <s v="NULL"/>
    <s v="NULL"/>
    <s v="NULL"/>
    <s v="NULL"/>
    <s v="NULL"/>
    <s v="NULL"/>
    <x v="1"/>
    <n v="10"/>
  </r>
  <r>
    <x v="0"/>
    <n v="84"/>
    <s v="Lithuania"/>
    <n v="20"/>
    <s v="Governments and Agencies and Other public institutions and Agencies"/>
    <n v="2019200001"/>
    <s v="KITOS1"/>
    <n v="610"/>
    <s v="Armenia"/>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84199999999999997"/>
    <n v="0.94257248404791205"/>
    <n v="1.07945909074517"/>
    <n v="0.84199999999999997"/>
    <n v="0.94257248404791205"/>
    <n v="1.07945909074517"/>
    <s v="NULL"/>
    <s v="NULL"/>
    <s v="NULL"/>
    <s v="NULL"/>
    <s v="NULL"/>
    <s v="NULL"/>
    <s v="NULL"/>
    <s v="NULL"/>
    <s v="NULL"/>
    <s v="NULL"/>
    <s v="NULL"/>
    <s v="NULL"/>
    <x v="1"/>
    <n v="10"/>
  </r>
  <r>
    <x v="0"/>
    <n v="84"/>
    <s v="Lithuania"/>
    <n v="20"/>
    <s v="Governments and Agencies and Other public institutions and Agencies"/>
    <n v="2019200003"/>
    <s v="KITOS3"/>
    <n v="86"/>
    <s v="Belarus"/>
    <n v="10010"/>
    <s v="Europe"/>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076000000000001"/>
    <n v="11.279525355423701"/>
    <n v="12.917612587112"/>
    <n v="10.076000000000001"/>
    <n v="11.279525355423701"/>
    <n v="12.917612587112"/>
    <s v="NULL"/>
    <s v="NULL"/>
    <s v="NULL"/>
    <s v="NULL"/>
    <s v="NULL"/>
    <s v="NULL"/>
    <s v="NULL"/>
    <s v="NULL"/>
    <s v="NULL"/>
    <s v="NULL"/>
    <s v="NULL"/>
    <s v="NULL"/>
    <x v="1"/>
    <n v="10"/>
  </r>
  <r>
    <x v="0"/>
    <n v="84"/>
    <s v="Lithuania"/>
    <n v="20"/>
    <s v="Governments and Agencies and Other public institutions and Agencies"/>
    <n v="2019200066"/>
    <s v="KITOS66"/>
    <n v="66"/>
    <s v="North Macedonia"/>
    <n v="10010"/>
    <s v="Europe"/>
    <s v="Provision of technical assistance to national bank of Northern Macedonia"/>
    <s v="Provision of technical assistance from Lithuanian Bank to national bank of Northern Macedonia on the issues of the internal audit, communication, risk management, financial stability, fintech solutions."/>
    <m/>
    <s v="8.10|17.8"/>
    <s v="NULL"/>
    <n v="24020"/>
    <s v="Monetary institutions"/>
    <n v="240"/>
    <x v="15"/>
    <n v="6411"/>
    <s v="Central banking"/>
    <s v="K"/>
    <s v="Financial and insurance activities"/>
    <s v="Other public entities in donor country"/>
    <n v="11004"/>
    <s v="Other public entities in donor country"/>
    <n v="11000"/>
    <s v="Donor Government"/>
    <n v="110"/>
    <s v="Standard grant"/>
    <s v="D02"/>
    <s v="Other technical co-operation"/>
    <x v="1"/>
    <m/>
    <s v="NULL"/>
    <m/>
    <s v="NULL"/>
    <s v="EUR"/>
    <n v="1.6519999999999999"/>
    <n v="1.84932273592298"/>
    <n v="2.1178936079703399"/>
    <n v="1.6519999999999999"/>
    <n v="1.84932273592298"/>
    <n v="2.1178936079703399"/>
    <s v="NULL"/>
    <s v="NULL"/>
    <s v="NULL"/>
    <s v="NULL"/>
    <s v="NULL"/>
    <s v="NULL"/>
    <s v="NULL"/>
    <s v="NULL"/>
    <s v="NULL"/>
    <s v="NULL"/>
    <s v="NULL"/>
    <s v="NULL"/>
    <x v="1"/>
    <n v="10"/>
  </r>
  <r>
    <x v="0"/>
    <n v="84"/>
    <s v="Lithuania"/>
    <n v="2"/>
    <s v="Ministry of Foreign Affairs"/>
    <n v="2019020024"/>
    <s v="VB24"/>
    <n v="612"/>
    <s v="Georgia"/>
    <n v="10007"/>
    <s v="Asia"/>
    <s v="Yes, She Can!"/>
    <s v="Project aims to highlight the need for quality education for girls as a precondition for ensuring their future social and economic well-being. Activities for girls and their teachers in Telavi and Tianeti municipalities will be organized using Lithuania's experience in social emotional competences and career development.  Activities, such as workshops, Career Plan Competition for high school female students, winner's visit to Lithuania, will help girls to develop the competences necessary for successful self-realization in career and personal life."/>
    <m/>
    <s v="5.5|5.1"/>
    <s v="NULL"/>
    <n v="15170"/>
    <s v="Women's rights organisations and movements, and government institutions"/>
    <n v="150"/>
    <x v="1"/>
    <n v="9499"/>
    <s v="Activities of other membership organizations n.e.c."/>
    <s v="S"/>
    <s v="Other service activities"/>
    <s v="Other public entities in donor country"/>
    <n v="11004"/>
    <s v="Other public entities in donor country"/>
    <n v="11000"/>
    <s v="Donor Government"/>
    <n v="110"/>
    <s v="Standard grant"/>
    <s v="C01"/>
    <s v="Projects"/>
    <x v="1"/>
    <m/>
    <s v="NULL"/>
    <m/>
    <s v="NULL"/>
    <s v="EUR"/>
    <n v="19"/>
    <n v="21.2694503526251"/>
    <n v="24.358340527503898"/>
    <n v="19"/>
    <n v="21.2694503526251"/>
    <n v="24.358340527503898"/>
    <s v="NULL"/>
    <s v="NULL"/>
    <s v="NULL"/>
    <s v="NULL"/>
    <s v="NULL"/>
    <s v="NULL"/>
    <s v="NULL"/>
    <s v="NULL"/>
    <s v="NULL"/>
    <s v="NULL"/>
    <s v="NULL"/>
    <s v="NULL"/>
    <x v="1"/>
    <n v="10"/>
  </r>
  <r>
    <x v="0"/>
    <n v="84"/>
    <s v="Lithuania"/>
    <n v="2"/>
    <s v="Ministry of Foreign Affairs"/>
    <n v="2019020073"/>
    <s v="VB73"/>
    <n v="85"/>
    <s v="Ukraine"/>
    <n v="10010"/>
    <s v="Europe"/>
    <s v="The Professionals for Reform Support Mechanism (PRSM) for reforms in Ukraine"/>
    <s v="Contribution to The Professionals for Reform Support Mechanism (PRSMwith the aim to provide human resource support to critical reform initiatives undertaken by national governmental agencies of Ukraine"/>
    <m/>
    <s v="9.a|9.5|17.5|17.4|16.6"/>
    <s v="NULL"/>
    <n v="15110"/>
    <s v="Public sector policy and administrative management"/>
    <n v="150"/>
    <x v="1"/>
    <n v="8411"/>
    <s v="General public administration activities"/>
    <s v="O"/>
    <s v="Public administration and defence; compulsory social security"/>
    <s v="Basket funds/pooled funding"/>
    <n v="31000"/>
    <s v="Public-Private Partnerships (PPP)"/>
    <n v="31000"/>
    <s v="Public-Private Partnerships (PPP)"/>
    <n v="110"/>
    <s v="Standard grant"/>
    <s v="B04"/>
    <s v="NULL"/>
    <x v="1"/>
    <m/>
    <s v="NULL"/>
    <m/>
    <s v="NULL"/>
    <s v="EUR"/>
    <n v="40"/>
    <n v="44.7777902160528"/>
    <n v="51.280716900008102"/>
    <n v="40"/>
    <n v="44.7777902160528"/>
    <n v="51.280716900008102"/>
    <s v="NULL"/>
    <s v="NULL"/>
    <s v="NULL"/>
    <s v="NULL"/>
    <s v="NULL"/>
    <s v="NULL"/>
    <s v="NULL"/>
    <s v="NULL"/>
    <s v="NULL"/>
    <s v="NULL"/>
    <s v="NULL"/>
    <s v="NULL"/>
    <x v="1"/>
    <n v="10"/>
  </r>
  <r>
    <x v="0"/>
    <n v="84"/>
    <s v="Lithuania"/>
    <n v="7"/>
    <s v="Ministry of Education and Science"/>
    <n v="2019070054"/>
    <s v="SMM54"/>
    <n v="358"/>
    <s v="Mexico"/>
    <n v="10004"/>
    <s v="Americ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78"/>
    <n v="0.87316690921302997"/>
    <n v="0.99997397955015799"/>
    <n v="0.78"/>
    <n v="0.87316690921302997"/>
    <n v="0.99997397955015799"/>
    <s v="NULL"/>
    <s v="NULL"/>
    <s v="NULL"/>
    <s v="NULL"/>
    <s v="NULL"/>
    <s v="NULL"/>
    <s v="NULL"/>
    <s v="NULL"/>
    <s v="NULL"/>
    <s v="NULL"/>
    <s v="NULL"/>
    <s v="NULL"/>
    <x v="1"/>
    <n v="10"/>
  </r>
  <r>
    <x v="0"/>
    <n v="84"/>
    <s v="Lithuania"/>
    <n v="20"/>
    <s v="Governments and Agencies and Other public institutions and Agencies"/>
    <n v="2019200002"/>
    <s v="KITOS2"/>
    <n v="611"/>
    <s v="Azerbaijan"/>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2.795669999999999"/>
    <n v="14.324045673345999"/>
    <n v="16.404278270398201"/>
    <n v="12.795669999999999"/>
    <n v="14.324045673345999"/>
    <n v="16.404278270398201"/>
    <s v="NULL"/>
    <s v="NULL"/>
    <s v="NULL"/>
    <s v="NULL"/>
    <s v="NULL"/>
    <s v="NULL"/>
    <s v="NULL"/>
    <s v="NULL"/>
    <s v="NULL"/>
    <s v="NULL"/>
    <s v="NULL"/>
    <s v="NULL"/>
    <x v="1"/>
    <n v="10"/>
  </r>
  <r>
    <x v="0"/>
    <n v="84"/>
    <s v="Lithuania"/>
    <n v="7"/>
    <s v="Ministry of Education and Science"/>
    <n v="2019070052"/>
    <s v="SMM52"/>
    <n v="730"/>
    <s v="China (People's Republic of)"/>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67"/>
    <n v="0.75002798611888499"/>
    <n v="0.85895200807513605"/>
    <n v="0.67"/>
    <n v="0.75002798611888499"/>
    <n v="0.85895200807513605"/>
    <s v="NULL"/>
    <s v="NULL"/>
    <s v="NULL"/>
    <s v="NULL"/>
    <s v="NULL"/>
    <s v="NULL"/>
    <s v="NULL"/>
    <s v="NULL"/>
    <s v="NULL"/>
    <s v="NULL"/>
    <s v="NULL"/>
    <s v="NULL"/>
    <x v="1"/>
    <n v="10"/>
  </r>
  <r>
    <x v="0"/>
    <n v="84"/>
    <s v="Lithuania"/>
    <n v="2"/>
    <s v="Ministry of Foreign Affairs"/>
    <n v="2019020084"/>
    <s v="VB84"/>
    <n v="85"/>
    <s v="Ukraine"/>
    <n v="10010"/>
    <s v="Europe"/>
    <s v="Contribution to UN Human Rights Monitoring Mission in Ukraine"/>
    <s v="Contribution to UN Human Rights Monitoring Mission in Ukraine"/>
    <m/>
    <n v="16.3"/>
    <s v="NULL"/>
    <n v="15160"/>
    <s v="Human rights"/>
    <n v="150"/>
    <x v="1"/>
    <n v="9499"/>
    <s v="Activities of other membership organizations n.e.c."/>
    <s v="S"/>
    <s v="Other service activities"/>
    <s v="United Nations agency, fund or commission (UN)"/>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1"/>
    <m/>
    <s v="NULL"/>
    <m/>
    <s v="NULL"/>
    <s v="EUR"/>
    <n v="10"/>
    <n v="11.1944475540132"/>
    <n v="12.820179225002001"/>
    <n v="10"/>
    <n v="11.1944475540132"/>
    <n v="12.820179225002001"/>
    <s v="NULL"/>
    <s v="NULL"/>
    <s v="NULL"/>
    <s v="NULL"/>
    <s v="NULL"/>
    <s v="NULL"/>
    <s v="NULL"/>
    <s v="NULL"/>
    <s v="NULL"/>
    <s v="NULL"/>
    <s v="NULL"/>
    <s v="NULL"/>
    <x v="1"/>
    <n v="10"/>
  </r>
  <r>
    <x v="0"/>
    <n v="84"/>
    <s v="Lithuania"/>
    <n v="20"/>
    <s v="Governments and Agencies and Other public institutions and Agencies"/>
    <n v="2019200017"/>
    <s v="KITOS17"/>
    <n v="617"/>
    <s v="Uzbekistan"/>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0150000000000001"/>
    <n v="2.2556811821336602"/>
    <n v="2.5832661138379098"/>
    <n v="2.0150000000000001"/>
    <n v="2.2556811821336602"/>
    <n v="2.5832661138379098"/>
    <s v="NULL"/>
    <s v="NULL"/>
    <s v="NULL"/>
    <s v="NULL"/>
    <s v="NULL"/>
    <s v="NULL"/>
    <s v="NULL"/>
    <s v="NULL"/>
    <s v="NULL"/>
    <s v="NULL"/>
    <s v="NULL"/>
    <s v="NULL"/>
    <x v="1"/>
    <n v="10"/>
  </r>
  <r>
    <x v="0"/>
    <n v="84"/>
    <s v="Lithuania"/>
    <n v="11"/>
    <s v="Ministry of Agriculture"/>
    <n v="2019110008"/>
    <s v="ZUM8"/>
    <n v="142"/>
    <s v="Egypt"/>
    <n v="10001"/>
    <s v="Africa"/>
    <s v="Sharing of good practice with experts from Ministry of agriculture and land drainage of Egypt"/>
    <s v="Sharing of good practice with experts from Ministry of agriculture and land drainage of Egypt"/>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0.19950000000000001"/>
    <n v="0.223329228702564"/>
    <n v="0.255762575538791"/>
    <n v="0.19950000000000001"/>
    <n v="0.223329228702564"/>
    <n v="0.255762575538791"/>
    <s v="NULL"/>
    <s v="NULL"/>
    <s v="NULL"/>
    <s v="NULL"/>
    <s v="NULL"/>
    <s v="NULL"/>
    <s v="NULL"/>
    <s v="NULL"/>
    <s v="NULL"/>
    <s v="NULL"/>
    <s v="NULL"/>
    <s v="NULL"/>
    <x v="1"/>
    <n v="10"/>
  </r>
  <r>
    <x v="0"/>
    <n v="84"/>
    <s v="Lithuania"/>
    <n v="13"/>
    <s v="Ministry of Social Security and Labour"/>
    <n v="2019130011"/>
    <s v="SADM11"/>
    <n v="85"/>
    <s v="Ukraine"/>
    <n v="10010"/>
    <s v="Europe"/>
    <s v="The Challenges of Social Entrepreneurship: Youth Perspective"/>
    <s v="The joint youth project between Vilnius College and the Kyiv National University of Technology and Design will encourage young people of Ukraine to participate in social entrepreneurship activities through developing their knowledge, skills and abilities. During the project 10 young people from Kiev will visit Lithuanian organization, which promotes social entrepreneurship and social business development companies. Together, with entrepreneurs and members of organizations will discuss the challenges and perspectives of social entrepreneurship. They will also participate in tense all-night creativity session, where will search for ways to develop social entrepreneurship and social businesses. In the end of youth exchange they will together prepare social entrepreneurship guidance for Ukrainian youth and social entrepreneurship case studies. These results will be later delivered for partner country organizations and youth workers who will work on social entrepreneurship topics together with young people."/>
    <m/>
    <s v="8.5|4.4"/>
    <s v="NULL"/>
    <n v="11231"/>
    <s v="Basic life skills for youth"/>
    <n v="110"/>
    <x v="2"/>
    <n v="854"/>
    <s v="Other education"/>
    <s v="P"/>
    <s v="Education"/>
    <s v="Other public entities in donor country"/>
    <n v="11004"/>
    <s v="Other public entities in donor country"/>
    <n v="11000"/>
    <s v="Donor Government"/>
    <n v="110"/>
    <s v="Standard grant"/>
    <s v="C01"/>
    <s v="Projects"/>
    <x v="1"/>
    <m/>
    <s v="NULL"/>
    <m/>
    <s v="NULL"/>
    <s v="EUR"/>
    <n v="7.3840000000000003"/>
    <n v="8.2659800738833606"/>
    <n v="9.4664203397415001"/>
    <n v="7.3840000000000003"/>
    <n v="8.2659800738833606"/>
    <n v="9.4664203397415001"/>
    <s v="NULL"/>
    <s v="NULL"/>
    <s v="NULL"/>
    <s v="NULL"/>
    <s v="NULL"/>
    <s v="NULL"/>
    <s v="NULL"/>
    <s v="NULL"/>
    <s v="NULL"/>
    <s v="NULL"/>
    <s v="NULL"/>
    <s v="NULL"/>
    <x v="1"/>
    <n v="10"/>
  </r>
  <r>
    <x v="0"/>
    <n v="84"/>
    <s v="Lithuania"/>
    <n v="4"/>
    <s v="Ministry of Environment"/>
    <n v="2019040018"/>
    <s v="AM18"/>
    <n v="998"/>
    <s v="Developing countries, unspecified"/>
    <n v="10015"/>
    <s v="Developing countries, unspecified"/>
    <s v="Contribution to Convention on International Trade in Endangered Species of Wild Flora and Fauna, CITES"/>
    <s v="Contribution to Convention on International Trade in Endangered Species of Wild Flora and Fauna, CITES"/>
    <m/>
    <n v="15.7"/>
    <s v="NULL"/>
    <n v="99810"/>
    <s v="Sectors not specified"/>
    <n v="998"/>
    <x v="0"/>
    <s v="NULL"/>
    <s v="NULL"/>
    <s v="NULL"/>
    <s v="NULL"/>
    <s v="Convention on International Trade in Endangered Species of Wild Flora and Fauna, CITES"/>
    <n v="47022"/>
    <s v="Convention on International Trade in Endangered Species of Wild Flora and Fauna"/>
    <n v="47000"/>
    <s v="Other multilateral institutions"/>
    <n v="110"/>
    <s v="Standard grant"/>
    <s v="B02"/>
    <s v="Core contributions to multilateral institutions"/>
    <x v="0"/>
    <m/>
    <s v="NULL"/>
    <m/>
    <s v="NULL"/>
    <s v="EUR"/>
    <n v="3.8031999999999999"/>
    <n v="4.2574722937422997"/>
    <n v="4.8757705628527699"/>
    <n v="3.8031999999999999"/>
    <n v="4.2574722937422997"/>
    <n v="4.8757705628527699"/>
    <s v="NULL"/>
    <s v="NULL"/>
    <s v="NULL"/>
    <s v="NULL"/>
    <s v="NULL"/>
    <s v="NULL"/>
    <s v="NULL"/>
    <s v="NULL"/>
    <s v="NULL"/>
    <s v="NULL"/>
    <s v="NULL"/>
    <s v="NULL"/>
    <x v="1"/>
    <n v="10"/>
  </r>
  <r>
    <x v="0"/>
    <n v="84"/>
    <s v="Lithuania"/>
    <n v="4"/>
    <s v="Ministry of Environment"/>
    <n v="2019040010"/>
    <s v="AM10"/>
    <n v="57"/>
    <s v="Kosovo"/>
    <n v="10010"/>
    <s v="Europe"/>
    <s v="Strengthening of administrative and institutional capacity in air pollution control and environmental impact assessment"/>
    <s v="Sharing of good practice in air pollution control and environmental impact assessment"/>
    <m/>
    <s v="6.a|6.3"/>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D02"/>
    <s v="Other technical co-operation"/>
    <x v="1"/>
    <m/>
    <s v="NULL"/>
    <m/>
    <s v="NULL"/>
    <s v="EUR"/>
    <n v="0.05"/>
    <n v="5.5972237770066102E-2"/>
    <n v="6.4100896125010201E-2"/>
    <n v="0.05"/>
    <n v="5.5972237770066102E-2"/>
    <n v="6.4100896125010201E-2"/>
    <s v="NULL"/>
    <s v="NULL"/>
    <s v="NULL"/>
    <s v="NULL"/>
    <s v="NULL"/>
    <s v="NULL"/>
    <s v="NULL"/>
    <s v="NULL"/>
    <s v="NULL"/>
    <s v="NULL"/>
    <s v="NULL"/>
    <s v="NULL"/>
    <x v="1"/>
    <n v="10"/>
  </r>
  <r>
    <x v="0"/>
    <n v="84"/>
    <s v="Lithuania"/>
    <n v="4"/>
    <s v="Ministry of Environment"/>
    <n v="2019040010"/>
    <s v="AM10"/>
    <n v="57"/>
    <s v="Kosovo"/>
    <n v="10010"/>
    <s v="Europe"/>
    <s v="Strengthening of administrative and institutional capacity in air pollution control and environmental impact assessment"/>
    <s v="Sharing of good practice in air pollution control and environmental impact assessment"/>
    <m/>
    <s v="6.a|6.3"/>
    <s v="NULL"/>
    <n v="41020"/>
    <s v="Biosphere protection"/>
    <n v="410"/>
    <x v="4"/>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D02"/>
    <s v="Other technical co-operation"/>
    <x v="1"/>
    <m/>
    <s v="NULL"/>
    <m/>
    <s v="NULL"/>
    <s v="EUR"/>
    <n v="0.05"/>
    <n v="5.5972237770066102E-2"/>
    <n v="6.4100896125010201E-2"/>
    <n v="0.05"/>
    <n v="5.5972237770066102E-2"/>
    <n v="6.4100896125010201E-2"/>
    <s v="NULL"/>
    <s v="NULL"/>
    <s v="NULL"/>
    <s v="NULL"/>
    <s v="NULL"/>
    <s v="NULL"/>
    <s v="NULL"/>
    <s v="NULL"/>
    <s v="NULL"/>
    <s v="NULL"/>
    <s v="NULL"/>
    <s v="NULL"/>
    <x v="1"/>
    <n v="10"/>
  </r>
  <r>
    <x v="0"/>
    <n v="84"/>
    <s v="Lithuania"/>
    <n v="20"/>
    <s v="Governments and Agencies and Other public institutions and Agencies"/>
    <n v="2019200006"/>
    <s v="KITOS6"/>
    <n v="645"/>
    <s v="India"/>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9775999999999998"/>
    <n v="5.5721482144856198"/>
    <n v="6.3813724110370096"/>
    <n v="4.9775999999999998"/>
    <n v="5.5721482144856198"/>
    <n v="6.3813724110370096"/>
    <s v="NULL"/>
    <s v="NULL"/>
    <s v="NULL"/>
    <s v="NULL"/>
    <s v="NULL"/>
    <s v="NULL"/>
    <s v="NULL"/>
    <s v="NULL"/>
    <s v="NULL"/>
    <s v="NULL"/>
    <s v="NULL"/>
    <s v="NULL"/>
    <x v="1"/>
    <n v="10"/>
  </r>
  <r>
    <x v="0"/>
    <n v="84"/>
    <s v="Lithuania"/>
    <n v="20"/>
    <s v="Governments and Agencies and Other public institutions and Agencies"/>
    <n v="2019200063"/>
    <s v="KITOS63"/>
    <n v="86"/>
    <s v="Belarus"/>
    <n v="10010"/>
    <s v="Europe"/>
    <s v="Scholarships, Lithuanian Academy of Music and Theatre"/>
    <s v="Scholarships, Lithuanian Academy of Music and Theatre"/>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7779999999999996"/>
    <n v="5.3487070413075104"/>
    <n v="6.1254816337059701"/>
    <n v="4.7779999999999996"/>
    <n v="5.3487070413075104"/>
    <n v="6.1254816337059701"/>
    <s v="NULL"/>
    <s v="NULL"/>
    <s v="NULL"/>
    <s v="NULL"/>
    <s v="NULL"/>
    <s v="NULL"/>
    <s v="NULL"/>
    <s v="NULL"/>
    <s v="NULL"/>
    <s v="NULL"/>
    <s v="NULL"/>
    <s v="NULL"/>
    <x v="1"/>
    <n v="10"/>
  </r>
  <r>
    <x v="0"/>
    <n v="84"/>
    <s v="Lithuania"/>
    <n v="2"/>
    <s v="Ministry of Foreign Affairs"/>
    <n v="2019020021"/>
    <s v="VB21"/>
    <n v="612"/>
    <s v="Georgia"/>
    <n v="10007"/>
    <s v="Asia"/>
    <s v="Food Safety reforms in Georgia"/>
    <s v="Project aims at contributing to the implementation of EU-Georgia Association Agreement (AA) in Sanitary and Phytosanitary (SPS) sector."/>
    <m/>
    <s v="6.b|2.1"/>
    <s v="NULL"/>
    <n v="43073"/>
    <s v="Food safety and quality"/>
    <n v="430"/>
    <x v="13"/>
    <n v="10"/>
    <s v="Manufacture of food products"/>
    <s v="C"/>
    <s v="Manufacturing"/>
    <s v="Other public entities in recipient country"/>
    <n v="12004"/>
    <s v="Other public entities in recipient country"/>
    <n v="12000"/>
    <s v="Recipient Government"/>
    <n v="110"/>
    <s v="Standard grant"/>
    <s v="C01"/>
    <s v="Projects"/>
    <x v="1"/>
    <m/>
    <s v="NULL"/>
    <m/>
    <s v="NULL"/>
    <s v="EUR"/>
    <n v="17.232019999999999"/>
    <n v="19.290294413970699"/>
    <n v="22.0917584808819"/>
    <n v="17.232019999999999"/>
    <n v="19.290294413970699"/>
    <n v="22.0917584808819"/>
    <s v="NULL"/>
    <s v="NULL"/>
    <s v="NULL"/>
    <s v="NULL"/>
    <s v="NULL"/>
    <s v="NULL"/>
    <s v="NULL"/>
    <s v="NULL"/>
    <s v="NULL"/>
    <s v="NULL"/>
    <s v="NULL"/>
    <s v="NULL"/>
    <x v="1"/>
    <n v="10"/>
  </r>
  <r>
    <x v="0"/>
    <n v="84"/>
    <s v="Lithuania"/>
    <n v="2"/>
    <s v="Ministry of Foreign Affairs"/>
    <n v="2019020072"/>
    <s v="VB72"/>
    <n v="998"/>
    <s v="Developing countries, unspecified"/>
    <n v="10015"/>
    <s v="Developing countries, unspecified"/>
    <s v="Contribution to UNESCO International Programme for the Development of Communication, IPDC"/>
    <s v="Contribution to UNESCO International Programme for the Development of Communication, IPDC"/>
    <m/>
    <n v="16.100000000000001"/>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10"/>
    <n v="11.1944475540132"/>
    <n v="12.820179225002001"/>
    <n v="10"/>
    <n v="11.1944475540132"/>
    <n v="12.820179225002001"/>
    <s v="NULL"/>
    <s v="NULL"/>
    <s v="NULL"/>
    <s v="NULL"/>
    <s v="NULL"/>
    <s v="NULL"/>
    <s v="NULL"/>
    <s v="NULL"/>
    <s v="NULL"/>
    <s v="NULL"/>
    <s v="NULL"/>
    <s v="NULL"/>
    <x v="1"/>
    <n v="10"/>
  </r>
  <r>
    <x v="0"/>
    <n v="84"/>
    <s v="Lithuania"/>
    <n v="20"/>
    <s v="Governments and Agencies and Other public institutions and Agencies"/>
    <n v="2019200039"/>
    <s v="KITOS39"/>
    <n v="610"/>
    <s v="Armenia"/>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8499999999999998"/>
    <n v="0.31904175528937601"/>
    <n v="0.36537510791255801"/>
    <n v="0.28499999999999998"/>
    <n v="0.31904175528937601"/>
    <n v="0.36537510791255801"/>
    <s v="NULL"/>
    <s v="NULL"/>
    <s v="NULL"/>
    <s v="NULL"/>
    <s v="NULL"/>
    <s v="NULL"/>
    <s v="NULL"/>
    <s v="NULL"/>
    <s v="NULL"/>
    <s v="NULL"/>
    <s v="NULL"/>
    <s v="NULL"/>
    <x v="1"/>
    <n v="10"/>
  </r>
  <r>
    <x v="0"/>
    <n v="84"/>
    <s v="Lithuania"/>
    <n v="20"/>
    <s v="Governments and Agencies and Other public institutions and Agencies"/>
    <n v="2019200057"/>
    <s v="KITOS57"/>
    <n v="261"/>
    <s v="Nigeria"/>
    <n v="10001"/>
    <s v="Afric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8003100000000001"/>
    <n v="2.0153475875965499"/>
    <n v="2.3080296860563401"/>
    <n v="1.8003100000000001"/>
    <n v="2.0153475875965499"/>
    <n v="2.3080296860563401"/>
    <s v="NULL"/>
    <s v="NULL"/>
    <s v="NULL"/>
    <s v="NULL"/>
    <s v="NULL"/>
    <s v="NULL"/>
    <s v="NULL"/>
    <s v="NULL"/>
    <s v="NULL"/>
    <s v="NULL"/>
    <s v="NULL"/>
    <s v="NULL"/>
    <x v="1"/>
    <n v="10"/>
  </r>
  <r>
    <x v="0"/>
    <n v="84"/>
    <s v="Lithuania"/>
    <n v="7"/>
    <s v="Ministry of Education and Science"/>
    <n v="2019070005"/>
    <s v="SMM5"/>
    <n v="85"/>
    <s v="Ukraine"/>
    <n v="10010"/>
    <s v="Europe"/>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43.70663999999999"/>
    <n v="272.81612000447802"/>
    <n v="312.43628031230497"/>
    <n v="243.70663999999999"/>
    <n v="272.81612000447802"/>
    <n v="312.43628031230497"/>
    <s v="NULL"/>
    <s v="NULL"/>
    <s v="NULL"/>
    <s v="NULL"/>
    <s v="NULL"/>
    <s v="NULL"/>
    <s v="NULL"/>
    <s v="NULL"/>
    <s v="NULL"/>
    <s v="NULL"/>
    <s v="NULL"/>
    <s v="NULL"/>
    <x v="1"/>
    <n v="10"/>
  </r>
  <r>
    <x v="0"/>
    <n v="84"/>
    <s v="Lithuania"/>
    <n v="20"/>
    <s v="Governments and Agencies and Other public institutions and Agencies"/>
    <n v="2019200058"/>
    <s v="KITOS58"/>
    <n v="266"/>
    <s v="Rwanda"/>
    <n v="10001"/>
    <s v="Afric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85"/>
    <n v="2.0709727974924399"/>
    <n v="2.3717331566253801"/>
    <n v="1.85"/>
    <n v="2.0709727974924399"/>
    <n v="2.3717331566253801"/>
    <s v="NULL"/>
    <s v="NULL"/>
    <s v="NULL"/>
    <s v="NULL"/>
    <s v="NULL"/>
    <s v="NULL"/>
    <s v="NULL"/>
    <s v="NULL"/>
    <s v="NULL"/>
    <s v="NULL"/>
    <s v="NULL"/>
    <s v="NULL"/>
    <x v="1"/>
    <n v="10"/>
  </r>
  <r>
    <x v="0"/>
    <n v="84"/>
    <s v="Lithuania"/>
    <n v="7"/>
    <s v="Ministry of Education and Science"/>
    <n v="2019070025"/>
    <s v="SMM25"/>
    <n v="612"/>
    <s v="Georgia"/>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7.6988899999999996"/>
    <n v="8.6184820329116807"/>
    <n v="9.8701149633575902"/>
    <n v="7.6988899999999996"/>
    <n v="8.6184820329116807"/>
    <n v="9.8701149633575902"/>
    <s v="NULL"/>
    <s v="NULL"/>
    <s v="NULL"/>
    <s v="NULL"/>
    <s v="NULL"/>
    <s v="NULL"/>
    <s v="NULL"/>
    <s v="NULL"/>
    <s v="NULL"/>
    <s v="NULL"/>
    <s v="NULL"/>
    <s v="NULL"/>
    <x v="1"/>
    <n v="10"/>
  </r>
  <r>
    <x v="0"/>
    <n v="84"/>
    <s v="Lithuania"/>
    <n v="20"/>
    <s v="Governments and Agencies and Other public institutions and Agencies"/>
    <n v="2019200060"/>
    <s v="KITOS60"/>
    <n v="85"/>
    <s v="Ukraine"/>
    <n v="10010"/>
    <s v="Europe"/>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3.8627"/>
    <n v="127.463002350834"/>
    <n v="145.97402210426401"/>
    <n v="113.8627"/>
    <n v="127.463002350834"/>
    <n v="145.97402210426401"/>
    <s v="NULL"/>
    <s v="NULL"/>
    <s v="NULL"/>
    <s v="NULL"/>
    <s v="NULL"/>
    <s v="NULL"/>
    <s v="NULL"/>
    <s v="NULL"/>
    <s v="NULL"/>
    <s v="NULL"/>
    <s v="NULL"/>
    <s v="NULL"/>
    <x v="1"/>
    <n v="10"/>
  </r>
  <r>
    <x v="0"/>
    <n v="84"/>
    <s v="Lithuania"/>
    <n v="2"/>
    <s v="Ministry of Foreign Affairs"/>
    <n v="2019020056"/>
    <s v="VB56"/>
    <n v="635"/>
    <s v="Myanmar"/>
    <n v="10007"/>
    <s v="Asia"/>
    <s v="The role of accreditation bodies in ensuring the quality of education"/>
    <s v="The aim of the project - to strengthen the National Accreditation and Quality Assurance Committee to establish a strong accreditation body in Myanmar and to ensure that Myanmar universities provide quality education to all students."/>
    <m/>
    <n v="4"/>
    <s v="NULL"/>
    <n v="11182"/>
    <s v="Educational research"/>
    <n v="110"/>
    <x v="2"/>
    <n v="854"/>
    <s v="Other education"/>
    <s v="P"/>
    <s v="Education"/>
    <s v="Other public entities in recipient country"/>
    <n v="12004"/>
    <s v="Other public entities in recipient country"/>
    <n v="12000"/>
    <s v="Recipient Government"/>
    <n v="110"/>
    <s v="Standard grant"/>
    <s v="C01"/>
    <s v="Projects"/>
    <x v="1"/>
    <m/>
    <s v="NULL"/>
    <m/>
    <s v="NULL"/>
    <s v="EUR"/>
    <n v="11.01493"/>
    <n v="12.330605619612699"/>
    <n v="14.121337675085201"/>
    <n v="11.01493"/>
    <n v="12.330605619612699"/>
    <n v="14.121337675085201"/>
    <s v="NULL"/>
    <s v="NULL"/>
    <s v="NULL"/>
    <s v="NULL"/>
    <s v="NULL"/>
    <s v="NULL"/>
    <s v="NULL"/>
    <s v="NULL"/>
    <s v="NULL"/>
    <s v="NULL"/>
    <s v="NULL"/>
    <s v="NULL"/>
    <x v="1"/>
    <n v="10"/>
  </r>
  <r>
    <x v="0"/>
    <n v="84"/>
    <s v="Lithuania"/>
    <n v="8"/>
    <s v="Ministry of Transport and Communications"/>
    <n v="2019080003"/>
    <s v="SUMIN3"/>
    <n v="998"/>
    <s v="Developing countries, unspecified"/>
    <n v="10015"/>
    <s v="Developing countries, unspecified"/>
    <s v="Core contribution to International Telecommunications Union, ITU"/>
    <s v="Core contribution to International Telecommunications Union, ITU"/>
    <m/>
    <s v="9.c|17.8"/>
    <s v="NULL"/>
    <n v="99810"/>
    <s v="Sectors not specified"/>
    <n v="998"/>
    <x v="0"/>
    <s v="NULL"/>
    <s v="NULL"/>
    <s v="NULL"/>
    <s v="NULL"/>
    <s v="International Telecommunications Union, ITU"/>
    <n v="41303"/>
    <s v="International Telecommunications Union"/>
    <n v="41000"/>
    <s v="United Nations (UN) agency, fund or commission"/>
    <n v="110"/>
    <s v="Standard grant"/>
    <s v="B02"/>
    <s v="Core contributions to multilateral institutions"/>
    <x v="0"/>
    <m/>
    <s v="NULL"/>
    <m/>
    <s v="NULL"/>
    <s v="EUR"/>
    <n v="13.018559399999999"/>
    <n v="14.5735580432106"/>
    <n v="16.6900264759335"/>
    <n v="13.018559399999999"/>
    <n v="14.5735580432106"/>
    <n v="16.6900264759335"/>
    <s v="NULL"/>
    <s v="NULL"/>
    <s v="NULL"/>
    <s v="NULL"/>
    <s v="NULL"/>
    <s v="NULL"/>
    <s v="NULL"/>
    <s v="NULL"/>
    <s v="NULL"/>
    <s v="NULL"/>
    <s v="NULL"/>
    <s v="NULL"/>
    <x v="1"/>
    <n v="10"/>
  </r>
  <r>
    <x v="0"/>
    <n v="84"/>
    <s v="Lithuania"/>
    <n v="20"/>
    <s v="Governments and Agencies and Other public institutions and Agencies"/>
    <n v="2019200051"/>
    <s v="KITOS51"/>
    <n v="612"/>
    <s v="Georg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3.9315"/>
    <n v="26.789992163886701"/>
    <n v="30.680611912313601"/>
    <n v="23.9315"/>
    <n v="26.789992163886701"/>
    <n v="30.680611912313601"/>
    <s v="NULL"/>
    <s v="NULL"/>
    <s v="NULL"/>
    <s v="NULL"/>
    <s v="NULL"/>
    <s v="NULL"/>
    <s v="NULL"/>
    <s v="NULL"/>
    <s v="NULL"/>
    <s v="NULL"/>
    <s v="NULL"/>
    <s v="NULL"/>
    <x v="1"/>
    <n v="10"/>
  </r>
  <r>
    <x v="0"/>
    <n v="84"/>
    <s v="Lithuania"/>
    <n v="2"/>
    <s v="Ministry of Foreign Affairs"/>
    <n v="2019020002"/>
    <s v="VB2"/>
    <n v="610"/>
    <s v="Armenia"/>
    <n v="10007"/>
    <s v="Asia"/>
    <s v="Pedestrian Road Safety"/>
    <s v="The aim of the project is to raise awareness of Armenian civil society about road safety. Traffic safety seminars have been conducted in five Armenian regions (Ararat, Shirak, Tavush, Kotayk and Gegharkunik).  400 children participated in the training and received products with reflective segments. About 2800 booklets promoting the use of reflective elements have been printed and distributed. A road safety campaign was organized by sharing reflectors and showing a movie about road safety."/>
    <m/>
    <n v="11.2"/>
    <s v="NULL"/>
    <n v="11231"/>
    <s v="Basic life skills for youth"/>
    <n v="110"/>
    <x v="2"/>
    <n v="854"/>
    <s v="Other education"/>
    <s v="P"/>
    <s v="Education"/>
    <s v="Developing country-based NGO"/>
    <n v="23000"/>
    <s v="Developing country-based NGO"/>
    <n v="23000"/>
    <s v="Developing country-based NGO"/>
    <n v="110"/>
    <s v="Standard grant"/>
    <s v="C01"/>
    <s v="Projects"/>
    <x v="1"/>
    <m/>
    <s v="NULL"/>
    <m/>
    <s v="NULL"/>
    <s v="EUR"/>
    <n v="3.9814099999999999"/>
    <n v="4.45696854360237"/>
    <n v="5.1042389768215299"/>
    <n v="3.9814099999999999"/>
    <n v="4.45696854360237"/>
    <n v="5.1042389768215299"/>
    <s v="NULL"/>
    <s v="NULL"/>
    <s v="NULL"/>
    <s v="NULL"/>
    <s v="NULL"/>
    <s v="NULL"/>
    <s v="NULL"/>
    <s v="NULL"/>
    <s v="NULL"/>
    <s v="NULL"/>
    <s v="NULL"/>
    <s v="NULL"/>
    <x v="1"/>
    <n v="10"/>
  </r>
  <r>
    <x v="0"/>
    <n v="84"/>
    <s v="Lithuania"/>
    <n v="2"/>
    <s v="Ministry of Foreign Affairs"/>
    <n v="2019020125"/>
    <s v="LAAAOD4"/>
    <n v="298"/>
    <s v="Africa, regional"/>
    <n v="10001"/>
    <s v="Africa"/>
    <s v="African Days 2019"/>
    <s v="African Days 2018  - awareness raising event aiming to better introduce developing African states, their economy and culture, discuss their development needs and gain public support for Lithuanian development cooperation activities in these states"/>
    <m/>
    <n v="17"/>
    <s v="NULL"/>
    <n v="99820"/>
    <s v="Promotion of development awareness (non-sector allocable)"/>
    <n v="998"/>
    <x v="0"/>
    <s v="J"/>
    <s v="Information and communication"/>
    <s v="J"/>
    <s v="Information and communication"/>
    <s v="Central Government"/>
    <n v="11001"/>
    <s v="Central Government"/>
    <n v="11000"/>
    <s v="Donor Government"/>
    <n v="110"/>
    <s v="Standard grant"/>
    <s v="H00"/>
    <s v="Expenditures in the provider country"/>
    <x v="0"/>
    <m/>
    <s v="NULL"/>
    <m/>
    <s v="NULL"/>
    <s v="EUR"/>
    <n v="3.0009399999999999"/>
    <n v="3.3593865442740398"/>
    <n v="3.8472588643477601"/>
    <n v="3.0009399999999999"/>
    <n v="3.3593865442740398"/>
    <n v="3.8472588643477601"/>
    <s v="NULL"/>
    <s v="NULL"/>
    <s v="NULL"/>
    <s v="NULL"/>
    <s v="NULL"/>
    <s v="NULL"/>
    <s v="NULL"/>
    <s v="NULL"/>
    <s v="NULL"/>
    <s v="NULL"/>
    <s v="NULL"/>
    <s v="NULL"/>
    <x v="1"/>
    <n v="10"/>
  </r>
  <r>
    <x v="0"/>
    <n v="84"/>
    <s v="Lithuania"/>
    <n v="2"/>
    <s v="Ministry of Foreign Affairs"/>
    <n v="2019020082"/>
    <s v="VB82"/>
    <n v="86"/>
    <s v="Belarus"/>
    <n v="10010"/>
    <s v="Europe"/>
    <s v="Earmarked contribution to OHCHR for the activities of a Special Rapporteur for Belarus"/>
    <s v="Contribution in support of activities of UN OHCHR Special Rapporteur for Belarus"/>
    <m/>
    <s v="16.3|16.10"/>
    <s v="NULL"/>
    <n v="15150"/>
    <s v="Democratic participation and civil society"/>
    <n v="150"/>
    <x v="1"/>
    <n v="9492"/>
    <s v="Activities of political organizations"/>
    <s v="S"/>
    <s v="Other service activities"/>
    <s v="OHCHR, United Nations High Commissioner for Human Rights"/>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1"/>
    <m/>
    <s v="NULL"/>
    <m/>
    <s v="NULL"/>
    <s v="EUR"/>
    <n v="1.76"/>
    <n v="1.9702227695063199"/>
    <n v="2.2563515436003598"/>
    <n v="1.76"/>
    <n v="1.9702227695063199"/>
    <n v="2.2563515436003598"/>
    <s v="NULL"/>
    <s v="NULL"/>
    <s v="NULL"/>
    <s v="NULL"/>
    <s v="NULL"/>
    <s v="NULL"/>
    <s v="NULL"/>
    <s v="NULL"/>
    <s v="NULL"/>
    <s v="NULL"/>
    <s v="NULL"/>
    <s v="NULL"/>
    <x v="1"/>
    <n v="10"/>
  </r>
  <r>
    <x v="0"/>
    <n v="84"/>
    <s v="Lithuania"/>
    <n v="2"/>
    <s v="Ministry of Foreign Affairs"/>
    <n v="2019020047"/>
    <s v="VB47"/>
    <n v="85"/>
    <s v="Ukraine"/>
    <n v="10010"/>
    <s v="Europe"/>
    <s v="Raising Leaders Among Educators in the New Ukrainian School"/>
    <s v="The aim of the project is to contribute to implementation of the education reforms envisaged in the EU and Ukraine Association Agreement and the New Ukrainian School concept through raising leaders able to embrace the challenges and lead their respective educational communities within the new paradigm of education. Special attention will be paid to advancing women's interests and encouraging their leadership in decision making."/>
    <m/>
    <s v="4.c"/>
    <s v="NULL"/>
    <n v="11110"/>
    <s v="Education policy and administrative management"/>
    <n v="110"/>
    <x v="2"/>
    <n v="85"/>
    <s v="Education"/>
    <s v="P"/>
    <s v="Education"/>
    <s v="Other public entities in recipient country"/>
    <n v="12004"/>
    <s v="Other public entities in recipient country"/>
    <n v="12000"/>
    <s v="Recipient Government"/>
    <n v="110"/>
    <s v="Standard grant"/>
    <s v="C01"/>
    <s v="Projects"/>
    <x v="1"/>
    <m/>
    <s v="NULL"/>
    <m/>
    <s v="NULL"/>
    <s v="EUR"/>
    <n v="89"/>
    <n v="99.630583230717605"/>
    <n v="114.09959510251799"/>
    <n v="89"/>
    <n v="99.630583230717605"/>
    <n v="114.09959510251799"/>
    <s v="NULL"/>
    <s v="NULL"/>
    <s v="NULL"/>
    <s v="NULL"/>
    <s v="NULL"/>
    <s v="NULL"/>
    <s v="NULL"/>
    <s v="NULL"/>
    <s v="NULL"/>
    <s v="NULL"/>
    <s v="NULL"/>
    <s v="NULL"/>
    <x v="1"/>
    <n v="10"/>
  </r>
  <r>
    <x v="0"/>
    <n v="84"/>
    <s v="Lithuania"/>
    <n v="7"/>
    <s v="Ministry of Education and Science"/>
    <n v="2019070016"/>
    <s v="SMM16"/>
    <n v="612"/>
    <s v="Georgia"/>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159330000000001"/>
    <n v="14.731142953095301"/>
    <n v="16.870496908094601"/>
    <n v="13.159330000000001"/>
    <n v="14.731142953095301"/>
    <n v="16.870496908094601"/>
    <s v="NULL"/>
    <s v="NULL"/>
    <s v="NULL"/>
    <s v="NULL"/>
    <s v="NULL"/>
    <s v="NULL"/>
    <s v="NULL"/>
    <s v="NULL"/>
    <s v="NULL"/>
    <s v="NULL"/>
    <s v="NULL"/>
    <s v="NULL"/>
    <x v="1"/>
    <n v="10"/>
  </r>
  <r>
    <x v="0"/>
    <n v="84"/>
    <s v="Lithuania"/>
    <n v="20"/>
    <s v="Governments and Agencies and Other public institutions and Agencies"/>
    <n v="2019200080"/>
    <s v="KITOS80"/>
    <n v="85"/>
    <s v="Ukraine"/>
    <n v="10010"/>
    <s v="Europe"/>
    <s v="Support to Ukraine ombudsmen institution in administrative capacity building"/>
    <s v="Support to Ukraine ombudsmen institution in administrative capacity building"/>
    <m/>
    <n v="16.600000000000001"/>
    <s v="NULL"/>
    <n v="15135"/>
    <s v="Ombudsman"/>
    <n v="150"/>
    <x v="1"/>
    <n v="8423"/>
    <s v="Public order and safety activities"/>
    <s v="O"/>
    <s v="Public administration and defence; compulsory social security"/>
    <s v="Other public entities in donor country"/>
    <n v="11004"/>
    <s v="Other public entities in donor country"/>
    <n v="11000"/>
    <s v="Donor Government"/>
    <n v="110"/>
    <s v="Standard grant"/>
    <s v="D02"/>
    <s v="Other technical co-operation"/>
    <x v="1"/>
    <m/>
    <s v="NULL"/>
    <m/>
    <s v="NULL"/>
    <s v="EUR"/>
    <n v="0.98263999999999996"/>
    <n v="1.1000111944475499"/>
    <n v="1.2597620913656"/>
    <n v="0.98263999999999996"/>
    <n v="1.1000111944475499"/>
    <n v="1.2597620913656"/>
    <s v="NULL"/>
    <s v="NULL"/>
    <s v="NULL"/>
    <s v="NULL"/>
    <s v="NULL"/>
    <s v="NULL"/>
    <s v="NULL"/>
    <s v="NULL"/>
    <s v="NULL"/>
    <s v="NULL"/>
    <s v="NULL"/>
    <s v="NULL"/>
    <x v="1"/>
    <n v="10"/>
  </r>
  <r>
    <x v="0"/>
    <n v="84"/>
    <s v="Lithuania"/>
    <n v="2"/>
    <s v="Ministry of Foreign Affairs"/>
    <n v="2019020126"/>
    <s v="LAAAOD5"/>
    <n v="589"/>
    <s v="Middle East, regional"/>
    <n v="10007"/>
    <s v="Asia"/>
    <s v="Arab Days 2019"/>
    <s v="Arab Days 2018 - awareness raising event aiming to better introduce developing Arab states, their economy and culture, discuss their development needs and gain public support for Lithuanian development cooperation activities in these states"/>
    <m/>
    <n v="17"/>
    <s v="NULL"/>
    <n v="99820"/>
    <s v="Promotion of development awareness (non-sector allocable)"/>
    <n v="998"/>
    <x v="0"/>
    <s v="J"/>
    <s v="Information and communication"/>
    <s v="J"/>
    <s v="Information and communication"/>
    <s v="Central Government"/>
    <n v="11001"/>
    <s v="Central Government"/>
    <n v="11000"/>
    <s v="Donor Government"/>
    <n v="110"/>
    <s v="Standard grant"/>
    <s v="H00"/>
    <s v="Expenditures in the provider country"/>
    <x v="0"/>
    <m/>
    <s v="NULL"/>
    <m/>
    <s v="NULL"/>
    <s v="EUR"/>
    <n v="2.7232099999999999"/>
    <n v="3.0484831523564302"/>
    <n v="3.4912040267317801"/>
    <n v="2.7232099999999999"/>
    <n v="3.0484831523564302"/>
    <n v="3.4912040267317801"/>
    <s v="NULL"/>
    <s v="NULL"/>
    <s v="NULL"/>
    <s v="NULL"/>
    <s v="NULL"/>
    <s v="NULL"/>
    <s v="NULL"/>
    <s v="NULL"/>
    <s v="NULL"/>
    <s v="NULL"/>
    <s v="NULL"/>
    <s v="NULL"/>
    <x v="1"/>
    <n v="10"/>
  </r>
  <r>
    <x v="0"/>
    <n v="84"/>
    <s v="Lithuania"/>
    <n v="7"/>
    <s v="Ministry of Education and Science"/>
    <n v="2019070064"/>
    <s v="SMM64"/>
    <n v="86"/>
    <s v="Belarus"/>
    <n v="10010"/>
    <s v="Europe"/>
    <s v="Support to teacher training and materials developing in Pelesa secondary school of Belarus"/>
    <s v="Support to teacher training and materials developing in Pelesa secondary school of Belarus"/>
    <m/>
    <s v="4.c"/>
    <s v="NULL"/>
    <n v="11130"/>
    <s v="Teacher training"/>
    <n v="110"/>
    <x v="2"/>
    <n v="855"/>
    <s v="Educational support activities"/>
    <s v="P"/>
    <s v="Education"/>
    <s v="Central Government"/>
    <n v="11001"/>
    <s v="Central Government"/>
    <n v="11000"/>
    <s v="Donor Government"/>
    <n v="110"/>
    <s v="Standard grant"/>
    <s v="C01"/>
    <s v="Projects"/>
    <x v="1"/>
    <m/>
    <s v="NULL"/>
    <m/>
    <s v="NULL"/>
    <s v="EUR"/>
    <n v="2.2000000000000002"/>
    <n v="2.4627784618829098"/>
    <n v="2.8204394295004498"/>
    <n v="2.2000000000000002"/>
    <n v="2.4627784618829098"/>
    <n v="2.8204394295004498"/>
    <s v="NULL"/>
    <s v="NULL"/>
    <s v="NULL"/>
    <s v="NULL"/>
    <s v="NULL"/>
    <s v="NULL"/>
    <s v="NULL"/>
    <s v="NULL"/>
    <s v="NULL"/>
    <s v="NULL"/>
    <s v="NULL"/>
    <s v="NULL"/>
    <x v="1"/>
    <n v="10"/>
  </r>
  <r>
    <x v="0"/>
    <n v="84"/>
    <s v="Lithuania"/>
    <n v="7"/>
    <s v="Ministry of Education and Science"/>
    <n v="2019070079"/>
    <s v="SMM79"/>
    <n v="93"/>
    <s v="Moldova"/>
    <n v="10010"/>
    <s v="Europe"/>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86450000000000005"/>
    <n v="0.96775999104444199"/>
    <n v="1.1083044940014299"/>
    <n v="0.86450000000000005"/>
    <n v="0.96775999104444199"/>
    <n v="1.1083044940014299"/>
    <s v="NULL"/>
    <s v="NULL"/>
    <s v="NULL"/>
    <s v="NULL"/>
    <s v="NULL"/>
    <s v="NULL"/>
    <s v="NULL"/>
    <s v="NULL"/>
    <s v="NULL"/>
    <s v="NULL"/>
    <s v="NULL"/>
    <s v="NULL"/>
    <x v="1"/>
    <n v="10"/>
  </r>
  <r>
    <x v="0"/>
    <n v="84"/>
    <s v="Lithuania"/>
    <n v="12"/>
    <s v="Ministry of the Interior"/>
    <n v="2019120003"/>
    <s v="VRM3"/>
    <n v="998"/>
    <s v="Developing countries, unspecified"/>
    <n v="10015"/>
    <s v="Developing countries, unspecified"/>
    <s v="contribution to International Organisation for Migration, IOM"/>
    <s v="Membership fee to International Organisation for Migration, IOM"/>
    <m/>
    <n v="10.7"/>
    <s v="NULL"/>
    <n v="99810"/>
    <s v="Sectors not specified"/>
    <n v="998"/>
    <x v="0"/>
    <s v="NULL"/>
    <s v="NULL"/>
    <s v="NULL"/>
    <s v="NULL"/>
    <s v="International Organisation for Migration, IOM"/>
    <n v="47066"/>
    <s v="International Organisation for Migration "/>
    <n v="41000"/>
    <s v="United Nations (UN) agency, fund or commission"/>
    <n v="110"/>
    <s v="Standard grant"/>
    <s v="B02"/>
    <s v="Core contributions to multilateral institutions"/>
    <x v="0"/>
    <m/>
    <s v="NULL"/>
    <m/>
    <s v="NULL"/>
    <s v="EUR"/>
    <n v="36.200000000000003"/>
    <n v="40.523900145527797"/>
    <n v="46.409048794507399"/>
    <n v="36.200000000000003"/>
    <n v="40.523900145527797"/>
    <n v="46.409048794507399"/>
    <s v="NULL"/>
    <s v="NULL"/>
    <s v="NULL"/>
    <s v="NULL"/>
    <s v="NULL"/>
    <s v="NULL"/>
    <s v="NULL"/>
    <s v="NULL"/>
    <s v="NULL"/>
    <s v="NULL"/>
    <s v="NULL"/>
    <s v="NULL"/>
    <x v="1"/>
    <n v="10"/>
  </r>
  <r>
    <x v="0"/>
    <n v="84"/>
    <s v="Lithuania"/>
    <n v="20"/>
    <s v="Governments and Agencies and Other public institutions and Agencies"/>
    <n v="2019200028"/>
    <s v="KITOS28"/>
    <n v="769"/>
    <s v="Viet Nam"/>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5"/>
    <n v="1.67916713310198"/>
    <n v="1.9230268837503"/>
    <n v="1.5"/>
    <n v="1.67916713310198"/>
    <n v="1.9230268837503"/>
    <s v="NULL"/>
    <s v="NULL"/>
    <s v="NULL"/>
    <s v="NULL"/>
    <s v="NULL"/>
    <s v="NULL"/>
    <s v="NULL"/>
    <s v="NULL"/>
    <s v="NULL"/>
    <s v="NULL"/>
    <s v="NULL"/>
    <s v="NULL"/>
    <x v="1"/>
    <n v="10"/>
  </r>
  <r>
    <x v="0"/>
    <n v="84"/>
    <s v="Lithuania"/>
    <n v="4"/>
    <s v="Ministry of Environment"/>
    <n v="2019040011"/>
    <s v="AM11"/>
    <n v="728"/>
    <s v="Cambodia"/>
    <n v="10007"/>
    <s v="Asia"/>
    <s v="Strengthening of administrative and institutional capacity in environmental protection and sustainable development fields"/>
    <s v="Sharing of good practce in environmental protection and sustainable development fields:  assurance of environmental quality, pollution prevention and waste management, specifically, formation of environmental budget, collection of sustainable development data, management of protected territories, integrated pollution control and licensing, water collection and waste management"/>
    <m/>
    <s v="6.a|6.3|12.5"/>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D02"/>
    <s v="Other technical co-operation"/>
    <x v="1"/>
    <m/>
    <s v="NULL"/>
    <m/>
    <s v="NULL"/>
    <s v="EUR"/>
    <n v="0.11600000000000001"/>
    <n v="0.129855591626553"/>
    <n v="0.14871407901002401"/>
    <n v="0.11600000000000001"/>
    <n v="0.129855591626553"/>
    <n v="0.14871407901002401"/>
    <s v="NULL"/>
    <s v="NULL"/>
    <s v="NULL"/>
    <s v="NULL"/>
    <s v="NULL"/>
    <s v="NULL"/>
    <s v="NULL"/>
    <s v="NULL"/>
    <s v="NULL"/>
    <s v="NULL"/>
    <s v="NULL"/>
    <s v="NULL"/>
    <x v="1"/>
    <n v="10"/>
  </r>
  <r>
    <x v="0"/>
    <n v="84"/>
    <s v="Lithuania"/>
    <n v="5"/>
    <s v="Ministry of Finance"/>
    <n v="2019050008"/>
    <s v="FIN8"/>
    <n v="86"/>
    <s v="Belarus"/>
    <n v="10010"/>
    <s v="Europe"/>
    <s v="Sharing of good practice with Belarus Customs"/>
    <s v="Project aims at administrative capacity building and introduction of international standards at the State Customs Committee of Belarus republic."/>
    <m/>
    <n v="16.600000000000001"/>
    <s v="NULL"/>
    <n v="33120"/>
    <s v="Trade facilitation"/>
    <n v="331"/>
    <x v="18"/>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C01"/>
    <s v="Projects"/>
    <x v="1"/>
    <m/>
    <s v="NULL"/>
    <m/>
    <s v="NULL"/>
    <s v="EUR"/>
    <n v="11.3553"/>
    <n v="12.711631031008601"/>
    <n v="14.5576981153666"/>
    <n v="11.3553"/>
    <n v="12.711631031008601"/>
    <n v="14.5576981153666"/>
    <s v="NULL"/>
    <s v="NULL"/>
    <s v="NULL"/>
    <s v="NULL"/>
    <s v="NULL"/>
    <s v="NULL"/>
    <s v="NULL"/>
    <s v="NULL"/>
    <s v="NULL"/>
    <s v="NULL"/>
    <s v="NULL"/>
    <s v="NULL"/>
    <x v="1"/>
    <n v="10"/>
  </r>
  <r>
    <x v="0"/>
    <n v="84"/>
    <s v="Lithuania"/>
    <n v="7"/>
    <s v="Ministry of Education and Science"/>
    <n v="2019070002"/>
    <s v="SMM2"/>
    <n v="611"/>
    <s v="Azerbaijan"/>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5.22"/>
    <n v="73.010186947274207"/>
    <n v="83.613208905463196"/>
    <n v="65.22"/>
    <n v="73.010186947274207"/>
    <n v="83.613208905463196"/>
    <s v="NULL"/>
    <s v="NULL"/>
    <s v="NULL"/>
    <s v="NULL"/>
    <s v="NULL"/>
    <s v="NULL"/>
    <s v="NULL"/>
    <s v="NULL"/>
    <s v="NULL"/>
    <s v="NULL"/>
    <s v="NULL"/>
    <s v="NULL"/>
    <x v="1"/>
    <n v="10"/>
  </r>
  <r>
    <x v="0"/>
    <n v="84"/>
    <s v="Lithuania"/>
    <n v="7"/>
    <s v="Ministry of Education and Science"/>
    <n v="2019070055"/>
    <s v="SMM55"/>
    <n v="93"/>
    <s v="Moldova"/>
    <n v="10010"/>
    <s v="Europe"/>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2.34"/>
    <n v="2.6195007276390898"/>
    <n v="2.9999219386504699"/>
    <n v="2.34"/>
    <n v="2.6195007276390898"/>
    <n v="2.9999219386504699"/>
    <s v="NULL"/>
    <s v="NULL"/>
    <s v="NULL"/>
    <s v="NULL"/>
    <s v="NULL"/>
    <s v="NULL"/>
    <s v="NULL"/>
    <s v="NULL"/>
    <s v="NULL"/>
    <s v="NULL"/>
    <s v="NULL"/>
    <s v="NULL"/>
    <x v="1"/>
    <n v="10"/>
  </r>
  <r>
    <x v="0"/>
    <n v="84"/>
    <s v="Lithuania"/>
    <n v="13"/>
    <s v="Ministry of Social Security and Labour"/>
    <n v="2019130014"/>
    <s v="SADM14"/>
    <n v="998"/>
    <s v="Developing countries, unspecified"/>
    <n v="10015"/>
    <s v="Developing countries, unspecified"/>
    <s v="Capacity building of personnel assigned to provide eligible services to refugees and asylum seekers"/>
    <s v="Capacity building of personnel assigned to provide eligible services to refugees and asylum seekers"/>
    <m/>
    <n v="10.7"/>
    <s v="NULL"/>
    <n v="93018"/>
    <s v="Refugees/asylum seekers in donor countries - administrative costs"/>
    <n v="930"/>
    <x v="5"/>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0"/>
    <m/>
    <s v="NULL"/>
    <m/>
    <s v="NULL"/>
    <s v="EUR"/>
    <n v="21.759"/>
    <n v="24.3579984327773"/>
    <n v="27.895427975681901"/>
    <n v="21.759"/>
    <n v="24.3579984327773"/>
    <n v="27.895427975681901"/>
    <s v="NULL"/>
    <s v="NULL"/>
    <s v="NULL"/>
    <s v="NULL"/>
    <s v="NULL"/>
    <s v="NULL"/>
    <s v="NULL"/>
    <s v="NULL"/>
    <s v="NULL"/>
    <s v="NULL"/>
    <s v="NULL"/>
    <s v="NULL"/>
    <x v="1"/>
    <n v="10"/>
  </r>
  <r>
    <x v="0"/>
    <n v="84"/>
    <s v="Lithuania"/>
    <n v="12"/>
    <s v="Ministry of the Interior"/>
    <n v="2019120006"/>
    <s v="VRM6"/>
    <n v="612"/>
    <s v="Georgia"/>
    <n v="10007"/>
    <s v="Asia"/>
    <s v="Exchange of good practice with counterparts from Turkmenistan fire protection and rescue services"/>
    <s v="Exchange of good practice with counterparts from Georgian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n v="110"/>
    <s v="Standard grant"/>
    <s v="D02"/>
    <s v="Other technical co-operation"/>
    <x v="1"/>
    <m/>
    <s v="NULL"/>
    <m/>
    <s v="NULL"/>
    <s v="EUR"/>
    <n v="0.35"/>
    <n v="0.39180566439046199"/>
    <n v="0.44870627287507098"/>
    <n v="0.35"/>
    <n v="0.39180566439046199"/>
    <n v="0.44870627287507098"/>
    <s v="NULL"/>
    <s v="NULL"/>
    <s v="NULL"/>
    <s v="NULL"/>
    <s v="NULL"/>
    <s v="NULL"/>
    <s v="NULL"/>
    <s v="NULL"/>
    <s v="NULL"/>
    <s v="NULL"/>
    <s v="NULL"/>
    <s v="NULL"/>
    <x v="1"/>
    <n v="10"/>
  </r>
  <r>
    <x v="0"/>
    <n v="84"/>
    <s v="Lithuania"/>
    <n v="11"/>
    <s v="Ministry of Agriculture"/>
    <n v="2019110001"/>
    <s v="ZUM1"/>
    <n v="998"/>
    <s v="Developing countries, unspecified"/>
    <n v="10015"/>
    <s v="Developing countries, unspecified"/>
    <s v="Contribution to Food and Agricultural Organisation, FAO"/>
    <s v="Contribution to Food and Agricultural Organisation, FAO"/>
    <m/>
    <n v="2"/>
    <s v="NULL"/>
    <n v="99810"/>
    <s v="Sectors not specified"/>
    <n v="998"/>
    <x v="0"/>
    <s v="NULL"/>
    <s v="NULL"/>
    <s v="NULL"/>
    <s v="NULL"/>
    <s v="Food and Agricultural Organisation, FAO"/>
    <n v="41301"/>
    <s v="Food and Agricultural Organisation"/>
    <n v="41000"/>
    <s v="United Nations (UN) agency, fund or commission"/>
    <n v="110"/>
    <s v="Standard grant"/>
    <s v="B02"/>
    <s v="Core contributions to multilateral institutions"/>
    <x v="0"/>
    <m/>
    <s v="NULL"/>
    <m/>
    <s v="NULL"/>
    <s v="EUR"/>
    <n v="257.4044389"/>
    <n v="288.15004914362498"/>
    <n v="329.997104000908"/>
    <n v="257.4044389"/>
    <n v="288.15004914362498"/>
    <n v="329.997104000908"/>
    <s v="NULL"/>
    <s v="NULL"/>
    <s v="NULL"/>
    <s v="NULL"/>
    <s v="NULL"/>
    <s v="NULL"/>
    <s v="NULL"/>
    <s v="NULL"/>
    <s v="NULL"/>
    <s v="NULL"/>
    <s v="NULL"/>
    <s v="NULL"/>
    <x v="1"/>
    <n v="10"/>
  </r>
  <r>
    <x v="0"/>
    <n v="84"/>
    <s v="Lithuania"/>
    <n v="20"/>
    <s v="Governments and Agencies and Other public institutions and Agencies"/>
    <n v="2019200023"/>
    <s v="KITOS23"/>
    <n v="613"/>
    <s v="Kazakhstan"/>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0.108549999999999"/>
    <n v="11.315963282212"/>
    <n v="12.959342270489399"/>
    <n v="10.108549999999999"/>
    <n v="11.315963282212"/>
    <n v="12.959342270489399"/>
    <s v="NULL"/>
    <s v="NULL"/>
    <s v="NULL"/>
    <s v="NULL"/>
    <s v="NULL"/>
    <s v="NULL"/>
    <s v="NULL"/>
    <s v="NULL"/>
    <s v="NULL"/>
    <s v="NULL"/>
    <s v="NULL"/>
    <s v="NULL"/>
    <x v="1"/>
    <n v="10"/>
  </r>
  <r>
    <x v="0"/>
    <n v="84"/>
    <s v="Lithuania"/>
    <n v="2"/>
    <s v="Ministry of Foreign Affairs"/>
    <n v="2019020055"/>
    <s v="VB55"/>
    <n v="63"/>
    <s v="Serbia"/>
    <n v="10010"/>
    <s v="Europe"/>
    <s v="Bridges of Democracy"/>
    <s v="Project is aimed at building the capacity of the citizens and experts of Western Balkans to recognise propaganda and disinformation adequately informing society while strengthening its resilience."/>
    <m/>
    <n v="16.100000000000001"/>
    <s v="NULL"/>
    <n v="15153"/>
    <s v="Media and free flow of information"/>
    <n v="150"/>
    <x v="1"/>
    <n v="581"/>
    <s v="Publishing of books, periodicals and other publishing activities"/>
    <s v="J"/>
    <s v="Information and communication"/>
    <s v="Other public entities in donor country"/>
    <n v="11004"/>
    <s v="Other public entities in donor country"/>
    <n v="11000"/>
    <s v="Donor Government"/>
    <n v="110"/>
    <s v="Standard grant"/>
    <s v="C01"/>
    <s v="Projects"/>
    <x v="1"/>
    <m/>
    <s v="NULL"/>
    <m/>
    <s v="NULL"/>
    <s v="EUR"/>
    <n v="10.199999999999999"/>
    <n v="11.4183365050935"/>
    <n v="13.076582809502099"/>
    <n v="10.199999999999999"/>
    <n v="11.4183365050935"/>
    <n v="13.076582809502099"/>
    <s v="NULL"/>
    <s v="NULL"/>
    <s v="NULL"/>
    <s v="NULL"/>
    <s v="NULL"/>
    <s v="NULL"/>
    <s v="NULL"/>
    <s v="NULL"/>
    <s v="NULL"/>
    <s v="NULL"/>
    <s v="NULL"/>
    <s v="NULL"/>
    <x v="1"/>
    <n v="10"/>
  </r>
  <r>
    <x v="0"/>
    <n v="84"/>
    <s v="Lithuania"/>
    <n v="20"/>
    <s v="Governments and Agencies and Other public institutions and Agencies"/>
    <n v="2019200082"/>
    <s v="KITOS82"/>
    <n v="85"/>
    <s v="Ukraine"/>
    <n v="10010"/>
    <s v="Europe"/>
    <s v="Assistance to Ukraine in implementing the reform of the judicial system"/>
    <s v="The project aims at promoting justice sector reforms in Ukraine and contributing to strengthening the independence, transparency and reliability of the judiciary and institutions of self-governance of courts."/>
    <m/>
    <n v="16.3"/>
    <s v="NULL"/>
    <n v="15130"/>
    <s v="Legal and judicial development"/>
    <n v="150"/>
    <x v="1"/>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1"/>
    <m/>
    <s v="NULL"/>
    <m/>
    <s v="NULL"/>
    <s v="EUR"/>
    <n v="4.1780200000000001"/>
    <n v="4.6770625769618297"/>
    <n v="5.3562965205642996"/>
    <n v="4.1780200000000001"/>
    <n v="4.6770625769618297"/>
    <n v="5.3562965205642996"/>
    <s v="NULL"/>
    <s v="NULL"/>
    <s v="NULL"/>
    <s v="NULL"/>
    <s v="NULL"/>
    <s v="NULL"/>
    <s v="NULL"/>
    <s v="NULL"/>
    <s v="NULL"/>
    <s v="NULL"/>
    <s v="NULL"/>
    <s v="NULL"/>
    <x v="1"/>
    <n v="10"/>
  </r>
  <r>
    <x v="0"/>
    <n v="84"/>
    <s v="Lithuania"/>
    <n v="2"/>
    <s v="Ministry of Foreign Affairs"/>
    <n v="2019020138"/>
    <s v="VB107"/>
    <n v="85"/>
    <s v="Ukraine"/>
    <n v="10010"/>
    <s v="Europe"/>
    <s v="Crimean cultural centre 'Yesil Ada'"/>
    <s v="Project aims to establish a cultural club that will create a linguistic environment and a common cultural space, dedicated to educate children and support Crimean culture."/>
    <m/>
    <n v="11.4"/>
    <s v="NULL"/>
    <n v="16066"/>
    <s v="Culture"/>
    <n v="160"/>
    <x v="3"/>
    <n v="9000"/>
    <s v="Creative, arts and entertainment activities"/>
    <s v="R"/>
    <s v="Arts, entertainment and recreation"/>
    <s v="Developing country-based NGO"/>
    <n v="23000"/>
    <s v="Developing country-based NGO"/>
    <n v="23000"/>
    <s v="Developing country-based NGO"/>
    <n v="110"/>
    <s v="Standard grant"/>
    <s v="C01"/>
    <s v="Projects"/>
    <x v="1"/>
    <m/>
    <s v="NULL"/>
    <m/>
    <s v="NULL"/>
    <s v="EUR"/>
    <n v="7.2469999999999999"/>
    <n v="8.1126161423933691"/>
    <n v="9.2907838843589694"/>
    <n v="7.2469999999999999"/>
    <n v="8.1126161423933691"/>
    <n v="9.2907838843589694"/>
    <s v="NULL"/>
    <s v="NULL"/>
    <s v="NULL"/>
    <s v="NULL"/>
    <s v="NULL"/>
    <s v="NULL"/>
    <s v="NULL"/>
    <s v="NULL"/>
    <s v="NULL"/>
    <s v="NULL"/>
    <s v="NULL"/>
    <s v="NULL"/>
    <x v="1"/>
    <n v="10"/>
  </r>
  <r>
    <x v="0"/>
    <n v="84"/>
    <s v="Lithuania"/>
    <n v="3"/>
    <s v="Ministry of National Defense"/>
    <n v="2019030009"/>
    <s v="DEF9"/>
    <n v="85"/>
    <s v="Ukraine"/>
    <n v="10010"/>
    <s v="Europe"/>
    <s v="Rehabilitation summer camp for Ukrainian children from war affected zone in Lithuania"/>
    <s v="Rehabilitation summer camp for Ukrainian children from war affected zone in Lithuania (gender aspects while selecting children has been considered)."/>
    <m/>
    <n v="4.5"/>
    <s v="NULL"/>
    <n v="11230"/>
    <s v="Basic life skills for adults"/>
    <n v="110"/>
    <x v="2"/>
    <n v="854"/>
    <s v="Other education"/>
    <s v="P"/>
    <s v="Education"/>
    <s v="Central Government"/>
    <n v="11001"/>
    <s v="Central Government"/>
    <n v="11000"/>
    <s v="Donor Government"/>
    <n v="110"/>
    <s v="Standard grant"/>
    <s v="C01"/>
    <s v="Projects"/>
    <x v="1"/>
    <m/>
    <s v="NULL"/>
    <m/>
    <s v="NULL"/>
    <s v="EUR"/>
    <n v="8.5"/>
    <n v="9.5152804209112301"/>
    <n v="10.897152341251701"/>
    <n v="8.5"/>
    <n v="9.5152804209112301"/>
    <n v="10.897152341251701"/>
    <s v="NULL"/>
    <s v="NULL"/>
    <s v="NULL"/>
    <s v="NULL"/>
    <s v="NULL"/>
    <s v="NULL"/>
    <s v="NULL"/>
    <s v="NULL"/>
    <s v="NULL"/>
    <s v="NULL"/>
    <s v="NULL"/>
    <s v="NULL"/>
    <x v="1"/>
    <n v="10"/>
  </r>
  <r>
    <x v="0"/>
    <n v="84"/>
    <s v="Lithuania"/>
    <n v="7"/>
    <s v="Ministry of Education and Science"/>
    <n v="2019070046"/>
    <s v="SMM46"/>
    <n v="86"/>
    <s v="Belarus"/>
    <n v="10010"/>
    <s v="Europe"/>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2.72"/>
    <n v="3.0448897346915902"/>
    <n v="3.48708874920055"/>
    <n v="2.72"/>
    <n v="3.0448897346915902"/>
    <n v="3.48708874920055"/>
    <s v="NULL"/>
    <s v="NULL"/>
    <s v="NULL"/>
    <s v="NULL"/>
    <s v="NULL"/>
    <s v="NULL"/>
    <s v="NULL"/>
    <s v="NULL"/>
    <s v="NULL"/>
    <s v="NULL"/>
    <s v="NULL"/>
    <s v="NULL"/>
    <x v="1"/>
    <n v="10"/>
  </r>
  <r>
    <x v="0"/>
    <n v="84"/>
    <s v="Lithuania"/>
    <n v="20"/>
    <s v="Governments and Agencies and Other public institutions and Agencies"/>
    <n v="2019200011"/>
    <s v="KITOS11"/>
    <n v="234"/>
    <s v="Congo"/>
    <n v="10001"/>
    <s v="Afric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2719999999999998"/>
    <n v="3.66282323967312"/>
    <n v="4.1947626424206597"/>
    <n v="3.2719999999999998"/>
    <n v="3.66282323967312"/>
    <n v="4.1947626424206597"/>
    <s v="NULL"/>
    <s v="NULL"/>
    <s v="NULL"/>
    <s v="NULL"/>
    <s v="NULL"/>
    <s v="NULL"/>
    <s v="NULL"/>
    <s v="NULL"/>
    <s v="NULL"/>
    <s v="NULL"/>
    <s v="NULL"/>
    <s v="NULL"/>
    <x v="1"/>
    <n v="10"/>
  </r>
  <r>
    <x v="0"/>
    <n v="84"/>
    <s v="Lithuania"/>
    <n v="7"/>
    <s v="Ministry of Education and Science"/>
    <n v="2019070029"/>
    <s v="SMM29"/>
    <n v="611"/>
    <s v="Azerbaijan"/>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999999999999995"/>
    <n v="0.63808351057875301"/>
    <n v="0.73075021582511601"/>
    <n v="0.56999999999999995"/>
    <n v="0.63808351057875301"/>
    <n v="0.73075021582511601"/>
    <s v="NULL"/>
    <s v="NULL"/>
    <s v="NULL"/>
    <s v="NULL"/>
    <s v="NULL"/>
    <s v="NULL"/>
    <s v="NULL"/>
    <s v="NULL"/>
    <s v="NULL"/>
    <s v="NULL"/>
    <s v="NULL"/>
    <s v="NULL"/>
    <x v="1"/>
    <n v="10"/>
  </r>
  <r>
    <x v="0"/>
    <n v="84"/>
    <s v="Lithuania"/>
    <n v="2"/>
    <s v="Ministry of Foreign Affairs"/>
    <n v="2019020004"/>
    <s v="VB4"/>
    <n v="611"/>
    <s v="Azerbaijan"/>
    <n v="10007"/>
    <s v="Asia"/>
    <s v="Safe playground for the children"/>
    <s v="Project aims at establishing a safe playground  for children in a village which has no leisure place for kids and which is close to a former war zone, activities include demining and creating a playground with adequate equipment for children. "/>
    <m/>
    <n v="11.7"/>
    <s v="NULL"/>
    <n v="16065"/>
    <s v="Recreation and sport"/>
    <n v="160"/>
    <x v="3"/>
    <n v="931"/>
    <s v="Sports activities"/>
    <s v="R"/>
    <s v="Arts, entertainment and recreation"/>
    <s v="Developing country-based NGO"/>
    <n v="23000"/>
    <s v="Developing country-based NGO"/>
    <n v="23000"/>
    <s v="Developing country-based NGO"/>
    <n v="110"/>
    <s v="Standard grant"/>
    <s v="C01"/>
    <s v="Projects"/>
    <x v="1"/>
    <m/>
    <s v="NULL"/>
    <m/>
    <s v="NULL"/>
    <s v="EUR"/>
    <n v="5"/>
    <n v="5.5972237770066"/>
    <n v="6.4100896125010101"/>
    <n v="5"/>
    <n v="5.5972237770066"/>
    <n v="6.4100896125010101"/>
    <s v="NULL"/>
    <s v="NULL"/>
    <s v="NULL"/>
    <s v="NULL"/>
    <s v="NULL"/>
    <s v="NULL"/>
    <s v="NULL"/>
    <s v="NULL"/>
    <s v="NULL"/>
    <s v="NULL"/>
    <s v="NULL"/>
    <s v="NULL"/>
    <x v="1"/>
    <n v="10"/>
  </r>
  <r>
    <x v="0"/>
    <n v="84"/>
    <s v="Lithuania"/>
    <n v="2"/>
    <s v="Ministry of Foreign Affairs"/>
    <n v="2019020009"/>
    <s v="VB9"/>
    <n v="86"/>
    <s v="Belarus"/>
    <n v="10010"/>
    <s v="Europe"/>
    <s v="Administrative Capacity Building and  Introduction of International Standards at the State Customs Committee of the Republic of Belarus"/>
    <s v="Project aims at strengthening institutional capacities of the customs officers in the State Customs Committee of the Republic of Belarus by  contributing to the optimization of customs/border control activities, improving international trade conditions and enhancing cooperation among specialists of services, performing control at the border."/>
    <m/>
    <s v="8.a"/>
    <s v="NULL"/>
    <n v="33120"/>
    <s v="Trade facilitation"/>
    <n v="331"/>
    <x v="18"/>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D01"/>
    <s v="In-kind technical co-operation experts"/>
    <x v="1"/>
    <m/>
    <s v="NULL"/>
    <m/>
    <s v="NULL"/>
    <s v="EUR"/>
    <n v="22.984159999999999"/>
    <n v="25.729497369304799"/>
    <n v="29.466105053612299"/>
    <n v="22.984159999999999"/>
    <n v="25.729497369304799"/>
    <n v="29.466105053612299"/>
    <s v="NULL"/>
    <s v="NULL"/>
    <s v="NULL"/>
    <s v="NULL"/>
    <s v="NULL"/>
    <s v="NULL"/>
    <s v="NULL"/>
    <s v="NULL"/>
    <s v="NULL"/>
    <s v="NULL"/>
    <s v="NULL"/>
    <s v="NULL"/>
    <x v="1"/>
    <n v="10"/>
  </r>
  <r>
    <x v="0"/>
    <n v="84"/>
    <s v="Lithuania"/>
    <n v="2"/>
    <s v="Ministry of Foreign Affairs"/>
    <n v="2019020105"/>
    <s v="JTD9"/>
    <n v="85"/>
    <s v="Ukraine"/>
    <n v="10010"/>
    <s v="Europe"/>
    <s v="Contribution to OSCE Special Monitoring Mission in Ukraine"/>
    <s v="Contribution to OSCE Special Monitoring Mission in Ukraine"/>
    <m/>
    <s v="16.7|16.6|16.5|16.3|16.10"/>
    <s v="NULL"/>
    <n v="15160"/>
    <s v="Human rights"/>
    <n v="150"/>
    <x v="1"/>
    <n v="9499"/>
    <s v="Activities of other membership organizations n.e.c."/>
    <s v="S"/>
    <s v="Other service activities"/>
    <s v="OSC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19.117629999999998"/>
    <n v="21.401130639203"/>
    <n v="24.509144295727602"/>
    <n v="19.117629999999998"/>
    <n v="21.401130639203"/>
    <n v="24.509144295727602"/>
    <s v="NULL"/>
    <s v="NULL"/>
    <s v="NULL"/>
    <s v="NULL"/>
    <s v="NULL"/>
    <s v="NULL"/>
    <s v="NULL"/>
    <s v="NULL"/>
    <s v="NULL"/>
    <s v="NULL"/>
    <s v="NULL"/>
    <s v="NULL"/>
    <x v="1"/>
    <n v="10"/>
  </r>
  <r>
    <x v="0"/>
    <n v="84"/>
    <s v="Lithuania"/>
    <n v="20"/>
    <s v="Governments and Agencies and Other public institutions and Agencies"/>
    <n v="2019200015"/>
    <s v="KITOS15"/>
    <n v="55"/>
    <s v="Türkiye"/>
    <n v="10010"/>
    <s v="Europe"/>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0419999999999998"/>
    <n v="3.4053509459308202"/>
    <n v="3.8998985202456198"/>
    <n v="3.0419999999999998"/>
    <n v="3.4053509459308202"/>
    <n v="3.8998985202456198"/>
    <s v="NULL"/>
    <s v="NULL"/>
    <s v="NULL"/>
    <s v="NULL"/>
    <s v="NULL"/>
    <s v="NULL"/>
    <s v="NULL"/>
    <s v="NULL"/>
    <s v="NULL"/>
    <s v="NULL"/>
    <s v="NULL"/>
    <s v="NULL"/>
    <x v="1"/>
    <n v="10"/>
  </r>
  <r>
    <x v="0"/>
    <n v="84"/>
    <s v="Lithuania"/>
    <n v="2"/>
    <s v="Ministry of Foreign Affairs"/>
    <n v="2019020077"/>
    <s v="VB77"/>
    <n v="85"/>
    <s v="Ukraine"/>
    <n v="10010"/>
    <s v="Europe"/>
    <s v="Contribution to Council of Europe Action Plan in Ukraine"/>
    <s v="Contribution to Council of Europe Action Plan in Ukraine, https://rm.coe.int/168078b606"/>
    <m/>
    <n v="16.3"/>
    <s v="NULL"/>
    <n v="15131"/>
    <s v="Justice, law and order policy, planning and administration"/>
    <n v="150"/>
    <x v="1"/>
    <n v="8423"/>
    <s v="Public order and safety activities"/>
    <s v="O"/>
    <s v="Public administration and defence; compulsory social security"/>
    <s v="Council of Europe"/>
    <n v="47138"/>
    <s v="Council of Europe"/>
    <n v="47000"/>
    <s v="Other multilateral institutions"/>
    <n v="110"/>
    <s v="Standard grant"/>
    <s v="B03"/>
    <s v="Contributions to specific purpose programmes and funds managed by implementing partners (excluding self-benefit)"/>
    <x v="1"/>
    <m/>
    <s v="NULL"/>
    <m/>
    <s v="NULL"/>
    <s v="EUR"/>
    <n v="10"/>
    <n v="11.1944475540132"/>
    <n v="12.820179225002001"/>
    <n v="10"/>
    <n v="11.1944475540132"/>
    <n v="12.820179225002001"/>
    <s v="NULL"/>
    <s v="NULL"/>
    <s v="NULL"/>
    <s v="NULL"/>
    <s v="NULL"/>
    <s v="NULL"/>
    <s v="NULL"/>
    <s v="NULL"/>
    <s v="NULL"/>
    <s v="NULL"/>
    <s v="NULL"/>
    <s v="NULL"/>
    <x v="1"/>
    <n v="10"/>
  </r>
  <r>
    <x v="0"/>
    <n v="84"/>
    <s v="Lithuania"/>
    <n v="11"/>
    <s v="Ministry of Agriculture"/>
    <n v="2019110005"/>
    <s v="ZUM5"/>
    <n v="93"/>
    <s v="Moldova"/>
    <n v="10010"/>
    <s v="Europe"/>
    <s v="Consulting Moldovan experts on issues of agriculture data collection and management in electronic systems of referential prices"/>
    <s v="Consulting Moldovan experts on issues of agriculture data collection and management in electronic systems of referential prices"/>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8.09849"/>
    <n v="9.0658121571700399"/>
    <n v="10.3824093251887"/>
    <n v="8.09849"/>
    <n v="9.0658121571700399"/>
    <n v="10.3824093251887"/>
    <s v="NULL"/>
    <s v="NULL"/>
    <s v="NULL"/>
    <s v="NULL"/>
    <s v="NULL"/>
    <s v="NULL"/>
    <s v="NULL"/>
    <s v="NULL"/>
    <s v="NULL"/>
    <s v="NULL"/>
    <s v="NULL"/>
    <s v="NULL"/>
    <x v="1"/>
    <n v="10"/>
  </r>
  <r>
    <x v="0"/>
    <n v="84"/>
    <s v="Lithuania"/>
    <n v="20"/>
    <s v="Governments and Agencies and Other public institutions and Agencies"/>
    <n v="2019200013"/>
    <s v="KITOS13"/>
    <n v="261"/>
    <s v="Nigeria"/>
    <n v="10001"/>
    <s v="Afric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8613999999999997"/>
    <n v="6.5615134893093003"/>
    <n v="7.5144198509426898"/>
    <n v="5.8613999999999997"/>
    <n v="6.5615134893093003"/>
    <n v="7.5144198509426898"/>
    <s v="NULL"/>
    <s v="NULL"/>
    <s v="NULL"/>
    <s v="NULL"/>
    <s v="NULL"/>
    <s v="NULL"/>
    <s v="NULL"/>
    <s v="NULL"/>
    <s v="NULL"/>
    <s v="NULL"/>
    <s v="NULL"/>
    <s v="NULL"/>
    <x v="1"/>
    <n v="10"/>
  </r>
  <r>
    <x v="0"/>
    <n v="84"/>
    <s v="Lithuania"/>
    <n v="7"/>
    <s v="Ministry of Education and Science"/>
    <n v="2019070009"/>
    <s v="SMM9"/>
    <n v="85"/>
    <s v="Ukraine"/>
    <n v="10010"/>
    <s v="Europe"/>
    <s v="Support to Masters' programme  for foreign students in Lithuanian high schools- imputed student costs"/>
    <s v="Support to Masters' programme  for foreign student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62.136"/>
    <n v="181.50229486174899"/>
    <n v="207.86125788249299"/>
    <n v="162.136"/>
    <n v="181.50229486174899"/>
    <n v="207.86125788249299"/>
    <s v="NULL"/>
    <s v="NULL"/>
    <s v="NULL"/>
    <s v="NULL"/>
    <s v="NULL"/>
    <s v="NULL"/>
    <s v="NULL"/>
    <s v="NULL"/>
    <s v="NULL"/>
    <s v="NULL"/>
    <s v="NULL"/>
    <s v="NULL"/>
    <x v="1"/>
    <n v="10"/>
  </r>
  <r>
    <x v="0"/>
    <n v="84"/>
    <s v="Lithuania"/>
    <n v="7"/>
    <s v="Ministry of Education and Science"/>
    <n v="2019070036"/>
    <s v="SMM36"/>
    <n v="730"/>
    <s v="China (People's Republic of)"/>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999999999999995"/>
    <n v="0.63808351057875301"/>
    <n v="0.73075021582511601"/>
    <n v="0.56999999999999995"/>
    <n v="0.63808351057875301"/>
    <n v="0.73075021582511601"/>
    <s v="NULL"/>
    <s v="NULL"/>
    <s v="NULL"/>
    <s v="NULL"/>
    <s v="NULL"/>
    <s v="NULL"/>
    <s v="NULL"/>
    <s v="NULL"/>
    <s v="NULL"/>
    <s v="NULL"/>
    <s v="NULL"/>
    <s v="NULL"/>
    <x v="1"/>
    <n v="10"/>
  </r>
  <r>
    <x v="0"/>
    <n v="84"/>
    <s v="Lithuania"/>
    <n v="2"/>
    <s v="Ministry of Foreign Affairs"/>
    <n v="2019020080"/>
    <s v="VB80"/>
    <n v="998"/>
    <s v="Developing countries, unspecified"/>
    <n v="10015"/>
    <s v="Developing countries, unspecified"/>
    <s v="Contribution to Lifeline foundation"/>
    <s v="Contribution to Lifeline foundation"/>
    <m/>
    <n v="16"/>
    <s v="NULL"/>
    <n v="15150"/>
    <s v="Democratic participation and civil society"/>
    <n v="150"/>
    <x v="1"/>
    <n v="9492"/>
    <s v="Activities of political organizations"/>
    <s v="S"/>
    <s v="Other service activities"/>
    <s v="International NGO"/>
    <n v="21000"/>
    <s v="International NGO"/>
    <n v="21000"/>
    <s v="International NGO"/>
    <n v="110"/>
    <s v="Standard grant"/>
    <s v="B01"/>
    <s v="Core support to NGOs, other private bodies, PPPs and research institutes"/>
    <x v="0"/>
    <m/>
    <s v="NULL"/>
    <m/>
    <s v="NULL"/>
    <s v="EUR"/>
    <n v="9"/>
    <n v="10.0750027986119"/>
    <n v="11.5381613025018"/>
    <n v="9"/>
    <n v="10.0750027986119"/>
    <n v="11.5381613025018"/>
    <s v="NULL"/>
    <s v="NULL"/>
    <s v="NULL"/>
    <s v="NULL"/>
    <s v="NULL"/>
    <s v="NULL"/>
    <s v="NULL"/>
    <s v="NULL"/>
    <s v="NULL"/>
    <s v="NULL"/>
    <s v="NULL"/>
    <s v="NULL"/>
    <x v="1"/>
    <n v="10"/>
  </r>
  <r>
    <x v="0"/>
    <n v="84"/>
    <s v="Lithuania"/>
    <n v="2"/>
    <s v="Ministry of Foreign Affairs"/>
    <n v="2019020078"/>
    <s v="VB78"/>
    <n v="85"/>
    <s v="Ukraine"/>
    <n v="10010"/>
    <s v="Europe"/>
    <s v="Contribution to OSCE Special Monitoring Mission in Ukraine"/>
    <s v="Contribution to OSCE Special Monitoring Mission in Ukraine, https://www.osce.org/special-monitoring-mission-to-ukraine"/>
    <m/>
    <n v="16.3"/>
    <s v="NULL"/>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20"/>
    <n v="22.3888951080264"/>
    <n v="25.640358450004101"/>
    <n v="20"/>
    <n v="22.3888951080264"/>
    <n v="25.640358450004101"/>
    <s v="NULL"/>
    <s v="NULL"/>
    <s v="NULL"/>
    <s v="NULL"/>
    <s v="NULL"/>
    <s v="NULL"/>
    <s v="NULL"/>
    <s v="NULL"/>
    <s v="NULL"/>
    <s v="NULL"/>
    <s v="NULL"/>
    <s v="NULL"/>
    <x v="1"/>
    <n v="10"/>
  </r>
  <r>
    <x v="0"/>
    <n v="84"/>
    <s v="Lithuania"/>
    <n v="2"/>
    <s v="Ministry of Foreign Affairs"/>
    <n v="2019020122"/>
    <s v="LAAAOD1"/>
    <n v="573"/>
    <s v="Syrian Arab Republic"/>
    <n v="10007"/>
    <s v="Asia"/>
    <s v="Donor conference in support of Syrian crisis"/>
    <s v="Participation in the 3rd EU and UN Donor Conference in Support of Syria and the Region"/>
    <m/>
    <n v="16"/>
    <s v="NULL"/>
    <n v="72010"/>
    <s v="Material relief assistance and services "/>
    <n v="700"/>
    <x v="8"/>
    <n v="8423"/>
    <s v="Public order and safety activities"/>
    <s v="O"/>
    <s v="Public administration and defence; compulsory social security"/>
    <s v="Central Government"/>
    <n v="11001"/>
    <s v="Central Government"/>
    <n v="11000"/>
    <s v="Donor Government"/>
    <n v="110"/>
    <s v="Standard grant"/>
    <s v="D02"/>
    <s v="Other technical co-operation"/>
    <x v="1"/>
    <m/>
    <s v="NULL"/>
    <m/>
    <s v="NULL"/>
    <s v="EUR"/>
    <n v="1.0837000000000001"/>
    <n v="1.2131422814284101"/>
    <n v="1.38932282261347"/>
    <n v="1.0837000000000001"/>
    <n v="1.2131422814284101"/>
    <n v="1.38932282261347"/>
    <s v="NULL"/>
    <s v="NULL"/>
    <s v="NULL"/>
    <s v="NULL"/>
    <s v="NULL"/>
    <s v="NULL"/>
    <s v="NULL"/>
    <s v="NULL"/>
    <s v="NULL"/>
    <s v="NULL"/>
    <s v="NULL"/>
    <s v="NULL"/>
    <x v="1"/>
    <n v="10"/>
  </r>
  <r>
    <x v="0"/>
    <n v="84"/>
    <s v="Lithuania"/>
    <n v="2"/>
    <s v="Ministry of Foreign Affairs"/>
    <n v="2019020049"/>
    <s v="VB49"/>
    <n v="85"/>
    <s v="Ukraine"/>
    <n v="10010"/>
    <s v="Europe"/>
    <s v="Vytautas' era in Ukraine"/>
    <s v="Project aims at capacity building and preservation of Ukrainian historical and cultural heritage, raising of public awareness of its historical European past, promoting regional tourism and job creation. Through a scientific seminar and discussions project involves a number of Ukrainian historians, the outcomes and findings  will be summarised in an illustrated book and presented to a general public, thus encouraging civil society to preserve and promote European identity and values."/>
    <m/>
    <s v="12.b|11.4"/>
    <s v="NULL"/>
    <n v="16061"/>
    <s v="Culture and recreation"/>
    <n v="160"/>
    <x v="3"/>
    <n v="910"/>
    <s v="Libraries, archives, museums and other cultural activities"/>
    <s v="R"/>
    <s v="Arts, entertainment and recreation"/>
    <s v="Donor country-based NGO"/>
    <n v="22000"/>
    <s v="Donor country-based NGO"/>
    <n v="22000"/>
    <s v="Donor country-based NGO"/>
    <n v="110"/>
    <s v="Standard grant"/>
    <s v="C01"/>
    <s v="Projects"/>
    <x v="1"/>
    <m/>
    <s v="NULL"/>
    <m/>
    <s v="NULL"/>
    <s v="EUR"/>
    <n v="20"/>
    <n v="22.3888951080264"/>
    <n v="25.640358450004101"/>
    <n v="20"/>
    <n v="22.3888951080264"/>
    <n v="25.640358450004101"/>
    <s v="NULL"/>
    <s v="NULL"/>
    <s v="NULL"/>
    <s v="NULL"/>
    <s v="NULL"/>
    <s v="NULL"/>
    <s v="NULL"/>
    <s v="NULL"/>
    <s v="NULL"/>
    <s v="NULL"/>
    <s v="NULL"/>
    <s v="NULL"/>
    <x v="1"/>
    <n v="10"/>
  </r>
  <r>
    <x v="0"/>
    <n v="84"/>
    <s v="Lithuania"/>
    <n v="12"/>
    <s v="Ministry of the Interior"/>
    <n v="2019120002"/>
    <s v="VRM2"/>
    <n v="998"/>
    <s v="Developing countries, unspecified"/>
    <n v="10015"/>
    <s v="Developing countries, unspecified"/>
    <s v="Contribution to the activities of the Prague process"/>
    <s v="Contribution to the activities of the Prague process, which targets migration dialogue and a policy process promoting migration partnerships among the countries of the European Union, Schengen Area and  Eastern Partnership, Western Balkans, Central Asia, Turkey."/>
    <m/>
    <n v="10.7"/>
    <s v="NULL"/>
    <n v="15190"/>
    <s v="Facilitation of orderly, safe, regular and responsible migration and mobility"/>
    <n v="150"/>
    <x v="1"/>
    <n v="8423"/>
    <s v="Public order and safety activities"/>
    <s v="O"/>
    <s v="Public administration and defence; compulsory social security"/>
    <s v="Central Government"/>
    <n v="11001"/>
    <s v="Central Government"/>
    <n v="11000"/>
    <s v="Donor Government"/>
    <n v="110"/>
    <s v="Standard grant"/>
    <s v="D02"/>
    <s v="Other technical co-operation"/>
    <x v="0"/>
    <m/>
    <s v="NULL"/>
    <m/>
    <s v="NULL"/>
    <s v="EUR"/>
    <n v="2.0187900000000001"/>
    <n v="2.2599238777566302"/>
    <n v="2.5881249617641799"/>
    <n v="2.0187900000000001"/>
    <n v="2.2599238777566302"/>
    <n v="2.5881249617641799"/>
    <s v="NULL"/>
    <s v="NULL"/>
    <s v="NULL"/>
    <s v="NULL"/>
    <s v="NULL"/>
    <s v="NULL"/>
    <s v="NULL"/>
    <s v="NULL"/>
    <s v="NULL"/>
    <s v="NULL"/>
    <s v="NULL"/>
    <s v="NULL"/>
    <x v="1"/>
    <n v="10"/>
  </r>
  <r>
    <x v="0"/>
    <n v="84"/>
    <s v="Lithuania"/>
    <n v="20"/>
    <s v="Governments and Agencies and Other public institutions and Agencies"/>
    <n v="2019200004"/>
    <s v="KITOS4"/>
    <n v="666"/>
    <s v="Bangladesh"/>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4790000000000001"/>
    <n v="7.25288257024516"/>
    <n v="8.3061941198788105"/>
    <n v="6.4790000000000001"/>
    <n v="7.25288257024516"/>
    <n v="8.3061941198788105"/>
    <s v="NULL"/>
    <s v="NULL"/>
    <s v="NULL"/>
    <s v="NULL"/>
    <s v="NULL"/>
    <s v="NULL"/>
    <s v="NULL"/>
    <s v="NULL"/>
    <s v="NULL"/>
    <s v="NULL"/>
    <s v="NULL"/>
    <s v="NULL"/>
    <x v="1"/>
    <n v="10"/>
  </r>
  <r>
    <x v="0"/>
    <n v="84"/>
    <s v="Lithuania"/>
    <n v="7"/>
    <s v="Ministry of Education and Science"/>
    <n v="2019070034"/>
    <s v="SMM34"/>
    <n v="738"/>
    <s v="Indonesia"/>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25"/>
    <n v="15.9520877644688"/>
    <n v="18.268755395627899"/>
    <n v="14.25"/>
    <n v="15.9520877644688"/>
    <n v="18.268755395627899"/>
    <s v="NULL"/>
    <s v="NULL"/>
    <s v="NULL"/>
    <s v="NULL"/>
    <s v="NULL"/>
    <s v="NULL"/>
    <s v="NULL"/>
    <s v="NULL"/>
    <s v="NULL"/>
    <s v="NULL"/>
    <s v="NULL"/>
    <s v="NULL"/>
    <x v="1"/>
    <n v="10"/>
  </r>
  <r>
    <x v="0"/>
    <n v="84"/>
    <s v="Lithuania"/>
    <n v="2"/>
    <s v="Ministry of Foreign Affairs"/>
    <n v="2019020017"/>
    <s v="VB17"/>
    <n v="86"/>
    <s v="Belarus"/>
    <n v="10010"/>
    <s v="Europe"/>
    <s v="Support to orphan children - promotion of mentorship in Belarus"/>
    <s v="Project aims at creating a special visual material to be used for selection and training of volunteers, who would assist professional mentors/experts, dealing with mentally handicapped and socially excluded children from boarding houses. A special attention to ensure appropriate gender balance among volunteers is paid."/>
    <m/>
    <n v="4.5"/>
    <s v="NULL"/>
    <n v="16010"/>
    <s v="Social Protection"/>
    <n v="160"/>
    <x v="3"/>
    <n v="8430"/>
    <s v="Compulsory social security activities"/>
    <s v="O"/>
    <s v="Public administration and defence; compulsory social security"/>
    <s v="Developing country-based NGO"/>
    <n v="23000"/>
    <s v="Developing country-based NGO"/>
    <n v="23000"/>
    <s v="Developing country-based NGO"/>
    <n v="110"/>
    <s v="Standard grant"/>
    <s v="C01"/>
    <s v="Projects"/>
    <x v="1"/>
    <m/>
    <s v="NULL"/>
    <m/>
    <s v="NULL"/>
    <s v="EUR"/>
    <n v="5"/>
    <n v="5.5972237770066"/>
    <n v="6.4100896125010101"/>
    <n v="5"/>
    <n v="5.5972237770066"/>
    <n v="6.4100896125010101"/>
    <s v="NULL"/>
    <s v="NULL"/>
    <s v="NULL"/>
    <s v="NULL"/>
    <s v="NULL"/>
    <s v="NULL"/>
    <s v="NULL"/>
    <s v="NULL"/>
    <s v="NULL"/>
    <s v="NULL"/>
    <s v="NULL"/>
    <s v="NULL"/>
    <x v="1"/>
    <n v="10"/>
  </r>
  <r>
    <x v="0"/>
    <n v="84"/>
    <s v="Lithuania"/>
    <n v="20"/>
    <s v="Governments and Agencies and Other public institutions and Agencies"/>
    <n v="2019200041"/>
    <s v="KITOS41"/>
    <n v="540"/>
    <s v="Iran"/>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8400000000000005"/>
    <n v="0.76570021269450395"/>
    <n v="0.87690025899013901"/>
    <n v="0.68400000000000005"/>
    <n v="0.76570021269450395"/>
    <n v="0.87690025899013901"/>
    <s v="NULL"/>
    <s v="NULL"/>
    <s v="NULL"/>
    <s v="NULL"/>
    <s v="NULL"/>
    <s v="NULL"/>
    <s v="NULL"/>
    <s v="NULL"/>
    <s v="NULL"/>
    <s v="NULL"/>
    <s v="NULL"/>
    <s v="NULL"/>
    <x v="1"/>
    <n v="10"/>
  </r>
  <r>
    <x v="0"/>
    <n v="84"/>
    <s v="Lithuania"/>
    <n v="7"/>
    <s v="Ministry of Education and Science"/>
    <n v="2019070030"/>
    <s v="SMM30"/>
    <n v="86"/>
    <s v="Belarus"/>
    <n v="10010"/>
    <s v="Europe"/>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2799999999999998"/>
    <n v="2.5523340423150098"/>
    <n v="2.9230008633004601"/>
    <n v="2.2799999999999998"/>
    <n v="2.5523340423150098"/>
    <n v="2.9230008633004601"/>
    <s v="NULL"/>
    <s v="NULL"/>
    <s v="NULL"/>
    <s v="NULL"/>
    <s v="NULL"/>
    <s v="NULL"/>
    <s v="NULL"/>
    <s v="NULL"/>
    <s v="NULL"/>
    <s v="NULL"/>
    <s v="NULL"/>
    <s v="NULL"/>
    <x v="1"/>
    <n v="10"/>
  </r>
  <r>
    <x v="0"/>
    <n v="84"/>
    <s v="Lithuania"/>
    <n v="5"/>
    <s v="Ministry of Finance"/>
    <n v="2019050007"/>
    <s v="FIN7"/>
    <n v="998"/>
    <s v="Developing countries, unspecified"/>
    <n v="10015"/>
    <s v="Developing countries, unspecified"/>
    <s v="Administrative costs"/>
    <s v="Administrative costs of Ministry of Finance , related to expenditures of LT experts working with international financial institutions, providing assistance to developing countries"/>
    <m/>
    <s v="8.10|16.6"/>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0"/>
    <m/>
    <s v="NULL"/>
    <m/>
    <s v="NULL"/>
    <s v="EUR"/>
    <n v="124.9152"/>
    <n v="139.83566550990699"/>
    <n v="160.14352519269701"/>
    <n v="124.9152"/>
    <n v="139.83566550990699"/>
    <n v="160.14352519269701"/>
    <s v="NULL"/>
    <s v="NULL"/>
    <s v="NULL"/>
    <s v="NULL"/>
    <s v="NULL"/>
    <s v="NULL"/>
    <s v="NULL"/>
    <s v="NULL"/>
    <s v="NULL"/>
    <s v="NULL"/>
    <s v="NULL"/>
    <s v="NULL"/>
    <x v="1"/>
    <n v="10"/>
  </r>
  <r>
    <x v="0"/>
    <n v="84"/>
    <s v="Lithuania"/>
    <n v="2"/>
    <s v="Ministry of Foreign Affairs"/>
    <n v="2019020108"/>
    <s v="JTD12"/>
    <n v="998"/>
    <s v="Developing countries, unspecified"/>
    <n v="10015"/>
    <s v="Developing countries, unspecified"/>
    <s v="Core contribution to United Nations Educational, Scientific and Cultural Organisation, UNESCO"/>
    <s v="Core contribution to UNESCO"/>
    <m/>
    <n v="11.4"/>
    <s v="NULL"/>
    <n v="99810"/>
    <s v="Sectors not specified"/>
    <n v="998"/>
    <x v="0"/>
    <s v="NULL"/>
    <s v="NULL"/>
    <s v="NULL"/>
    <s v="NULL"/>
    <s v="United Nations Educational, Scientific and Cultural Organisation, UNESCO"/>
    <n v="41304"/>
    <s v="United Nations Educational, Scientific and Cultural Organisation"/>
    <n v="41000"/>
    <s v="United Nations (UN) agency, fund or commission"/>
    <n v="110"/>
    <s v="Standard grant"/>
    <s v="B02"/>
    <s v="Core contributions to multilateral institutions"/>
    <x v="0"/>
    <m/>
    <s v="NULL"/>
    <m/>
    <s v="NULL"/>
    <s v="EUR"/>
    <n v="122.61386400000001"/>
    <n v="137.25944699429101"/>
    <n v="157.19317119500201"/>
    <n v="122.61386400000001"/>
    <n v="137.25944699429101"/>
    <n v="157.19317119500201"/>
    <s v="NULL"/>
    <s v="NULL"/>
    <s v="NULL"/>
    <s v="NULL"/>
    <s v="NULL"/>
    <s v="NULL"/>
    <s v="NULL"/>
    <s v="NULL"/>
    <s v="NULL"/>
    <s v="NULL"/>
    <s v="NULL"/>
    <s v="NULL"/>
    <x v="1"/>
    <n v="10"/>
  </r>
  <r>
    <x v="0"/>
    <n v="84"/>
    <s v="Lithuania"/>
    <n v="7"/>
    <s v="Ministry of Education and Science"/>
    <n v="2019070037"/>
    <s v="SMM37"/>
    <n v="751"/>
    <s v="Malaysia"/>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999999999999995"/>
    <n v="0.63808351057875301"/>
    <n v="0.73075021582511601"/>
    <n v="0.56999999999999995"/>
    <n v="0.63808351057875301"/>
    <n v="0.73075021582511601"/>
    <s v="NULL"/>
    <s v="NULL"/>
    <s v="NULL"/>
    <s v="NULL"/>
    <s v="NULL"/>
    <s v="NULL"/>
    <s v="NULL"/>
    <s v="NULL"/>
    <s v="NULL"/>
    <s v="NULL"/>
    <s v="NULL"/>
    <s v="NULL"/>
    <x v="1"/>
    <n v="10"/>
  </r>
  <r>
    <x v="0"/>
    <n v="84"/>
    <s v="Lithuania"/>
    <n v="7"/>
    <s v="Ministry of Education and Science"/>
    <n v="2019070038"/>
    <s v="SMM38"/>
    <n v="358"/>
    <s v="Mexico"/>
    <n v="10004"/>
    <s v="Americ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999999999999995"/>
    <n v="0.63808351057875301"/>
    <n v="0.73075021582511601"/>
    <n v="0.56999999999999995"/>
    <n v="0.63808351057875301"/>
    <n v="0.73075021582511601"/>
    <s v="NULL"/>
    <s v="NULL"/>
    <s v="NULL"/>
    <s v="NULL"/>
    <s v="NULL"/>
    <s v="NULL"/>
    <s v="NULL"/>
    <s v="NULL"/>
    <s v="NULL"/>
    <s v="NULL"/>
    <s v="NULL"/>
    <s v="NULL"/>
    <x v="1"/>
    <n v="10"/>
  </r>
  <r>
    <x v="0"/>
    <n v="84"/>
    <s v="Lithuania"/>
    <n v="7"/>
    <s v="Ministry of Education and Science"/>
    <n v="2019070065"/>
    <s v="SMM65"/>
    <n v="86"/>
    <s v="Belarus"/>
    <n v="10010"/>
    <s v="Europe"/>
    <s v="Support to 14 teachers' training and materials developing in Rimdziunai secondary school of Belarus"/>
    <s v="Support to 14 teachers' training and materials developing in Rimdziunai secondary school of Belarus"/>
    <m/>
    <s v="4.c"/>
    <s v="NULL"/>
    <n v="11130"/>
    <s v="Teacher training"/>
    <n v="110"/>
    <x v="2"/>
    <n v="855"/>
    <s v="Educational support activities"/>
    <s v="P"/>
    <s v="Education"/>
    <s v="Central Government"/>
    <n v="11001"/>
    <s v="Central Government"/>
    <n v="11000"/>
    <s v="Donor Government"/>
    <n v="110"/>
    <s v="Standard grant"/>
    <s v="C01"/>
    <s v="Projects"/>
    <x v="1"/>
    <m/>
    <s v="NULL"/>
    <m/>
    <s v="NULL"/>
    <s v="EUR"/>
    <n v="150"/>
    <n v="167.91671331019799"/>
    <n v="192.30268837502999"/>
    <n v="150"/>
    <n v="167.91671331019799"/>
    <n v="192.30268837502999"/>
    <s v="NULL"/>
    <s v="NULL"/>
    <s v="NULL"/>
    <s v="NULL"/>
    <s v="NULL"/>
    <s v="NULL"/>
    <s v="NULL"/>
    <s v="NULL"/>
    <s v="NULL"/>
    <s v="NULL"/>
    <s v="NULL"/>
    <s v="NULL"/>
    <x v="1"/>
    <n v="10"/>
  </r>
  <r>
    <x v="0"/>
    <n v="84"/>
    <s v="Lithuania"/>
    <n v="20"/>
    <s v="Governments and Agencies and Other public institutions and Agencies"/>
    <n v="2019200053"/>
    <s v="KITOS53"/>
    <n v="613"/>
    <s v="Kazakhstan"/>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1.225000000000001"/>
    <n v="68.538005149445894"/>
    <n v="78.491547305074903"/>
    <n v="61.225000000000001"/>
    <n v="68.538005149445894"/>
    <n v="78.491547305074903"/>
    <s v="NULL"/>
    <s v="NULL"/>
    <s v="NULL"/>
    <s v="NULL"/>
    <s v="NULL"/>
    <s v="NULL"/>
    <s v="NULL"/>
    <s v="NULL"/>
    <s v="NULL"/>
    <s v="NULL"/>
    <s v="NULL"/>
    <s v="NULL"/>
    <x v="1"/>
    <n v="10"/>
  </r>
  <r>
    <x v="0"/>
    <n v="84"/>
    <s v="Lithuania"/>
    <n v="2"/>
    <s v="Ministry of Foreign Affairs"/>
    <n v="2019020103"/>
    <s v="JTD7"/>
    <n v="998"/>
    <s v="Developing countries, unspecified"/>
    <n v="10015"/>
    <s v="Developing countries, unspecified"/>
    <s v="Contribution to Council of Europe GRECO Group"/>
    <s v="Contribution to CoE GRECO Group"/>
    <m/>
    <n v="16.5"/>
    <s v="NULL"/>
    <n v="99810"/>
    <s v="Sectors not specified"/>
    <n v="998"/>
    <x v="0"/>
    <s v="NULL"/>
    <s v="NULL"/>
    <s v="NULL"/>
    <s v="NULL"/>
    <s v="Council of Europe"/>
    <n v="47138"/>
    <s v="Council of Europe"/>
    <n v="47000"/>
    <s v="Other multilateral institutions"/>
    <n v="110"/>
    <s v="Standard grant"/>
    <s v="B03"/>
    <s v="Contributions to specific purpose programmes and funds managed by implementing partners (excluding self-benefit)"/>
    <x v="0"/>
    <m/>
    <s v="NULL"/>
    <m/>
    <s v="NULL"/>
    <s v="EUR"/>
    <n v="7.8282889999999998"/>
    <n v="8.7633370648158504"/>
    <n v="10.036006800511201"/>
    <n v="7.8282889999999998"/>
    <n v="8.7633370648158504"/>
    <n v="10.036006800511201"/>
    <s v="NULL"/>
    <s v="NULL"/>
    <s v="NULL"/>
    <s v="NULL"/>
    <s v="NULL"/>
    <s v="NULL"/>
    <s v="NULL"/>
    <s v="NULL"/>
    <s v="NULL"/>
    <s v="NULL"/>
    <s v="NULL"/>
    <s v="NULL"/>
    <x v="1"/>
    <n v="10"/>
  </r>
  <r>
    <x v="0"/>
    <n v="84"/>
    <s v="Lithuania"/>
    <n v="2"/>
    <s v="Ministry of Foreign Affairs"/>
    <n v="2019020011"/>
    <s v="VB11"/>
    <n v="86"/>
    <s v="Belarus"/>
    <n v="10010"/>
    <s v="Europe"/>
    <s v="Promotion of Belarus language as a part of national identity"/>
    <s v="Project aims to promote the daily use of Belarus language among general public through communication in Belarussian on official website and social media, during conferences, meetings, discussions and cultural events."/>
    <m/>
    <n v="11.4"/>
    <s v="NULL"/>
    <n v="16066"/>
    <s v="Culture"/>
    <n v="160"/>
    <x v="3"/>
    <n v="9000"/>
    <s v="Creative, arts and entertainment activities"/>
    <s v="R"/>
    <s v="Arts, entertainment and recreation"/>
    <s v="Other"/>
    <n v="90000"/>
    <s v="Other"/>
    <n v="90000"/>
    <s v="Other"/>
    <n v="110"/>
    <s v="Standard grant"/>
    <s v="C01"/>
    <s v="Projects"/>
    <x v="1"/>
    <m/>
    <s v="NULL"/>
    <m/>
    <s v="NULL"/>
    <s v="EUR"/>
    <n v="2"/>
    <n v="2.2388895108026401"/>
    <n v="2.5640358450004102"/>
    <n v="2"/>
    <n v="2.2388895108026401"/>
    <n v="2.5640358450004102"/>
    <s v="NULL"/>
    <s v="NULL"/>
    <s v="NULL"/>
    <s v="NULL"/>
    <s v="NULL"/>
    <s v="NULL"/>
    <s v="NULL"/>
    <s v="NULL"/>
    <s v="NULL"/>
    <s v="NULL"/>
    <s v="NULL"/>
    <s v="NULL"/>
    <x v="1"/>
    <n v="10"/>
  </r>
  <r>
    <x v="0"/>
    <n v="84"/>
    <s v="Lithuania"/>
    <n v="20"/>
    <s v="Governments and Agencies and Other public institutions and Agencies"/>
    <n v="2019200045"/>
    <s v="KITOS45"/>
    <n v="555"/>
    <s v="Lebanon"/>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5649999999999999"/>
    <n v="2.8713757976043901"/>
    <n v="3.2883759712130201"/>
    <n v="2.5649999999999999"/>
    <n v="2.8713757976043901"/>
    <n v="3.2883759712130201"/>
    <s v="NULL"/>
    <s v="NULL"/>
    <s v="NULL"/>
    <s v="NULL"/>
    <s v="NULL"/>
    <s v="NULL"/>
    <s v="NULL"/>
    <s v="NULL"/>
    <s v="NULL"/>
    <s v="NULL"/>
    <s v="NULL"/>
    <s v="NULL"/>
    <x v="1"/>
    <n v="10"/>
  </r>
  <r>
    <x v="0"/>
    <n v="84"/>
    <s v="Lithuania"/>
    <n v="2"/>
    <s v="Ministry of Foreign Affairs"/>
    <n v="2019020066"/>
    <s v="VB66"/>
    <n v="543"/>
    <s v="Iraq"/>
    <n v="10007"/>
    <s v="Asia"/>
    <s v="Middle East Scholars Program of LCC University, Klaip?da, (each year students from one Middle east country are selected to study in LCC)"/>
    <s v="Selection of 16 Iraqi students for Middle East Scholars Programme to study in Lithuania, their travel and integration costs.  Selection process seeks to ensure that young gifted girls from less favourable environment have chance to participate in selection."/>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0.74086"/>
    <n v="12.0237993954998"/>
    <n v="13.7699750230655"/>
    <n v="10.74086"/>
    <n v="12.0237993954998"/>
    <n v="13.7699750230655"/>
    <s v="NULL"/>
    <s v="NULL"/>
    <s v="NULL"/>
    <s v="NULL"/>
    <s v="NULL"/>
    <s v="NULL"/>
    <s v="NULL"/>
    <s v="NULL"/>
    <s v="NULL"/>
    <s v="NULL"/>
    <s v="NULL"/>
    <s v="NULL"/>
    <x v="1"/>
    <n v="10"/>
  </r>
  <r>
    <x v="0"/>
    <n v="84"/>
    <s v="Lithuania"/>
    <n v="2"/>
    <s v="Ministry of Foreign Affairs"/>
    <n v="2019020010"/>
    <s v="VB10"/>
    <n v="86"/>
    <s v="Belarus"/>
    <n v="10010"/>
    <s v="Europe"/>
    <s v="Charter'97"/>
    <s v="Project is aimed at provision of independent alternative information provided by Belarus media website, operating under the conditions of partial blocking in the territory of Belarus, to its readers with a view to counter Russian propaganda in Belarus and the region. Human rights, rule of law, gender equality, democratic participation, civil society issues form an important part of information to be shared with the audience."/>
    <m/>
    <n v="16.100000000000001"/>
    <s v="NULL"/>
    <n v="15153"/>
    <s v="Media and free flow of information"/>
    <n v="150"/>
    <x v="1"/>
    <n v="581"/>
    <s v="Publishing of books, periodicals and other publishing activities"/>
    <s v="J"/>
    <s v="Information and communication"/>
    <s v="Other"/>
    <n v="90000"/>
    <s v="Other"/>
    <n v="90000"/>
    <s v="Other"/>
    <n v="110"/>
    <s v="Standard grant"/>
    <s v="C01"/>
    <s v="Projects"/>
    <x v="1"/>
    <m/>
    <s v="NULL"/>
    <m/>
    <s v="NULL"/>
    <s v="EUR"/>
    <n v="15"/>
    <n v="16.791671331019799"/>
    <n v="19.230268837503001"/>
    <n v="15"/>
    <n v="16.791671331019799"/>
    <n v="19.230268837503001"/>
    <s v="NULL"/>
    <s v="NULL"/>
    <s v="NULL"/>
    <s v="NULL"/>
    <s v="NULL"/>
    <s v="NULL"/>
    <s v="NULL"/>
    <s v="NULL"/>
    <s v="NULL"/>
    <s v="NULL"/>
    <s v="NULL"/>
    <s v="NULL"/>
    <x v="1"/>
    <n v="10"/>
  </r>
  <r>
    <x v="0"/>
    <n v="84"/>
    <s v="Lithuania"/>
    <n v="7"/>
    <s v="Ministry of Education and Science"/>
    <n v="2019070047"/>
    <s v="SMM47"/>
    <n v="431"/>
    <s v="Brazil"/>
    <n v="10004"/>
    <s v="Americ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69"/>
    <n v="0.77241688122691099"/>
    <n v="0.88459236652513995"/>
    <n v="0.69"/>
    <n v="0.77241688122691099"/>
    <n v="0.88459236652513995"/>
    <s v="NULL"/>
    <s v="NULL"/>
    <s v="NULL"/>
    <s v="NULL"/>
    <s v="NULL"/>
    <s v="NULL"/>
    <s v="NULL"/>
    <s v="NULL"/>
    <s v="NULL"/>
    <s v="NULL"/>
    <s v="NULL"/>
    <s v="NULL"/>
    <x v="1"/>
    <n v="10"/>
  </r>
  <r>
    <x v="0"/>
    <n v="84"/>
    <s v="Lithuania"/>
    <n v="2"/>
    <s v="Ministry of Foreign Affairs"/>
    <n v="2019020106"/>
    <s v="JTD10"/>
    <n v="998"/>
    <s v="Developing countries, unspecified"/>
    <n v="10015"/>
    <s v="Developing countries, unspecified"/>
    <s v="Core Contribution to International Organisation of Francophonie, OIF"/>
    <s v="Core Contribution to International Organisation of Francophonie, OIF"/>
    <m/>
    <s v="8|17.6|16.a|16.3|11.4"/>
    <s v="NULL"/>
    <n v="99810"/>
    <s v="Sectors not specified"/>
    <n v="998"/>
    <x v="0"/>
    <s v="NULL"/>
    <s v="NULL"/>
    <s v="NULL"/>
    <s v="NULL"/>
    <s v="International Organisation of Francophonie, OIF"/>
    <n v="47046"/>
    <s v="International Organisation of the Francophonie"/>
    <n v="47000"/>
    <s v="Other multilateral institutions"/>
    <n v="110"/>
    <s v="Standard grant"/>
    <s v="B02"/>
    <s v="Core contributions to multilateral institutions"/>
    <x v="0"/>
    <m/>
    <s v="NULL"/>
    <m/>
    <s v="NULL"/>
    <s v="EUR"/>
    <n v="11.319000000000001"/>
    <n v="12.6709951863876"/>
    <n v="14.5111608647798"/>
    <n v="11.319000000000001"/>
    <n v="12.6709951863876"/>
    <n v="14.5111608647798"/>
    <s v="NULL"/>
    <s v="NULL"/>
    <s v="NULL"/>
    <s v="NULL"/>
    <s v="NULL"/>
    <s v="NULL"/>
    <s v="NULL"/>
    <s v="NULL"/>
    <s v="NULL"/>
    <s v="NULL"/>
    <s v="NULL"/>
    <s v="NULL"/>
    <x v="1"/>
    <n v="10"/>
  </r>
  <r>
    <x v="0"/>
    <n v="84"/>
    <s v="Lithuania"/>
    <n v="2"/>
    <s v="Ministry of Foreign Affairs"/>
    <n v="2019020014"/>
    <s v="VB14"/>
    <n v="86"/>
    <s v="Belarus"/>
    <n v="10010"/>
    <s v="Europe"/>
    <s v="Dissemination of European values in Belarus media"/>
    <s v="Dissemination of European values in Belarus media, human rights, rule of law, gender equality, democratic participation, civil society issues forming an important part of information to be shared with the audience."/>
    <m/>
    <n v="16.100000000000001"/>
    <s v="NULL"/>
    <n v="15153"/>
    <s v="Media and free flow of information"/>
    <n v="150"/>
    <x v="1"/>
    <n v="581"/>
    <s v="Publishing of books, periodicals and other publishing activities"/>
    <s v="J"/>
    <s v="Information and communication"/>
    <s v="Other"/>
    <n v="90000"/>
    <s v="Other"/>
    <n v="90000"/>
    <s v="Other"/>
    <n v="110"/>
    <s v="Standard grant"/>
    <s v="C01"/>
    <s v="Projects"/>
    <x v="1"/>
    <m/>
    <s v="NULL"/>
    <m/>
    <s v="NULL"/>
    <s v="EUR"/>
    <n v="3"/>
    <n v="3.3583342662039599"/>
    <n v="3.8460537675006101"/>
    <n v="3"/>
    <n v="3.3583342662039599"/>
    <n v="3.8460537675006101"/>
    <s v="NULL"/>
    <s v="NULL"/>
    <s v="NULL"/>
    <s v="NULL"/>
    <s v="NULL"/>
    <s v="NULL"/>
    <s v="NULL"/>
    <s v="NULL"/>
    <s v="NULL"/>
    <s v="NULL"/>
    <s v="NULL"/>
    <s v="NULL"/>
    <x v="1"/>
    <n v="10"/>
  </r>
  <r>
    <x v="0"/>
    <n v="84"/>
    <s v="Lithuania"/>
    <n v="20"/>
    <s v="Governments and Agencies and Other public institutions and Agencies"/>
    <n v="2019200032"/>
    <s v="KITOS32"/>
    <n v="612"/>
    <s v="Georgia"/>
    <n v="10007"/>
    <s v="Asia"/>
    <s v="Exchange of good practice with counterparts from State Medical University of Tbilisi"/>
    <s v="Exchange of good practice with counterparts from State Medical University of Tbilisi"/>
    <m/>
    <s v="4.c"/>
    <s v="NULL"/>
    <n v="12181"/>
    <s v="Medical education/training"/>
    <n v="120"/>
    <x v="6"/>
    <n v="862"/>
    <s v="Medical and dental practice activities"/>
    <s v="Q"/>
    <s v="Human health and social work activities"/>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6524000000000001"/>
    <n v="2.96921526922646"/>
    <n v="3.40042433763954"/>
    <n v="2.6524000000000001"/>
    <n v="2.96921526922646"/>
    <n v="3.40042433763954"/>
    <s v="NULL"/>
    <s v="NULL"/>
    <s v="NULL"/>
    <s v="NULL"/>
    <s v="NULL"/>
    <s v="NULL"/>
    <s v="NULL"/>
    <s v="NULL"/>
    <s v="NULL"/>
    <s v="NULL"/>
    <s v="NULL"/>
    <s v="NULL"/>
    <x v="1"/>
    <n v="10"/>
  </r>
  <r>
    <x v="0"/>
    <n v="84"/>
    <s v="Lithuania"/>
    <n v="2"/>
    <s v="Ministry of Foreign Affairs"/>
    <n v="2019020008"/>
    <s v="VB8"/>
    <n v="86"/>
    <s v="Belarus"/>
    <n v="10010"/>
    <s v="Europe"/>
    <s v="Innovative social, public and economic engagement for empowered youth in Belarus"/>
    <s v="Informed and engaged young Belarusians participate in new types of business, public and social activities, strenghthening women's participation, that will benefit the Belarusian society."/>
    <m/>
    <n v="16.100000000000001"/>
    <s v="NULL"/>
    <n v="15150"/>
    <s v="Democratic participation and civil society"/>
    <n v="150"/>
    <x v="1"/>
    <n v="9492"/>
    <s v="Activities of political organizations"/>
    <s v="S"/>
    <s v="Other service activities"/>
    <s v="Other"/>
    <n v="90000"/>
    <s v="Other"/>
    <n v="90000"/>
    <s v="Other"/>
    <n v="110"/>
    <s v="Standard grant"/>
    <s v="C01"/>
    <s v="Projects"/>
    <x v="1"/>
    <m/>
    <s v="NULL"/>
    <m/>
    <s v="NULL"/>
    <s v="EUR"/>
    <n v="12.49029"/>
    <n v="13.9821896339416"/>
    <n v="16.012775637225101"/>
    <n v="12.49029"/>
    <n v="13.9821896339416"/>
    <n v="16.012775637225101"/>
    <s v="NULL"/>
    <s v="NULL"/>
    <s v="NULL"/>
    <s v="NULL"/>
    <s v="NULL"/>
    <s v="NULL"/>
    <s v="NULL"/>
    <s v="NULL"/>
    <s v="NULL"/>
    <s v="NULL"/>
    <s v="NULL"/>
    <s v="NULL"/>
    <x v="1"/>
    <n v="10"/>
  </r>
  <r>
    <x v="0"/>
    <n v="84"/>
    <s v="Lithuania"/>
    <n v="15"/>
    <s v="Ministry of Culture"/>
    <n v="2019150004"/>
    <s v="KM4"/>
    <n v="998"/>
    <s v="Developing countries, unspecified"/>
    <n v="10015"/>
    <s v="Developing countries, unspecified"/>
    <s v="Membership fee to UNESCO World Heritage Fund (UNESCO-WHF)"/>
    <s v="Membership fee to UNESCO World Heritage Fund (UNESCO-WHF)"/>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1.2516"/>
    <n v="1.40109705586029"/>
    <n v="1.60457363180125"/>
    <n v="1.2516"/>
    <n v="1.40109705586029"/>
    <n v="1.60457363180125"/>
    <s v="NULL"/>
    <s v="NULL"/>
    <s v="NULL"/>
    <s v="NULL"/>
    <s v="NULL"/>
    <s v="NULL"/>
    <s v="NULL"/>
    <s v="NULL"/>
    <s v="NULL"/>
    <s v="NULL"/>
    <s v="NULL"/>
    <s v="NULL"/>
    <x v="1"/>
    <n v="10"/>
  </r>
  <r>
    <x v="0"/>
    <n v="84"/>
    <s v="Lithuania"/>
    <n v="13"/>
    <s v="Ministry of Social Security and Labour"/>
    <n v="2019130004"/>
    <s v="SADM4"/>
    <n v="93"/>
    <s v="Moldova"/>
    <n v="10010"/>
    <s v="Europe"/>
    <s v="Sharing of good practice with counterparts from Moldova"/>
    <s v="Support of the Lithuanian State Labour Inspectorate to Moldovan counterparts in the fields of occupational safety and health, as well as in determination of disability"/>
    <m/>
    <n v="8.5"/>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8.9469999999999992"/>
    <n v="10.0156722265756"/>
    <n v="11.4702143526093"/>
    <n v="8.9469999999999992"/>
    <n v="10.0156722265756"/>
    <n v="11.4702143526093"/>
    <s v="NULL"/>
    <s v="NULL"/>
    <s v="NULL"/>
    <s v="NULL"/>
    <s v="NULL"/>
    <s v="NULL"/>
    <s v="NULL"/>
    <s v="NULL"/>
    <s v="NULL"/>
    <s v="NULL"/>
    <s v="NULL"/>
    <s v="NULL"/>
    <x v="1"/>
    <n v="10"/>
  </r>
  <r>
    <x v="0"/>
    <n v="84"/>
    <s v="Lithuania"/>
    <n v="2"/>
    <s v="Ministry of Foreign Affairs"/>
    <n v="2019020068"/>
    <s v="VB68"/>
    <n v="998"/>
    <s v="Developing countries, unspecified"/>
    <n v="10015"/>
    <s v="Developing countries, unspecified"/>
    <s v="Steps Towards Sustainable Development 2019"/>
    <s v="The continuous project seeks to rise competences of teachers to include SDG into their daily lessons, to empower youngsters from schools/youth centres to get into SDG aspects, to support volunteering and workshops for raising societies awareness about SDGs and work with mass media promoting SDGs"/>
    <m/>
    <s v="4.7|12.8"/>
    <s v="NULL"/>
    <n v="99820"/>
    <s v="Promotion of development awareness (non-sector allocable)"/>
    <n v="998"/>
    <x v="0"/>
    <s v="J"/>
    <s v="Information and communication"/>
    <s v="J"/>
    <s v="Information and communication"/>
    <s v="Donor country-based NGO"/>
    <n v="22000"/>
    <s v="Donor country-based NGO"/>
    <n v="22000"/>
    <s v="Donor country-based NGO"/>
    <n v="110"/>
    <s v="Standard grant"/>
    <s v="H00"/>
    <s v="Expenditures in the provider country"/>
    <x v="0"/>
    <m/>
    <s v="NULL"/>
    <m/>
    <s v="NULL"/>
    <s v="EUR"/>
    <n v="17.795999999999999"/>
    <n v="19.921638867121899"/>
    <n v="22.814790948813599"/>
    <n v="17.795999999999999"/>
    <n v="19.921638867121899"/>
    <n v="22.814790948813599"/>
    <s v="NULL"/>
    <s v="NULL"/>
    <s v="NULL"/>
    <s v="NULL"/>
    <s v="NULL"/>
    <s v="NULL"/>
    <s v="NULL"/>
    <s v="NULL"/>
    <s v="NULL"/>
    <s v="NULL"/>
    <s v="NULL"/>
    <s v="NULL"/>
    <x v="1"/>
    <n v="10"/>
  </r>
  <r>
    <x v="0"/>
    <n v="84"/>
    <s v="Lithuania"/>
    <n v="4"/>
    <s v="Ministry of Environment"/>
    <n v="2019040002"/>
    <s v="AM2"/>
    <n v="612"/>
    <s v="Georgia"/>
    <n v="10007"/>
    <s v="Asia"/>
    <s v="Development of renewable energy (solar energy) technologies in Georgia"/>
    <s v="Development of renewable energy (solar energy) technologies in Georgia - 120 kW solar energy station was installed in Tbilisi university to provide for its needs."/>
    <m/>
    <s v="7.b|7.1"/>
    <s v="NULL"/>
    <n v="23231"/>
    <s v="Solar energy for isolated grids and standalone system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151.10118"/>
    <n v="169.14942348595099"/>
    <n v="193.71442087092899"/>
    <n v="151.10118"/>
    <n v="169.14942348595099"/>
    <n v="193.71442087092899"/>
    <s v="NULL"/>
    <s v="NULL"/>
    <s v="NULL"/>
    <s v="NULL"/>
    <s v="NULL"/>
    <s v="NULL"/>
    <s v="NULL"/>
    <s v="NULL"/>
    <s v="NULL"/>
    <s v="NULL"/>
    <s v="NULL"/>
    <s v="NULL"/>
    <x v="1"/>
    <n v="10"/>
  </r>
  <r>
    <x v="0"/>
    <n v="84"/>
    <s v="Lithuania"/>
    <n v="11"/>
    <s v="Ministry of Agriculture"/>
    <n v="2019110003"/>
    <s v="ZUM3"/>
    <n v="998"/>
    <s v="Developing countries, unspecified"/>
    <n v="10015"/>
    <s v="Developing countries, unspecified"/>
    <s v="Contribution to European and Mediterranean Plant Protection Organisation, EPPO"/>
    <s v="Contribution to European and Mediterranean Plant Protection Organisation, EPPO"/>
    <m/>
    <n v="15"/>
    <s v="NULL"/>
    <n v="99810"/>
    <s v="Sectors not specified"/>
    <n v="998"/>
    <x v="0"/>
    <s v="NULL"/>
    <s v="NULL"/>
    <s v="NULL"/>
    <s v="NULL"/>
    <s v="European and Mediterranean Plant Protection Organisation, EPPO"/>
    <n v="47036"/>
    <s v="European and Mediterranean Plant Protection Organisation "/>
    <n v="47000"/>
    <s v="Other multilateral institutions"/>
    <n v="110"/>
    <s v="Standard grant"/>
    <s v="B02"/>
    <s v="Core contributions to multilateral institutions"/>
    <x v="0"/>
    <m/>
    <s v="NULL"/>
    <m/>
    <s v="NULL"/>
    <s v="EUR"/>
    <n v="25.2"/>
    <n v="28.210007836113299"/>
    <n v="32.306851647005097"/>
    <n v="25.2"/>
    <n v="28.210007836113299"/>
    <n v="32.306851647005097"/>
    <s v="NULL"/>
    <s v="NULL"/>
    <s v="NULL"/>
    <s v="NULL"/>
    <s v="NULL"/>
    <s v="NULL"/>
    <s v="NULL"/>
    <s v="NULL"/>
    <s v="NULL"/>
    <s v="NULL"/>
    <s v="NULL"/>
    <s v="NULL"/>
    <x v="1"/>
    <n v="10"/>
  </r>
  <r>
    <x v="0"/>
    <n v="84"/>
    <s v="Lithuania"/>
    <n v="20"/>
    <s v="Governments and Agencies and Other public institutions and Agencies"/>
    <n v="2019200071"/>
    <s v="KITOS71"/>
    <n v="610"/>
    <s v="Armenia"/>
    <n v="10007"/>
    <s v="Asia"/>
    <s v="Exchange visit to Lithuanian State Control from Armenian counterparts"/>
    <s v="Exchange visit to Lithuanian State Control from Armenian counterparts, sharing of good practice  on issues of parliamentary control, corruption prevention and public procurement"/>
    <m/>
    <n v="16.600000000000001"/>
    <s v="NULL"/>
    <n v="15135"/>
    <s v="Ombudsman"/>
    <n v="150"/>
    <x v="1"/>
    <n v="8423"/>
    <s v="Public order and safety activities"/>
    <s v="O"/>
    <s v="Public administration and defence; compulsory social security"/>
    <s v="Other public entities in donor country"/>
    <n v="11004"/>
    <s v="Other public entities in donor country"/>
    <n v="11000"/>
    <s v="Donor Government"/>
    <n v="110"/>
    <s v="Standard grant"/>
    <s v="D02"/>
    <s v="Other technical co-operation"/>
    <x v="1"/>
    <m/>
    <s v="NULL"/>
    <m/>
    <s v="NULL"/>
    <s v="EUR"/>
    <n v="0.17477000000000001"/>
    <n v="0.19564535990148901"/>
    <n v="0.22405827231535999"/>
    <n v="0.17477000000000001"/>
    <n v="0.19564535990148901"/>
    <n v="0.22405827231535999"/>
    <s v="NULL"/>
    <s v="NULL"/>
    <s v="NULL"/>
    <s v="NULL"/>
    <s v="NULL"/>
    <s v="NULL"/>
    <s v="NULL"/>
    <s v="NULL"/>
    <s v="NULL"/>
    <s v="NULL"/>
    <s v="NULL"/>
    <s v="NULL"/>
    <x v="1"/>
    <n v="10"/>
  </r>
  <r>
    <x v="0"/>
    <n v="84"/>
    <s v="Lithuania"/>
    <n v="2"/>
    <s v="Ministry of Foreign Affairs"/>
    <n v="2019020092"/>
    <s v="VB92"/>
    <n v="666"/>
    <s v="Bangladesh"/>
    <n v="10007"/>
    <s v="Asia"/>
    <s v="United Nations Office of the United Nations High Commissioner for Refugees (UNHCR) for Rohingya refugees in Bangladesh"/>
    <s v="Contribution to UNHCR for Rohingya refugees in Bangladesh"/>
    <m/>
    <s v="5|3|2"/>
    <s v="NULL"/>
    <n v="72010"/>
    <s v="Material relief assistance and services "/>
    <n v="700"/>
    <x v="8"/>
    <n v="8423"/>
    <s v="Public order and safety activities"/>
    <s v="O"/>
    <s v="Public administration and defence; compulsory social security"/>
    <s v="United Nations Office of the United Nations High Commissioner for Refugees (UNHCR)"/>
    <n v="41121"/>
    <s v="United Nations Office of the United Nations High Commissioner for Refugees "/>
    <n v="41000"/>
    <s v="United Nations (UN) agency, fund or commission"/>
    <n v="110"/>
    <s v="Standard grant"/>
    <s v="B03"/>
    <s v="Contributions to specific purpose programmes and funds managed by implementing partners (excluding self-benefit)"/>
    <x v="1"/>
    <m/>
    <s v="NULL"/>
    <m/>
    <s v="NULL"/>
    <s v="EUR"/>
    <n v="50"/>
    <n v="55.972237770066101"/>
    <n v="64.100896125010195"/>
    <n v="50"/>
    <n v="55.972237770066101"/>
    <n v="64.100896125010195"/>
    <s v="NULL"/>
    <s v="NULL"/>
    <s v="NULL"/>
    <s v="NULL"/>
    <s v="NULL"/>
    <s v="NULL"/>
    <s v="NULL"/>
    <s v="NULL"/>
    <s v="NULL"/>
    <s v="NULL"/>
    <s v="NULL"/>
    <s v="NULL"/>
    <x v="1"/>
    <n v="10"/>
  </r>
  <r>
    <x v="0"/>
    <n v="84"/>
    <s v="Lithuania"/>
    <n v="20"/>
    <s v="Governments and Agencies and Other public institutions and Agencies"/>
    <n v="2019200027"/>
    <s v="KITOS27"/>
    <n v="617"/>
    <s v="Uzbekistan"/>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304"/>
    <n v="1.4597559610433199"/>
    <n v="1.6717513709402601"/>
    <n v="1.304"/>
    <n v="1.4597559610433199"/>
    <n v="1.6717513709402601"/>
    <s v="NULL"/>
    <s v="NULL"/>
    <s v="NULL"/>
    <s v="NULL"/>
    <s v="NULL"/>
    <s v="NULL"/>
    <s v="NULL"/>
    <s v="NULL"/>
    <s v="NULL"/>
    <s v="NULL"/>
    <s v="NULL"/>
    <s v="NULL"/>
    <x v="1"/>
    <n v="10"/>
  </r>
  <r>
    <x v="0"/>
    <n v="84"/>
    <s v="Lithuania"/>
    <n v="6"/>
    <s v="Ministry of Economy"/>
    <n v="2019060006"/>
    <s v="EKMIN6"/>
    <n v="63"/>
    <s v="Serbia"/>
    <n v="10010"/>
    <s v="Europe"/>
    <s v="Contribution to international conference, bilateral meetings and seminars"/>
    <s v="Participation in international conference with report  'The role of business incubators in providing high values services to SME', bilateral meetings and seminars with representatives of Serbian business incubators, sharing best of Lithuanian practice"/>
    <m/>
    <s v="17.8|17.6"/>
    <s v="NULL"/>
    <n v="25010"/>
    <s v="Business policy and administration"/>
    <n v="250"/>
    <x v="10"/>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D02"/>
    <s v="Other technical co-operation"/>
    <x v="1"/>
    <m/>
    <s v="NULL"/>
    <m/>
    <s v="NULL"/>
    <s v="EUR"/>
    <n v="1.28087"/>
    <n v="1.4338632038508901"/>
    <n v="1.6420982963928299"/>
    <n v="1.28087"/>
    <n v="1.4338632038508901"/>
    <n v="1.6420982963928299"/>
    <s v="NULL"/>
    <s v="NULL"/>
    <s v="NULL"/>
    <s v="NULL"/>
    <s v="NULL"/>
    <s v="NULL"/>
    <s v="NULL"/>
    <s v="NULL"/>
    <s v="NULL"/>
    <s v="NULL"/>
    <s v="NULL"/>
    <s v="NULL"/>
    <x v="1"/>
    <n v="10"/>
  </r>
  <r>
    <x v="0"/>
    <n v="84"/>
    <s v="Lithuania"/>
    <n v="20"/>
    <s v="Governments and Agencies and Other public institutions and Agencies"/>
    <n v="2019200034"/>
    <s v="KITOS34"/>
    <n v="613"/>
    <s v="Kazakhstan"/>
    <n v="10007"/>
    <s v="Asia"/>
    <s v="Training for Kazakhstan neonatologists"/>
    <s v="Training for Kazakhstan neonatologists in Nur Sultan, Shymken, trainings in Astana Medical University, sharing of good practice through participation in conference in Nur Sultan, KazNMO project activities"/>
    <m/>
    <s v="4.c"/>
    <s v="NULL"/>
    <n v="11120"/>
    <s v="Education facilities and training"/>
    <n v="110"/>
    <x v="2"/>
    <n v="85"/>
    <s v="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1"/>
    <s v="In-kind technical co-operation experts"/>
    <x v="1"/>
    <m/>
    <s v="NULL"/>
    <m/>
    <s v="NULL"/>
    <s v="EUR"/>
    <n v="43.621870000000001"/>
    <n v="48.832273592298201"/>
    <n v="55.924019152973898"/>
    <n v="43.621870000000001"/>
    <n v="48.832273592298201"/>
    <n v="55.924019152973898"/>
    <s v="NULL"/>
    <s v="NULL"/>
    <s v="NULL"/>
    <s v="NULL"/>
    <s v="NULL"/>
    <s v="NULL"/>
    <s v="NULL"/>
    <s v="NULL"/>
    <s v="NULL"/>
    <s v="NULL"/>
    <s v="NULL"/>
    <s v="NULL"/>
    <x v="1"/>
    <n v="10"/>
  </r>
  <r>
    <x v="0"/>
    <n v="84"/>
    <s v="Lithuania"/>
    <n v="4"/>
    <s v="Ministry of Environment"/>
    <n v="2019040009"/>
    <s v="AM9"/>
    <n v="57"/>
    <s v="Kosovo"/>
    <n v="10010"/>
    <s v="Europe"/>
    <s v="Sharing of good practice in sector of waste management, specifically, of disposable packaging"/>
    <s v="Sharing of good practice in sector of waste management, specifically, of disposable packaging"/>
    <m/>
    <n v="12.5"/>
    <s v="NULL"/>
    <n v="14050"/>
    <s v="Waste management/disposal"/>
    <n v="140"/>
    <x v="19"/>
    <n v="382"/>
    <s v="Waste treatment and disposal"/>
    <s v="E"/>
    <s v="Water supply; sewerage, waste management and remediation activities"/>
    <s v="Central Government"/>
    <n v="11001"/>
    <s v="Central Government"/>
    <n v="11000"/>
    <s v="Donor Government"/>
    <n v="110"/>
    <s v="Standard grant"/>
    <s v="D02"/>
    <s v="Other technical co-operation"/>
    <x v="1"/>
    <m/>
    <s v="NULL"/>
    <m/>
    <s v="NULL"/>
    <s v="EUR"/>
    <n v="0.4"/>
    <n v="0.44777790216052799"/>
    <n v="0.51280716900008105"/>
    <n v="0.4"/>
    <n v="0.44777790216052799"/>
    <n v="0.51280716900008105"/>
    <s v="NULL"/>
    <s v="NULL"/>
    <s v="NULL"/>
    <s v="NULL"/>
    <s v="NULL"/>
    <s v="NULL"/>
    <s v="NULL"/>
    <s v="NULL"/>
    <s v="NULL"/>
    <s v="NULL"/>
    <s v="NULL"/>
    <s v="NULL"/>
    <x v="1"/>
    <n v="10"/>
  </r>
  <r>
    <x v="0"/>
    <n v="84"/>
    <s v="Lithuania"/>
    <n v="7"/>
    <s v="Ministry of Education and Science"/>
    <n v="2019070081"/>
    <s v="SMM81"/>
    <n v="463"/>
    <s v="Venezuela"/>
    <n v="10004"/>
    <s v="America"/>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482"/>
    <n v="1.65901712750476"/>
    <n v="1.8999505611453"/>
    <n v="1.482"/>
    <n v="1.65901712750476"/>
    <n v="1.8999505611453"/>
    <s v="NULL"/>
    <s v="NULL"/>
    <s v="NULL"/>
    <s v="NULL"/>
    <s v="NULL"/>
    <s v="NULL"/>
    <s v="NULL"/>
    <s v="NULL"/>
    <s v="NULL"/>
    <s v="NULL"/>
    <s v="NULL"/>
    <s v="NULL"/>
    <x v="1"/>
    <n v="10"/>
  </r>
  <r>
    <x v="0"/>
    <n v="84"/>
    <s v="Lithuania"/>
    <n v="5"/>
    <s v="Ministry of Finance"/>
    <n v="2019050014"/>
    <s v="FIN14"/>
    <n v="998"/>
    <s v="Developing countries, unspecified"/>
    <n v="10015"/>
    <s v="Developing countries, unspecified"/>
    <s v="Annual membership fee to World Customs Organization Customs Co-operation Fund, WCO-CCF"/>
    <s v="Annual membership fee to World Customs Organization Customs Co-operation Fund, WCO-CCF"/>
    <m/>
    <n v="17.12"/>
    <s v="NULL"/>
    <n v="99810"/>
    <s v="Sectors not specified"/>
    <n v="998"/>
    <x v="0"/>
    <s v="NULL"/>
    <s v="NULL"/>
    <s v="NULL"/>
    <s v="NULL"/>
    <s v="World Customs Organization Customs Co-operation Fund, WCO-CCF"/>
    <n v="47139"/>
    <s v="World Customs Organization Customs Co-operation Fund"/>
    <n v="47000"/>
    <s v="Other multilateral institutions"/>
    <n v="110"/>
    <s v="Standard grant"/>
    <s v="B02"/>
    <s v="Core contributions to multilateral institutions"/>
    <x v="0"/>
    <m/>
    <s v="NULL"/>
    <m/>
    <s v="NULL"/>
    <s v="EUR"/>
    <n v="24.60633"/>
    <n v="27.545427068174199"/>
    <n v="31.5457560669544"/>
    <n v="24.60633"/>
    <n v="27.545427068174199"/>
    <n v="31.5457560669544"/>
    <s v="NULL"/>
    <s v="NULL"/>
    <s v="NULL"/>
    <s v="NULL"/>
    <s v="NULL"/>
    <s v="NULL"/>
    <s v="NULL"/>
    <s v="NULL"/>
    <s v="NULL"/>
    <s v="NULL"/>
    <s v="NULL"/>
    <s v="NULL"/>
    <x v="1"/>
    <n v="10"/>
  </r>
  <r>
    <x v="0"/>
    <n v="84"/>
    <s v="Lithuania"/>
    <n v="2"/>
    <s v="Ministry of Foreign Affairs"/>
    <n v="2019020136"/>
    <s v="VB105"/>
    <n v="85"/>
    <s v="Ukraine"/>
    <n v="10010"/>
    <s v="Europe"/>
    <s v="Development of psychosocial rehabilitation methods in social care homes in Poltava, Donetsk and Kiev regions"/>
    <s v="Improving the quality of psychosocial rehabilitation services, with regards to gender dimension, including  of maternal and child health services, in Kiev, Donetsk and Poltava regions."/>
    <m/>
    <n v="3.4"/>
    <s v="NULL"/>
    <n v="12340"/>
    <s v="Promotion of mental health and well-being"/>
    <n v="120"/>
    <x v="6"/>
    <n v="8690"/>
    <s v="Other human health activities"/>
    <s v="Q"/>
    <s v="Human health and social work activities"/>
    <s v="Other public entities in donor country"/>
    <n v="11004"/>
    <s v="Other public entities in donor country"/>
    <n v="11000"/>
    <s v="Donor Government"/>
    <n v="110"/>
    <s v="Standard grant"/>
    <s v="C01"/>
    <s v="Projects"/>
    <x v="1"/>
    <m/>
    <s v="NULL"/>
    <m/>
    <s v="NULL"/>
    <s v="EUR"/>
    <n v="12.5"/>
    <n v="13.9930594425165"/>
    <n v="16.025224031252499"/>
    <n v="12.5"/>
    <n v="13.9930594425165"/>
    <n v="16.025224031252499"/>
    <s v="NULL"/>
    <s v="NULL"/>
    <s v="NULL"/>
    <s v="NULL"/>
    <s v="NULL"/>
    <s v="NULL"/>
    <s v="NULL"/>
    <s v="NULL"/>
    <s v="NULL"/>
    <s v="NULL"/>
    <s v="NULL"/>
    <s v="NULL"/>
    <x v="1"/>
    <n v="10"/>
  </r>
  <r>
    <x v="0"/>
    <n v="84"/>
    <s v="Lithuania"/>
    <n v="9"/>
    <s v="Ministry of Energy"/>
    <n v="2019090002"/>
    <s v="EM2"/>
    <n v="85"/>
    <s v="Ukraine"/>
    <n v="10010"/>
    <s v="Europe"/>
    <s v="Contribution to Energy policy and administrative management in Ukraine"/>
    <s v="Contribution to Energy policy and administrative management in Ukraine"/>
    <m/>
    <s v="7.a"/>
    <s v="NULL"/>
    <n v="23110"/>
    <s v="Energy policy and administrative management"/>
    <n v="230"/>
    <x v="12"/>
    <n v="8413"/>
    <s v="Regulation of and contribution to more efficient operation of businesses"/>
    <s v="O"/>
    <s v="Public administration and defence; compulsory social security"/>
    <s v="Central Government"/>
    <n v="11001"/>
    <s v="Central Government"/>
    <n v="11000"/>
    <s v="Donor Government"/>
    <n v="110"/>
    <s v="Standard grant"/>
    <s v="D01"/>
    <s v="In-kind technical co-operation experts"/>
    <x v="1"/>
    <m/>
    <s v="NULL"/>
    <m/>
    <s v="NULL"/>
    <s v="EUR"/>
    <n v="0.71338000000000001"/>
    <n v="0.79858949960819403"/>
    <n v="0.91456594555319504"/>
    <n v="0.71338000000000001"/>
    <n v="0.79858949960819403"/>
    <n v="0.91456594555319504"/>
    <s v="NULL"/>
    <s v="NULL"/>
    <s v="NULL"/>
    <s v="NULL"/>
    <s v="NULL"/>
    <s v="NULL"/>
    <s v="NULL"/>
    <s v="NULL"/>
    <s v="NULL"/>
    <s v="NULL"/>
    <s v="NULL"/>
    <s v="NULL"/>
    <x v="1"/>
    <n v="10"/>
  </r>
  <r>
    <x v="0"/>
    <n v="84"/>
    <s v="Lithuania"/>
    <n v="2"/>
    <s v="Ministry of Foreign Affairs"/>
    <n v="2019020131"/>
    <s v="VB100"/>
    <n v="85"/>
    <s v="Ukraine"/>
    <n v="10010"/>
    <s v="Europe"/>
    <s v="Lets Open Green STrEAM"/>
    <s v="Project aims at enhancing institutional capacities of displaced pedagogical institutions by developing their summer activities organizational skills."/>
    <m/>
    <s v="4.c|4.a"/>
    <s v="NULL"/>
    <n v="11130"/>
    <s v="Teacher training"/>
    <n v="110"/>
    <x v="2"/>
    <n v="855"/>
    <s v="Educational support activities"/>
    <s v="P"/>
    <s v="Education"/>
    <s v="Developing country-based NGO"/>
    <n v="23000"/>
    <s v="Developing country-based NGO"/>
    <n v="23000"/>
    <s v="Developing country-based NGO"/>
    <n v="110"/>
    <s v="Standard grant"/>
    <s v="C01"/>
    <s v="Projects"/>
    <x v="1"/>
    <m/>
    <s v="NULL"/>
    <m/>
    <s v="NULL"/>
    <s v="EUR"/>
    <n v="13.4"/>
    <n v="15.0005597223777"/>
    <n v="17.179040161502702"/>
    <n v="13.4"/>
    <n v="15.0005597223777"/>
    <n v="17.179040161502702"/>
    <s v="NULL"/>
    <s v="NULL"/>
    <s v="NULL"/>
    <s v="NULL"/>
    <s v="NULL"/>
    <s v="NULL"/>
    <s v="NULL"/>
    <s v="NULL"/>
    <s v="NULL"/>
    <s v="NULL"/>
    <s v="NULL"/>
    <s v="NULL"/>
    <x v="1"/>
    <n v="10"/>
  </r>
  <r>
    <x v="0"/>
    <n v="84"/>
    <s v="Lithuania"/>
    <n v="2"/>
    <s v="Ministry of Foreign Affairs"/>
    <n v="2019020038"/>
    <s v="VB38"/>
    <n v="93"/>
    <s v="Moldova"/>
    <n v="10010"/>
    <s v="Europe"/>
    <s v="European lessons 2: anticorruption education component"/>
    <s v="Project aims at developing and implementing anticorruption education tools in secondary school education, also  includes corruption prevention actions all over the country by educating conscious, critical minded and responsible citizens."/>
    <m/>
    <n v="16.5"/>
    <s v="NULL"/>
    <n v="15150"/>
    <s v="Democratic participation and civil society"/>
    <n v="150"/>
    <x v="1"/>
    <n v="9492"/>
    <s v="Activities of political organizations"/>
    <s v="S"/>
    <s v="Other service activities"/>
    <s v="Donor country-based NGO"/>
    <n v="22000"/>
    <s v="Donor country-based NGO"/>
    <n v="22000"/>
    <s v="Donor country-based NGO"/>
    <n v="110"/>
    <s v="Standard grant"/>
    <s v="C01"/>
    <s v="Projects"/>
    <x v="1"/>
    <m/>
    <s v="NULL"/>
    <m/>
    <s v="NULL"/>
    <s v="EUR"/>
    <n v="6.9379999999999997"/>
    <n v="7.7667077129743598"/>
    <n v="8.8946403463064101"/>
    <n v="6.9379999999999997"/>
    <n v="7.7667077129743598"/>
    <n v="8.8946403463064101"/>
    <s v="NULL"/>
    <s v="NULL"/>
    <s v="NULL"/>
    <s v="NULL"/>
    <s v="NULL"/>
    <s v="NULL"/>
    <s v="NULL"/>
    <s v="NULL"/>
    <s v="NULL"/>
    <s v="NULL"/>
    <s v="NULL"/>
    <s v="NULL"/>
    <x v="1"/>
    <n v="10"/>
  </r>
  <r>
    <x v="0"/>
    <n v="84"/>
    <s v="Lithuania"/>
    <n v="20"/>
    <s v="Governments and Agencies and Other public institutions and Agencies"/>
    <n v="2019200081"/>
    <s v="KITOS81"/>
    <n v="85"/>
    <s v="Ukraine"/>
    <n v="10010"/>
    <s v="Europe"/>
    <s v="Cooperation with Museum of History of Lviv in the field of historic research"/>
    <s v="Cooperation of The National Museum – Palace of the Grand Dukes of Lithuania with Museum of History of Lviv in the field of historic research: workshops on preservation of artefacts, innovative solutions of their restoration, conservation, as well as presentations in Ukraine Catholic University"/>
    <m/>
    <n v="11.4"/>
    <s v="NULL"/>
    <n v="16061"/>
    <s v="Culture and recreation"/>
    <n v="160"/>
    <x v="3"/>
    <n v="910"/>
    <s v="Libraries, archives, museums and other cultural activities"/>
    <s v="R"/>
    <s v="Arts, entertainment and recreation"/>
    <s v="Other public entities in donor country"/>
    <n v="11004"/>
    <s v="Other public entities in donor country"/>
    <n v="11000"/>
    <s v="Donor Government"/>
    <n v="110"/>
    <s v="Standard grant"/>
    <s v="D02"/>
    <s v="Other technical co-operation"/>
    <x v="1"/>
    <m/>
    <s v="NULL"/>
    <m/>
    <s v="NULL"/>
    <s v="EUR"/>
    <n v="1.54952"/>
    <n v="1.73460203738945"/>
    <n v="1.9865124112725101"/>
    <n v="1.54952"/>
    <n v="1.73460203738945"/>
    <n v="1.9865124112725101"/>
    <s v="NULL"/>
    <s v="NULL"/>
    <s v="NULL"/>
    <s v="NULL"/>
    <s v="NULL"/>
    <s v="NULL"/>
    <s v="NULL"/>
    <s v="NULL"/>
    <s v="NULL"/>
    <s v="NULL"/>
    <s v="NULL"/>
    <s v="NULL"/>
    <x v="1"/>
    <n v="10"/>
  </r>
  <r>
    <x v="0"/>
    <n v="84"/>
    <s v="Lithuania"/>
    <n v="2"/>
    <s v="Ministry of Foreign Affairs"/>
    <n v="2019020076"/>
    <s v="VB76"/>
    <n v="998"/>
    <s v="Developing countries, unspecified"/>
    <n v="10015"/>
    <s v="Developing countries, unspecified"/>
    <s v="Contribution to UN Women's Peace and Humanitarian Fund"/>
    <s v="Contribution to UN Women's Peace and Humanitarian Fund"/>
    <m/>
    <s v="5.5|5.1"/>
    <s v="NULL"/>
    <n v="15170"/>
    <s v="Women's rights organisations and movements, and government institutions"/>
    <n v="150"/>
    <x v="1"/>
    <n v="9499"/>
    <s v="Activities of other membership organizations n.e.c."/>
    <s v="S"/>
    <s v="Other service activities"/>
    <s v="United Nations agency, fund or commission (UN)"/>
    <n v="41146"/>
    <s v="United Nations Entity for Gender Equality and the Empowerment of Women"/>
    <n v="41000"/>
    <s v="United Nations (UN) agency, fund or commission"/>
    <n v="110"/>
    <s v="Standard grant"/>
    <s v="B03"/>
    <s v="Contributions to specific purpose programmes and funds managed by implementing partners (excluding self-benefit)"/>
    <x v="0"/>
    <m/>
    <s v="NULL"/>
    <m/>
    <s v="NULL"/>
    <s v="EUR"/>
    <n v="20"/>
    <n v="22.3888951080264"/>
    <n v="25.640358450004101"/>
    <n v="20"/>
    <n v="22.3888951080264"/>
    <n v="25.640358450004101"/>
    <s v="NULL"/>
    <s v="NULL"/>
    <s v="NULL"/>
    <s v="NULL"/>
    <s v="NULL"/>
    <s v="NULL"/>
    <s v="NULL"/>
    <s v="NULL"/>
    <s v="NULL"/>
    <s v="NULL"/>
    <s v="NULL"/>
    <s v="NULL"/>
    <x v="1"/>
    <n v="10"/>
  </r>
  <r>
    <x v="0"/>
    <n v="84"/>
    <s v="Lithuania"/>
    <n v="4"/>
    <s v="Ministry of Environment"/>
    <n v="2019040014"/>
    <s v="AM14"/>
    <n v="998"/>
    <s v="Developing countries, unspecified"/>
    <n v="10015"/>
    <s v="Developing countries, unspecified"/>
    <s v="UNFCCC, United Nations Framework Convention on Climate Change"/>
    <s v="Contribution to UNFCCC, United Nations Framework Convention on Climate Change"/>
    <m/>
    <s v="13.a"/>
    <s v="NULL"/>
    <n v="99810"/>
    <s v="Sectors not specified"/>
    <n v="998"/>
    <x v="0"/>
    <s v="NULL"/>
    <s v="NULL"/>
    <s v="NULL"/>
    <s v="NULL"/>
    <s v="UNFCCC, United Nations Framework Convention on Climate Change"/>
    <n v="41316"/>
    <s v="United Nations Framework Convention on Climate Change "/>
    <n v="41000"/>
    <s v="United Nations (UN) agency, fund or commission"/>
    <n v="110"/>
    <s v="Standard grant"/>
    <s v="B02"/>
    <s v="Core contributions to multilateral institutions"/>
    <x v="0"/>
    <m/>
    <s v="NULL"/>
    <m/>
    <s v="NULL"/>
    <s v="EUR"/>
    <n v="12.802070000000001"/>
    <n v="14.3312101197806"/>
    <n v="16.4124831851022"/>
    <n v="12.802070000000001"/>
    <n v="14.3312101197806"/>
    <n v="16.4124831851022"/>
    <s v="NULL"/>
    <s v="NULL"/>
    <s v="NULL"/>
    <s v="NULL"/>
    <s v="NULL"/>
    <s v="NULL"/>
    <s v="NULL"/>
    <s v="NULL"/>
    <s v="NULL"/>
    <s v="NULL"/>
    <s v="NULL"/>
    <s v="NULL"/>
    <x v="1"/>
    <n v="10"/>
  </r>
  <r>
    <x v="0"/>
    <n v="84"/>
    <s v="Lithuania"/>
    <n v="2"/>
    <s v="Ministry of Foreign Affairs"/>
    <n v="2019020074"/>
    <s v="VB74"/>
    <n v="86"/>
    <s v="Belarus"/>
    <n v="10010"/>
    <s v="Europe"/>
    <s v="Contribution to European Humanities University"/>
    <s v="Contribution to European Humanities University (a donor-pooled fund managed by Sida)"/>
    <m/>
    <s v="4.b|16.7"/>
    <s v="NULL"/>
    <n v="11420"/>
    <s v="Higher education"/>
    <n v="110"/>
    <x v="2"/>
    <n v="8530"/>
    <s v="Higher education"/>
    <s v="P"/>
    <s v="Education"/>
    <s v="Third Country Government (Delegated cooperation)"/>
    <n v="13000"/>
    <s v="Third Country Government (Delegated co-operation)"/>
    <n v="13000"/>
    <s v="Third Country Government (Delegated co-operation)"/>
    <n v="110"/>
    <s v="Standard grant"/>
    <s v="B04"/>
    <s v="NULL"/>
    <x v="1"/>
    <m/>
    <s v="NULL"/>
    <m/>
    <s v="NULL"/>
    <s v="EUR"/>
    <n v="200"/>
    <n v="223.88895108026401"/>
    <n v="256.40358450004101"/>
    <n v="200"/>
    <n v="223.88895108026401"/>
    <n v="256.40358450004101"/>
    <s v="NULL"/>
    <s v="NULL"/>
    <s v="NULL"/>
    <s v="NULL"/>
    <s v="NULL"/>
    <s v="NULL"/>
    <s v="NULL"/>
    <s v="NULL"/>
    <s v="NULL"/>
    <s v="NULL"/>
    <s v="NULL"/>
    <s v="NULL"/>
    <x v="1"/>
    <n v="10"/>
  </r>
  <r>
    <x v="0"/>
    <n v="84"/>
    <s v="Lithuania"/>
    <n v="9"/>
    <s v="Ministry of Energy"/>
    <n v="2019090004"/>
    <s v="EM4"/>
    <n v="998"/>
    <s v="Developing countries, unspecified"/>
    <n v="10015"/>
    <s v="Developing countries, unspecified"/>
    <s v="Contribution to International Atomic Energy Agency (Technical Cooperation Fund), IAEA-TCF"/>
    <s v="Contribution to International Atomic Energy Agency (Technical Cooperation Fund), IAEA-TCF"/>
    <m/>
    <s v="7.b|7.a"/>
    <s v="NULL"/>
    <n v="99810"/>
    <s v="Sectors not specified"/>
    <n v="998"/>
    <x v="0"/>
    <s v="NULL"/>
    <s v="NULL"/>
    <s v="NULL"/>
    <s v="NULL"/>
    <s v="International Atomic Energy Agency (Technical Cooperation Fund), IAEA-TCF"/>
    <n v="41107"/>
    <s v="International Atomic Energy Agency (Contributions to Technical Cooperation Fund Only)"/>
    <n v="41000"/>
    <s v="United Nations (UN) agency, fund or commission"/>
    <n v="110"/>
    <s v="Standard grant"/>
    <s v="B02"/>
    <s v="Core contributions to multilateral institutions"/>
    <x v="0"/>
    <m/>
    <s v="NULL"/>
    <m/>
    <s v="NULL"/>
    <s v="EUR"/>
    <n v="59.881"/>
    <n v="67.033471398186506"/>
    <n v="76.768515217234693"/>
    <n v="59.881"/>
    <n v="67.033471398186506"/>
    <n v="76.768515217234693"/>
    <s v="NULL"/>
    <s v="NULL"/>
    <s v="NULL"/>
    <s v="NULL"/>
    <s v="NULL"/>
    <s v="NULL"/>
    <s v="NULL"/>
    <s v="NULL"/>
    <s v="NULL"/>
    <s v="NULL"/>
    <s v="NULL"/>
    <s v="NULL"/>
    <x v="1"/>
    <n v="10"/>
  </r>
  <r>
    <x v="0"/>
    <n v="84"/>
    <s v="Lithuania"/>
    <n v="2"/>
    <s v="Ministry of Foreign Affairs"/>
    <n v="2019020035"/>
    <s v="VB35"/>
    <n v="93"/>
    <s v="Moldova"/>
    <n v="10010"/>
    <s v="Europe"/>
    <s v="Media advancing democratic governance: raising public awareness on corruption and keeping authorities accountable"/>
    <s v="The project's goal is to inform and raise awareness of Moldovan people, by means of two TV programs and daily online materials, about major cases of corruption, to pledge for transparency and a more active anti-corruption fight at top level, during March-August 2019, and to promote TV8 as a reliable partner."/>
    <m/>
    <s v="16.5|16.10"/>
    <s v="NULL"/>
    <n v="15153"/>
    <s v="Media and free flow of information"/>
    <n v="150"/>
    <x v="1"/>
    <n v="581"/>
    <s v="Publishing of books, periodicals and other publishing activities"/>
    <s v="J"/>
    <s v="Information and communication"/>
    <s v="Developing country-based NGO"/>
    <n v="23000"/>
    <s v="Developing country-based NGO"/>
    <n v="23000"/>
    <s v="Developing country-based NGO"/>
    <n v="110"/>
    <s v="Standard grant"/>
    <s v="C01"/>
    <s v="Projects"/>
    <x v="1"/>
    <m/>
    <s v="NULL"/>
    <m/>
    <s v="NULL"/>
    <s v="EUR"/>
    <n v="40.29"/>
    <n v="45.1024291951192"/>
    <n v="51.652502097533201"/>
    <n v="40.29"/>
    <n v="45.1024291951192"/>
    <n v="51.652502097533201"/>
    <s v="NULL"/>
    <s v="NULL"/>
    <s v="NULL"/>
    <s v="NULL"/>
    <s v="NULL"/>
    <s v="NULL"/>
    <s v="NULL"/>
    <s v="NULL"/>
    <s v="NULL"/>
    <s v="NULL"/>
    <s v="NULL"/>
    <s v="NULL"/>
    <x v="1"/>
    <n v="10"/>
  </r>
  <r>
    <x v="0"/>
    <n v="84"/>
    <s v="Lithuania"/>
    <n v="2"/>
    <s v="Ministry of Foreign Affairs"/>
    <n v="2019020062"/>
    <s v="VB62"/>
    <n v="55"/>
    <s v="Türkiye"/>
    <n v="10010"/>
    <s v="Europe"/>
    <s v="Strengthening the collaboration between higher education and business world: sharing the experiences"/>
    <s v="Project aims to contribute to strengthening the capacity of Turkey's higher education institutions to 'science-to-business' by transferring good Lithuanian and European experience. A special focus is on encouraging women's role and active participation in decision making process."/>
    <m/>
    <n v="4.4000000000000004"/>
    <s v="NULL"/>
    <n v="11420"/>
    <s v="Higher education"/>
    <n v="110"/>
    <x v="2"/>
    <n v="8530"/>
    <s v="Higher education"/>
    <s v="P"/>
    <s v="Education"/>
    <s v="Developing country-based NGO"/>
    <n v="23000"/>
    <s v="Developing country-based NGO"/>
    <n v="23000"/>
    <s v="Developing country-based NGO"/>
    <n v="110"/>
    <s v="Standard grant"/>
    <s v="C01"/>
    <s v="Projects"/>
    <x v="1"/>
    <m/>
    <s v="NULL"/>
    <m/>
    <s v="NULL"/>
    <s v="EUR"/>
    <n v="10.6"/>
    <n v="11.866114407254001"/>
    <n v="13.589389978502201"/>
    <n v="10.6"/>
    <n v="11.866114407254001"/>
    <n v="13.589389978502201"/>
    <s v="NULL"/>
    <s v="NULL"/>
    <s v="NULL"/>
    <s v="NULL"/>
    <s v="NULL"/>
    <s v="NULL"/>
    <s v="NULL"/>
    <s v="NULL"/>
    <s v="NULL"/>
    <s v="NULL"/>
    <s v="NULL"/>
    <s v="NULL"/>
    <x v="1"/>
    <n v="10"/>
  </r>
  <r>
    <x v="0"/>
    <n v="84"/>
    <s v="Lithuania"/>
    <n v="7"/>
    <s v="Ministry of Education and Science"/>
    <n v="2019070082"/>
    <s v="SMM82"/>
    <n v="86"/>
    <s v="Belarus"/>
    <n v="10010"/>
    <s v="Europe"/>
    <s v="Scientific research projects with Belarus scientists"/>
    <s v="Scientific research projects with Belarus scientists"/>
    <m/>
    <s v="17.8|17.6"/>
    <s v="NULL"/>
    <n v="11420"/>
    <s v="Higher education"/>
    <n v="110"/>
    <x v="2"/>
    <n v="8530"/>
    <s v="Higher education"/>
    <s v="P"/>
    <s v="Education"/>
    <s v="Central Government"/>
    <n v="11001"/>
    <s v="Central Government"/>
    <n v="11000"/>
    <s v="Donor Government"/>
    <n v="110"/>
    <s v="Standard grant"/>
    <s v="C01"/>
    <s v="Projects"/>
    <x v="1"/>
    <m/>
    <s v="NULL"/>
    <m/>
    <s v="NULL"/>
    <s v="EUR"/>
    <n v="50.348999999999997"/>
    <n v="56.362923989701102"/>
    <n v="64.548320379962703"/>
    <n v="50.348999999999997"/>
    <n v="56.362923989701102"/>
    <n v="64.548320379962703"/>
    <s v="NULL"/>
    <s v="NULL"/>
    <s v="NULL"/>
    <s v="NULL"/>
    <s v="NULL"/>
    <s v="NULL"/>
    <s v="NULL"/>
    <s v="NULL"/>
    <s v="NULL"/>
    <s v="NULL"/>
    <s v="NULL"/>
    <s v="NULL"/>
    <x v="1"/>
    <n v="10"/>
  </r>
  <r>
    <x v="0"/>
    <n v="84"/>
    <s v="Lithuania"/>
    <n v="20"/>
    <s v="Governments and Agencies and Other public institutions and Agencies"/>
    <n v="2019200036"/>
    <s v="KITOS36"/>
    <n v="63"/>
    <s v="Serbia"/>
    <n v="10010"/>
    <s v="Europe"/>
    <s v="Delivery of workshops in veterinary lab in Belgrade"/>
    <s v="Delivery of workshops on hip and elbow x-ray diagnostics, chest and abdominal diagnostics, workshop on practical approach to common causes of lameness in dogs-joint surgery web lab in Belgrade"/>
    <m/>
    <s v="4.c"/>
    <s v="NULL"/>
    <n v="11120"/>
    <s v="Education facilities and training"/>
    <n v="110"/>
    <x v="2"/>
    <n v="85"/>
    <s v="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6.3857900000000001"/>
    <n v="7.1485391245942003"/>
    <n v="8.1866972293225704"/>
    <n v="6.3857900000000001"/>
    <n v="7.1485391245942003"/>
    <n v="8.1866972293225704"/>
    <s v="NULL"/>
    <s v="NULL"/>
    <s v="NULL"/>
    <s v="NULL"/>
    <s v="NULL"/>
    <s v="NULL"/>
    <s v="NULL"/>
    <s v="NULL"/>
    <s v="NULL"/>
    <s v="NULL"/>
    <s v="NULL"/>
    <s v="NULL"/>
    <x v="1"/>
    <n v="10"/>
  </r>
  <r>
    <x v="0"/>
    <n v="84"/>
    <s v="Lithuania"/>
    <n v="7"/>
    <s v="Ministry of Education and Science"/>
    <n v="2019070008"/>
    <s v="SMM8"/>
    <n v="612"/>
    <s v="Georgia"/>
    <n v="10007"/>
    <s v="Asia"/>
    <s v="Support to Masters' programme  for foreign students in Lithuanian high schools- imputed student costs"/>
    <s v="Support to Masters' programme  for foreign student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33.568040000000003"/>
    <n v="37.577566327101799"/>
    <n v="43.034828903203703"/>
    <n v="33.568040000000003"/>
    <n v="37.577566327101799"/>
    <n v="43.034828903203703"/>
    <s v="NULL"/>
    <s v="NULL"/>
    <s v="NULL"/>
    <s v="NULL"/>
    <s v="NULL"/>
    <s v="NULL"/>
    <s v="NULL"/>
    <s v="NULL"/>
    <s v="NULL"/>
    <s v="NULL"/>
    <s v="NULL"/>
    <s v="NULL"/>
    <x v="1"/>
    <n v="10"/>
  </r>
  <r>
    <x v="0"/>
    <n v="84"/>
    <s v="Lithuania"/>
    <n v="7"/>
    <s v="Ministry of Education and Science"/>
    <n v="2019070012"/>
    <s v="SMM12"/>
    <n v="86"/>
    <s v="Belarus"/>
    <n v="10010"/>
    <s v="Europe"/>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9.5370000000000008"/>
    <n v="10.6761446322624"/>
    <n v="12.2266049268844"/>
    <n v="9.5370000000000008"/>
    <n v="10.6761446322624"/>
    <n v="12.2266049268844"/>
    <s v="NULL"/>
    <s v="NULL"/>
    <s v="NULL"/>
    <s v="NULL"/>
    <s v="NULL"/>
    <s v="NULL"/>
    <s v="NULL"/>
    <s v="NULL"/>
    <s v="NULL"/>
    <s v="NULL"/>
    <s v="NULL"/>
    <s v="NULL"/>
    <x v="1"/>
    <n v="10"/>
  </r>
  <r>
    <x v="0"/>
    <n v="84"/>
    <s v="Lithuania"/>
    <n v="13"/>
    <s v="Ministry of Social Security and Labour"/>
    <n v="2019130001"/>
    <s v="SADM1"/>
    <n v="998"/>
    <s v="Developing countries, unspecified"/>
    <n v="10015"/>
    <s v="Developing countries, unspecified"/>
    <s v="International Labour Organisation - Assessed Contributions"/>
    <s v="International Labour Organisation - Assessed Contributions"/>
    <m/>
    <n v="8"/>
    <s v="NULL"/>
    <n v="99810"/>
    <s v="Sectors not specified"/>
    <n v="998"/>
    <x v="0"/>
    <s v="NULL"/>
    <s v="NULL"/>
    <s v="NULL"/>
    <s v="NULL"/>
    <s v="International Labour Organisation - Assessed Contributions"/>
    <n v="41302"/>
    <s v="International Labour Organisation - Assessed Contributions"/>
    <n v="41000"/>
    <s v="United Nations (UN) agency, fund or commission"/>
    <n v="110"/>
    <s v="Standard grant"/>
    <s v="B02"/>
    <s v="Core contributions to multilateral institutions"/>
    <x v="0"/>
    <m/>
    <s v="NULL"/>
    <m/>
    <s v="NULL"/>
    <s v="EUR"/>
    <n v="144.35759999999999"/>
    <n v="161.600358222322"/>
    <n v="185.06903044911499"/>
    <n v="144.35759999999999"/>
    <n v="161.600358222322"/>
    <n v="185.06903044911499"/>
    <s v="NULL"/>
    <s v="NULL"/>
    <s v="NULL"/>
    <s v="NULL"/>
    <s v="NULL"/>
    <s v="NULL"/>
    <s v="NULL"/>
    <s v="NULL"/>
    <s v="NULL"/>
    <s v="NULL"/>
    <s v="NULL"/>
    <s v="NULL"/>
    <x v="1"/>
    <n v="10"/>
  </r>
  <r>
    <x v="0"/>
    <n v="84"/>
    <s v="Lithuania"/>
    <n v="2"/>
    <s v="Ministry of Foreign Affairs"/>
    <n v="2019020044"/>
    <s v="VB44"/>
    <n v="85"/>
    <s v="Ukraine"/>
    <n v="10010"/>
    <s v="Europe"/>
    <s v="Installation of educational and sporting facilities in Avdiivka School No. 2 in Donetsk Region, Ukraine"/>
    <s v="The project will contribute to the implementation of the educational reform, which is foreseen in the new Ukraine's Law on Education, aiming to reform the Ukrainian comprehensive school education, to align Ukraine's school system more closely with European standards"/>
    <m/>
    <s v="4.a|4.1"/>
    <s v="NULL"/>
    <n v="11120"/>
    <s v="Education facilities and training"/>
    <n v="110"/>
    <x v="2"/>
    <n v="85"/>
    <s v="Education"/>
    <s v="P"/>
    <s v="Education"/>
    <s v="Other public entities in donor country"/>
    <n v="11004"/>
    <s v="Other public entities in donor country"/>
    <n v="11000"/>
    <s v="Donor Government"/>
    <n v="110"/>
    <s v="Standard grant"/>
    <s v="C01"/>
    <s v="Projects"/>
    <x v="1"/>
    <m/>
    <s v="NULL"/>
    <m/>
    <s v="NULL"/>
    <s v="EUR"/>
    <n v="43.445999999999998"/>
    <n v="48.6353968431658"/>
    <n v="55.698550660943802"/>
    <n v="43.445999999999998"/>
    <n v="48.6353968431658"/>
    <n v="55.698550660943802"/>
    <s v="NULL"/>
    <s v="NULL"/>
    <s v="NULL"/>
    <s v="NULL"/>
    <s v="NULL"/>
    <s v="NULL"/>
    <s v="NULL"/>
    <s v="NULL"/>
    <s v="NULL"/>
    <s v="NULL"/>
    <s v="NULL"/>
    <s v="NULL"/>
    <x v="1"/>
    <n v="10"/>
  </r>
  <r>
    <x v="0"/>
    <n v="84"/>
    <s v="Lithuania"/>
    <n v="2"/>
    <s v="Ministry of Foreign Affairs"/>
    <n v="2019020037"/>
    <s v="VB37"/>
    <n v="93"/>
    <s v="Moldova"/>
    <n v="10010"/>
    <s v="Europe"/>
    <s v="Safe and interoperable transport system in Moldova"/>
    <s v="The project aims at providing recommendations to  Moldavian transport institutions of how to implement tasks from EU-Moldova Association Agreement related to the assurance of safe, efficient and interoperable road, railway and maritime transport system"/>
    <m/>
    <n v="11.2"/>
    <s v="NULL"/>
    <n v="21011"/>
    <s v="Transport policy, planning and administration"/>
    <n v="210"/>
    <x v="7"/>
    <n v="522"/>
    <s v="Support activities for transportation"/>
    <s v="H"/>
    <s v="Transportation and storage"/>
    <s v="Other public entities in donor country"/>
    <n v="11004"/>
    <s v="Other public entities in donor country"/>
    <n v="11000"/>
    <s v="Donor Government"/>
    <n v="110"/>
    <s v="Standard grant"/>
    <s v="D01"/>
    <s v="In-kind technical co-operation experts"/>
    <x v="1"/>
    <m/>
    <s v="NULL"/>
    <m/>
    <s v="NULL"/>
    <s v="EUR"/>
    <n v="11.619009999999999"/>
    <n v="13.006839807455499"/>
    <n v="14.895779061709099"/>
    <n v="11.619009999999999"/>
    <n v="13.006839807455499"/>
    <n v="14.895779061709099"/>
    <s v="NULL"/>
    <s v="NULL"/>
    <s v="NULL"/>
    <s v="NULL"/>
    <s v="NULL"/>
    <s v="NULL"/>
    <s v="NULL"/>
    <s v="NULL"/>
    <s v="NULL"/>
    <s v="NULL"/>
    <s v="NULL"/>
    <s v="NULL"/>
    <x v="1"/>
    <n v="10"/>
  </r>
  <r>
    <x v="0"/>
    <n v="84"/>
    <s v="Lithuania"/>
    <n v="2"/>
    <s v="Ministry of Foreign Affairs"/>
    <n v="2019020129"/>
    <s v="VB98"/>
    <n v="998"/>
    <s v="Developing countries, unspecified"/>
    <n v="10015"/>
    <s v="Developing countries, unspecified"/>
    <s v="Contribution to World Trade Organisation - Doha Development Agenda Global Trust Fund"/>
    <s v="Contribution to World Trade Organisation - Doha Development Agenda Global Trust Fund, WTO-DDAGTF"/>
    <m/>
    <n v="17.100000000000001"/>
    <s v="NULL"/>
    <n v="99810"/>
    <s v="Sectors not specified"/>
    <n v="998"/>
    <x v="0"/>
    <s v="NULL"/>
    <s v="NULL"/>
    <s v="NULL"/>
    <s v="NULL"/>
    <s v="World Trade Organisation - Doha Development Agenda Global Trust Fund, WTO-DDAGTF"/>
    <n v="45003"/>
    <s v="World Trade Organisation - Doha Development Agenda Global Trust Fund "/>
    <n v="45000"/>
    <s v="World Trade Organisation (WTO)"/>
    <n v="110"/>
    <s v="Standard grant"/>
    <s v="B02"/>
    <s v="Core contributions to multilateral institutions"/>
    <x v="0"/>
    <m/>
    <s v="NULL"/>
    <m/>
    <s v="NULL"/>
    <s v="EUR"/>
    <n v="20"/>
    <n v="22.3888951080264"/>
    <n v="25.640358450004101"/>
    <n v="20"/>
    <n v="22.3888951080264"/>
    <n v="25.640358450004101"/>
    <s v="NULL"/>
    <s v="NULL"/>
    <s v="NULL"/>
    <s v="NULL"/>
    <s v="NULL"/>
    <s v="NULL"/>
    <s v="NULL"/>
    <s v="NULL"/>
    <s v="NULL"/>
    <s v="NULL"/>
    <s v="NULL"/>
    <s v="NULL"/>
    <x v="1"/>
    <n v="10"/>
  </r>
  <r>
    <x v="0"/>
    <n v="84"/>
    <s v="Lithuania"/>
    <n v="7"/>
    <s v="Ministry of Education and Science"/>
    <n v="2019070080"/>
    <s v="SMM80"/>
    <n v="85"/>
    <s v="Ukraine"/>
    <n v="10010"/>
    <s v="Europe"/>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2.2075"/>
    <n v="13.6656218515616"/>
    <n v="15.6502337889212"/>
    <n v="12.2075"/>
    <n v="13.6656218515616"/>
    <n v="15.6502337889212"/>
    <s v="NULL"/>
    <s v="NULL"/>
    <s v="NULL"/>
    <s v="NULL"/>
    <s v="NULL"/>
    <s v="NULL"/>
    <s v="NULL"/>
    <s v="NULL"/>
    <s v="NULL"/>
    <s v="NULL"/>
    <s v="NULL"/>
    <s v="NULL"/>
    <x v="1"/>
    <n v="10"/>
  </r>
  <r>
    <x v="0"/>
    <n v="84"/>
    <s v="Lithuania"/>
    <n v="20"/>
    <s v="Governments and Agencies and Other public institutions and Agencies"/>
    <n v="2019200049"/>
    <s v="KITOS49"/>
    <n v="611"/>
    <s v="Azerbaijan"/>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1.219000000000001"/>
    <n v="34.947945818873798"/>
    <n v="40.023317522533802"/>
    <n v="31.219000000000001"/>
    <n v="34.947945818873798"/>
    <n v="40.023317522533802"/>
    <s v="NULL"/>
    <s v="NULL"/>
    <s v="NULL"/>
    <s v="NULL"/>
    <s v="NULL"/>
    <s v="NULL"/>
    <s v="NULL"/>
    <s v="NULL"/>
    <s v="NULL"/>
    <s v="NULL"/>
    <s v="NULL"/>
    <s v="NULL"/>
    <x v="1"/>
    <n v="10"/>
  </r>
  <r>
    <x v="0"/>
    <n v="84"/>
    <s v="Lithuania"/>
    <n v="2"/>
    <s v="Ministry of Foreign Affairs"/>
    <n v="2019020065"/>
    <s v="VB65"/>
    <n v="630"/>
    <s v="Bhutan"/>
    <n v="10007"/>
    <s v="Asia"/>
    <s v="Institutional capacity building -cultural heritage in Bhutan"/>
    <s v="Project aims to share Lithuania's best practices in order to enhance institutional capacity and promote development of the policy for the protection of the cultural heritage and it's effective implementation, to strengthen capacities of Bhutan's officials to organize expositions and educational programs, as well as information dissemination campaigns."/>
    <m/>
    <n v="11.4"/>
    <s v="NULL"/>
    <n v="16066"/>
    <s v="Culture"/>
    <n v="160"/>
    <x v="3"/>
    <n v="9000"/>
    <s v="Creative, arts and entertainment activities"/>
    <s v="R"/>
    <s v="Arts, entertainment and recreation"/>
    <s v="Donor country-based NGO"/>
    <n v="22000"/>
    <s v="Donor country-based NGO"/>
    <n v="22000"/>
    <s v="Donor country-based NGO"/>
    <n v="110"/>
    <s v="Standard grant"/>
    <s v="C01"/>
    <s v="Projects"/>
    <x v="1"/>
    <m/>
    <s v="NULL"/>
    <m/>
    <s v="NULL"/>
    <s v="EUR"/>
    <n v="3.89846"/>
    <n v="4.3641106011418298"/>
    <n v="4.9978955901501401"/>
    <n v="3.89846"/>
    <n v="4.3641106011418298"/>
    <n v="4.9978955901501401"/>
    <s v="NULL"/>
    <s v="NULL"/>
    <s v="NULL"/>
    <s v="NULL"/>
    <s v="NULL"/>
    <s v="NULL"/>
    <s v="NULL"/>
    <s v="NULL"/>
    <s v="NULL"/>
    <s v="NULL"/>
    <s v="NULL"/>
    <s v="NULL"/>
    <x v="1"/>
    <n v="10"/>
  </r>
  <r>
    <x v="0"/>
    <n v="84"/>
    <s v="Lithuania"/>
    <n v="2"/>
    <s v="Ministry of Foreign Affairs"/>
    <n v="2019020018"/>
    <s v="VB18"/>
    <n v="86"/>
    <s v="Belarus"/>
    <n v="10010"/>
    <s v="Europe"/>
    <s v="Hrodna Impact Hub"/>
    <s v="Provision of basic entrepreneurship skills for young people in Hrodna region: activities include theory and practice, study visits, design of business plans under mentorship"/>
    <m/>
    <s v="8.3|4.4|10.2"/>
    <s v="NULL"/>
    <n v="11231"/>
    <s v="Basic life skills for youth"/>
    <n v="110"/>
    <x v="2"/>
    <n v="854"/>
    <s v="Other education"/>
    <s v="P"/>
    <s v="Education"/>
    <s v="Developing country-based NGO"/>
    <n v="23000"/>
    <s v="Developing country-based NGO"/>
    <n v="23000"/>
    <s v="Developing country-based NGO"/>
    <n v="110"/>
    <s v="Standard grant"/>
    <s v="C01"/>
    <s v="Projects"/>
    <x v="1"/>
    <m/>
    <s v="NULL"/>
    <m/>
    <s v="NULL"/>
    <s v="EUR"/>
    <n v="1.5"/>
    <n v="1.67916713310198"/>
    <n v="1.9230268837503"/>
    <n v="1.5"/>
    <n v="1.67916713310198"/>
    <n v="1.9230268837503"/>
    <s v="NULL"/>
    <s v="NULL"/>
    <s v="NULL"/>
    <s v="NULL"/>
    <s v="NULL"/>
    <s v="NULL"/>
    <s v="NULL"/>
    <s v="NULL"/>
    <s v="NULL"/>
    <s v="NULL"/>
    <s v="NULL"/>
    <s v="NULL"/>
    <x v="1"/>
    <n v="10"/>
  </r>
  <r>
    <x v="0"/>
    <n v="84"/>
    <s v="Lithuania"/>
    <n v="2"/>
    <s v="Ministry of Foreign Affairs"/>
    <n v="2019020119"/>
    <s v="JTD23"/>
    <n v="998"/>
    <s v="Developing countries, unspecified"/>
    <n v="10015"/>
    <s v="Developing countries, unspecified"/>
    <s v="Contribution to MINUSMA"/>
    <s v="Contribution to MINUSM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51.7687995"/>
    <n v="57.952311093697503"/>
    <n v="66.368528785319597"/>
    <n v="51.7687995"/>
    <n v="57.952311093697503"/>
    <n v="66.368528785319597"/>
    <s v="NULL"/>
    <s v="NULL"/>
    <s v="NULL"/>
    <s v="NULL"/>
    <s v="NULL"/>
    <s v="NULL"/>
    <s v="NULL"/>
    <s v="NULL"/>
    <s v="NULL"/>
    <s v="NULL"/>
    <s v="NULL"/>
    <s v="NULL"/>
    <x v="1"/>
    <n v="10"/>
  </r>
  <r>
    <x v="0"/>
    <n v="84"/>
    <s v="Lithuania"/>
    <n v="7"/>
    <s v="Ministry of Education and Science"/>
    <n v="2019070071"/>
    <s v="SMM71"/>
    <n v="665"/>
    <s v="Pakistan"/>
    <n v="10007"/>
    <s v="Asia"/>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2799999999999998"/>
    <n v="2.5523340423150098"/>
    <n v="2.9230008633004601"/>
    <n v="2.2799999999999998"/>
    <n v="2.5523340423150098"/>
    <n v="2.9230008633004601"/>
    <s v="NULL"/>
    <s v="NULL"/>
    <s v="NULL"/>
    <s v="NULL"/>
    <s v="NULL"/>
    <s v="NULL"/>
    <s v="NULL"/>
    <s v="NULL"/>
    <s v="NULL"/>
    <s v="NULL"/>
    <s v="NULL"/>
    <s v="NULL"/>
    <x v="1"/>
    <n v="10"/>
  </r>
  <r>
    <x v="0"/>
    <n v="84"/>
    <s v="Lithuania"/>
    <n v="20"/>
    <s v="Governments and Agencies and Other public institutions and Agencies"/>
    <n v="2019200077"/>
    <s v="KITOS77"/>
    <n v="86"/>
    <s v="Belarus"/>
    <n v="10010"/>
    <s v="Europe"/>
    <s v="National Cancer Institute - cooperation with counterparts in Belarus in medical research"/>
    <s v="National Cancer Institute - cooperation with counterparts in Belarus in medical research"/>
    <m/>
    <n v="3"/>
    <s v="NULL"/>
    <n v="12182"/>
    <s v="Medical research"/>
    <n v="120"/>
    <x v="6"/>
    <n v="7210"/>
    <s v="Research and experimental development on natural sciences and engineering"/>
    <s v="M"/>
    <s v="Professional, scientific and technical activities"/>
    <s v="Other public entities in donor country"/>
    <n v="11004"/>
    <s v="Other public entities in donor country"/>
    <n v="11000"/>
    <s v="Donor Government"/>
    <n v="110"/>
    <s v="Standard grant"/>
    <s v="D02"/>
    <s v="Other technical co-operation"/>
    <x v="1"/>
    <m/>
    <s v="NULL"/>
    <m/>
    <s v="NULL"/>
    <s v="EUR"/>
    <n v="4.157"/>
    <n v="4.6535318482032899"/>
    <n v="5.3293485038333399"/>
    <n v="4.157"/>
    <n v="4.6535318482032899"/>
    <n v="5.3293485038333399"/>
    <s v="NULL"/>
    <s v="NULL"/>
    <s v="NULL"/>
    <s v="NULL"/>
    <s v="NULL"/>
    <s v="NULL"/>
    <s v="NULL"/>
    <s v="NULL"/>
    <s v="NULL"/>
    <s v="NULL"/>
    <s v="NULL"/>
    <s v="NULL"/>
    <x v="1"/>
    <n v="10"/>
  </r>
  <r>
    <x v="0"/>
    <n v="84"/>
    <s v="Lithuania"/>
    <n v="7"/>
    <s v="Ministry of Education and Science"/>
    <n v="2019070067"/>
    <s v="SMM67"/>
    <n v="612"/>
    <s v="Georgia"/>
    <n v="10007"/>
    <s v="Asia"/>
    <s v="Support to Cultural Centre of Georgian Technical University"/>
    <s v="Support to Cultural Centre of Georgian Technical University"/>
    <m/>
    <s v="8.9|4.7"/>
    <s v="NULL"/>
    <n v="16066"/>
    <s v="Culture"/>
    <n v="160"/>
    <x v="3"/>
    <n v="9000"/>
    <s v="Creative, arts and entertainment activities"/>
    <s v="R"/>
    <s v="Arts, entertainment and recre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1"/>
    <m/>
    <s v="NULL"/>
    <m/>
    <s v="NULL"/>
    <s v="EUR"/>
    <n v="37.828000000000003"/>
    <n v="42.3463562073212"/>
    <n v="48.496173972337701"/>
    <n v="37.828000000000003"/>
    <n v="42.3463562073212"/>
    <n v="48.496173972337701"/>
    <s v="NULL"/>
    <s v="NULL"/>
    <s v="NULL"/>
    <s v="NULL"/>
    <s v="NULL"/>
    <s v="NULL"/>
    <s v="NULL"/>
    <s v="NULL"/>
    <s v="NULL"/>
    <s v="NULL"/>
    <s v="NULL"/>
    <s v="NULL"/>
    <x v="1"/>
    <n v="10"/>
  </r>
  <r>
    <x v="0"/>
    <n v="84"/>
    <s v="Lithuania"/>
    <n v="4"/>
    <s v="Ministry of Environment"/>
    <n v="2019040007"/>
    <s v="AM7"/>
    <n v="93"/>
    <s v="Moldova"/>
    <n v="10010"/>
    <s v="Europe"/>
    <s v="Development of renewable energy (solar energy) technologies in Moldova"/>
    <s v="Project aims at installing 55 kW solar power system for a multi-storey office building in Chisinau, Moldova"/>
    <m/>
    <s v="7.b|7.1"/>
    <s v="NULL"/>
    <n v="23232"/>
    <s v="Solar energy - thermal application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1.1000000000000001"/>
    <n v="1.23138923094145"/>
    <n v="1.41021971475022"/>
    <n v="1.1000000000000001"/>
    <n v="1.23138923094145"/>
    <n v="1.41021971475022"/>
    <s v="NULL"/>
    <s v="NULL"/>
    <s v="NULL"/>
    <s v="NULL"/>
    <s v="NULL"/>
    <s v="NULL"/>
    <s v="NULL"/>
    <s v="NULL"/>
    <s v="NULL"/>
    <s v="NULL"/>
    <s v="NULL"/>
    <s v="NULL"/>
    <x v="1"/>
    <n v="10"/>
  </r>
  <r>
    <x v="0"/>
    <n v="84"/>
    <s v="Lithuania"/>
    <n v="30"/>
    <s v="Local Authorities"/>
    <n v="2019300005"/>
    <s v="LA5"/>
    <n v="85"/>
    <s v="Ukraine"/>
    <n v="10010"/>
    <s v="Europe"/>
    <s v="Sharing of good practice with local authorities of Odesa, Ukraine on waste management and start-up of free economic zone and its development"/>
    <s v="Sharing of good practice with local authorities of Odesa, Ukraine on waste management and start-up of free economic zone and its development"/>
    <m/>
    <n v="11.6"/>
    <s v="NULL"/>
    <n v="14050"/>
    <s v="Waste management/disposal"/>
    <n v="140"/>
    <x v="19"/>
    <n v="382"/>
    <s v="Waste treatment and disposal"/>
    <s v="E"/>
    <s v="Water supply; sewerage, waste management and remediation activities"/>
    <s v="Local Government"/>
    <n v="11002"/>
    <s v="Local Government"/>
    <n v="11000"/>
    <s v="Donor Government"/>
    <n v="110"/>
    <s v="Standard grant"/>
    <s v="D02"/>
    <s v="Other technical co-operation"/>
    <x v="1"/>
    <m/>
    <s v="NULL"/>
    <m/>
    <s v="NULL"/>
    <s v="EUR"/>
    <n v="1.135"/>
    <n v="1.2705697973804999"/>
    <n v="1.4550903420377299"/>
    <n v="1.135"/>
    <n v="1.2705697973804999"/>
    <n v="1.4550903420377299"/>
    <s v="NULL"/>
    <s v="NULL"/>
    <s v="NULL"/>
    <s v="NULL"/>
    <s v="NULL"/>
    <s v="NULL"/>
    <s v="NULL"/>
    <s v="NULL"/>
    <s v="NULL"/>
    <s v="NULL"/>
    <s v="NULL"/>
    <s v="NULL"/>
    <x v="1"/>
    <n v="10"/>
  </r>
  <r>
    <x v="0"/>
    <n v="84"/>
    <s v="Lithuania"/>
    <n v="5"/>
    <s v="Ministry of Finance"/>
    <n v="2019050005"/>
    <s v="FIN5"/>
    <n v="71"/>
    <s v="Albania"/>
    <n v="10010"/>
    <s v="Europe"/>
    <s v="Exchange of best practices on public sector reform"/>
    <s v="28-29 January 2019 the Albanian delegation visited the Lithuanian Ministry of Finance together with representatives from the World Bank. The purpose of the visit: exchange of best practices on public sector reform plans. Lithuanian experts made presentations on accounting reform and information technology related topics."/>
    <m/>
    <s v="8.10|16.6"/>
    <s v="NULL"/>
    <n v="15118"/>
    <s v="National audit"/>
    <n v="150"/>
    <x v="1"/>
    <n v="8411"/>
    <s v="General public administration activities"/>
    <s v="O"/>
    <s v="Public administration and defence; compulsory social security"/>
    <s v="Central Government"/>
    <n v="11001"/>
    <s v="Central Government"/>
    <n v="11000"/>
    <s v="Donor Government"/>
    <n v="110"/>
    <s v="Standard grant"/>
    <s v="D02"/>
    <s v="Other technical co-operation"/>
    <x v="1"/>
    <m/>
    <s v="NULL"/>
    <m/>
    <s v="NULL"/>
    <s v="EUR"/>
    <n v="1.0255000000000001"/>
    <n v="1.14799059666405"/>
    <n v="1.3147093795239599"/>
    <n v="1.0255000000000001"/>
    <n v="1.14799059666405"/>
    <n v="1.3147093795239599"/>
    <s v="NULL"/>
    <s v="NULL"/>
    <s v="NULL"/>
    <s v="NULL"/>
    <s v="NULL"/>
    <s v="NULL"/>
    <s v="NULL"/>
    <s v="NULL"/>
    <s v="NULL"/>
    <s v="NULL"/>
    <s v="NULL"/>
    <s v="NULL"/>
    <x v="1"/>
    <n v="10"/>
  </r>
  <r>
    <x v="0"/>
    <n v="84"/>
    <s v="Lithuania"/>
    <n v="13"/>
    <s v="Ministry of Social Security and Labour"/>
    <n v="2019130009"/>
    <s v="SADM9"/>
    <n v="612"/>
    <s v="Georgia"/>
    <n v="10007"/>
    <s v="Asia"/>
    <s v="Bilateral support to Georgian Youth Agency of youth policy related issues"/>
    <s v="Bilateral support to Georgian Youth Agency of youth policy related issues"/>
    <m/>
    <s v="8.6|4.4"/>
    <s v="NULL"/>
    <n v="11110"/>
    <s v="Education policy and administrative management"/>
    <n v="110"/>
    <x v="2"/>
    <n v="85"/>
    <s v="Education"/>
    <s v="P"/>
    <s v="Education"/>
    <s v="Central Government"/>
    <n v="11001"/>
    <s v="Central Government"/>
    <n v="11000"/>
    <s v="Donor Government"/>
    <n v="110"/>
    <s v="Standard grant"/>
    <s v="D02"/>
    <s v="Other technical co-operation"/>
    <x v="1"/>
    <m/>
    <s v="NULL"/>
    <m/>
    <s v="NULL"/>
    <s v="EUR"/>
    <n v="1.4810000000000001"/>
    <n v="1.6578976827493599"/>
    <n v="1.8986685432228001"/>
    <n v="1.4810000000000001"/>
    <n v="1.6578976827493599"/>
    <n v="1.8986685432228001"/>
    <s v="NULL"/>
    <s v="NULL"/>
    <s v="NULL"/>
    <s v="NULL"/>
    <s v="NULL"/>
    <s v="NULL"/>
    <s v="NULL"/>
    <s v="NULL"/>
    <s v="NULL"/>
    <s v="NULL"/>
    <s v="NULL"/>
    <s v="NULL"/>
    <x v="1"/>
    <n v="10"/>
  </r>
  <r>
    <x v="0"/>
    <n v="84"/>
    <s v="Lithuania"/>
    <n v="2"/>
    <s v="Ministry of Foreign Affairs"/>
    <n v="2019020075"/>
    <s v="VB75"/>
    <n v="498"/>
    <s v="America, regional"/>
    <n v="10004"/>
    <s v="America"/>
    <s v="Contribution to EU-LAC Foundation"/>
    <s v="Contribution to EU-LAC Foundation"/>
    <m/>
    <n v="17"/>
    <s v="NULL"/>
    <n v="43010"/>
    <s v="Multisector aid"/>
    <n v="430"/>
    <x v="13"/>
    <s v="NULL"/>
    <s v="NULL"/>
    <s v="NULL"/>
    <s v="NULL"/>
    <s v="European Union Institution (EU)"/>
    <n v="42001"/>
    <s v="European Commission - Development Share of Budget"/>
    <n v="42000"/>
    <s v="European Union Institutions"/>
    <n v="110"/>
    <s v="Standard grant"/>
    <s v="B03"/>
    <s v="Contributions to specific purpose programmes and funds managed by implementing partners (excluding self-benefit)"/>
    <x v="0"/>
    <m/>
    <s v="NULL"/>
    <m/>
    <s v="NULL"/>
    <s v="EUR"/>
    <n v="10"/>
    <n v="11.1944475540132"/>
    <n v="12.820179225002001"/>
    <n v="10"/>
    <n v="11.1944475540132"/>
    <n v="12.820179225002001"/>
    <s v="NULL"/>
    <s v="NULL"/>
    <s v="NULL"/>
    <s v="NULL"/>
    <s v="NULL"/>
    <s v="NULL"/>
    <s v="NULL"/>
    <s v="NULL"/>
    <s v="NULL"/>
    <s v="NULL"/>
    <s v="NULL"/>
    <s v="NULL"/>
    <x v="1"/>
    <n v="10"/>
  </r>
  <r>
    <x v="0"/>
    <n v="84"/>
    <s v="Lithuania"/>
    <n v="2"/>
    <s v="Ministry of Foreign Affairs"/>
    <n v="2019020116"/>
    <s v="JTD20"/>
    <n v="998"/>
    <s v="Developing countries, unspecified"/>
    <n v="10015"/>
    <s v="Developing countries, unspecified"/>
    <s v="Contribution to MINUJUSTH"/>
    <s v="Contribution to MINUJUSTH"/>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5210110000000001"/>
    <n v="2.8221325422590402"/>
    <n v="3.2319812848201601"/>
    <n v="2.5210110000000001"/>
    <n v="2.8221325422590402"/>
    <n v="3.2319812848201601"/>
    <s v="NULL"/>
    <s v="NULL"/>
    <s v="NULL"/>
    <s v="NULL"/>
    <s v="NULL"/>
    <s v="NULL"/>
    <s v="NULL"/>
    <s v="NULL"/>
    <s v="NULL"/>
    <s v="NULL"/>
    <s v="NULL"/>
    <s v="NULL"/>
    <x v="1"/>
    <n v="10"/>
  </r>
  <r>
    <x v="0"/>
    <n v="84"/>
    <s v="Lithuania"/>
    <n v="2"/>
    <s v="Ministry of Foreign Affairs"/>
    <n v="2019020083"/>
    <s v="VB83"/>
    <n v="85"/>
    <s v="Ukraine"/>
    <n v="10010"/>
    <s v="Europe"/>
    <s v="Contribution to UNICEF, giving priority for the projects in Ukraine"/>
    <s v="Contribution to UNICEF, giving priority for the projects in Ukraine"/>
    <m/>
    <s v="3|2|1"/>
    <s v="NULL"/>
    <n v="72010"/>
    <s v="Material relief assistance and services "/>
    <n v="700"/>
    <x v="8"/>
    <n v="8423"/>
    <s v="Public order and safety activities"/>
    <s v="O"/>
    <s v="Public administration and defence; compulsory social security"/>
    <s v="United Nations Children's Fund, UNICEF"/>
    <n v="41122"/>
    <s v="United Nations Children’s Fund "/>
    <n v="41000"/>
    <s v="United Nations (UN) agency, fund or commission"/>
    <n v="110"/>
    <s v="Standard grant"/>
    <s v="B03"/>
    <s v="Contributions to specific purpose programmes and funds managed by implementing partners (excluding self-benefit)"/>
    <x v="1"/>
    <m/>
    <s v="NULL"/>
    <m/>
    <s v="NULL"/>
    <s v="EUR"/>
    <n v="15"/>
    <n v="16.791671331019799"/>
    <n v="19.230268837503001"/>
    <n v="15"/>
    <n v="16.791671331019799"/>
    <n v="19.230268837503001"/>
    <s v="NULL"/>
    <s v="NULL"/>
    <s v="NULL"/>
    <s v="NULL"/>
    <s v="NULL"/>
    <s v="NULL"/>
    <s v="NULL"/>
    <s v="NULL"/>
    <s v="NULL"/>
    <s v="NULL"/>
    <s v="NULL"/>
    <s v="NULL"/>
    <x v="1"/>
    <n v="10"/>
  </r>
  <r>
    <x v="0"/>
    <n v="84"/>
    <s v="Lithuania"/>
    <n v="7"/>
    <s v="Ministry of Education and Science"/>
    <n v="2019070039"/>
    <s v="SMM39"/>
    <n v="93"/>
    <s v="Moldova"/>
    <n v="10010"/>
    <s v="Europe"/>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1"/>
    <n v="1.9142505317362599"/>
    <n v="2.1922506474753498"/>
    <n v="1.71"/>
    <n v="1.9142505317362599"/>
    <n v="2.1922506474753498"/>
    <s v="NULL"/>
    <s v="NULL"/>
    <s v="NULL"/>
    <s v="NULL"/>
    <s v="NULL"/>
    <s v="NULL"/>
    <s v="NULL"/>
    <s v="NULL"/>
    <s v="NULL"/>
    <s v="NULL"/>
    <s v="NULL"/>
    <s v="NULL"/>
    <x v="1"/>
    <n v="10"/>
  </r>
  <r>
    <x v="0"/>
    <n v="84"/>
    <s v="Lithuania"/>
    <n v="7"/>
    <s v="Ministry of Education and Science"/>
    <n v="2019070066"/>
    <s v="SMM66"/>
    <n v="86"/>
    <s v="Belarus"/>
    <n v="10010"/>
    <s v="Europe"/>
    <s v="Support to non-formal education in Belarus"/>
    <s v="Support to non-formal education in reginal Belarus schools"/>
    <m/>
    <s v="4.5|4.4"/>
    <s v="NULL"/>
    <n v="11231"/>
    <s v="Basic life skills for youth"/>
    <n v="110"/>
    <x v="2"/>
    <n v="854"/>
    <s v="Other education"/>
    <s v="P"/>
    <s v="Education"/>
    <s v="Central Government"/>
    <n v="11001"/>
    <s v="Central Government"/>
    <n v="11000"/>
    <s v="Donor Government"/>
    <n v="110"/>
    <s v="Standard grant"/>
    <s v="C01"/>
    <s v="Projects"/>
    <x v="1"/>
    <m/>
    <s v="NULL"/>
    <m/>
    <s v="NULL"/>
    <s v="EUR"/>
    <n v="10.3"/>
    <n v="11.5302809806336"/>
    <n v="13.204784601752101"/>
    <n v="10.3"/>
    <n v="11.5302809806336"/>
    <n v="13.204784601752101"/>
    <s v="NULL"/>
    <s v="NULL"/>
    <s v="NULL"/>
    <s v="NULL"/>
    <s v="NULL"/>
    <s v="NULL"/>
    <s v="NULL"/>
    <s v="NULL"/>
    <s v="NULL"/>
    <s v="NULL"/>
    <s v="NULL"/>
    <s v="NULL"/>
    <x v="1"/>
    <n v="10"/>
  </r>
  <r>
    <x v="0"/>
    <n v="84"/>
    <s v="Lithuania"/>
    <n v="2"/>
    <s v="Ministry of Foreign Affairs"/>
    <n v="2019020114"/>
    <s v="JTD18"/>
    <n v="998"/>
    <s v="Developing countries, unspecified"/>
    <n v="10015"/>
    <s v="Developing countries, unspecified"/>
    <s v="Contribution to UNMIK"/>
    <s v="Contribution to UNMIK"/>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5063465"/>
    <n v="1.6862716892421401"/>
    <n v="1.9311632104954499"/>
    <n v="1.5063465"/>
    <n v="1.6862716892421401"/>
    <n v="1.9311632104954499"/>
    <s v="NULL"/>
    <s v="NULL"/>
    <s v="NULL"/>
    <s v="NULL"/>
    <s v="NULL"/>
    <s v="NULL"/>
    <s v="NULL"/>
    <s v="NULL"/>
    <s v="NULL"/>
    <s v="NULL"/>
    <s v="NULL"/>
    <s v="NULL"/>
    <x v="1"/>
    <n v="10"/>
  </r>
  <r>
    <x v="0"/>
    <n v="84"/>
    <s v="Lithuania"/>
    <n v="7"/>
    <s v="Ministry of Education and Science"/>
    <n v="2019070056"/>
    <s v="SMM56"/>
    <n v="612"/>
    <s v="Georgia"/>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23.42"/>
    <n v="26.217396171498901"/>
    <n v="30.024859744954799"/>
    <n v="23.42"/>
    <n v="26.217396171498901"/>
    <n v="30.024859744954799"/>
    <s v="NULL"/>
    <s v="NULL"/>
    <s v="NULL"/>
    <s v="NULL"/>
    <s v="NULL"/>
    <s v="NULL"/>
    <s v="NULL"/>
    <s v="NULL"/>
    <s v="NULL"/>
    <s v="NULL"/>
    <s v="NULL"/>
    <s v="NULL"/>
    <x v="1"/>
    <n v="10"/>
  </r>
  <r>
    <x v="0"/>
    <n v="84"/>
    <s v="Lithuania"/>
    <n v="2"/>
    <s v="Ministry of Foreign Affairs"/>
    <n v="2019020057"/>
    <s v="VB57"/>
    <n v="247"/>
    <s v="Côte d'Ivoire"/>
    <n v="10001"/>
    <s v="Africa"/>
    <s v="Women innovative business development in Ivory Coast 'Expand Ivory Coast'"/>
    <s v="Project's aim is to reduce gender inequalities in Ivory Coast by empowering women entrepreneurs."/>
    <m/>
    <s v="5.b|5.5"/>
    <s v="NULL"/>
    <n v="15170"/>
    <s v="Women's rights organisations and movements, and government institutions"/>
    <n v="150"/>
    <x v="1"/>
    <n v="9499"/>
    <s v="Activities of other membership organizations n.e.c."/>
    <s v="S"/>
    <s v="Other service activities"/>
    <s v="Other public entities in donor country"/>
    <n v="11004"/>
    <s v="Other public entities in donor country"/>
    <n v="11000"/>
    <s v="Donor Government"/>
    <n v="110"/>
    <s v="Standard grant"/>
    <s v="C01"/>
    <s v="Projects"/>
    <x v="1"/>
    <m/>
    <s v="NULL"/>
    <m/>
    <s v="NULL"/>
    <s v="EUR"/>
    <n v="23.987549999999999"/>
    <n v="26.852737042427002"/>
    <n v="30.7524690168697"/>
    <n v="23.987549999999999"/>
    <n v="26.852737042427002"/>
    <n v="30.7524690168697"/>
    <s v="NULL"/>
    <s v="NULL"/>
    <s v="NULL"/>
    <s v="NULL"/>
    <s v="NULL"/>
    <s v="NULL"/>
    <s v="NULL"/>
    <s v="NULL"/>
    <s v="NULL"/>
    <s v="NULL"/>
    <s v="NULL"/>
    <s v="NULL"/>
    <x v="1"/>
    <n v="10"/>
  </r>
  <r>
    <x v="0"/>
    <n v="84"/>
    <s v="Lithuania"/>
    <n v="7"/>
    <s v="Ministry of Education and Science"/>
    <n v="2019070007"/>
    <s v="SMM7"/>
    <n v="86"/>
    <s v="Belarus"/>
    <n v="10010"/>
    <s v="Europe"/>
    <s v="Support to Masters' programme  for foreign students in Lithuanian high schools- imputed student costs"/>
    <s v="Support to Masters' programme  for foreign student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9.428999999999998"/>
    <n v="21.749692152692301"/>
    <n v="24.908326216256398"/>
    <n v="19.428999999999998"/>
    <n v="21.749692152692301"/>
    <n v="24.908326216256398"/>
    <s v="NULL"/>
    <s v="NULL"/>
    <s v="NULL"/>
    <s v="NULL"/>
    <s v="NULL"/>
    <s v="NULL"/>
    <s v="NULL"/>
    <s v="NULL"/>
    <s v="NULL"/>
    <s v="NULL"/>
    <s v="NULL"/>
    <s v="NULL"/>
    <x v="1"/>
    <n v="10"/>
  </r>
  <r>
    <x v="0"/>
    <n v="84"/>
    <s v="Lithuania"/>
    <n v="20"/>
    <s v="Governments and Agencies and Other public institutions and Agencies"/>
    <n v="2019200047"/>
    <s v="KITOS47"/>
    <n v="71"/>
    <s v="Albania"/>
    <n v="10010"/>
    <s v="Europe"/>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
    <n v="1.9030560841822499"/>
    <n v="2.17943046825035"/>
    <n v="1.7"/>
    <n v="1.9030560841822499"/>
    <n v="2.17943046825035"/>
    <s v="NULL"/>
    <s v="NULL"/>
    <s v="NULL"/>
    <s v="NULL"/>
    <s v="NULL"/>
    <s v="NULL"/>
    <s v="NULL"/>
    <s v="NULL"/>
    <s v="NULL"/>
    <s v="NULL"/>
    <s v="NULL"/>
    <s v="NULL"/>
    <x v="1"/>
    <n v="10"/>
  </r>
  <r>
    <x v="0"/>
    <n v="84"/>
    <s v="Lithuania"/>
    <n v="2"/>
    <s v="Ministry of Foreign Affairs"/>
    <n v="2019020030"/>
    <s v="VB30"/>
    <n v="612"/>
    <s v="Georgia"/>
    <n v="10007"/>
    <s v="Asia"/>
    <s v="Increasing societal resilience by raising awareness on hostile narratives and by enhancing media literacy"/>
    <s v="Increasing societal resilience by raising awareness on hostile narratives and by enhancing media literacy"/>
    <m/>
    <s v="16.a|16.7"/>
    <s v="NULL"/>
    <n v="15150"/>
    <s v="Democratic participation and civil society"/>
    <n v="150"/>
    <x v="1"/>
    <n v="9492"/>
    <s v="Activities of political organizations"/>
    <s v="S"/>
    <s v="Other service activities"/>
    <s v="Developing country-based NGO"/>
    <n v="23000"/>
    <s v="Developing country-based NGO"/>
    <n v="23000"/>
    <s v="Developing country-based NGO"/>
    <n v="110"/>
    <s v="Standard grant"/>
    <s v="C01"/>
    <s v="Projects"/>
    <x v="1"/>
    <m/>
    <s v="NULL"/>
    <m/>
    <s v="NULL"/>
    <s v="EUR"/>
    <n v="7.10412"/>
    <n v="7.9526698757416296"/>
    <n v="9.1076091635921408"/>
    <n v="7.10412"/>
    <n v="7.9526698757416296"/>
    <n v="9.1076091635921408"/>
    <s v="NULL"/>
    <s v="NULL"/>
    <s v="NULL"/>
    <s v="NULL"/>
    <s v="NULL"/>
    <s v="NULL"/>
    <s v="NULL"/>
    <s v="NULL"/>
    <s v="NULL"/>
    <s v="NULL"/>
    <s v="NULL"/>
    <s v="NULL"/>
    <x v="1"/>
    <n v="10"/>
  </r>
  <r>
    <x v="0"/>
    <n v="84"/>
    <s v="Lithuania"/>
    <n v="2"/>
    <s v="Ministry of Foreign Affairs"/>
    <n v="2019020020"/>
    <s v="VB20"/>
    <n v="86"/>
    <s v="Belarus"/>
    <n v="10010"/>
    <s v="Europe"/>
    <s v="Creative rehabilitation for children with disabilities 'Building/creating together'"/>
    <s v="Project aims at introducing rehabilitation through art activities and painting, also to raise public attention to situation of disabled people"/>
    <m/>
    <s v="4.a"/>
    <s v="NULL"/>
    <n v="16065"/>
    <s v="Recreation and sport"/>
    <n v="160"/>
    <x v="3"/>
    <n v="931"/>
    <s v="Sports activities"/>
    <s v="R"/>
    <s v="Arts, entertainment and recreation"/>
    <s v="Other"/>
    <n v="90000"/>
    <s v="Other"/>
    <n v="90000"/>
    <s v="Other"/>
    <n v="110"/>
    <s v="Standard grant"/>
    <s v="C01"/>
    <s v="Projects"/>
    <x v="1"/>
    <m/>
    <s v="NULL"/>
    <m/>
    <s v="NULL"/>
    <s v="EUR"/>
    <n v="0.75"/>
    <n v="0.83958356655099098"/>
    <n v="0.96151344187515198"/>
    <n v="0.75"/>
    <n v="0.83958356655099098"/>
    <n v="0.96151344187515198"/>
    <s v="NULL"/>
    <s v="NULL"/>
    <s v="NULL"/>
    <s v="NULL"/>
    <s v="NULL"/>
    <s v="NULL"/>
    <s v="NULL"/>
    <s v="NULL"/>
    <s v="NULL"/>
    <s v="NULL"/>
    <s v="NULL"/>
    <s v="NULL"/>
    <x v="1"/>
    <n v="10"/>
  </r>
  <r>
    <x v="0"/>
    <n v="84"/>
    <s v="Lithuania"/>
    <n v="20"/>
    <s v="Governments and Agencies and Other public institutions and Agencies"/>
    <n v="2019200021"/>
    <s v="KITOS21"/>
    <n v="431"/>
    <s v="Brazil"/>
    <n v="10004"/>
    <s v="Americ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5"/>
    <n v="1.67916713310198"/>
    <n v="1.9230268837503"/>
    <n v="1.5"/>
    <n v="1.67916713310198"/>
    <n v="1.9230268837503"/>
    <s v="NULL"/>
    <s v="NULL"/>
    <s v="NULL"/>
    <s v="NULL"/>
    <s v="NULL"/>
    <s v="NULL"/>
    <s v="NULL"/>
    <s v="NULL"/>
    <s v="NULL"/>
    <s v="NULL"/>
    <s v="NULL"/>
    <s v="NULL"/>
    <x v="1"/>
    <n v="10"/>
  </r>
  <r>
    <x v="0"/>
    <n v="84"/>
    <s v="Lithuania"/>
    <n v="20"/>
    <s v="Governments and Agencies and Other public institutions and Agencies"/>
    <n v="2019200075"/>
    <s v="KITOS75"/>
    <n v="63"/>
    <s v="Serbia"/>
    <n v="10010"/>
    <s v="Europe"/>
    <s v="Workshop for experts from Serbian veterinary services on African swine fever: prevention, control requirements, monitoring and liquidation"/>
    <s v="Workshop for experts from Serbian veterinary services on African swine fever: prevention, control requirements, monitoring and liquidation"/>
    <m/>
    <s v="2.a|2.5"/>
    <s v="NULL"/>
    <n v="31195"/>
    <s v="Livestock/veterinary services"/>
    <n v="310"/>
    <x v="9"/>
    <n v="7500"/>
    <s v="Veterinary activities"/>
    <s v="M"/>
    <s v="Professional, scientific and technical activities"/>
    <s v="Other public entities in donor country"/>
    <n v="11004"/>
    <s v="Other public entities in donor country"/>
    <n v="11000"/>
    <s v="Donor Government"/>
    <n v="110"/>
    <s v="Standard grant"/>
    <s v="D02"/>
    <s v="Other technical co-operation"/>
    <x v="1"/>
    <m/>
    <s v="NULL"/>
    <m/>
    <s v="NULL"/>
    <s v="EUR"/>
    <n v="1"/>
    <n v="1.11944475540132"/>
    <n v="1.2820179225002"/>
    <n v="1"/>
    <n v="1.11944475540132"/>
    <n v="1.2820179225002"/>
    <s v="NULL"/>
    <s v="NULL"/>
    <s v="NULL"/>
    <s v="NULL"/>
    <s v="NULL"/>
    <s v="NULL"/>
    <s v="NULL"/>
    <s v="NULL"/>
    <s v="NULL"/>
    <s v="NULL"/>
    <s v="NULL"/>
    <s v="NULL"/>
    <x v="1"/>
    <n v="10"/>
  </r>
  <r>
    <x v="0"/>
    <n v="84"/>
    <s v="Lithuania"/>
    <n v="2"/>
    <s v="Ministry of Foreign Affairs"/>
    <n v="2019020012"/>
    <s v="VB12"/>
    <n v="86"/>
    <s v="Belarus"/>
    <n v="10010"/>
    <s v="Europe"/>
    <s v="National youth competition 'What do I know about Europe?'"/>
    <s v="Competition targets wide audiences of youth at Belarus schools, colleges and universities by raising awareness about Belarus history in the European context and disseminating European values."/>
    <m/>
    <n v="11.4"/>
    <s v="NULL"/>
    <n v="16066"/>
    <s v="Culture"/>
    <n v="160"/>
    <x v="3"/>
    <n v="9000"/>
    <s v="Creative, arts and entertainment activities"/>
    <s v="R"/>
    <s v="Arts, entertainment and recreation"/>
    <s v="Other"/>
    <n v="90000"/>
    <s v="Other"/>
    <n v="90000"/>
    <s v="Other"/>
    <n v="110"/>
    <s v="Standard grant"/>
    <s v="C01"/>
    <s v="Projects"/>
    <x v="1"/>
    <m/>
    <s v="NULL"/>
    <m/>
    <s v="NULL"/>
    <s v="EUR"/>
    <n v="1.6"/>
    <n v="1.7911116086421099"/>
    <n v="2.05122867600033"/>
    <n v="1.6"/>
    <n v="1.7911116086421099"/>
    <n v="2.05122867600033"/>
    <s v="NULL"/>
    <s v="NULL"/>
    <s v="NULL"/>
    <s v="NULL"/>
    <s v="NULL"/>
    <s v="NULL"/>
    <s v="NULL"/>
    <s v="NULL"/>
    <s v="NULL"/>
    <s v="NULL"/>
    <s v="NULL"/>
    <s v="NULL"/>
    <x v="1"/>
    <n v="10"/>
  </r>
  <r>
    <x v="0"/>
    <n v="84"/>
    <s v="Lithuania"/>
    <n v="4"/>
    <s v="Ministry of Environment"/>
    <n v="2019040004"/>
    <s v="AM4"/>
    <n v="612"/>
    <s v="Georgia"/>
    <n v="10007"/>
    <s v="Asia"/>
    <s v="Sharing of good practice in the sectors of forestry and river basins' regulations"/>
    <s v="Presentation of Lithuanian forestry reform, forest ownership/property issues, forest restoration and forestry policy best practice as well as rivers basins' regulations in line with the European regulations, presented by Lithuanian experts to  Georgian parliamentarians during their visit to Lithuania, 27 March, 2019."/>
    <m/>
    <s v="6.6|15.2|15.1"/>
    <s v="NULL"/>
    <n v="14040"/>
    <s v="River basins development"/>
    <n v="140"/>
    <x v="19"/>
    <n v="4290"/>
    <s v="Construction of other civil engineering projects"/>
    <s v="F"/>
    <s v="Construction"/>
    <s v="Central Government"/>
    <n v="11001"/>
    <s v="Central Government"/>
    <n v="11000"/>
    <s v="Donor Government"/>
    <n v="110"/>
    <s v="Standard grant"/>
    <s v="D02"/>
    <s v="Other technical co-operation"/>
    <x v="1"/>
    <m/>
    <s v="NULL"/>
    <m/>
    <s v="NULL"/>
    <s v="EUR"/>
    <n v="0.02"/>
    <n v="2.2388895108026399E-2"/>
    <n v="2.5640358450004098E-2"/>
    <n v="0.02"/>
    <n v="2.2388895108026399E-2"/>
    <n v="2.5640358450004098E-2"/>
    <s v="NULL"/>
    <s v="NULL"/>
    <s v="NULL"/>
    <s v="NULL"/>
    <s v="NULL"/>
    <s v="NULL"/>
    <s v="NULL"/>
    <s v="NULL"/>
    <s v="NULL"/>
    <s v="NULL"/>
    <s v="NULL"/>
    <s v="NULL"/>
    <x v="1"/>
    <n v="10"/>
  </r>
  <r>
    <x v="0"/>
    <n v="84"/>
    <s v="Lithuania"/>
    <n v="4"/>
    <s v="Ministry of Environment"/>
    <n v="2019040004"/>
    <s v="AM4"/>
    <n v="612"/>
    <s v="Georgia"/>
    <n v="10007"/>
    <s v="Asia"/>
    <s v="Sharing of good practice in the sectors of forestry and river basins' regulations"/>
    <s v="Presentation of Lithuanian forestry reform, forest ownership/property issues, forest restoration and forestry policy best practice as well as rivers basins' regulations in line with the European regulations, presented by Lithuanian experts to  Georgian parliamentarians during their visit to Lithuania, 27 March, 2019."/>
    <m/>
    <s v="6.6|15.2|15.1"/>
    <s v="NULL"/>
    <n v="31210"/>
    <s v="Forestry policy and administrative management"/>
    <n v="310"/>
    <x v="9"/>
    <n v="2"/>
    <s v="Forestry and logging"/>
    <s v="A"/>
    <s v="Agriculture, forestry and fishing"/>
    <s v="Central Government"/>
    <n v="11001"/>
    <s v="Central Government"/>
    <n v="11000"/>
    <s v="Donor Government"/>
    <n v="110"/>
    <s v="Standard grant"/>
    <s v="D02"/>
    <s v="Other technical co-operation"/>
    <x v="1"/>
    <m/>
    <s v="NULL"/>
    <m/>
    <s v="NULL"/>
    <s v="EUR"/>
    <n v="0.08"/>
    <n v="8.9555580432105694E-2"/>
    <n v="0.10256143380001601"/>
    <n v="0.08"/>
    <n v="8.9555580432105694E-2"/>
    <n v="0.10256143380001601"/>
    <s v="NULL"/>
    <s v="NULL"/>
    <s v="NULL"/>
    <s v="NULL"/>
    <s v="NULL"/>
    <s v="NULL"/>
    <s v="NULL"/>
    <s v="NULL"/>
    <s v="NULL"/>
    <s v="NULL"/>
    <s v="NULL"/>
    <s v="NULL"/>
    <x v="1"/>
    <n v="10"/>
  </r>
  <r>
    <x v="0"/>
    <n v="84"/>
    <s v="Lithuania"/>
    <n v="2"/>
    <s v="Ministry of Foreign Affairs"/>
    <n v="2019020051"/>
    <s v="VB51"/>
    <n v="85"/>
    <s v="Ukraine"/>
    <n v="10010"/>
    <s v="Europe"/>
    <s v="Assistance to Ukraine in implementing the reform of the judicial system"/>
    <s v="The project aims at promoting justice sector reforms in Ukraine and contributing to strengthening the independence, transparency and reliability of the judiciary and institutions of self-governance of courts."/>
    <m/>
    <n v="16.3"/>
    <s v="NULL"/>
    <n v="15130"/>
    <s v="Legal and judicial development"/>
    <n v="150"/>
    <x v="1"/>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1"/>
    <m/>
    <s v="NULL"/>
    <m/>
    <s v="NULL"/>
    <s v="EUR"/>
    <n v="10.108370000000001"/>
    <n v="11.3157617821561"/>
    <n v="12.959111507263399"/>
    <n v="10.108370000000001"/>
    <n v="11.3157617821561"/>
    <n v="12.959111507263399"/>
    <s v="NULL"/>
    <s v="NULL"/>
    <s v="NULL"/>
    <s v="NULL"/>
    <s v="NULL"/>
    <s v="NULL"/>
    <s v="NULL"/>
    <s v="NULL"/>
    <s v="NULL"/>
    <s v="NULL"/>
    <s v="NULL"/>
    <s v="NULL"/>
    <x v="1"/>
    <n v="10"/>
  </r>
  <r>
    <x v="0"/>
    <n v="84"/>
    <s v="Lithuania"/>
    <n v="2"/>
    <s v="Ministry of Foreign Affairs"/>
    <n v="2019020100"/>
    <s v="JTD4"/>
    <n v="998"/>
    <s v="Developing countries, unspecified"/>
    <n v="10015"/>
    <s v="Developing countries, unspecified"/>
    <s v="Contribution to Council of Europe Youth Fund"/>
    <s v="Contribution to CoE Youth Fund"/>
    <m/>
    <n v="16.7"/>
    <s v="NULL"/>
    <n v="15150"/>
    <s v="Democratic participation and civil society"/>
    <n v="150"/>
    <x v="1"/>
    <n v="9492"/>
    <s v="Activities of political organizations"/>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EUR"/>
    <n v="3.6935424000000001"/>
    <n v="4.1347166685324099"/>
    <n v="4.7351875543144102"/>
    <n v="3.6935424000000001"/>
    <n v="4.1347166685324099"/>
    <n v="4.7351875543144102"/>
    <s v="NULL"/>
    <s v="NULL"/>
    <s v="NULL"/>
    <s v="NULL"/>
    <s v="NULL"/>
    <s v="NULL"/>
    <s v="NULL"/>
    <s v="NULL"/>
    <s v="NULL"/>
    <s v="NULL"/>
    <s v="NULL"/>
    <s v="NULL"/>
    <x v="1"/>
    <n v="10"/>
  </r>
  <r>
    <x v="0"/>
    <n v="84"/>
    <s v="Lithuania"/>
    <n v="6"/>
    <s v="Ministry of Economy"/>
    <n v="2019060003"/>
    <s v="EKMIN3"/>
    <n v="85"/>
    <s v="Ukraine"/>
    <n v="10010"/>
    <s v="Europe"/>
    <s v="Business forum ' Transfer of Lithuanian and EU experience to Dnipr region, Ukraine'"/>
    <s v="Business forum ' Transfer of Lithuanian and EU experience to Dnipr region, Ukraine'"/>
    <m/>
    <n v="8"/>
    <s v="NULL"/>
    <n v="25010"/>
    <s v="Business policy and administration"/>
    <n v="250"/>
    <x v="10"/>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1.1659999999999999"/>
    <n v="1.3052725847979401"/>
    <n v="1.4948328976352401"/>
    <n v="1.1659999999999999"/>
    <n v="1.3052725847979401"/>
    <n v="1.4948328976352401"/>
    <s v="NULL"/>
    <s v="NULL"/>
    <s v="NULL"/>
    <s v="NULL"/>
    <s v="NULL"/>
    <s v="NULL"/>
    <s v="NULL"/>
    <s v="NULL"/>
    <s v="NULL"/>
    <s v="NULL"/>
    <s v="NULL"/>
    <s v="NULL"/>
    <x v="1"/>
    <n v="10"/>
  </r>
  <r>
    <x v="0"/>
    <n v="84"/>
    <s v="Lithuania"/>
    <n v="7"/>
    <s v="Ministry of Education and Science"/>
    <n v="2019070049"/>
    <s v="SMM49"/>
    <n v="351"/>
    <s v="Honduras"/>
    <n v="10004"/>
    <s v="Americ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69"/>
    <n v="0.77241688122691099"/>
    <n v="0.88459236652513995"/>
    <n v="0.69"/>
    <n v="0.77241688122691099"/>
    <n v="0.88459236652513995"/>
    <s v="NULL"/>
    <s v="NULL"/>
    <s v="NULL"/>
    <s v="NULL"/>
    <s v="NULL"/>
    <s v="NULL"/>
    <s v="NULL"/>
    <s v="NULL"/>
    <s v="NULL"/>
    <s v="NULL"/>
    <s v="NULL"/>
    <s v="NULL"/>
    <x v="1"/>
    <n v="10"/>
  </r>
  <r>
    <x v="0"/>
    <n v="84"/>
    <s v="Lithuania"/>
    <n v="2"/>
    <s v="Ministry of Foreign Affairs"/>
    <n v="2019020067"/>
    <s v="VB67"/>
    <n v="998"/>
    <s v="Developing countries, unspecified"/>
    <n v="10015"/>
    <s v="Developing countries, unspecified"/>
    <s v="Human Rights Documentary Film Festival 'Inconvenient Films 2019"/>
    <s v="The project aims to use the experience and potential of international human rights documentary film festival 'Inconvenient Films as well as it's resources for a wide-reaching awareness raising campaign, informing Lithuanian society about sustainable development agenda. Educational platform of the project will reach out to schools encouraging participants to reflect on global issues such as migration, refugees, womens' rights and empowerment, climate changeand engage into dialogue about the needs of the developing countries."/>
    <m/>
    <n v="16"/>
    <s v="NULL"/>
    <n v="99820"/>
    <s v="Promotion of development awareness (non-sector allocable)"/>
    <n v="998"/>
    <x v="0"/>
    <s v="J"/>
    <s v="Information and communication"/>
    <s v="J"/>
    <s v="Information and communication"/>
    <s v="Donor country-based NGO"/>
    <n v="22000"/>
    <s v="Donor country-based NGO"/>
    <n v="22000"/>
    <s v="Donor country-based NGO"/>
    <n v="110"/>
    <s v="Standard grant"/>
    <s v="H00"/>
    <s v="Expenditures in the provider country"/>
    <x v="0"/>
    <m/>
    <s v="NULL"/>
    <m/>
    <s v="NULL"/>
    <s v="EUR"/>
    <n v="40"/>
    <n v="44.7777902160528"/>
    <n v="51.280716900008102"/>
    <n v="40"/>
    <n v="44.7777902160528"/>
    <n v="51.280716900008102"/>
    <s v="NULL"/>
    <s v="NULL"/>
    <s v="NULL"/>
    <s v="NULL"/>
    <s v="NULL"/>
    <s v="NULL"/>
    <s v="NULL"/>
    <s v="NULL"/>
    <s v="NULL"/>
    <s v="NULL"/>
    <s v="NULL"/>
    <s v="NULL"/>
    <x v="1"/>
    <n v="10"/>
  </r>
  <r>
    <x v="0"/>
    <n v="84"/>
    <s v="Lithuania"/>
    <n v="13"/>
    <s v="Ministry of Social Security and Labour"/>
    <n v="2019130002"/>
    <s v="SADM2"/>
    <n v="85"/>
    <s v="Ukraine"/>
    <n v="10010"/>
    <s v="Europe"/>
    <s v="Sharing of good practice with the Ukrainian Labour inspectorate"/>
    <s v="Support of the Lithuanian State Labour Inspectorate to Ukrainian Labour Service in the field of occupational safety and health, as well as in compliance with labour laws, and the exchange of good practice"/>
    <m/>
    <n v="8.8000000000000007"/>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7.3079999999999998"/>
    <n v="8.1809022724728493"/>
    <n v="9.3689869776314794"/>
    <n v="7.3079999999999998"/>
    <n v="8.1809022724728493"/>
    <n v="9.3689869776314794"/>
    <s v="NULL"/>
    <s v="NULL"/>
    <s v="NULL"/>
    <s v="NULL"/>
    <s v="NULL"/>
    <s v="NULL"/>
    <s v="NULL"/>
    <s v="NULL"/>
    <s v="NULL"/>
    <s v="NULL"/>
    <s v="NULL"/>
    <s v="NULL"/>
    <x v="1"/>
    <n v="10"/>
  </r>
  <r>
    <x v="0"/>
    <n v="84"/>
    <s v="Lithuania"/>
    <n v="7"/>
    <s v="Ministry of Education and Science"/>
    <n v="2019070019"/>
    <s v="SMM19"/>
    <n v="610"/>
    <s v="Armenia"/>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41459"/>
    <n v="1.5835553565431499"/>
    <n v="1.8135297329895601"/>
    <n v="1.41459"/>
    <n v="1.5835553565431499"/>
    <n v="1.8135297329895601"/>
    <s v="NULL"/>
    <s v="NULL"/>
    <s v="NULL"/>
    <s v="NULL"/>
    <s v="NULL"/>
    <s v="NULL"/>
    <s v="NULL"/>
    <s v="NULL"/>
    <s v="NULL"/>
    <s v="NULL"/>
    <s v="NULL"/>
    <s v="NULL"/>
    <x v="1"/>
    <n v="10"/>
  </r>
  <r>
    <x v="0"/>
    <n v="84"/>
    <s v="Lithuania"/>
    <n v="13"/>
    <s v="Ministry of Social Security and Labour"/>
    <n v="2019130005"/>
    <s v="SADM5"/>
    <n v="93"/>
    <s v="Moldova"/>
    <n v="10010"/>
    <s v="Europe"/>
    <s v="Sharing of good practice on social insurance issues"/>
    <s v="Sharing of good practice with Moldovan counterparts on social insurance issues"/>
    <m/>
    <s v="8.8|8.5"/>
    <s v="NULL"/>
    <n v="16010"/>
    <s v="Social Protection"/>
    <n v="160"/>
    <x v="3"/>
    <n v="8430"/>
    <s v="Compulsory social security activities"/>
    <s v="O"/>
    <s v="Public administration and defence; compulsory social security"/>
    <s v="Central Government"/>
    <n v="11001"/>
    <s v="Central Government"/>
    <n v="11000"/>
    <s v="Donor Government"/>
    <n v="110"/>
    <s v="Standard grant"/>
    <s v="D02"/>
    <s v="Other technical co-operation"/>
    <x v="1"/>
    <m/>
    <s v="NULL"/>
    <m/>
    <s v="NULL"/>
    <s v="EUR"/>
    <n v="3.1"/>
    <n v="3.4702787417440999"/>
    <n v="3.9742555597506302"/>
    <n v="3.1"/>
    <n v="3.4702787417440999"/>
    <n v="3.9742555597506302"/>
    <s v="NULL"/>
    <s v="NULL"/>
    <s v="NULL"/>
    <s v="NULL"/>
    <s v="NULL"/>
    <s v="NULL"/>
    <s v="NULL"/>
    <s v="NULL"/>
    <s v="NULL"/>
    <s v="NULL"/>
    <s v="NULL"/>
    <s v="NULL"/>
    <x v="1"/>
    <n v="10"/>
  </r>
  <r>
    <x v="0"/>
    <n v="84"/>
    <s v="Lithuania"/>
    <n v="7"/>
    <s v="Ministry of Education and Science"/>
    <n v="2019070061"/>
    <s v="SMM61"/>
    <n v="142"/>
    <s v="Egypt"/>
    <n v="10001"/>
    <s v="Africa"/>
    <s v="Support to non-formal education in Egypt"/>
    <s v="Support to non-formal education in Egypt"/>
    <m/>
    <s v="4.a|4.4"/>
    <s v="NULL"/>
    <n v="11230"/>
    <s v="Basic life skills for adults"/>
    <n v="110"/>
    <x v="2"/>
    <n v="854"/>
    <s v="Other education"/>
    <s v="P"/>
    <s v="Education"/>
    <s v="Central Government"/>
    <n v="11001"/>
    <s v="Central Government"/>
    <n v="11000"/>
    <s v="Donor Government"/>
    <n v="110"/>
    <s v="Standard grant"/>
    <s v="C01"/>
    <s v="Projects"/>
    <x v="1"/>
    <m/>
    <s v="NULL"/>
    <m/>
    <s v="NULL"/>
    <s v="EUR"/>
    <n v="1.35"/>
    <n v="1.51125041979178"/>
    <n v="1.7307241953752699"/>
    <n v="1.35"/>
    <n v="1.51125041979178"/>
    <n v="1.7307241953752699"/>
    <s v="NULL"/>
    <s v="NULL"/>
    <s v="NULL"/>
    <s v="NULL"/>
    <s v="NULL"/>
    <s v="NULL"/>
    <s v="NULL"/>
    <s v="NULL"/>
    <s v="NULL"/>
    <s v="NULL"/>
    <s v="NULL"/>
    <s v="NULL"/>
    <x v="1"/>
    <n v="10"/>
  </r>
  <r>
    <x v="0"/>
    <n v="84"/>
    <s v="Lithuania"/>
    <n v="13"/>
    <s v="Ministry of Social Security and Labour"/>
    <n v="2019130008"/>
    <s v="SADM8"/>
    <n v="86"/>
    <s v="Belarus"/>
    <n v="10010"/>
    <s v="Europe"/>
    <s v="Sharing of good practice with specialists from Belarus Centre of Medical Expertise and Rehabilitation"/>
    <s v="Sharing of good practice with specialists from Belarus Centre of Medical Expertise and Rehabilitation on issues of disability setting standards"/>
    <m/>
    <s v="17.18|10.2"/>
    <s v="NULL"/>
    <n v="16012"/>
    <s v="Social security (excl pensions)"/>
    <n v="160"/>
    <x v="3"/>
    <n v="8430"/>
    <s v="Compulsory social security activities"/>
    <s v="O"/>
    <s v="Public administration and defence; compulsory social security"/>
    <s v="Central Government"/>
    <n v="11001"/>
    <s v="Central Government"/>
    <n v="11000"/>
    <s v="Donor Government"/>
    <n v="110"/>
    <s v="Standard grant"/>
    <s v="D02"/>
    <s v="Other technical co-operation"/>
    <x v="1"/>
    <m/>
    <s v="NULL"/>
    <m/>
    <s v="NULL"/>
    <s v="EUR"/>
    <n v="4.3179999999999996"/>
    <n v="4.8337624538229003"/>
    <n v="5.5357533893558797"/>
    <n v="4.3179999999999996"/>
    <n v="4.8337624538229003"/>
    <n v="5.5357533893558797"/>
    <s v="NULL"/>
    <s v="NULL"/>
    <s v="NULL"/>
    <s v="NULL"/>
    <s v="NULL"/>
    <s v="NULL"/>
    <s v="NULL"/>
    <s v="NULL"/>
    <s v="NULL"/>
    <s v="NULL"/>
    <s v="NULL"/>
    <s v="NULL"/>
    <x v="1"/>
    <n v="10"/>
  </r>
  <r>
    <x v="0"/>
    <n v="84"/>
    <s v="Lithuania"/>
    <n v="20"/>
    <s v="Governments and Agencies and Other public institutions and Agencies"/>
    <n v="2019200074"/>
    <s v="KITOS74"/>
    <n v="998"/>
    <s v="Developing countries, unspecified"/>
    <n v="10015"/>
    <s v="Developing countries, unspecified"/>
    <s v="Contribution to International Committee for Animal Recording (ICAR)"/>
    <s v="Contribution to International Committee for Animal Recording (ICAR)"/>
    <m/>
    <s v="2.a|2.5"/>
    <s v="NULL"/>
    <n v="31195"/>
    <s v="Livestock/veterinary services"/>
    <n v="310"/>
    <x v="9"/>
    <n v="7500"/>
    <s v="Veterinary activities"/>
    <s v="M"/>
    <s v="Professional, scientific and technical activities"/>
    <s v="International Committee for Animal Recording (ICAR)"/>
    <n v="21000"/>
    <s v="International NGO"/>
    <n v="21000"/>
    <s v="International NGO"/>
    <n v="110"/>
    <s v="Standard grant"/>
    <s v="B01"/>
    <s v="Core support to NGOs, other private bodies, PPPs and research institutes"/>
    <x v="0"/>
    <m/>
    <s v="NULL"/>
    <m/>
    <s v="NULL"/>
    <s v="EUR"/>
    <n v="4.0999999999999996"/>
    <n v="4.5897234971454202"/>
    <n v="5.2562734822508297"/>
    <n v="4.0999999999999996"/>
    <n v="4.5897234971454202"/>
    <n v="5.2562734822508297"/>
    <s v="NULL"/>
    <s v="NULL"/>
    <s v="NULL"/>
    <s v="NULL"/>
    <s v="NULL"/>
    <s v="NULL"/>
    <s v="NULL"/>
    <s v="NULL"/>
    <s v="NULL"/>
    <s v="NULL"/>
    <s v="NULL"/>
    <s v="NULL"/>
    <x v="1"/>
    <n v="10"/>
  </r>
  <r>
    <x v="0"/>
    <n v="84"/>
    <s v="Lithuania"/>
    <n v="20"/>
    <s v="Governments and Agencies and Other public institutions and Agencies"/>
    <n v="2019200037"/>
    <s v="KITOS37"/>
    <n v="55"/>
    <s v="Türkiye"/>
    <n v="10010"/>
    <s v="Europe"/>
    <s v="Presentations in the 20th Scientific Congress of Asia Pacific Endodontic Confederation and 14th International Congress of Turkish Endodontic Society"/>
    <s v="Presentations in the 20th Scientific Congress of Asia Pacific Endodontic Confederation and 14th International Congress of Turkish Endodontic Society"/>
    <m/>
    <s v="4.c"/>
    <s v="NULL"/>
    <n v="11120"/>
    <s v="Education facilities and training"/>
    <n v="110"/>
    <x v="2"/>
    <n v="85"/>
    <s v="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1.512"/>
    <n v="1.6926004701668"/>
    <n v="1.93841109882031"/>
    <n v="1.512"/>
    <n v="1.6926004701668"/>
    <n v="1.93841109882031"/>
    <s v="NULL"/>
    <s v="NULL"/>
    <s v="NULL"/>
    <s v="NULL"/>
    <s v="NULL"/>
    <s v="NULL"/>
    <s v="NULL"/>
    <s v="NULL"/>
    <s v="NULL"/>
    <s v="NULL"/>
    <s v="NULL"/>
    <s v="NULL"/>
    <x v="1"/>
    <n v="10"/>
  </r>
  <r>
    <x v="0"/>
    <n v="84"/>
    <s v="Lithuania"/>
    <n v="4"/>
    <s v="Ministry of Environment"/>
    <n v="2019040022"/>
    <s v="AM22"/>
    <n v="998"/>
    <s v="Developing countries, unspecified"/>
    <n v="10015"/>
    <s v="Developing countries, unspecified"/>
    <s v="Contribution to the UN Bonn Convention Agreement on the Conservation of wild species"/>
    <s v="Contribution to the UN Bonn Convention Agreement on the Conservation of wild species"/>
    <m/>
    <s v="2.5|15.a|15.7"/>
    <s v="NULL"/>
    <n v="41030"/>
    <s v="Biodiversity"/>
    <n v="410"/>
    <x v="4"/>
    <n v="8412"/>
    <s v="Regulation of the activities of providing health care, education, cultural services and other social services, excluding social security"/>
    <s v="O"/>
    <s v="Public administration and defence; compulsory social security"/>
    <s v="UN Bonn Convention Agreement on the Conservation of wild species"/>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3.9630000000000001"/>
    <n v="4.4363595656554304"/>
    <n v="5.0806370268682999"/>
    <n v="3.9630000000000001"/>
    <n v="4.4363595656554304"/>
    <n v="5.0806370268682999"/>
    <s v="NULL"/>
    <s v="NULL"/>
    <s v="NULL"/>
    <s v="NULL"/>
    <s v="NULL"/>
    <s v="NULL"/>
    <s v="NULL"/>
    <s v="NULL"/>
    <s v="NULL"/>
    <s v="NULL"/>
    <s v="NULL"/>
    <s v="NULL"/>
    <x v="1"/>
    <n v="10"/>
  </r>
  <r>
    <x v="0"/>
    <n v="84"/>
    <s v="Lithuania"/>
    <n v="7"/>
    <s v="Ministry of Education and Science"/>
    <n v="2019070035"/>
    <s v="SMM35"/>
    <n v="613"/>
    <s v="Kazakhstan"/>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85"/>
    <n v="3.1904175528937699"/>
    <n v="3.6537510791255801"/>
    <n v="2.85"/>
    <n v="3.1904175528937699"/>
    <n v="3.6537510791255801"/>
    <s v="NULL"/>
    <s v="NULL"/>
    <s v="NULL"/>
    <s v="NULL"/>
    <s v="NULL"/>
    <s v="NULL"/>
    <s v="NULL"/>
    <s v="NULL"/>
    <s v="NULL"/>
    <s v="NULL"/>
    <s v="NULL"/>
    <s v="NULL"/>
    <x v="1"/>
    <n v="10"/>
  </r>
  <r>
    <x v="0"/>
    <n v="84"/>
    <s v="Lithuania"/>
    <n v="12"/>
    <s v="Ministry of the Interior"/>
    <n v="2019120001"/>
    <s v="VRM1"/>
    <n v="89"/>
    <s v="Europe, regional"/>
    <n v="10010"/>
    <s v="Europe"/>
    <s v="Contribution to activities of the EU Eastern Partnership Panel on Migration, Mobility and Integrated Border Control"/>
    <s v="Contribution to activities of the EU Eastern Partnership Panel on Migration, Mobility and Integrated Border Control"/>
    <m/>
    <n v="10.7"/>
    <s v="NULL"/>
    <n v="15190"/>
    <s v="Facilitation of orderly, safe, regular and responsible migration and mobility"/>
    <n v="150"/>
    <x v="1"/>
    <n v="8423"/>
    <s v="Public order and safety activities"/>
    <s v="O"/>
    <s v="Public administration and defence; compulsory social security"/>
    <s v="Central Government"/>
    <n v="11001"/>
    <s v="Central Government"/>
    <n v="11000"/>
    <s v="Donor Government"/>
    <n v="110"/>
    <s v="Standard grant"/>
    <s v="D01"/>
    <s v="In-kind technical co-operation experts"/>
    <x v="0"/>
    <m/>
    <s v="NULL"/>
    <m/>
    <s v="NULL"/>
    <s v="EUR"/>
    <n v="0.63980999999999999"/>
    <n v="0.71623194895331899"/>
    <n v="0.82024788699485496"/>
    <n v="0.63980999999999999"/>
    <n v="0.71623194895331899"/>
    <n v="0.82024788699485496"/>
    <s v="NULL"/>
    <s v="NULL"/>
    <s v="NULL"/>
    <s v="NULL"/>
    <s v="NULL"/>
    <s v="NULL"/>
    <s v="NULL"/>
    <s v="NULL"/>
    <s v="NULL"/>
    <s v="NULL"/>
    <s v="NULL"/>
    <s v="NULL"/>
    <x v="1"/>
    <n v="10"/>
  </r>
  <r>
    <x v="0"/>
    <n v="84"/>
    <s v="Lithuania"/>
    <n v="8"/>
    <s v="Ministry of Transport and Communications"/>
    <n v="2019080008"/>
    <s v="SUMIN8"/>
    <n v="89"/>
    <s v="Europe, regional"/>
    <n v="10010"/>
    <s v="Europe"/>
    <s v="Eastern Partnership - 17th Transport Panel"/>
    <s v="Eastern Partnership - 17th Transport Panel"/>
    <m/>
    <n v="11.2"/>
    <s v="NULL"/>
    <n v="21011"/>
    <s v="Transport policy, planning and administration"/>
    <n v="210"/>
    <x v="7"/>
    <n v="522"/>
    <s v="Support activities for transportation"/>
    <s v="H"/>
    <s v="Transportation and storage"/>
    <s v="Central Government"/>
    <n v="11001"/>
    <s v="Central Government"/>
    <n v="11000"/>
    <s v="Donor Government"/>
    <n v="110"/>
    <s v="Standard grant"/>
    <s v="D02"/>
    <s v="Other technical co-operation"/>
    <x v="0"/>
    <m/>
    <s v="NULL"/>
    <m/>
    <s v="NULL"/>
    <s v="EUR"/>
    <n v="3.0413999999999999"/>
    <n v="3.4046792790775799"/>
    <n v="3.8991293094921202"/>
    <n v="3.0413999999999999"/>
    <n v="3.4046792790775799"/>
    <n v="3.8991293094921202"/>
    <s v="NULL"/>
    <s v="NULL"/>
    <s v="NULL"/>
    <s v="NULL"/>
    <s v="NULL"/>
    <s v="NULL"/>
    <s v="NULL"/>
    <s v="NULL"/>
    <s v="NULL"/>
    <s v="NULL"/>
    <s v="NULL"/>
    <s v="NULL"/>
    <x v="1"/>
    <n v="10"/>
  </r>
  <r>
    <x v="0"/>
    <n v="84"/>
    <s v="Lithuania"/>
    <n v="20"/>
    <s v="Governments and Agencies and Other public institutions and Agencies"/>
    <n v="2019200024"/>
    <s v="KITOS24"/>
    <n v="730"/>
    <s v="China (People's Republic of)"/>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7.1340000000000003"/>
    <n v="7.9861188850330196"/>
    <n v="9.1459158591164496"/>
    <n v="7.1340000000000003"/>
    <n v="7.9861188850330196"/>
    <n v="9.1459158591164496"/>
    <s v="NULL"/>
    <s v="NULL"/>
    <s v="NULL"/>
    <s v="NULL"/>
    <s v="NULL"/>
    <s v="NULL"/>
    <s v="NULL"/>
    <s v="NULL"/>
    <s v="NULL"/>
    <s v="NULL"/>
    <s v="NULL"/>
    <s v="NULL"/>
    <x v="1"/>
    <n v="10"/>
  </r>
  <r>
    <x v="0"/>
    <n v="84"/>
    <s v="Lithuania"/>
    <n v="2"/>
    <s v="Ministry of Foreign Affairs"/>
    <n v="2019020097"/>
    <s v="JTD1"/>
    <n v="998"/>
    <s v="Developing countries, unspecified"/>
    <n v="10015"/>
    <s v="Developing countries, unspecified"/>
    <s v="Core Contribution Council of Europe, CoE"/>
    <s v="Core contribution to the Council of Europe, CoE"/>
    <m/>
    <n v="16"/>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222.072272"/>
    <n v="248.59764021045601"/>
    <n v="284.70063279433998"/>
    <n v="222.072272"/>
    <n v="248.59764021045601"/>
    <n v="284.70063279433998"/>
    <s v="NULL"/>
    <s v="NULL"/>
    <s v="NULL"/>
    <s v="NULL"/>
    <s v="NULL"/>
    <s v="NULL"/>
    <s v="NULL"/>
    <s v="NULL"/>
    <s v="NULL"/>
    <s v="NULL"/>
    <s v="NULL"/>
    <s v="NULL"/>
    <x v="1"/>
    <n v="10"/>
  </r>
  <r>
    <x v="0"/>
    <n v="84"/>
    <s v="Lithuania"/>
    <n v="2"/>
    <s v="Ministry of Foreign Affairs"/>
    <n v="2019020070"/>
    <s v="VB70"/>
    <n v="998"/>
    <s v="Developing countries, unspecified"/>
    <n v="10015"/>
    <s v="Developing countries, unspecified"/>
    <s v="SDGs' Ambassadors"/>
    <s v="Project seeks to strengthen community participation in the 2030 Agenda's implementation with the specific focus on inclusion of youth"/>
    <m/>
    <s v="4.7|12.8"/>
    <s v="NULL"/>
    <n v="99820"/>
    <s v="Promotion of development awareness (non-sector allocable)"/>
    <n v="998"/>
    <x v="0"/>
    <s v="J"/>
    <s v="Information and communication"/>
    <s v="J"/>
    <s v="Information and communication"/>
    <s v="Donor country-based NGO"/>
    <n v="22000"/>
    <s v="Donor country-based NGO"/>
    <n v="22000"/>
    <s v="Donor country-based NGO"/>
    <n v="110"/>
    <s v="Standard grant"/>
    <s v="H00"/>
    <s v="Expenditures in the provider country"/>
    <x v="0"/>
    <m/>
    <s v="NULL"/>
    <m/>
    <s v="NULL"/>
    <s v="EUR"/>
    <n v="16.68"/>
    <n v="18.672338520094002"/>
    <n v="21.384058947303402"/>
    <n v="16.68"/>
    <n v="18.672338520094002"/>
    <n v="21.384058947303402"/>
    <s v="NULL"/>
    <s v="NULL"/>
    <s v="NULL"/>
    <s v="NULL"/>
    <s v="NULL"/>
    <s v="NULL"/>
    <s v="NULL"/>
    <s v="NULL"/>
    <s v="NULL"/>
    <s v="NULL"/>
    <s v="NULL"/>
    <s v="NULL"/>
    <x v="1"/>
    <n v="10"/>
  </r>
  <r>
    <x v="0"/>
    <n v="84"/>
    <s v="Lithuania"/>
    <n v="5"/>
    <s v="Ministry of Finance"/>
    <n v="2019050001"/>
    <s v="FIN1"/>
    <n v="998"/>
    <s v="Developing countries, unspecified"/>
    <n v="10015"/>
    <s v="Developing countries, unspecified"/>
    <s v="Contribution to European Development Fund, EDF"/>
    <s v="Contribution to European Development Fund, EDF"/>
    <m/>
    <n v="17"/>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EUR"/>
    <n v="8314.6777700000002"/>
    <n v="9307.8224224784499"/>
    <n v="10659.565920954001"/>
    <n v="8314.6777700000002"/>
    <n v="9307.8224224784499"/>
    <n v="10659.565920954001"/>
    <s v="NULL"/>
    <s v="NULL"/>
    <s v="NULL"/>
    <s v="NULL"/>
    <s v="NULL"/>
    <s v="NULL"/>
    <s v="NULL"/>
    <s v="NULL"/>
    <s v="NULL"/>
    <s v="NULL"/>
    <s v="NULL"/>
    <s v="NULL"/>
    <x v="1"/>
    <n v="10"/>
  </r>
  <r>
    <x v="0"/>
    <n v="84"/>
    <s v="Lithuania"/>
    <n v="20"/>
    <s v="Governments and Agencies and Other public institutions and Agencies"/>
    <n v="2019200068"/>
    <s v="KITOS68"/>
    <n v="85"/>
    <s v="Ukraine"/>
    <n v="10010"/>
    <s v="Europe"/>
    <s v="Provision of technical assistance from Lithuanian Special Investigative Service to counterparts in from Ukraine"/>
    <s v="Provision of technical assistance from Lithuanian Special Investigative Service to counterparts in from Ukraine"/>
    <m/>
    <n v="16.5"/>
    <s v="NULL"/>
    <n v="15113"/>
    <s v="Anti-corruption organisations and institutions"/>
    <n v="150"/>
    <x v="1"/>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1"/>
    <m/>
    <s v="NULL"/>
    <m/>
    <s v="NULL"/>
    <s v="EUR"/>
    <n v="1.8722700000000001"/>
    <n v="2.0959028321952302"/>
    <n v="2.40028369575945"/>
    <n v="1.8722700000000001"/>
    <n v="2.0959028321952302"/>
    <n v="2.40028369575945"/>
    <s v="NULL"/>
    <s v="NULL"/>
    <s v="NULL"/>
    <s v="NULL"/>
    <s v="NULL"/>
    <s v="NULL"/>
    <s v="NULL"/>
    <s v="NULL"/>
    <s v="NULL"/>
    <s v="NULL"/>
    <s v="NULL"/>
    <s v="NULL"/>
    <x v="1"/>
    <n v="10"/>
  </r>
  <r>
    <x v="0"/>
    <n v="84"/>
    <s v="Lithuania"/>
    <n v="20"/>
    <s v="Governments and Agencies and Other public institutions and Agencies"/>
    <n v="2019200005"/>
    <s v="KITOS5"/>
    <n v="612"/>
    <s v="Georgia"/>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5.068"/>
    <n v="16.8677935743871"/>
    <n v="19.317446056233099"/>
    <n v="15.068"/>
    <n v="16.8677935743871"/>
    <n v="19.317446056233099"/>
    <s v="NULL"/>
    <s v="NULL"/>
    <s v="NULL"/>
    <s v="NULL"/>
    <s v="NULL"/>
    <s v="NULL"/>
    <s v="NULL"/>
    <s v="NULL"/>
    <s v="NULL"/>
    <s v="NULL"/>
    <s v="NULL"/>
    <s v="NULL"/>
    <x v="1"/>
    <n v="10"/>
  </r>
  <r>
    <x v="0"/>
    <n v="84"/>
    <s v="Lithuania"/>
    <n v="7"/>
    <s v="Ministry of Education and Science"/>
    <n v="2019070057"/>
    <s v="SMM57"/>
    <n v="55"/>
    <s v="Türkiye"/>
    <n v="10010"/>
    <s v="Europe"/>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65"/>
    <n v="0.727639091010859"/>
    <n v="0.83331164962513204"/>
    <n v="0.65"/>
    <n v="0.727639091010859"/>
    <n v="0.83331164962513204"/>
    <s v="NULL"/>
    <s v="NULL"/>
    <s v="NULL"/>
    <s v="NULL"/>
    <s v="NULL"/>
    <s v="NULL"/>
    <s v="NULL"/>
    <s v="NULL"/>
    <s v="NULL"/>
    <s v="NULL"/>
    <s v="NULL"/>
    <s v="NULL"/>
    <x v="1"/>
    <n v="10"/>
  </r>
  <r>
    <x v="0"/>
    <n v="84"/>
    <s v="Lithuania"/>
    <n v="2"/>
    <s v="Ministry of Foreign Affairs"/>
    <n v="2019020110"/>
    <s v="JTD14"/>
    <n v="998"/>
    <s v="Developing countries, unspecified"/>
    <n v="10015"/>
    <s v="Developing countries, unspecified"/>
    <s v="Contribution to UNMISS"/>
    <s v="Contribution to UNMISS"/>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41.141332499999997"/>
    <n v="46.055448897346899"/>
    <n v="52.743925620540097"/>
    <n v="41.141332499999997"/>
    <n v="46.055448897346899"/>
    <n v="52.743925620540097"/>
    <s v="NULL"/>
    <s v="NULL"/>
    <s v="NULL"/>
    <s v="NULL"/>
    <s v="NULL"/>
    <s v="NULL"/>
    <s v="NULL"/>
    <s v="NULL"/>
    <s v="NULL"/>
    <s v="NULL"/>
    <s v="NULL"/>
    <s v="NULL"/>
    <x v="1"/>
    <n v="10"/>
  </r>
  <r>
    <x v="0"/>
    <n v="84"/>
    <s v="Lithuania"/>
    <n v="2"/>
    <s v="Ministry of Foreign Affairs"/>
    <n v="2019020135"/>
    <s v="VB104"/>
    <n v="85"/>
    <s v="Ukraine"/>
    <n v="10010"/>
    <s v="Europe"/>
    <s v="Innovative non-formal learning methods"/>
    <s v="Project aims to introduce into practice non-formal education teaching methods and to train teachers to use these methods for teaching English, physical activity and working with social problems in Ukrainian schools."/>
    <m/>
    <s v="4.c|4.a|4.5"/>
    <s v="NULL"/>
    <n v="11130"/>
    <s v="Teacher training"/>
    <n v="110"/>
    <x v="2"/>
    <n v="855"/>
    <s v="Educational support activities"/>
    <s v="P"/>
    <s v="Education"/>
    <s v="Other public entities in donor country"/>
    <n v="11004"/>
    <s v="Other public entities in donor country"/>
    <n v="11000"/>
    <s v="Donor Government"/>
    <n v="110"/>
    <s v="Standard grant"/>
    <s v="C01"/>
    <s v="Projects"/>
    <x v="1"/>
    <m/>
    <s v="NULL"/>
    <m/>
    <s v="NULL"/>
    <s v="EUR"/>
    <n v="7.4429999999999996"/>
    <n v="8.3320273144520307"/>
    <n v="9.5420593971690106"/>
    <n v="7.4429999999999996"/>
    <n v="8.3320273144520307"/>
    <n v="9.5420593971690106"/>
    <s v="NULL"/>
    <s v="NULL"/>
    <s v="NULL"/>
    <s v="NULL"/>
    <s v="NULL"/>
    <s v="NULL"/>
    <s v="NULL"/>
    <s v="NULL"/>
    <s v="NULL"/>
    <s v="NULL"/>
    <s v="NULL"/>
    <s v="NULL"/>
    <x v="1"/>
    <n v="10"/>
  </r>
  <r>
    <x v="0"/>
    <n v="84"/>
    <s v="Lithuania"/>
    <n v="2"/>
    <s v="Ministry of Foreign Affairs"/>
    <n v="2019020043"/>
    <s v="VB43"/>
    <n v="85"/>
    <s v="Ukraine"/>
    <n v="10010"/>
    <s v="Europe"/>
    <s v="Active and resourceful participants contribute to formation of new social and economic relations in communities"/>
    <s v="The project involves trainings on entrepreneurship, self-employment and active citizenship for IDP women of Crimean Tatar community, also enhancing the intercultural competence of communities by attracting IDPs to joint creative work with the host community"/>
    <m/>
    <s v="5.5|5.1"/>
    <s v="NULL"/>
    <n v="16020"/>
    <s v="Employment creation"/>
    <n v="160"/>
    <x v="3"/>
    <n v="8413"/>
    <s v="Regulation of and contribution to more efficient operation of businesses"/>
    <s v="O"/>
    <s v="Public administration and defence; compulsory social security"/>
    <s v="Donor country-based NGO"/>
    <n v="22000"/>
    <s v="Donor country-based NGO"/>
    <n v="22000"/>
    <s v="Donor country-based NGO"/>
    <n v="110"/>
    <s v="Standard grant"/>
    <s v="C01"/>
    <s v="Projects"/>
    <x v="1"/>
    <m/>
    <s v="NULL"/>
    <m/>
    <s v="NULL"/>
    <s v="EUR"/>
    <n v="15.59689"/>
    <n v="17.4598567110713"/>
    <n v="19.9954925152642"/>
    <n v="15.59689"/>
    <n v="17.4598567110713"/>
    <n v="19.9954925152642"/>
    <s v="NULL"/>
    <s v="NULL"/>
    <s v="NULL"/>
    <s v="NULL"/>
    <s v="NULL"/>
    <s v="NULL"/>
    <s v="NULL"/>
    <s v="NULL"/>
    <s v="NULL"/>
    <s v="NULL"/>
    <s v="NULL"/>
    <s v="NULL"/>
    <x v="1"/>
    <n v="10"/>
  </r>
  <r>
    <x v="0"/>
    <n v="84"/>
    <s v="Lithuania"/>
    <n v="7"/>
    <s v="Ministry of Education and Science"/>
    <n v="2019070060"/>
    <s v="SMM60"/>
    <n v="425"/>
    <s v="Argentina"/>
    <n v="10004"/>
    <s v="America"/>
    <s v="Support to non-formal education in Argentina"/>
    <s v="Support to non-formal education in Argentina"/>
    <m/>
    <s v="4.a|4.4"/>
    <s v="NULL"/>
    <n v="11230"/>
    <s v="Basic life skills for adults"/>
    <n v="110"/>
    <x v="2"/>
    <n v="854"/>
    <s v="Other education"/>
    <s v="P"/>
    <s v="Education"/>
    <s v="Central Government"/>
    <n v="11001"/>
    <s v="Central Government"/>
    <n v="11000"/>
    <s v="Donor Government"/>
    <n v="110"/>
    <s v="Standard grant"/>
    <s v="C01"/>
    <s v="Projects"/>
    <x v="1"/>
    <m/>
    <s v="NULL"/>
    <m/>
    <s v="NULL"/>
    <s v="EUR"/>
    <n v="8"/>
    <n v="8.9555580432105693"/>
    <n v="10.2561433800016"/>
    <n v="8"/>
    <n v="8.9555580432105693"/>
    <n v="10.2561433800016"/>
    <s v="NULL"/>
    <s v="NULL"/>
    <s v="NULL"/>
    <s v="NULL"/>
    <s v="NULL"/>
    <s v="NULL"/>
    <s v="NULL"/>
    <s v="NULL"/>
    <s v="NULL"/>
    <s v="NULL"/>
    <s v="NULL"/>
    <s v="NULL"/>
    <x v="1"/>
    <n v="10"/>
  </r>
  <r>
    <x v="0"/>
    <n v="84"/>
    <s v="Lithuania"/>
    <n v="30"/>
    <s v="Local Authorities"/>
    <n v="2019300002"/>
    <s v="LA2"/>
    <n v="85"/>
    <s v="Ukraine"/>
    <n v="10010"/>
    <s v="Europe"/>
    <s v="Sharing of good practice with local authorities of Ukraine in the field of infrastructure, ecology, energy, education, culture"/>
    <s v="Sharing of good practice with local authorities of Ukraine in the field of infrastructure, ecology, energy, education, culture"/>
    <m/>
    <n v="16.7"/>
    <s v="NULL"/>
    <n v="15185"/>
    <s v="Local government administration"/>
    <n v="150"/>
    <x v="1"/>
    <n v="8411"/>
    <s v="General public administration activities"/>
    <s v="O"/>
    <s v="Public administration and defence; compulsory social security"/>
    <s v="Local Government"/>
    <n v="11002"/>
    <s v="Local Government"/>
    <n v="11000"/>
    <s v="Donor Government"/>
    <n v="110"/>
    <s v="Standard grant"/>
    <s v="D02"/>
    <s v="Other technical co-operation"/>
    <x v="1"/>
    <m/>
    <s v="NULL"/>
    <m/>
    <s v="NULL"/>
    <s v="EUR"/>
    <n v="0.21199999999999999"/>
    <n v="0.23732228814508"/>
    <n v="0.27178779957004301"/>
    <n v="0.21199999999999999"/>
    <n v="0.23732228814508"/>
    <n v="0.27178779957004301"/>
    <s v="NULL"/>
    <s v="NULL"/>
    <s v="NULL"/>
    <s v="NULL"/>
    <s v="NULL"/>
    <s v="NULL"/>
    <s v="NULL"/>
    <s v="NULL"/>
    <s v="NULL"/>
    <s v="NULL"/>
    <s v="NULL"/>
    <s v="NULL"/>
    <x v="1"/>
    <n v="10"/>
  </r>
  <r>
    <x v="0"/>
    <n v="84"/>
    <s v="Lithuania"/>
    <n v="7"/>
    <s v="Ministry of Education and Science"/>
    <n v="2019070059"/>
    <s v="SMM59"/>
    <n v="617"/>
    <s v="Uzbekistan"/>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4.21"/>
    <n v="4.7128624202395599"/>
    <n v="5.3972954537258504"/>
    <n v="4.21"/>
    <n v="4.7128624202395599"/>
    <n v="5.3972954537258504"/>
    <s v="NULL"/>
    <s v="NULL"/>
    <s v="NULL"/>
    <s v="NULL"/>
    <s v="NULL"/>
    <s v="NULL"/>
    <s v="NULL"/>
    <s v="NULL"/>
    <s v="NULL"/>
    <s v="NULL"/>
    <s v="NULL"/>
    <s v="NULL"/>
    <x v="1"/>
    <n v="10"/>
  </r>
  <r>
    <x v="0"/>
    <n v="84"/>
    <s v="Lithuania"/>
    <n v="5"/>
    <s v="Ministry of Finance"/>
    <n v="2019050004"/>
    <s v="FIN4"/>
    <n v="89"/>
    <s v="Europe, regional"/>
    <n v="10010"/>
    <s v="Europe"/>
    <s v="Contribution to EU Eastern Partnership Technical Assistance Trust Fund"/>
    <s v="Contribution to EU Eastern Partnership Technical Assistance Trust Fund"/>
    <m/>
    <n v="16"/>
    <s v="NULL"/>
    <n v="15110"/>
    <s v="Public sector policy and administrative management"/>
    <n v="150"/>
    <x v="1"/>
    <n v="8411"/>
    <s v="General public administration activities"/>
    <s v="O"/>
    <s v="Public administration and defence; compulsory social security"/>
    <s v="European Union Institution (EU)"/>
    <n v="42004"/>
    <s v="European Investment Bank "/>
    <n v="42000"/>
    <s v="European Union Institutions"/>
    <n v="110"/>
    <s v="Standard grant"/>
    <s v="B03"/>
    <s v="Contributions to specific purpose programmes and funds managed by implementing partners (excluding self-benefit)"/>
    <x v="0"/>
    <m/>
    <s v="NULL"/>
    <m/>
    <s v="NULL"/>
    <s v="EUR"/>
    <n v="100"/>
    <n v="111.944475540132"/>
    <n v="128.20179225001999"/>
    <n v="100"/>
    <n v="111.944475540132"/>
    <n v="128.20179225001999"/>
    <s v="NULL"/>
    <s v="NULL"/>
    <s v="NULL"/>
    <s v="NULL"/>
    <s v="NULL"/>
    <s v="NULL"/>
    <s v="NULL"/>
    <s v="NULL"/>
    <s v="NULL"/>
    <s v="NULL"/>
    <s v="NULL"/>
    <s v="NULL"/>
    <x v="1"/>
    <n v="10"/>
  </r>
  <r>
    <x v="0"/>
    <n v="84"/>
    <s v="Lithuania"/>
    <n v="10"/>
    <s v="Ministry of Health"/>
    <n v="2019100003"/>
    <s v="SAM3"/>
    <n v="998"/>
    <s v="Developing countries, unspecified"/>
    <n v="10015"/>
    <s v="Developing countries, unspecified"/>
    <s v="Contribution to  World Health Organization Framework Convention on Tobacco Control"/>
    <s v="Contribution to  World Health Organization Framework Convention on Tobacco Control"/>
    <m/>
    <s v="3.a"/>
    <s v="NULL"/>
    <n v="12320"/>
    <s v="Tobacco use control"/>
    <n v="120"/>
    <x v="6"/>
    <n v="8690"/>
    <s v="Other human health activities"/>
    <s v="Q"/>
    <s v="Human health and social work activities"/>
    <s v="Contribution to  World Health Organization Framework Convention on Tobacco Control"/>
    <n v="41143"/>
    <s v="World Health Organisation - core voluntary contributions account"/>
    <n v="41000"/>
    <s v="United Nations (UN) agency, fund or commission"/>
    <n v="110"/>
    <s v="Standard grant"/>
    <s v="B03"/>
    <s v="Contributions to specific purpose programmes and funds managed by implementing partners (excluding self-benefit)"/>
    <x v="0"/>
    <m/>
    <s v="NULL"/>
    <m/>
    <s v="NULL"/>
    <s v="EUR"/>
    <n v="2.7843892000000001"/>
    <n v="3.1169698869360798"/>
    <n v="3.569636857616"/>
    <n v="2.7843892000000001"/>
    <n v="3.1169698869360798"/>
    <n v="3.569636857616"/>
    <s v="NULL"/>
    <s v="NULL"/>
    <s v="NULL"/>
    <s v="NULL"/>
    <s v="NULL"/>
    <s v="NULL"/>
    <s v="NULL"/>
    <s v="NULL"/>
    <s v="NULL"/>
    <s v="NULL"/>
    <s v="NULL"/>
    <s v="NULL"/>
    <x v="1"/>
    <n v="10"/>
  </r>
  <r>
    <x v="0"/>
    <n v="84"/>
    <s v="Lithuania"/>
    <n v="2"/>
    <s v="Ministry of Foreign Affairs"/>
    <n v="2019020081"/>
    <s v="VB81"/>
    <n v="437"/>
    <s v="Colombia"/>
    <n v="10004"/>
    <s v="America"/>
    <s v="Contribution to EU Trust Fund for Colombia"/>
    <s v="Contribution to EU Trust Funf for Colombia"/>
    <m/>
    <s v="16.a|16.7|16.3|16.10"/>
    <s v="NULL"/>
    <n v="15220"/>
    <s v="Civilian peace-building, conflict prevention and resolution"/>
    <n v="150"/>
    <x v="1"/>
    <n v="8422"/>
    <s v="Defence activities"/>
    <s v="O"/>
    <s v="Public administration and defence; compulsory social security"/>
    <s v="European Union Institution (EU)"/>
    <n v="42001"/>
    <s v="European Commission - Development Share of Budget"/>
    <n v="42000"/>
    <s v="European Union Institutions"/>
    <n v="110"/>
    <s v="Standard grant"/>
    <s v="B03"/>
    <s v="Contributions to specific purpose programmes and funds managed by implementing partners (excluding self-benefit)"/>
    <x v="1"/>
    <m/>
    <s v="NULL"/>
    <m/>
    <s v="NULL"/>
    <s v="EUR"/>
    <n v="10"/>
    <n v="11.1944475540132"/>
    <n v="12.820179225002001"/>
    <n v="10"/>
    <n v="11.1944475540132"/>
    <n v="12.820179225002001"/>
    <s v="NULL"/>
    <s v="NULL"/>
    <s v="NULL"/>
    <s v="NULL"/>
    <s v="NULL"/>
    <s v="NULL"/>
    <s v="NULL"/>
    <s v="NULL"/>
    <s v="NULL"/>
    <s v="NULL"/>
    <s v="NULL"/>
    <s v="NULL"/>
    <x v="1"/>
    <n v="10"/>
  </r>
  <r>
    <x v="0"/>
    <n v="84"/>
    <s v="Lithuania"/>
    <n v="30"/>
    <s v="Local Authorities"/>
    <n v="2019300006"/>
    <s v="LA6"/>
    <n v="612"/>
    <s v="Georgia"/>
    <n v="10007"/>
    <s v="Asia"/>
    <s v="Sharing of good practice with local authorities of Tbilisi on issues of public service"/>
    <s v="Sharing of good practice with local authorities of Tbilisi on issues of public service"/>
    <m/>
    <n v="16"/>
    <s v="NULL"/>
    <n v="15185"/>
    <s v="Local government administration"/>
    <n v="150"/>
    <x v="1"/>
    <n v="8411"/>
    <s v="General public administration activities"/>
    <s v="O"/>
    <s v="Public administration and defence; compulsory social security"/>
    <s v="Local Government"/>
    <n v="11002"/>
    <s v="Local Government"/>
    <n v="11000"/>
    <s v="Donor Government"/>
    <n v="110"/>
    <s v="Standard grant"/>
    <s v="D02"/>
    <s v="Other technical co-operation"/>
    <x v="1"/>
    <m/>
    <s v="NULL"/>
    <m/>
    <s v="NULL"/>
    <s v="EUR"/>
    <n v="2.532"/>
    <n v="2.8344341206761401"/>
    <n v="3.24606937977051"/>
    <n v="2.532"/>
    <n v="2.8344341206761401"/>
    <n v="3.24606937977051"/>
    <s v="NULL"/>
    <s v="NULL"/>
    <s v="NULL"/>
    <s v="NULL"/>
    <s v="NULL"/>
    <s v="NULL"/>
    <s v="NULL"/>
    <s v="NULL"/>
    <s v="NULL"/>
    <s v="NULL"/>
    <s v="NULL"/>
    <s v="NULL"/>
    <x v="1"/>
    <n v="10"/>
  </r>
  <r>
    <x v="0"/>
    <n v="84"/>
    <s v="Lithuania"/>
    <n v="20"/>
    <s v="Governments and Agencies and Other public institutions and Agencies"/>
    <n v="2019200035"/>
    <s v="KITOS35"/>
    <n v="730"/>
    <s v="China (People's Republic of)"/>
    <n v="10007"/>
    <s v="Asia"/>
    <s v="Sharing of good practice through meetings with representatives in Hainan University, Tongji University Medical School, Fudan University hospital"/>
    <s v="Sharing of good practice through meetings with representatives in Hainan University, Tongji University Medical School, Fudan University hospital"/>
    <m/>
    <s v="4.c"/>
    <s v="NULL"/>
    <n v="12181"/>
    <s v="Medical education/training"/>
    <n v="120"/>
    <x v="6"/>
    <n v="862"/>
    <s v="Medical and dental practice activities"/>
    <s v="Q"/>
    <s v="Human health and social work activities"/>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3.8148499999999999"/>
    <n v="4.2705138251427304"/>
    <n v="4.8907060716499"/>
    <n v="3.8148499999999999"/>
    <n v="4.2705138251427304"/>
    <n v="4.8907060716499"/>
    <s v="NULL"/>
    <s v="NULL"/>
    <s v="NULL"/>
    <s v="NULL"/>
    <s v="NULL"/>
    <s v="NULL"/>
    <s v="NULL"/>
    <s v="NULL"/>
    <s v="NULL"/>
    <s v="NULL"/>
    <s v="NULL"/>
    <s v="NULL"/>
    <x v="1"/>
    <n v="10"/>
  </r>
  <r>
    <x v="0"/>
    <n v="84"/>
    <s v="Lithuania"/>
    <n v="7"/>
    <s v="Ministry of Education and Science"/>
    <n v="2019070058"/>
    <s v="SMM58"/>
    <n v="85"/>
    <s v="Ukraine"/>
    <n v="10010"/>
    <s v="Europe"/>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26.27"/>
    <n v="29.4078137243927"/>
    <n v="33.678610824080302"/>
    <n v="26.27"/>
    <n v="29.4078137243927"/>
    <n v="33.678610824080302"/>
    <s v="NULL"/>
    <s v="NULL"/>
    <s v="NULL"/>
    <s v="NULL"/>
    <s v="NULL"/>
    <s v="NULL"/>
    <s v="NULL"/>
    <s v="NULL"/>
    <s v="NULL"/>
    <s v="NULL"/>
    <s v="NULL"/>
    <s v="NULL"/>
    <x v="1"/>
    <n v="10"/>
  </r>
  <r>
    <x v="0"/>
    <n v="84"/>
    <s v="Lithuania"/>
    <n v="20"/>
    <s v="Governments and Agencies and Other public institutions and Agencies"/>
    <n v="2019200067"/>
    <s v="KITOS67"/>
    <n v="93"/>
    <s v="Moldova"/>
    <n v="10010"/>
    <s v="Europe"/>
    <s v="Provision of technical assistance to national bank of Moldova"/>
    <s v="Provision of technical assistance from Lithuanian Bank to national bank of Moldova on the issues of the internal audit, communication, risk management, financial stability, fintech solutions."/>
    <m/>
    <s v="8.10|17.8"/>
    <s v="NULL"/>
    <n v="24020"/>
    <s v="Monetary institutions"/>
    <n v="240"/>
    <x v="15"/>
    <n v="6411"/>
    <s v="Central banking"/>
    <s v="K"/>
    <s v="Financial and insurance activities"/>
    <s v="Other public entities in donor country"/>
    <n v="11004"/>
    <s v="Other public entities in donor country"/>
    <n v="11000"/>
    <s v="Donor Government"/>
    <n v="110"/>
    <s v="Standard grant"/>
    <s v="D02"/>
    <s v="Other technical co-operation"/>
    <x v="1"/>
    <m/>
    <s v="NULL"/>
    <m/>
    <s v="NULL"/>
    <s v="EUR"/>
    <n v="0.248"/>
    <n v="0.27762229933952798"/>
    <n v="0.31794044478005001"/>
    <n v="0.248"/>
    <n v="0.27762229933952798"/>
    <n v="0.31794044478005001"/>
    <s v="NULL"/>
    <s v="NULL"/>
    <s v="NULL"/>
    <s v="NULL"/>
    <s v="NULL"/>
    <s v="NULL"/>
    <s v="NULL"/>
    <s v="NULL"/>
    <s v="NULL"/>
    <s v="NULL"/>
    <s v="NULL"/>
    <s v="NULL"/>
    <x v="1"/>
    <n v="10"/>
  </r>
  <r>
    <x v="0"/>
    <n v="84"/>
    <s v="Lithuania"/>
    <n v="2"/>
    <s v="Ministry of Foreign Affairs"/>
    <n v="2019020015"/>
    <s v="VB15"/>
    <n v="86"/>
    <s v="Belarus"/>
    <n v="10010"/>
    <s v="Europe"/>
    <s v="Building a sustainable saving system unused food in Belarus"/>
    <s v="Project aims at building a sustainable unused food saving system in Belarus by transferring best of Lithuanian practices in the field"/>
    <m/>
    <n v="12.5"/>
    <s v="NULL"/>
    <n v="43071"/>
    <s v="Food security policy and administrative management"/>
    <n v="430"/>
    <x v="13"/>
    <n v="841"/>
    <s v="Administration of the State and the economic and social policy of the community"/>
    <s v="O"/>
    <s v="Public administration and defence; compulsory social security"/>
    <s v="Donor country-based NGO"/>
    <n v="22000"/>
    <s v="Donor country-based NGO"/>
    <n v="22000"/>
    <s v="Donor country-based NGO"/>
    <n v="110"/>
    <s v="Standard grant"/>
    <s v="C01"/>
    <s v="Projects"/>
    <x v="1"/>
    <m/>
    <s v="NULL"/>
    <m/>
    <s v="NULL"/>
    <s v="EUR"/>
    <n v="5"/>
    <n v="5.5972237770066"/>
    <n v="6.4100896125010101"/>
    <n v="5"/>
    <n v="5.5972237770066"/>
    <n v="6.4100896125010101"/>
    <s v="NULL"/>
    <s v="NULL"/>
    <s v="NULL"/>
    <s v="NULL"/>
    <s v="NULL"/>
    <s v="NULL"/>
    <s v="NULL"/>
    <s v="NULL"/>
    <s v="NULL"/>
    <s v="NULL"/>
    <s v="NULL"/>
    <s v="NULL"/>
    <x v="1"/>
    <n v="10"/>
  </r>
  <r>
    <x v="0"/>
    <n v="84"/>
    <s v="Lithuania"/>
    <n v="2"/>
    <s v="Ministry of Foreign Affairs"/>
    <n v="2019020121"/>
    <s v="RKPD2"/>
    <n v="85"/>
    <s v="Ukraine"/>
    <n v="10010"/>
    <s v="Europe"/>
    <s v="Support to historical-cultural heritage in Pecherskaja Lavra, Kiev"/>
    <s v="Project  aimed at bringing together a team of Ukrainian, Polish and Lithuanian historians and architects to discuss and propose best solutions in restauration  of certain elements of historical-cultural heritage in Pecherskaja Lavra, Kiev, activities included documentary research, workshops and practical steps of restoration of certain elements"/>
    <m/>
    <n v="11.4"/>
    <s v="NULL"/>
    <n v="16066"/>
    <s v="Culture"/>
    <n v="160"/>
    <x v="3"/>
    <n v="9000"/>
    <s v="Creative, arts and entertainment activities"/>
    <s v="R"/>
    <s v="Arts, entertainment and recreation"/>
    <s v="Central Government"/>
    <n v="11001"/>
    <s v="Central Government"/>
    <n v="11000"/>
    <s v="Donor Government"/>
    <n v="110"/>
    <s v="Standard grant"/>
    <s v="C01"/>
    <s v="Projects"/>
    <x v="1"/>
    <m/>
    <s v="NULL"/>
    <m/>
    <s v="NULL"/>
    <s v="EUR"/>
    <n v="44"/>
    <n v="49.255569237658101"/>
    <n v="56.408788590008903"/>
    <n v="44"/>
    <n v="49.255569237658101"/>
    <n v="56.408788590008903"/>
    <s v="NULL"/>
    <s v="NULL"/>
    <s v="NULL"/>
    <s v="NULL"/>
    <s v="NULL"/>
    <s v="NULL"/>
    <s v="NULL"/>
    <s v="NULL"/>
    <s v="NULL"/>
    <s v="NULL"/>
    <s v="NULL"/>
    <s v="NULL"/>
    <x v="1"/>
    <n v="10"/>
  </r>
  <r>
    <x v="0"/>
    <n v="84"/>
    <s v="Lithuania"/>
    <n v="7"/>
    <s v="Ministry of Education and Science"/>
    <n v="2019070083"/>
    <s v="SMM83"/>
    <n v="85"/>
    <s v="Ukraine"/>
    <n v="10010"/>
    <s v="Europe"/>
    <s v="Scientific research projects with Ukraine scientists"/>
    <s v="Scientific research projects with Ukraine scientists"/>
    <m/>
    <s v="17.8|17.6"/>
    <s v="NULL"/>
    <n v="11420"/>
    <s v="Higher education"/>
    <n v="110"/>
    <x v="2"/>
    <n v="8530"/>
    <s v="Higher education"/>
    <s v="P"/>
    <s v="Education"/>
    <s v="Central Government"/>
    <n v="11001"/>
    <s v="Central Government"/>
    <n v="11000"/>
    <s v="Donor Government"/>
    <n v="110"/>
    <s v="Standard grant"/>
    <s v="C01"/>
    <s v="Projects"/>
    <x v="1"/>
    <m/>
    <s v="NULL"/>
    <m/>
    <s v="NULL"/>
    <s v="EUR"/>
    <n v="74.289000000000001"/>
    <n v="83.162431434008695"/>
    <n v="95.239829444617598"/>
    <n v="74.289000000000001"/>
    <n v="83.162431434008695"/>
    <n v="95.239829444617598"/>
    <s v="NULL"/>
    <s v="NULL"/>
    <s v="NULL"/>
    <s v="NULL"/>
    <s v="NULL"/>
    <s v="NULL"/>
    <s v="NULL"/>
    <s v="NULL"/>
    <s v="NULL"/>
    <s v="NULL"/>
    <s v="NULL"/>
    <s v="NULL"/>
    <x v="1"/>
    <n v="10"/>
  </r>
  <r>
    <x v="0"/>
    <n v="84"/>
    <s v="Lithuania"/>
    <n v="2"/>
    <s v="Ministry of Foreign Affairs"/>
    <n v="2019020013"/>
    <s v="VB13"/>
    <n v="86"/>
    <s v="Belarus"/>
    <n v="10010"/>
    <s v="Europe"/>
    <s v="Stanis?aw Moniuszko – 200 years anniversary"/>
    <s v="Transfer of experience of Lithuanian historians and musicologists in assisting Belarus historians' research of historical past.  Results presented at the scientific conference dedicated to significance of S.Moniuszko music to Belarus cultural heritage, also disseminated to general public"/>
    <m/>
    <n v="11.4"/>
    <s v="NULL"/>
    <n v="16066"/>
    <s v="Culture"/>
    <n v="160"/>
    <x v="3"/>
    <n v="9000"/>
    <s v="Creative, arts and entertainment activities"/>
    <s v="R"/>
    <s v="Arts, entertainment and recreation"/>
    <s v="Donor country-based NGO"/>
    <n v="22000"/>
    <s v="Donor country-based NGO"/>
    <n v="22000"/>
    <s v="Donor country-based NGO"/>
    <n v="110"/>
    <s v="Standard grant"/>
    <s v="C01"/>
    <s v="Projects"/>
    <x v="1"/>
    <m/>
    <s v="NULL"/>
    <m/>
    <s v="NULL"/>
    <s v="EUR"/>
    <n v="3"/>
    <n v="3.3583342662039599"/>
    <n v="3.8460537675006101"/>
    <n v="3"/>
    <n v="3.3583342662039599"/>
    <n v="3.8460537675006101"/>
    <s v="NULL"/>
    <s v="NULL"/>
    <s v="NULL"/>
    <s v="NULL"/>
    <s v="NULL"/>
    <s v="NULL"/>
    <s v="NULL"/>
    <s v="NULL"/>
    <s v="NULL"/>
    <s v="NULL"/>
    <s v="NULL"/>
    <s v="NULL"/>
    <x v="1"/>
    <n v="10"/>
  </r>
  <r>
    <x v="0"/>
    <n v="84"/>
    <s v="Lithuania"/>
    <n v="2"/>
    <s v="Ministry of Foreign Affairs"/>
    <n v="2019020016"/>
    <s v="VB16"/>
    <n v="86"/>
    <s v="Belarus"/>
    <n v="10010"/>
    <s v="Europe"/>
    <s v="Civil society across the border"/>
    <s v="Cooperation between Lithuanian and Belarus women's organisations in the field of gender democracy"/>
    <m/>
    <s v="5.c|5.5"/>
    <s v="NULL"/>
    <n v="15170"/>
    <s v="Women's rights organisations and movements, and government institutions"/>
    <n v="150"/>
    <x v="1"/>
    <n v="9499"/>
    <s v="Activities of other membership organizations n.e.c."/>
    <s v="S"/>
    <s v="Other service activities"/>
    <s v="Donor country-based NGO"/>
    <n v="22000"/>
    <s v="Donor country-based NGO"/>
    <n v="22000"/>
    <s v="Donor country-based NGO"/>
    <n v="110"/>
    <s v="Standard grant"/>
    <s v="C01"/>
    <s v="Projects"/>
    <x v="1"/>
    <m/>
    <s v="NULL"/>
    <m/>
    <s v="NULL"/>
    <s v="EUR"/>
    <n v="5"/>
    <n v="5.5972237770066"/>
    <n v="6.4100896125010101"/>
    <n v="5"/>
    <n v="5.5972237770066"/>
    <n v="6.4100896125010101"/>
    <s v="NULL"/>
    <s v="NULL"/>
    <s v="NULL"/>
    <s v="NULL"/>
    <s v="NULL"/>
    <s v="NULL"/>
    <s v="NULL"/>
    <s v="NULL"/>
    <s v="NULL"/>
    <s v="NULL"/>
    <s v="NULL"/>
    <s v="NULL"/>
    <x v="1"/>
    <n v="10"/>
  </r>
  <r>
    <x v="0"/>
    <n v="84"/>
    <s v="Lithuania"/>
    <n v="4"/>
    <s v="Ministry of Environment"/>
    <n v="2019040025"/>
    <s v="AM25"/>
    <n v="998"/>
    <s v="Developing countries, unspecified"/>
    <n v="10015"/>
    <s v="Developing countries, unspecified"/>
    <s v="Contribution to the United Nations Stockholm Convention on Persistent Organic Pollutants"/>
    <s v="Contribution to the UN Stockholm Convention on Persistent Organic Pollutants"/>
    <m/>
    <n v="12.4"/>
    <s v="NULL"/>
    <n v="41020"/>
    <s v="Biosphere protection"/>
    <n v="410"/>
    <x v="4"/>
    <n v="8412"/>
    <s v="Regulation of the activities of providing health care, education, cultural services and other social services, excluding social security"/>
    <s v="O"/>
    <s v="Public administration and defence; compulsory social security"/>
    <s v="United Nations Stockholm Convention on Persistent Organic Pollutants"/>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4.1151999999999997"/>
    <n v="4.6067390574275198"/>
    <n v="5.2757601546728301"/>
    <n v="4.1151999999999997"/>
    <n v="4.6067390574275198"/>
    <n v="5.2757601546728301"/>
    <s v="NULL"/>
    <s v="NULL"/>
    <s v="NULL"/>
    <s v="NULL"/>
    <s v="NULL"/>
    <s v="NULL"/>
    <s v="NULL"/>
    <s v="NULL"/>
    <s v="NULL"/>
    <s v="NULL"/>
    <s v="NULL"/>
    <s v="NULL"/>
    <x v="1"/>
    <n v="10"/>
  </r>
  <r>
    <x v="0"/>
    <n v="84"/>
    <s v="Lithuania"/>
    <n v="2"/>
    <s v="Ministry of Foreign Affairs"/>
    <n v="2019020112"/>
    <s v="JTD16"/>
    <n v="998"/>
    <s v="Developing countries, unspecified"/>
    <n v="10015"/>
    <s v="Developing countries, unspecified"/>
    <s v="Contribution to UNIFIL"/>
    <s v="Contribution to UNIFIL"/>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1.276394499999999"/>
    <n v="23.8177482368745"/>
    <n v="27.276719075184701"/>
    <n v="21.276394499999999"/>
    <n v="23.8177482368745"/>
    <n v="27.276719075184701"/>
    <s v="NULL"/>
    <s v="NULL"/>
    <s v="NULL"/>
    <s v="NULL"/>
    <s v="NULL"/>
    <s v="NULL"/>
    <s v="NULL"/>
    <s v="NULL"/>
    <s v="NULL"/>
    <s v="NULL"/>
    <s v="NULL"/>
    <s v="NULL"/>
    <x v="1"/>
    <n v="10"/>
  </r>
  <r>
    <x v="0"/>
    <n v="84"/>
    <s v="Lithuania"/>
    <n v="2"/>
    <s v="Ministry of Foreign Affairs"/>
    <n v="2019020113"/>
    <s v="JTD17"/>
    <n v="998"/>
    <s v="Developing countries, unspecified"/>
    <n v="10015"/>
    <s v="Developing countries, unspecified"/>
    <s v="Contribution to UNISFA"/>
    <s v="Contribution to UNISF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0.775869500000001"/>
    <n v="12.0629905966641"/>
    <n v="13.8148578295233"/>
    <n v="10.775869500000001"/>
    <n v="12.0629905966641"/>
    <n v="13.8148578295233"/>
    <s v="NULL"/>
    <s v="NULL"/>
    <s v="NULL"/>
    <s v="NULL"/>
    <s v="NULL"/>
    <s v="NULL"/>
    <s v="NULL"/>
    <s v="NULL"/>
    <s v="NULL"/>
    <s v="NULL"/>
    <s v="NULL"/>
    <s v="NULL"/>
    <x v="1"/>
    <n v="10"/>
  </r>
  <r>
    <x v="0"/>
    <n v="84"/>
    <s v="Lithuania"/>
    <n v="5"/>
    <s v="Ministry of Finance"/>
    <n v="2019050009"/>
    <s v="FIN9"/>
    <n v="93"/>
    <s v="Moldova"/>
    <n v="10010"/>
    <s v="Europe"/>
    <s v="Administrative costs"/>
    <s v="Administrative costs of Lithuanian Customs Department encountered by LT experts during exchange visits with counterparts from Moldova"/>
    <m/>
    <n v="16.600000000000001"/>
    <s v="NULL"/>
    <n v="91010"/>
    <s v="Administrative costs (non-sector allocable)"/>
    <n v="910"/>
    <x v="11"/>
    <n v="9900"/>
    <s v="Activities of extraterritorial organizations and bodies"/>
    <s v="U"/>
    <s v="Activities of extraterritorial organizations and bodies"/>
    <s v="Other public entities in donor country"/>
    <n v="11004"/>
    <s v="Other public entities in donor country"/>
    <n v="11000"/>
    <s v="Donor Government"/>
    <n v="110"/>
    <s v="Standard grant"/>
    <s v="G01"/>
    <s v="Administrative costs not included elsewhere"/>
    <x v="0"/>
    <m/>
    <s v="NULL"/>
    <m/>
    <s v="NULL"/>
    <s v="EUR"/>
    <n v="0.17079"/>
    <n v="0.191189969774992"/>
    <n v="0.21895584098380999"/>
    <n v="0.17079"/>
    <n v="0.191189969774992"/>
    <n v="0.21895584098380999"/>
    <s v="NULL"/>
    <s v="NULL"/>
    <s v="NULL"/>
    <s v="NULL"/>
    <s v="NULL"/>
    <s v="NULL"/>
    <s v="NULL"/>
    <s v="NULL"/>
    <s v="NULL"/>
    <s v="NULL"/>
    <s v="NULL"/>
    <s v="NULL"/>
    <x v="1"/>
    <n v="10"/>
  </r>
  <r>
    <x v="0"/>
    <n v="84"/>
    <s v="Lithuania"/>
    <n v="7"/>
    <s v="Ministry of Education and Science"/>
    <n v="2019070014"/>
    <s v="SMM14"/>
    <n v="613"/>
    <s v="Kazakhstan"/>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2669999999999999"/>
    <n v="2.53778126049479"/>
    <n v="2.9063346303079598"/>
    <n v="2.2669999999999999"/>
    <n v="2.53778126049479"/>
    <n v="2.9063346303079598"/>
    <s v="NULL"/>
    <s v="NULL"/>
    <s v="NULL"/>
    <s v="NULL"/>
    <s v="NULL"/>
    <s v="NULL"/>
    <s v="NULL"/>
    <s v="NULL"/>
    <s v="NULL"/>
    <s v="NULL"/>
    <s v="NULL"/>
    <s v="NULL"/>
    <x v="1"/>
    <n v="10"/>
  </r>
  <r>
    <x v="0"/>
    <n v="84"/>
    <s v="Lithuania"/>
    <n v="15"/>
    <s v="Ministry of Culture"/>
    <n v="2019150008"/>
    <s v="KM8"/>
    <n v="998"/>
    <s v="Developing countries, unspecified"/>
    <n v="10015"/>
    <s v="Developing countries, unspecified"/>
    <s v="Voluntary contribution to UNESCO Intangible Cultural Heritage Fund (ICHF)"/>
    <s v="Voluntary contribution to UNESCO Intangible Cultural Heritage Fund (ICHF)"/>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1.2516"/>
    <n v="1.40109705586029"/>
    <n v="1.60457363180125"/>
    <n v="1.2516"/>
    <n v="1.40109705586029"/>
    <n v="1.60457363180125"/>
    <s v="NULL"/>
    <s v="NULL"/>
    <s v="NULL"/>
    <s v="NULL"/>
    <s v="NULL"/>
    <s v="NULL"/>
    <s v="NULL"/>
    <s v="NULL"/>
    <s v="NULL"/>
    <s v="NULL"/>
    <s v="NULL"/>
    <s v="NULL"/>
    <x v="1"/>
    <n v="10"/>
  </r>
  <r>
    <x v="0"/>
    <n v="84"/>
    <s v="Lithuania"/>
    <n v="20"/>
    <s v="Governments and Agencies and Other public institutions and Agencies"/>
    <n v="2019200031"/>
    <s v="KITOS31"/>
    <n v="142"/>
    <s v="Egypt"/>
    <n v="10001"/>
    <s v="Africa"/>
    <s v="Participation (lecture, workshop) in international PANENDO2019 congress in Cairo"/>
    <s v="Participation (lecture, workshop) in international PANENDO2019 congress in Cairo"/>
    <m/>
    <s v="3.c"/>
    <s v="NULL"/>
    <n v="11120"/>
    <s v="Education facilities and training"/>
    <n v="110"/>
    <x v="2"/>
    <n v="85"/>
    <s v="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0.86899999999999999"/>
    <n v="0.97279749244374802"/>
    <n v="1.11407357465268"/>
    <n v="0.86899999999999999"/>
    <n v="0.97279749244374802"/>
    <n v="1.11407357465268"/>
    <s v="NULL"/>
    <s v="NULL"/>
    <s v="NULL"/>
    <s v="NULL"/>
    <s v="NULL"/>
    <s v="NULL"/>
    <s v="NULL"/>
    <s v="NULL"/>
    <s v="NULL"/>
    <s v="NULL"/>
    <s v="NULL"/>
    <s v="NULL"/>
    <x v="1"/>
    <n v="10"/>
  </r>
  <r>
    <x v="0"/>
    <n v="84"/>
    <s v="Lithuania"/>
    <n v="7"/>
    <s v="Ministry of Education and Science"/>
    <n v="2019070069"/>
    <s v="SMM69"/>
    <n v="610"/>
    <s v="Armenia"/>
    <n v="10007"/>
    <s v="Asia"/>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9190700000000001"/>
    <n v="3.2677376021493298"/>
    <n v="3.7423000570326699"/>
    <n v="2.9190700000000001"/>
    <n v="3.2677376021493298"/>
    <n v="3.7423000570326699"/>
    <s v="NULL"/>
    <s v="NULL"/>
    <s v="NULL"/>
    <s v="NULL"/>
    <s v="NULL"/>
    <s v="NULL"/>
    <s v="NULL"/>
    <s v="NULL"/>
    <s v="NULL"/>
    <s v="NULL"/>
    <s v="NULL"/>
    <s v="NULL"/>
    <x v="1"/>
    <n v="10"/>
  </r>
  <r>
    <x v="0"/>
    <n v="84"/>
    <s v="Lithuania"/>
    <n v="3"/>
    <s v="Ministry of National Defense"/>
    <n v="2019030011"/>
    <s v="DEF11"/>
    <n v="89"/>
    <s v="Europe, regional"/>
    <n v="10010"/>
    <s v="Europe"/>
    <s v="A seminar 'Security dimension of eastern Partnership: achievements and perspectives' targeting representatives of civil society"/>
    <s v="A seminar 'Security dimension of eastern Partnership: achievements and perspectives' targeting representatives of civil society"/>
    <m/>
    <n v="16"/>
    <s v="NULL"/>
    <n v="15210"/>
    <s v="Security system management and reform"/>
    <n v="150"/>
    <x v="1"/>
    <n v="8422"/>
    <s v="Defence activities"/>
    <s v="O"/>
    <s v="Public administration and defence; compulsory social security"/>
    <s v="Other public entities in donor country"/>
    <n v="11004"/>
    <s v="Other public entities in donor country"/>
    <n v="11000"/>
    <s v="Donor Government"/>
    <n v="110"/>
    <s v="Standard grant"/>
    <s v="D02"/>
    <s v="Other technical co-operation"/>
    <x v="0"/>
    <m/>
    <s v="NULL"/>
    <m/>
    <s v="NULL"/>
    <s v="EUR"/>
    <n v="8.93"/>
    <n v="9.9966416657338009"/>
    <n v="11.448420047926801"/>
    <n v="8.93"/>
    <n v="9.9966416657338009"/>
    <n v="11.448420047926801"/>
    <s v="NULL"/>
    <s v="NULL"/>
    <s v="NULL"/>
    <s v="NULL"/>
    <s v="NULL"/>
    <s v="NULL"/>
    <s v="NULL"/>
    <s v="NULL"/>
    <s v="NULL"/>
    <s v="NULL"/>
    <s v="NULL"/>
    <s v="NULL"/>
    <x v="1"/>
    <n v="10"/>
  </r>
  <r>
    <x v="0"/>
    <n v="84"/>
    <s v="Lithuania"/>
    <n v="20"/>
    <s v="Governments and Agencies and Other public institutions and Agencies"/>
    <n v="2019200048"/>
    <s v="KITOS48"/>
    <n v="610"/>
    <s v="Armen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
    <n v="1.45527818202172"/>
    <n v="1.6666232992502601"/>
    <n v="1.3"/>
    <n v="1.45527818202172"/>
    <n v="1.6666232992502601"/>
    <s v="NULL"/>
    <s v="NULL"/>
    <s v="NULL"/>
    <s v="NULL"/>
    <s v="NULL"/>
    <s v="NULL"/>
    <s v="NULL"/>
    <s v="NULL"/>
    <s v="NULL"/>
    <s v="NULL"/>
    <s v="NULL"/>
    <s v="NULL"/>
    <x v="1"/>
    <n v="10"/>
  </r>
  <r>
    <x v="0"/>
    <n v="84"/>
    <s v="Lithuania"/>
    <n v="20"/>
    <s v="Governments and Agencies and Other public institutions and Agencies"/>
    <n v="2019200061"/>
    <s v="KITOS61"/>
    <n v="617"/>
    <s v="Uzbekistan"/>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85"/>
    <n v="0.95152804209112296"/>
    <n v="1.0897152341251699"/>
    <n v="0.85"/>
    <n v="0.95152804209112296"/>
    <n v="1.0897152341251699"/>
    <s v="NULL"/>
    <s v="NULL"/>
    <s v="NULL"/>
    <s v="NULL"/>
    <s v="NULL"/>
    <s v="NULL"/>
    <s v="NULL"/>
    <s v="NULL"/>
    <s v="NULL"/>
    <s v="NULL"/>
    <s v="NULL"/>
    <s v="NULL"/>
    <x v="1"/>
    <n v="10"/>
  </r>
  <r>
    <x v="0"/>
    <n v="84"/>
    <s v="Lithuania"/>
    <n v="7"/>
    <s v="Ministry of Education and Science"/>
    <n v="2019070011"/>
    <s v="SMM11"/>
    <n v="611"/>
    <s v="Azerbaijan"/>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1033299999999997"/>
    <n v="4.5934512481808998"/>
    <n v="5.2605426019327597"/>
    <n v="4.1033299999999997"/>
    <n v="4.5934512481808998"/>
    <n v="5.2605426019327597"/>
    <s v="NULL"/>
    <s v="NULL"/>
    <s v="NULL"/>
    <s v="NULL"/>
    <s v="NULL"/>
    <s v="NULL"/>
    <s v="NULL"/>
    <s v="NULL"/>
    <s v="NULL"/>
    <s v="NULL"/>
    <s v="NULL"/>
    <s v="NULL"/>
    <x v="1"/>
    <n v="10"/>
  </r>
  <r>
    <x v="0"/>
    <n v="84"/>
    <s v="Lithuania"/>
    <n v="2"/>
    <s v="Ministry of Foreign Affairs"/>
    <n v="2019020054"/>
    <s v="VB54"/>
    <n v="89"/>
    <s v="Europe, regional"/>
    <n v="10010"/>
    <s v="Europe"/>
    <s v="Spread of non-partisan information and transfer of Lithuania's democracy experience in the Eastern Partnership countries"/>
    <s v="The project aims at contributing to the development of democracy, civil society, and strong relations with the EU in the Eastern Partnership countries. The target audience -analysts, public opinion leaders, and broad public."/>
    <m/>
    <n v="16.100000000000001"/>
    <s v="NULL"/>
    <n v="15153"/>
    <s v="Media and free flow of information"/>
    <n v="150"/>
    <x v="1"/>
    <n v="581"/>
    <s v="Publishing of books, periodicals and other publishing activities"/>
    <s v="J"/>
    <s v="Information and communication"/>
    <s v="Public-Private Partnership (PPP)"/>
    <n v="31000"/>
    <s v="Public-Private Partnerships (PPP)"/>
    <n v="31000"/>
    <s v="Public-Private Partnerships (PPP)"/>
    <n v="110"/>
    <s v="Standard grant"/>
    <s v="C01"/>
    <s v="Projects"/>
    <x v="0"/>
    <m/>
    <s v="NULL"/>
    <m/>
    <s v="NULL"/>
    <s v="EUR"/>
    <n v="90"/>
    <n v="100.75002798611899"/>
    <n v="115.381613025018"/>
    <n v="90"/>
    <n v="100.75002798611899"/>
    <n v="115.381613025018"/>
    <s v="NULL"/>
    <s v="NULL"/>
    <s v="NULL"/>
    <s v="NULL"/>
    <s v="NULL"/>
    <s v="NULL"/>
    <s v="NULL"/>
    <s v="NULL"/>
    <s v="NULL"/>
    <s v="NULL"/>
    <s v="NULL"/>
    <s v="NULL"/>
    <x v="1"/>
    <n v="10"/>
  </r>
  <r>
    <x v="0"/>
    <n v="84"/>
    <s v="Lithuania"/>
    <n v="20"/>
    <s v="Governments and Agencies and Other public institutions and Agencies"/>
    <n v="2019200019"/>
    <s v="KITOS19"/>
    <n v="611"/>
    <s v="Azerbaijan"/>
    <n v="10007"/>
    <s v="Asia"/>
    <s v="Imputed students cots, Vilnius University"/>
    <s v="Scholarships, Vilnius University"/>
    <m/>
    <s v="4.5|4.4"/>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79200000000000004"/>
    <n v="0.88660024627784595"/>
    <n v="1.01535819462016"/>
    <n v="0.79200000000000004"/>
    <n v="0.88660024627784595"/>
    <n v="1.01535819462016"/>
    <s v="NULL"/>
    <s v="NULL"/>
    <s v="NULL"/>
    <s v="NULL"/>
    <s v="NULL"/>
    <s v="NULL"/>
    <s v="NULL"/>
    <s v="NULL"/>
    <s v="NULL"/>
    <s v="NULL"/>
    <s v="NULL"/>
    <s v="NULL"/>
    <x v="1"/>
    <n v="10"/>
  </r>
  <r>
    <x v="0"/>
    <n v="84"/>
    <s v="Lithuania"/>
    <n v="2"/>
    <s v="Ministry of Foreign Affairs"/>
    <n v="2019020005"/>
    <s v="VB5"/>
    <n v="611"/>
    <s v="Azerbaijan"/>
    <n v="10007"/>
    <s v="Asia"/>
    <s v="Pre-school education programme run and administered by women"/>
    <s v="Project aims at providing local women with necessary knowledge and skills to develop a pre-school education programme for kids and run and administer it, thus empowering them to foster and support independent entrepreneurship"/>
    <m/>
    <n v="5.5"/>
    <s v="NULL"/>
    <n v="11240"/>
    <s v="Early childhood education"/>
    <n v="110"/>
    <x v="2"/>
    <n v="851"/>
    <s v="Pre-primary and primary education"/>
    <s v="P"/>
    <s v="Education"/>
    <s v="Developing country-based NGO"/>
    <n v="23000"/>
    <s v="Developing country-based NGO"/>
    <n v="23000"/>
    <s v="Developing country-based NGO"/>
    <n v="110"/>
    <s v="Standard grant"/>
    <s v="C01"/>
    <s v="Projects"/>
    <x v="1"/>
    <m/>
    <s v="NULL"/>
    <m/>
    <s v="NULL"/>
    <s v="EUR"/>
    <n v="5"/>
    <n v="5.5972237770066"/>
    <n v="6.4100896125010101"/>
    <n v="5"/>
    <n v="5.5972237770066"/>
    <n v="6.4100896125010101"/>
    <s v="NULL"/>
    <s v="NULL"/>
    <s v="NULL"/>
    <s v="NULL"/>
    <s v="NULL"/>
    <s v="NULL"/>
    <s v="NULL"/>
    <s v="NULL"/>
    <s v="NULL"/>
    <s v="NULL"/>
    <s v="NULL"/>
    <s v="NULL"/>
    <x v="1"/>
    <n v="10"/>
  </r>
  <r>
    <x v="0"/>
    <n v="84"/>
    <s v="Lithuania"/>
    <n v="2"/>
    <s v="Ministry of Foreign Affairs"/>
    <n v="2019020123"/>
    <s v="LAAAOD2"/>
    <n v="142"/>
    <s v="Egypt"/>
    <n v="10001"/>
    <s v="Africa"/>
    <s v="Bilateral consultations"/>
    <s v="Bilateral consultations on intensification of economic and scientific cooperation,…"/>
    <m/>
    <s v="9.b"/>
    <s v="NULL"/>
    <n v="15110"/>
    <s v="Public sector policy and administrative management"/>
    <n v="150"/>
    <x v="1"/>
    <n v="8411"/>
    <s v="General public administration activities"/>
    <s v="O"/>
    <s v="Public administration and defence; compulsory social security"/>
    <s v="Central Government"/>
    <n v="11001"/>
    <s v="Central Government"/>
    <n v="11000"/>
    <s v="Donor Government"/>
    <n v="110"/>
    <s v="Standard grant"/>
    <s v="D02"/>
    <s v="Other technical co-operation"/>
    <x v="1"/>
    <m/>
    <s v="NULL"/>
    <m/>
    <s v="NULL"/>
    <s v="EUR"/>
    <n v="0.5"/>
    <n v="0.55972237770066002"/>
    <n v="0.64100896125010098"/>
    <n v="0.5"/>
    <n v="0.55972237770066002"/>
    <n v="0.64100896125010098"/>
    <s v="NULL"/>
    <s v="NULL"/>
    <s v="NULL"/>
    <s v="NULL"/>
    <s v="NULL"/>
    <s v="NULL"/>
    <s v="NULL"/>
    <s v="NULL"/>
    <s v="NULL"/>
    <s v="NULL"/>
    <s v="NULL"/>
    <s v="NULL"/>
    <x v="1"/>
    <n v="10"/>
  </r>
  <r>
    <x v="0"/>
    <n v="84"/>
    <s v="Lithuania"/>
    <n v="5"/>
    <s v="Ministry of Finance"/>
    <n v="2019050010"/>
    <s v="FIN10"/>
    <n v="550"/>
    <s v="West Bank and Gaza Strip"/>
    <n v="10007"/>
    <s v="Asia"/>
    <s v="Customs experts' training session"/>
    <s v="A training session for experts carrying out customs project in West Bank and Gaza Strip"/>
    <m/>
    <n v="16.600000000000001"/>
    <s v="NULL"/>
    <n v="33120"/>
    <s v="Trade facilitation"/>
    <n v="331"/>
    <x v="18"/>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D02"/>
    <s v="Other technical co-operation"/>
    <x v="1"/>
    <m/>
    <s v="NULL"/>
    <m/>
    <s v="NULL"/>
    <s v="EUR"/>
    <n v="1.3518600000000001"/>
    <n v="1.5133325870368299"/>
    <n v="1.7331087487111201"/>
    <n v="1.3518600000000001"/>
    <n v="1.5133325870368299"/>
    <n v="1.7331087487111201"/>
    <s v="NULL"/>
    <s v="NULL"/>
    <s v="NULL"/>
    <s v="NULL"/>
    <s v="NULL"/>
    <s v="NULL"/>
    <s v="NULL"/>
    <s v="NULL"/>
    <s v="NULL"/>
    <s v="NULL"/>
    <s v="NULL"/>
    <s v="NULL"/>
    <x v="1"/>
    <n v="10"/>
  </r>
  <r>
    <x v="0"/>
    <n v="84"/>
    <s v="Lithuania"/>
    <n v="7"/>
    <s v="Ministry of Education and Science"/>
    <n v="2019070063"/>
    <s v="SMM63"/>
    <n v="86"/>
    <s v="Belarus"/>
    <n v="10010"/>
    <s v="Europe"/>
    <s v="Upgrading of education facilities in Pelesa secondary school of Belarus"/>
    <s v="Upgrading of education facilities in Pelesa secondary school of Belarus"/>
    <m/>
    <s v="4.a"/>
    <s v="NULL"/>
    <n v="11120"/>
    <s v="Education facilities and training"/>
    <n v="110"/>
    <x v="2"/>
    <n v="85"/>
    <s v="Education"/>
    <s v="P"/>
    <s v="Education"/>
    <s v="Central Government"/>
    <n v="11001"/>
    <s v="Central Government"/>
    <n v="11000"/>
    <s v="Donor Government"/>
    <n v="110"/>
    <s v="Standard grant"/>
    <s v="C01"/>
    <s v="Projects"/>
    <x v="1"/>
    <m/>
    <s v="NULL"/>
    <m/>
    <s v="NULL"/>
    <s v="EUR"/>
    <n v="39.445999999999998"/>
    <n v="44.1576178215605"/>
    <n v="50.570478970943"/>
    <n v="39.445999999999998"/>
    <n v="44.1576178215605"/>
    <n v="50.570478970943"/>
    <s v="NULL"/>
    <s v="NULL"/>
    <s v="NULL"/>
    <s v="NULL"/>
    <s v="NULL"/>
    <s v="NULL"/>
    <s v="NULL"/>
    <s v="NULL"/>
    <s v="NULL"/>
    <s v="NULL"/>
    <s v="NULL"/>
    <s v="NULL"/>
    <x v="1"/>
    <n v="10"/>
  </r>
  <r>
    <x v="0"/>
    <n v="84"/>
    <s v="Lithuania"/>
    <n v="20"/>
    <s v="Governments and Agencies and Other public institutions and Agencies"/>
    <n v="2019200078"/>
    <s v="KITOS78"/>
    <n v="998"/>
    <s v="Developing countries, unspecified"/>
    <n v="10015"/>
    <s v="Developing countries, unspecified"/>
    <s v="Contribution to Pompidou Group, Council of Europe"/>
    <s v="Contribution to Pompidou Group, Council of Europe"/>
    <m/>
    <s v="3.a|3.5"/>
    <s v="NULL"/>
    <n v="16063"/>
    <s v="Narcotics control"/>
    <n v="160"/>
    <x v="3"/>
    <n v="8423"/>
    <s v="Public order and safety activities"/>
    <s v="O"/>
    <s v="Public administration and defence; compulsory social security"/>
    <s v="Pompidou Group, Council of Europe"/>
    <n v="47138"/>
    <s v="Council of Europe"/>
    <n v="47000"/>
    <s v="Other multilateral institutions"/>
    <n v="110"/>
    <s v="Standard grant"/>
    <s v="B03"/>
    <s v="Contributions to specific purpose programmes and funds managed by implementing partners (excluding self-benefit)"/>
    <x v="0"/>
    <m/>
    <s v="NULL"/>
    <m/>
    <s v="NULL"/>
    <s v="EUR"/>
    <n v="1.8987400000000001"/>
    <n v="2.1255345348707002"/>
    <n v="2.4342187101680399"/>
    <n v="1.8987400000000001"/>
    <n v="2.1255345348707002"/>
    <n v="2.4342187101680399"/>
    <s v="NULL"/>
    <s v="NULL"/>
    <s v="NULL"/>
    <s v="NULL"/>
    <s v="NULL"/>
    <s v="NULL"/>
    <s v="NULL"/>
    <s v="NULL"/>
    <s v="NULL"/>
    <s v="NULL"/>
    <s v="NULL"/>
    <s v="NULL"/>
    <x v="1"/>
    <n v="10"/>
  </r>
  <r>
    <x v="0"/>
    <n v="84"/>
    <s v="Lithuania"/>
    <n v="20"/>
    <s v="Governments and Agencies and Other public institutions and Agencies"/>
    <n v="2019200079"/>
    <s v="KITOS79"/>
    <n v="64"/>
    <s v="Bosnia and Herzegovina"/>
    <n v="10010"/>
    <s v="Europe"/>
    <s v="Support to Bosnia&amp; Herzegovina ombudsmen institution in administrative capacity building"/>
    <s v="Support to Bosnia&amp; Herzegovina ombudsmen institution in administrative capacity building"/>
    <m/>
    <n v="16.600000000000001"/>
    <s v="NULL"/>
    <n v="15135"/>
    <s v="Ombudsman"/>
    <n v="150"/>
    <x v="1"/>
    <n v="8423"/>
    <s v="Public order and safety activities"/>
    <s v="O"/>
    <s v="Public administration and defence; compulsory social security"/>
    <s v="Other public entities in donor country"/>
    <n v="11004"/>
    <s v="Other public entities in donor country"/>
    <n v="11000"/>
    <s v="Donor Government"/>
    <n v="110"/>
    <s v="Standard grant"/>
    <s v="D02"/>
    <s v="Other technical co-operation"/>
    <x v="1"/>
    <m/>
    <s v="NULL"/>
    <m/>
    <s v="NULL"/>
    <s v="EUR"/>
    <n v="0.215"/>
    <n v="0.24068062241128399"/>
    <n v="0.27563385333754398"/>
    <n v="0.215"/>
    <n v="0.24068062241128399"/>
    <n v="0.27563385333754398"/>
    <s v="NULL"/>
    <s v="NULL"/>
    <s v="NULL"/>
    <s v="NULL"/>
    <s v="NULL"/>
    <s v="NULL"/>
    <s v="NULL"/>
    <s v="NULL"/>
    <s v="NULL"/>
    <s v="NULL"/>
    <s v="NULL"/>
    <s v="NULL"/>
    <x v="1"/>
    <n v="10"/>
  </r>
  <r>
    <x v="0"/>
    <n v="84"/>
    <s v="Lithuania"/>
    <n v="30"/>
    <s v="Local Authorities"/>
    <n v="2019300001"/>
    <s v="LA1"/>
    <n v="86"/>
    <s v="Belarus"/>
    <n v="10010"/>
    <s v="Europe"/>
    <s v="Cooperation with Belarus local authorities in the field of sports and recreation, exchange visits"/>
    <s v="Cooperation with Belarus local authorities in the field of sports and recreation, exchange visits"/>
    <m/>
    <n v="11.7"/>
    <s v="NULL"/>
    <n v="16065"/>
    <s v="Recreation and sport"/>
    <n v="160"/>
    <x v="3"/>
    <n v="931"/>
    <s v="Sports activities"/>
    <s v="R"/>
    <s v="Arts, entertainment and recreation"/>
    <s v="Local Government"/>
    <n v="11002"/>
    <s v="Local Government"/>
    <n v="11000"/>
    <s v="Donor Government"/>
    <n v="110"/>
    <s v="Standard grant"/>
    <s v="D02"/>
    <s v="Other technical co-operation"/>
    <x v="1"/>
    <m/>
    <s v="NULL"/>
    <m/>
    <s v="NULL"/>
    <s v="EUR"/>
    <n v="0.36"/>
    <n v="0.40300011194447599"/>
    <n v="0.46152645210007298"/>
    <n v="0.36"/>
    <n v="0.40300011194447599"/>
    <n v="0.46152645210007298"/>
    <s v="NULL"/>
    <s v="NULL"/>
    <s v="NULL"/>
    <s v="NULL"/>
    <s v="NULL"/>
    <s v="NULL"/>
    <s v="NULL"/>
    <s v="NULL"/>
    <s v="NULL"/>
    <s v="NULL"/>
    <s v="NULL"/>
    <s v="NULL"/>
    <x v="1"/>
    <n v="10"/>
  </r>
  <r>
    <x v="0"/>
    <n v="84"/>
    <s v="Lithuania"/>
    <n v="20"/>
    <s v="Governments and Agencies and Other public institutions and Agencies"/>
    <n v="2019200010"/>
    <s v="KITOS10"/>
    <n v="437"/>
    <s v="Colombia"/>
    <n v="10004"/>
    <s v="America"/>
    <s v="Scholarships, Vilnius University"/>
    <s v="Scholarships, Vilnius University"/>
    <m/>
    <s v="4.b"/>
    <s v="NULL"/>
    <n v="11420"/>
    <s v="Higher education"/>
    <n v="110"/>
    <x v="2"/>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7000000000000002E-2"/>
    <n v="6.3808351057875301E-2"/>
    <n v="7.3075021582511598E-2"/>
    <n v="5.7000000000000002E-2"/>
    <n v="6.3808351057875301E-2"/>
    <n v="7.3075021582511598E-2"/>
    <s v="NULL"/>
    <s v="NULL"/>
    <s v="NULL"/>
    <s v="NULL"/>
    <s v="NULL"/>
    <s v="NULL"/>
    <s v="NULL"/>
    <s v="NULL"/>
    <s v="NULL"/>
    <s v="NULL"/>
    <s v="NULL"/>
    <s v="NULL"/>
    <x v="1"/>
    <n v="10"/>
  </r>
  <r>
    <x v="1"/>
    <n v="84"/>
    <s v="Lithuania"/>
    <n v="1"/>
    <s v="Government of the Republic of Lithuania"/>
    <n v="2020010001"/>
    <s v="GOV1"/>
    <n v="998"/>
    <s v="Developing countries, unspecified"/>
    <n v="10015"/>
    <s v="Developing countries, unspecified"/>
    <s v="Contribution to IFRCRCS to fight Covid-19"/>
    <s v="Contribution to IFRCRCS to fight Covid-19"/>
    <m/>
    <s v="3.d|3.8|3.3"/>
    <s v="#COVID-19"/>
    <n v="72011"/>
    <s v="Basic Health Care Services in Emergencies"/>
    <n v="700"/>
    <x v="8"/>
    <n v="8423"/>
    <s v="Public order and safety activities"/>
    <s v="O"/>
    <s v="Public administration and defence; compulsory social security"/>
    <s v="IFRCRC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100"/>
    <n v="113.960113960114"/>
    <n v="125.955597292278"/>
    <n v="100"/>
    <n v="113.960113960114"/>
    <n v="125.955597292278"/>
    <s v="NULL"/>
    <s v="NULL"/>
    <s v="NULL"/>
    <s v="NULL"/>
    <s v="NULL"/>
    <s v="NULL"/>
    <s v="NULL"/>
    <s v="NULL"/>
    <s v="NULL"/>
    <s v="NULL"/>
    <s v="NULL"/>
    <s v="NULL"/>
    <x v="1"/>
    <n v="10"/>
  </r>
  <r>
    <x v="1"/>
    <n v="84"/>
    <s v="Lithuania"/>
    <n v="1"/>
    <s v="Government of the Republic of Lithuania"/>
    <n v="2020010002"/>
    <s v="GOV2"/>
    <n v="610"/>
    <s v="Armenia"/>
    <n v="10007"/>
    <s v="Asia"/>
    <s v="Humanitarian assistance to Armenia to fight Covid-19"/>
    <s v="Provision of Lithuanian made medical supplies to Armenian hospitals to help fight Covid-19"/>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n v="110"/>
    <s v="Standard grant"/>
    <s v="D02"/>
    <s v="Other technical co-operation"/>
    <x v="1"/>
    <m/>
    <s v="NULL"/>
    <m/>
    <s v="NULL"/>
    <s v="EUR"/>
    <n v="20"/>
    <n v="22.792022792022799"/>
    <n v="25.191119458455599"/>
    <n v="20"/>
    <n v="22.792022792022799"/>
    <n v="25.191119458455599"/>
    <s v="NULL"/>
    <s v="NULL"/>
    <s v="NULL"/>
    <s v="NULL"/>
    <s v="NULL"/>
    <s v="NULL"/>
    <s v="NULL"/>
    <s v="NULL"/>
    <s v="NULL"/>
    <s v="NULL"/>
    <s v="NULL"/>
    <s v="NULL"/>
    <x v="1"/>
    <n v="10"/>
  </r>
  <r>
    <x v="1"/>
    <n v="84"/>
    <s v="Lithuania"/>
    <n v="1"/>
    <s v="Government of the Republic of Lithuania"/>
    <n v="2020010003"/>
    <s v="GOV3"/>
    <n v="612"/>
    <s v="Georgia"/>
    <n v="10007"/>
    <s v="Asia"/>
    <s v="Humanitarian assistance to Georgia to fight Covid-19"/>
    <s v="Provision of Lithuanian made medical supplies to Georgian hospitals to help fight Covid-19"/>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n v="110"/>
    <s v="Standard grant"/>
    <s v="D02"/>
    <s v="Other technical co-operation"/>
    <x v="1"/>
    <m/>
    <s v="NULL"/>
    <m/>
    <s v="NULL"/>
    <s v="EUR"/>
    <n v="20"/>
    <n v="22.792022792022799"/>
    <n v="25.191119458455599"/>
    <n v="20"/>
    <n v="22.792022792022799"/>
    <n v="25.191119458455599"/>
    <s v="NULL"/>
    <s v="NULL"/>
    <s v="NULL"/>
    <s v="NULL"/>
    <s v="NULL"/>
    <s v="NULL"/>
    <s v="NULL"/>
    <s v="NULL"/>
    <s v="NULL"/>
    <s v="NULL"/>
    <s v="NULL"/>
    <s v="NULL"/>
    <x v="1"/>
    <n v="10"/>
  </r>
  <r>
    <x v="1"/>
    <n v="84"/>
    <s v="Lithuania"/>
    <n v="1"/>
    <s v="Government of the Republic of Lithuania"/>
    <n v="2020010004"/>
    <s v="GOV4"/>
    <n v="93"/>
    <s v="Moldova"/>
    <n v="10010"/>
    <s v="Europe"/>
    <s v="Humanitarian assistance to Moldova to fight Covid-19"/>
    <s v="Provision of Lithuanian made medical supplies to Moldova hospitals to help fight Covid-20"/>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n v="110"/>
    <s v="Standard grant"/>
    <s v="D02"/>
    <s v="Other technical co-operation"/>
    <x v="1"/>
    <m/>
    <s v="NULL"/>
    <m/>
    <s v="NULL"/>
    <s v="EUR"/>
    <n v="20"/>
    <n v="22.792022792022799"/>
    <n v="25.191119458455599"/>
    <n v="20"/>
    <n v="22.792022792022799"/>
    <n v="25.191119458455599"/>
    <s v="NULL"/>
    <s v="NULL"/>
    <s v="NULL"/>
    <s v="NULL"/>
    <s v="NULL"/>
    <s v="NULL"/>
    <s v="NULL"/>
    <s v="NULL"/>
    <s v="NULL"/>
    <s v="NULL"/>
    <s v="NULL"/>
    <s v="NULL"/>
    <x v="1"/>
    <n v="10"/>
  </r>
  <r>
    <x v="1"/>
    <n v="84"/>
    <s v="Lithuania"/>
    <n v="1"/>
    <s v="Government of the Republic of Lithuania"/>
    <n v="2020010005"/>
    <s v="GOV5"/>
    <n v="85"/>
    <s v="Ukraine"/>
    <n v="10010"/>
    <s v="Europe"/>
    <s v="Humanitarian assistance to Ukraine to fight Covid-19"/>
    <s v="Provision of Lithuanian made medical supplies to Ukrainian hospitals to help fight Covid-21"/>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n v="110"/>
    <s v="Standard grant"/>
    <s v="D02"/>
    <s v="Other technical co-operation"/>
    <x v="1"/>
    <m/>
    <s v="NULL"/>
    <m/>
    <s v="NULL"/>
    <s v="EUR"/>
    <n v="40"/>
    <n v="45.584045584045597"/>
    <n v="50.382238916911099"/>
    <n v="40"/>
    <n v="45.584045584045597"/>
    <n v="50.382238916911099"/>
    <s v="NULL"/>
    <s v="NULL"/>
    <s v="NULL"/>
    <s v="NULL"/>
    <s v="NULL"/>
    <s v="NULL"/>
    <s v="NULL"/>
    <s v="NULL"/>
    <s v="NULL"/>
    <s v="NULL"/>
    <s v="NULL"/>
    <s v="NULL"/>
    <x v="1"/>
    <n v="10"/>
  </r>
  <r>
    <x v="1"/>
    <n v="84"/>
    <s v="Lithuania"/>
    <n v="1"/>
    <s v="Government of the Republic of Lithuania"/>
    <n v="2020010006"/>
    <s v="GOV6"/>
    <n v="610"/>
    <s v="Armenia"/>
    <n v="10007"/>
    <s v="Asia"/>
    <s v="Deployment of Lithuanian medical team to Armenia to help combat Covid-19"/>
    <s v="During a two-week humanitarian mission (19 June -7 July, 2020), a group of 11 Lithuanian medics and experts assisted Armenian colleagues in the fight against COVID-19. The team has brought 1,5 tons of Lithuanian-made medical equipment and supplies that were used by the medical workers during the mission and later donated to Armenian healthcare institutions. While eight medical professionals provided medical assistance to COVID-19 patients at two hospitals in Yerevan, medical experts have shared the best practice of Lithuanian experience on organizational-logistical aspects of managing COVID-19 crisis."/>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n v="110"/>
    <s v="Standard grant"/>
    <s v="D01"/>
    <s v="In-kind technical co-operation experts"/>
    <x v="1"/>
    <m/>
    <s v="NULL"/>
    <m/>
    <s v="NULL"/>
    <s v="EUR"/>
    <n v="86.048000000000002"/>
    <n v="98.060398860398806"/>
    <n v="108.382272358059"/>
    <n v="86.048000000000002"/>
    <n v="98.060398860398806"/>
    <n v="108.382272358059"/>
    <s v="NULL"/>
    <s v="NULL"/>
    <s v="NULL"/>
    <s v="NULL"/>
    <s v="NULL"/>
    <s v="NULL"/>
    <s v="NULL"/>
    <s v="NULL"/>
    <s v="NULL"/>
    <s v="NULL"/>
    <s v="NULL"/>
    <s v="NULL"/>
    <x v="1"/>
    <n v="10"/>
  </r>
  <r>
    <x v="1"/>
    <n v="84"/>
    <s v="Lithuania"/>
    <n v="1"/>
    <s v="Government of the Republic of Lithuania"/>
    <n v="2020010007"/>
    <s v="GOV7"/>
    <n v="86"/>
    <s v="Belarus"/>
    <n v="10010"/>
    <s v="Europe"/>
    <s v="Humanitarian assistance to Belarus to fight Covid-19"/>
    <s v="Provision of Lithuanian made medical supplies to Belarus medical institutions to fight Covid-19"/>
    <m/>
    <s v="3.d|3.8|3.3"/>
    <s v="#COVID-19"/>
    <n v="72011"/>
    <s v="Basic Health Care Services in Emergencies"/>
    <n v="700"/>
    <x v="8"/>
    <n v="8423"/>
    <s v="Public order and safety activities"/>
    <s v="O"/>
    <s v="Public administration and defence; compulsory social security"/>
    <s v="Developing country-based NGO"/>
    <n v="23000"/>
    <s v="Developing country-based NGO"/>
    <n v="23000"/>
    <s v="Developing country-based NGO"/>
    <n v="110"/>
    <s v="Standard grant"/>
    <s v="D02"/>
    <s v="Other technical co-operation"/>
    <x v="1"/>
    <m/>
    <s v="NULL"/>
    <m/>
    <s v="NULL"/>
    <s v="EUR"/>
    <n v="50"/>
    <n v="56.980056980057"/>
    <n v="62.977798646138901"/>
    <n v="50"/>
    <n v="56.980056980057"/>
    <n v="62.977798646138901"/>
    <s v="NULL"/>
    <s v="NULL"/>
    <s v="NULL"/>
    <s v="NULL"/>
    <s v="NULL"/>
    <s v="NULL"/>
    <s v="NULL"/>
    <s v="NULL"/>
    <s v="NULL"/>
    <s v="NULL"/>
    <s v="NULL"/>
    <s v="NULL"/>
    <x v="1"/>
    <n v="10"/>
  </r>
  <r>
    <x v="1"/>
    <n v="84"/>
    <s v="Lithuania"/>
    <n v="1"/>
    <s v="Government of the Republic of Lithuania"/>
    <n v="2020010008"/>
    <s v="GOV8"/>
    <n v="998"/>
    <s v="Developing countries, unspecified"/>
    <n v="10015"/>
    <s v="Developing countries, unspecified"/>
    <s v="Voluntary contribution to CEPI for Covid-19  vaccine development"/>
    <s v="Voluntary contribution to CEPI for Covid-19  vaccine development"/>
    <m/>
    <s v="3.d|3.b|3.8|3.3"/>
    <s v="#COVID-19"/>
    <n v="12264"/>
    <s v="COVID-19 control"/>
    <n v="120"/>
    <x v="6"/>
    <n v="86"/>
    <s v="Human health activities"/>
    <s v="Q"/>
    <s v="Human health and social work activities"/>
    <s v="CEPI"/>
    <n v="31006"/>
    <s v="Coalition for Epidemic Preparedness Innovations"/>
    <n v="31000"/>
    <s v="Public-Private Partnerships (PPP)"/>
    <n v="110"/>
    <s v="Standard grant"/>
    <s v="B03"/>
    <s v="Contributions to specific purpose programmes and funds managed by implementing partners (excluding self-benefit)"/>
    <x v="0"/>
    <m/>
    <s v="NULL"/>
    <m/>
    <s v="NULL"/>
    <s v="EUR"/>
    <n v="53"/>
    <n v="60.3988603988604"/>
    <n v="66.756466564907299"/>
    <n v="53"/>
    <n v="60.3988603988604"/>
    <n v="66.756466564907299"/>
    <s v="NULL"/>
    <s v="NULL"/>
    <s v="NULL"/>
    <s v="NULL"/>
    <s v="NULL"/>
    <s v="NULL"/>
    <s v="NULL"/>
    <s v="NULL"/>
    <s v="NULL"/>
    <s v="NULL"/>
    <s v="NULL"/>
    <s v="NULL"/>
    <x v="1"/>
    <n v="10"/>
  </r>
  <r>
    <x v="1"/>
    <n v="84"/>
    <s v="Lithuania"/>
    <n v="1"/>
    <s v="Government of the Republic of Lithuania"/>
    <n v="2020010009"/>
    <s v="GOV9"/>
    <n v="998"/>
    <s v="Developing countries, unspecified"/>
    <n v="10015"/>
    <s v="Developing countries, unspecified"/>
    <s v="Humanitarian support to refugee crisis in Greece"/>
    <s v="Humanitarian support to refugee crisis in Greece (money transfer to a special account for international support opened by Greece government)"/>
    <m/>
    <n v="11"/>
    <s v="#COVID-19"/>
    <n v="93010"/>
    <s v="Refugees/asylum seekers  in donor countries (non-sector allocable)"/>
    <n v="930"/>
    <x v="5"/>
    <n v="8423"/>
    <s v="Public order and safety activities"/>
    <s v="O"/>
    <s v="Public administration and defence; compulsory social security"/>
    <s v="Central government"/>
    <n v="13000"/>
    <s v="Third Country Government (Delegated co-operation)"/>
    <n v="13000"/>
    <s v="Third Country Government (Delegated co-operation)"/>
    <n v="110"/>
    <s v="Standard grant"/>
    <s v="I01"/>
    <s v="Support to refugees/protected persons in the provider country (up to 12 months of their stay) "/>
    <x v="0"/>
    <m/>
    <s v="NULL"/>
    <m/>
    <s v="NULL"/>
    <s v="EUR"/>
    <n v="50"/>
    <n v="56.980056980057"/>
    <n v="62.977798646138901"/>
    <n v="50"/>
    <n v="56.980056980057"/>
    <n v="62.977798646138901"/>
    <s v="NULL"/>
    <s v="NULL"/>
    <s v="NULL"/>
    <s v="NULL"/>
    <s v="NULL"/>
    <s v="NULL"/>
    <s v="NULL"/>
    <s v="NULL"/>
    <s v="NULL"/>
    <s v="NULL"/>
    <s v="NULL"/>
    <s v="NULL"/>
    <x v="1"/>
    <n v="10"/>
  </r>
  <r>
    <x v="1"/>
    <n v="84"/>
    <s v="Lithuania"/>
    <n v="1"/>
    <s v="Government of the Republic of Lithuania"/>
    <n v="2020010010"/>
    <s v="GOV10"/>
    <n v="998"/>
    <s v="Developing countries, unspecified"/>
    <n v="10015"/>
    <s v="Developing countries, unspecified"/>
    <s v="Share of the Lithuanian contribution to the EU budget"/>
    <s v="Share of the Lithuanian contribution to the EU budget"/>
    <m/>
    <n v="17"/>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EUR"/>
    <n v="39160"/>
    <n v="44626.780626780601"/>
    <n v="49324.211899656002"/>
    <n v="39160"/>
    <n v="44626.780626780601"/>
    <n v="49324.211899656002"/>
    <s v="NULL"/>
    <s v="NULL"/>
    <s v="NULL"/>
    <s v="NULL"/>
    <s v="NULL"/>
    <s v="NULL"/>
    <s v="NULL"/>
    <s v="NULL"/>
    <s v="NULL"/>
    <s v="NULL"/>
    <s v="NULL"/>
    <s v="NULL"/>
    <x v="1"/>
    <n v="10"/>
  </r>
  <r>
    <x v="1"/>
    <n v="84"/>
    <s v="Lithuania"/>
    <n v="2"/>
    <s v="Ministry of Foreign Affairs"/>
    <s v="202001041A"/>
    <s v="VB41A"/>
    <n v="619"/>
    <s v="Central Asia, regional"/>
    <n v="10007"/>
    <s v="Asia"/>
    <s v="Building capacity of civil society: protect and advance the rights of women through international litigation and advocacy"/>
    <s v="Building the capacity of civil society in Armenia, Azerbaijan, Georgia to protect and advance the rights of women through international litigation and advocacy. Project aims to mentor lawyers in Armenia, Azerbaijan, Georgia working on women’s rights issues, principally domestic and sexual violence. EHRAC mentored selected lawyers on international litigation, advising on drafting, exhausting domestic remedies, evidence collection and witness statements. Selected lawyers attended EHRAC Legal Skills Development Programme, a 3-4 day study visit at the Council of Europe, as well as legal clinics. It is expected that attendees can apply gained skills to tackle systemic issues in their own countries."/>
    <m/>
    <s v="5.c|5.5|5.1"/>
    <s v="NULL"/>
    <n v="15170"/>
    <s v="Women's rights organisations and movements, and government institutions"/>
    <n v="150"/>
    <x v="1"/>
    <n v="9499"/>
    <s v="Activities of other membership organizations n.e.c."/>
    <s v="S"/>
    <s v="Other service activities"/>
    <s v="The European Human Rights Advocacy Centre (Middlesex University)"/>
    <n v="51000"/>
    <s v="University, college or other teaching institution, research institute or think-tank"/>
    <n v="51000"/>
    <s v="University, college or other teaching institution, research institute or think-tank"/>
    <n v="110"/>
    <s v="Standard grant"/>
    <s v="C01"/>
    <s v="Projects"/>
    <x v="1"/>
    <m/>
    <s v="NULL"/>
    <m/>
    <s v="NULL"/>
    <s v="EUR"/>
    <n v="13.9641"/>
    <n v="15.9135042735043"/>
    <n v="17.588565561490999"/>
    <n v="13.9641"/>
    <n v="15.9135042735043"/>
    <n v="17.588565561490999"/>
    <s v="NULL"/>
    <s v="NULL"/>
    <s v="NULL"/>
    <s v="NULL"/>
    <s v="NULL"/>
    <s v="NULL"/>
    <s v="NULL"/>
    <s v="NULL"/>
    <s v="NULL"/>
    <s v="NULL"/>
    <s v="NULL"/>
    <s v="NULL"/>
    <x v="1"/>
    <n v="10"/>
  </r>
  <r>
    <x v="1"/>
    <n v="84"/>
    <s v="Lithuania"/>
    <n v="2"/>
    <s v="Ministry of Foreign Affairs"/>
    <n v="2020020001"/>
    <s v="VB1"/>
    <n v="610"/>
    <s v="Armenia"/>
    <n v="10007"/>
    <s v="Asia"/>
    <s v="Safe transport system in Armenia"/>
    <s v="The goal is to help regulate most problematic areas of Armenian transport sector in accordance with best Lithuanian and EU practices by providing recom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ommendations to Armenian current and draft legislative base, systems, institutional framework and improvement of transport safety, efficiency and interoperability within the country."/>
    <m/>
    <s v="13|11.2"/>
    <s v="#MITIGATION"/>
    <n v="21011"/>
    <s v="Transport policy, planning and administration"/>
    <n v="210"/>
    <x v="7"/>
    <n v="522"/>
    <s v="Support activities for transportation"/>
    <s v="H"/>
    <s v="Transportation and storage"/>
    <s v="Lithuanian Transport Safety Administration"/>
    <n v="11004"/>
    <s v="Other public entities in donor country"/>
    <n v="11000"/>
    <s v="Donor Government"/>
    <n v="110"/>
    <s v="Standard grant"/>
    <s v="C01"/>
    <s v="Projects"/>
    <x v="1"/>
    <m/>
    <s v="NULL"/>
    <m/>
    <s v="NULL"/>
    <s v="EUR"/>
    <n v="0.88815"/>
    <n v="1.0121367521367499"/>
    <n v="1.1186746373513701"/>
    <n v="0.88815"/>
    <n v="1.0121367521367499"/>
    <n v="1.1186746373513701"/>
    <s v="NULL"/>
    <s v="NULL"/>
    <s v="NULL"/>
    <s v="NULL"/>
    <s v="NULL"/>
    <s v="NULL"/>
    <s v="NULL"/>
    <s v="NULL"/>
    <s v="NULL"/>
    <s v="NULL"/>
    <s v="NULL"/>
    <s v="NULL"/>
    <x v="1"/>
    <n v="10"/>
  </r>
  <r>
    <x v="1"/>
    <n v="84"/>
    <s v="Lithuania"/>
    <n v="2"/>
    <s v="Ministry of Foreign Affairs"/>
    <n v="2020020002"/>
    <s v="VB2"/>
    <n v="610"/>
    <s v="Armenia"/>
    <n v="10007"/>
    <s v="Asia"/>
    <s v="Capacity Building in Rural Areas of Armenia"/>
    <s v="20 women from rural areas of Dilijan trained in the courses of basics for business, Google tools, foreign languages. Gained skills in handicrafts (ceramics, jewellery, sewing). Participated in networking activities in Giumri educational centre for adults."/>
    <m/>
    <s v="5.5|5.1"/>
    <s v="NULL"/>
    <n v="11330"/>
    <s v="Vocational training"/>
    <n v="110"/>
    <x v="2"/>
    <n v="8522"/>
    <s v="Technical and vocational secondary education"/>
    <s v="P"/>
    <s v="Education"/>
    <s v="Dilijan Community Centre, NGO"/>
    <n v="23000"/>
    <s v="Developing country-based NGO"/>
    <n v="23000"/>
    <s v="Developing country-based NGO"/>
    <n v="110"/>
    <s v="Standard grant"/>
    <s v="C01"/>
    <s v="Projects"/>
    <x v="1"/>
    <m/>
    <s v="NULL"/>
    <m/>
    <s v="NULL"/>
    <s v="EUR"/>
    <n v="5.6"/>
    <n v="6.3817663817663801"/>
    <n v="7.0535134483675597"/>
    <n v="5.6"/>
    <n v="6.3817663817663801"/>
    <n v="7.0535134483675597"/>
    <s v="NULL"/>
    <s v="NULL"/>
    <s v="NULL"/>
    <s v="NULL"/>
    <s v="NULL"/>
    <s v="NULL"/>
    <s v="NULL"/>
    <s v="NULL"/>
    <s v="NULL"/>
    <s v="NULL"/>
    <s v="NULL"/>
    <s v="NULL"/>
    <x v="1"/>
    <n v="10"/>
  </r>
  <r>
    <x v="1"/>
    <n v="84"/>
    <s v="Lithuania"/>
    <n v="2"/>
    <s v="Ministry of Foreign Affairs"/>
    <n v="2020020003"/>
    <s v="VB3"/>
    <n v="610"/>
    <s v="Armenia"/>
    <n v="10007"/>
    <s v="Asia"/>
    <s v="Strengthening the Resilience  of Armenian Civil Society to Disinformation"/>
    <s v="Unique Lithuanian experience of fighting disinformation shared with representatives’ of Armenian civil society. Models of Freedom TV, White Gloves and Dubunk.eu presented to journalists and journalism students within Mixed Media Factory program in Yerevan."/>
    <m/>
    <s v="16.a|16.7"/>
    <s v="NULL"/>
    <n v="15150"/>
    <s v="Democratic participation and civil society"/>
    <n v="150"/>
    <x v="1"/>
    <n v="9492"/>
    <s v="Activities of political organizations"/>
    <s v="S"/>
    <s v="Other service activities"/>
    <s v="Discussion Club Res Publika, public entity"/>
    <n v="11004"/>
    <s v="Other public entities in donor country"/>
    <n v="11000"/>
    <s v="Donor Government"/>
    <n v="110"/>
    <s v="Standard grant"/>
    <s v="C01"/>
    <s v="Projects"/>
    <x v="1"/>
    <m/>
    <s v="NULL"/>
    <m/>
    <s v="NULL"/>
    <s v="EUR"/>
    <n v="2.8"/>
    <n v="3.1908831908831901"/>
    <n v="3.5267567241837798"/>
    <n v="2.8"/>
    <n v="3.1908831908831901"/>
    <n v="3.5267567241837798"/>
    <s v="NULL"/>
    <s v="NULL"/>
    <s v="NULL"/>
    <s v="NULL"/>
    <s v="NULL"/>
    <s v="NULL"/>
    <s v="NULL"/>
    <s v="NULL"/>
    <s v="NULL"/>
    <s v="NULL"/>
    <s v="NULL"/>
    <s v="NULL"/>
    <x v="1"/>
    <n v="10"/>
  </r>
  <r>
    <x v="1"/>
    <n v="84"/>
    <s v="Lithuania"/>
    <n v="2"/>
    <s v="Ministry of Foreign Affairs"/>
    <n v="2020020004"/>
    <s v="VB4"/>
    <n v="610"/>
    <s v="Armenia"/>
    <n v="10007"/>
    <s v="Asia"/>
    <s v="Podcast Guest politician"/>
    <s v="Four podcasts focusing on police reform, CEPA implementation, urban development and media reform released to inform Armenian society about EU-Armenia Partnership Agreement CEPA and progress of reforms implementation. A live stream discussion on disinformation during COVID-19 pandemics organized."/>
    <m/>
    <n v="17"/>
    <s v="#COVID-19"/>
    <n v="15150"/>
    <s v="Democratic participation and civil society"/>
    <n v="150"/>
    <x v="1"/>
    <n v="9492"/>
    <s v="Activities of political organizations"/>
    <s v="S"/>
    <s v="Other service activities"/>
    <s v="Political Dialogue, Armenian NGO"/>
    <n v="23000"/>
    <s v="Developing country-based NGO"/>
    <n v="23000"/>
    <s v="Developing country-based NGO"/>
    <n v="110"/>
    <s v="Standard grant"/>
    <s v="C01"/>
    <s v="Projects"/>
    <x v="1"/>
    <m/>
    <s v="NULL"/>
    <m/>
    <s v="NULL"/>
    <s v="EUR"/>
    <n v="3.3159999999999998"/>
    <n v="3.77891737891738"/>
    <n v="4.1766876062119298"/>
    <n v="3.3159999999999998"/>
    <n v="3.77891737891738"/>
    <n v="4.1766876062119298"/>
    <s v="NULL"/>
    <s v="NULL"/>
    <s v="NULL"/>
    <s v="NULL"/>
    <s v="NULL"/>
    <s v="NULL"/>
    <s v="NULL"/>
    <s v="NULL"/>
    <s v="NULL"/>
    <s v="NULL"/>
    <s v="NULL"/>
    <s v="NULL"/>
    <x v="1"/>
    <n v="10"/>
  </r>
  <r>
    <x v="1"/>
    <n v="84"/>
    <s v="Lithuania"/>
    <n v="2"/>
    <s v="Ministry of Foreign Affairs"/>
    <n v="2020020005"/>
    <s v="VB5"/>
    <n v="610"/>
    <s v="Armenia"/>
    <n v="10007"/>
    <s v="Asia"/>
    <s v="Promoting Green  Environment: Recycling Plastic Waste in Alaverdi"/>
    <s v="64 teachers trained in environment educational program to assure educational teaching for students in Alaverdi. 550 publications (leaflets, posters, booklets) about recycling and its importance published and distributed in Alaverdi communities."/>
    <m/>
    <s v="4|13|12.5|11.6"/>
    <s v="#MITIGATION"/>
    <n v="14050"/>
    <s v="Waste management/disposal"/>
    <n v="140"/>
    <x v="19"/>
    <n v="382"/>
    <s v="Waste treatment and disposal"/>
    <s v="E"/>
    <s v="Water supply; sewerage, waste management and remediation activities"/>
    <s v="Urban Foundation for Sustainable Development"/>
    <n v="23000"/>
    <s v="Developing country-based NGO"/>
    <n v="23000"/>
    <s v="Developing country-based NGO"/>
    <n v="110"/>
    <s v="Standard grant"/>
    <s v="C01"/>
    <s v="Projects"/>
    <x v="1"/>
    <m/>
    <s v="NULL"/>
    <m/>
    <s v="NULL"/>
    <s v="EUR"/>
    <n v="3.67415"/>
    <n v="4.1870655270655304"/>
    <n v="4.6277975779142304"/>
    <n v="3.67415"/>
    <n v="4.1870655270655304"/>
    <n v="4.6277975779142304"/>
    <s v="NULL"/>
    <s v="NULL"/>
    <s v="NULL"/>
    <s v="NULL"/>
    <s v="NULL"/>
    <s v="NULL"/>
    <s v="NULL"/>
    <s v="NULL"/>
    <s v="NULL"/>
    <s v="NULL"/>
    <s v="NULL"/>
    <s v="NULL"/>
    <x v="1"/>
    <n v="10"/>
  </r>
  <r>
    <x v="1"/>
    <n v="84"/>
    <s v="Lithuania"/>
    <n v="2"/>
    <s v="Ministry of Foreign Affairs"/>
    <n v="2020020006"/>
    <s v="VB6"/>
    <n v="610"/>
    <s v="Armenia"/>
    <n v="10007"/>
    <s v="Asia"/>
    <s v="Support for Distance Learning"/>
    <s v="16 children from the most vulnerable families were provided tablet mobile devices in order to have access to and facilitate distance learning during COVID-19 pandemic."/>
    <m/>
    <s v="4.a"/>
    <s v="#COVID-19"/>
    <n v="11120"/>
    <s v="Education facilities and training"/>
    <n v="110"/>
    <x v="2"/>
    <n v="85"/>
    <s v="Education"/>
    <s v="P"/>
    <s v="Education"/>
    <s v="World Vision Armenia"/>
    <n v="23000"/>
    <s v="Developing country-based NGO"/>
    <n v="23000"/>
    <s v="Developing country-based NGO"/>
    <n v="110"/>
    <s v="Standard grant"/>
    <s v="C01"/>
    <s v="Projects"/>
    <x v="1"/>
    <m/>
    <s v="NULL"/>
    <m/>
    <s v="NULL"/>
    <s v="EUR"/>
    <n v="4"/>
    <n v="4.5584045584045603"/>
    <n v="5.0382238916911097"/>
    <n v="4"/>
    <n v="4.5584045584045603"/>
    <n v="5.0382238916911097"/>
    <s v="NULL"/>
    <s v="NULL"/>
    <s v="NULL"/>
    <s v="NULL"/>
    <s v="NULL"/>
    <s v="NULL"/>
    <s v="NULL"/>
    <s v="NULL"/>
    <s v="NULL"/>
    <s v="NULL"/>
    <s v="NULL"/>
    <s v="NULL"/>
    <x v="1"/>
    <n v="10"/>
  </r>
  <r>
    <x v="1"/>
    <n v="84"/>
    <s v="Lithuania"/>
    <n v="2"/>
    <s v="Ministry of Foreign Affairs"/>
    <n v="2020020007"/>
    <s v="VB7"/>
    <n v="610"/>
    <s v="Armenia"/>
    <n v="10007"/>
    <s v="Asia"/>
    <s v="Recycle"/>
    <s v="50 plastic and paper recycling bins were placed in every school of Armavir and 5 surrounding villages (14 schools in total). Waste pick-up arranged. Students and communities of participating schools got training on the importance of recycling."/>
    <m/>
    <s v="13|12.5|11.6"/>
    <s v="#MITIGATION"/>
    <n v="14050"/>
    <s v="Waste management/disposal"/>
    <n v="140"/>
    <x v="19"/>
    <n v="382"/>
    <s v="Waste treatment and disposal"/>
    <s v="E"/>
    <s v="Water supply; sewerage, waste management and remediation activities"/>
    <s v="ISSD – Innovative Solutions for Sustainable Development for Communities, NGO"/>
    <n v="23000"/>
    <s v="Developing country-based NGO"/>
    <n v="23000"/>
    <s v="Developing country-based NGO"/>
    <n v="110"/>
    <s v="Standard grant"/>
    <s v="C01"/>
    <s v="Projects"/>
    <x v="1"/>
    <m/>
    <s v="NULL"/>
    <m/>
    <s v="NULL"/>
    <s v="EUR"/>
    <n v="7"/>
    <n v="7.9772079772079802"/>
    <n v="8.8168918104594507"/>
    <n v="7"/>
    <n v="7.9772079772079802"/>
    <n v="8.8168918104594507"/>
    <s v="NULL"/>
    <s v="NULL"/>
    <s v="NULL"/>
    <s v="NULL"/>
    <s v="NULL"/>
    <s v="NULL"/>
    <s v="NULL"/>
    <s v="NULL"/>
    <s v="NULL"/>
    <s v="NULL"/>
    <s v="NULL"/>
    <s v="NULL"/>
    <x v="1"/>
    <n v="10"/>
  </r>
  <r>
    <x v="1"/>
    <n v="84"/>
    <s v="Lithuania"/>
    <n v="2"/>
    <s v="Ministry of Foreign Affairs"/>
    <n v="2020020008"/>
    <s v="VB8"/>
    <n v="611"/>
    <s v="Azerbaijan"/>
    <n v="10007"/>
    <s v="Asia"/>
    <s v="Safety and engagement through play for Azerbaijani children"/>
    <s v="Project aims to contribute to social wellbeing and engagement through safe play for children in the regions of Azerbaijan"/>
    <m/>
    <n v="1.3"/>
    <s v="NULL"/>
    <n v="16015"/>
    <s v="Social services (incl youth development and women+ children)"/>
    <n v="160"/>
    <x v="3"/>
    <n v="8430"/>
    <s v="Compulsory social security activities"/>
    <s v="O"/>
    <s v="Public administration and defence; compulsory social security"/>
    <s v="Azerbaijani Red Crescent Society, NGO"/>
    <n v="23000"/>
    <s v="Developing country-based NGO"/>
    <n v="23000"/>
    <s v="Developing country-based NGO"/>
    <n v="110"/>
    <s v="Standard grant"/>
    <s v="C01"/>
    <s v="Projects"/>
    <x v="1"/>
    <m/>
    <s v="NULL"/>
    <m/>
    <s v="NULL"/>
    <s v="EUR"/>
    <n v="5"/>
    <n v="5.6980056980056997"/>
    <n v="6.2977798646138901"/>
    <n v="5"/>
    <n v="5.6980056980056997"/>
    <n v="6.2977798646138901"/>
    <s v="NULL"/>
    <s v="NULL"/>
    <s v="NULL"/>
    <s v="NULL"/>
    <s v="NULL"/>
    <s v="NULL"/>
    <s v="NULL"/>
    <s v="NULL"/>
    <s v="NULL"/>
    <s v="NULL"/>
    <s v="NULL"/>
    <s v="NULL"/>
    <x v="1"/>
    <n v="10"/>
  </r>
  <r>
    <x v="1"/>
    <n v="84"/>
    <s v="Lithuania"/>
    <n v="2"/>
    <s v="Ministry of Foreign Affairs"/>
    <n v="2020020009"/>
    <s v="VB9"/>
    <n v="86"/>
    <s v="Belarus"/>
    <n v="10010"/>
    <s v="Europe"/>
    <s v="Development of community based restoration concepts for former synagogues in Belarus"/>
    <s v="During the 2 remote workshops, 5 Belarusian heritage specialists gained experience in the field of heritage conservation, the situation of synagogues in Hrodna, Minsk, Vitsebsk, Ashmiany and Ruzhany was reviewed, discussions between Lithuanian and Belarusian experts took place. 2 articles related to the heritage of synagogues were published in the scientific journal Tsaytshrif of the EHU Centre for Jewish Studies. During the third distance workshop, 30 EHU students (heritage and design studies) gained experience of interdisciplinary cooperation. 4 students from Belarus were selected through a competition for scholarships for research work to be carried out in 2021-2022. Prepared for 20 min. film summarizing 2018-2020 development cooperation projects carried out by EHU in the field of preservation of the heritage of Belarusian synagogues. The material collected during the events and workshops will be used in the development of the concept of synagogue restoration. An audio guide was prepared for the remote event."/>
    <m/>
    <n v="11"/>
    <s v="NULL"/>
    <n v="16061"/>
    <s v="Culture and recreation"/>
    <n v="160"/>
    <x v="3"/>
    <n v="910"/>
    <s v="Libraries, archives, museums and other cultural activities"/>
    <s v="R"/>
    <s v="Arts, entertainment and recreation"/>
    <s v="European Humanities University, EHU"/>
    <n v="51000"/>
    <s v="University, college or other teaching institution, research institute or think-tank"/>
    <n v="51000"/>
    <s v="University, college or other teaching institution, research institute or think-tank"/>
    <n v="110"/>
    <s v="Standard grant"/>
    <s v="C01"/>
    <s v="Projects"/>
    <x v="1"/>
    <m/>
    <s v="NULL"/>
    <m/>
    <s v="NULL"/>
    <s v="EUR"/>
    <n v="15.711"/>
    <n v="17.904273504273501"/>
    <n v="19.788883890589801"/>
    <n v="15.711"/>
    <n v="17.904273504273501"/>
    <n v="19.788883890589801"/>
    <s v="NULL"/>
    <s v="NULL"/>
    <s v="NULL"/>
    <s v="NULL"/>
    <s v="NULL"/>
    <s v="NULL"/>
    <s v="NULL"/>
    <s v="NULL"/>
    <s v="NULL"/>
    <s v="NULL"/>
    <s v="NULL"/>
    <s v="NULL"/>
    <x v="1"/>
    <n v="10"/>
  </r>
  <r>
    <x v="1"/>
    <n v="84"/>
    <s v="Lithuania"/>
    <n v="2"/>
    <s v="Ministry of Foreign Affairs"/>
    <n v="2020020010"/>
    <s v="VB10"/>
    <n v="86"/>
    <s v="Belarus"/>
    <n v="10010"/>
    <s v="Europe"/>
    <s v="Understand, measure and reduce CO2 footprint in Belarus"/>
    <s v="Strengthening environmental awareness, particularly on climate change, among Belarus youth. The objective is to provide tools and knowledge on how to understand, measure and reduce personal and organisational environmental impacts, to behave in an environmentally responsible way."/>
    <m/>
    <s v="13.3|12.8"/>
    <s v="#ADAPTATION|#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Baltic Environment Forum"/>
    <n v="22000"/>
    <s v="Donor country-based NGO"/>
    <n v="22000"/>
    <s v="Donor country-based NGO"/>
    <n v="110"/>
    <s v="Standard grant"/>
    <s v="C01"/>
    <s v="Projects"/>
    <x v="1"/>
    <m/>
    <s v="NULL"/>
    <m/>
    <s v="NULL"/>
    <s v="EUR"/>
    <n v="21.562000000000001"/>
    <n v="24.5720797720798"/>
    <n v="27.158545888161001"/>
    <n v="21.562000000000001"/>
    <n v="24.5720797720798"/>
    <n v="27.158545888161001"/>
    <s v="NULL"/>
    <s v="NULL"/>
    <s v="NULL"/>
    <s v="NULL"/>
    <s v="NULL"/>
    <s v="NULL"/>
    <s v="NULL"/>
    <s v="NULL"/>
    <s v="NULL"/>
    <s v="NULL"/>
    <s v="NULL"/>
    <s v="NULL"/>
    <x v="1"/>
    <n v="10"/>
  </r>
  <r>
    <x v="1"/>
    <n v="84"/>
    <s v="Lithuania"/>
    <n v="2"/>
    <s v="Ministry of Foreign Affairs"/>
    <n v="2020020011"/>
    <s v="VB11"/>
    <n v="86"/>
    <s v="Belarus"/>
    <n v="10010"/>
    <s v="Europe"/>
    <s v="Support to the State Customs Committee of the Republic of Belarus"/>
    <s v="Project aimed to strengthen the institutional capacity of the State Customs Committee of the Republic of Belarus. To contribute to the optimization of customs and border control activities, improve international trade conditions and enhance cooperation between services, performing control at the border."/>
    <m/>
    <s v="8.a|17.10"/>
    <s v="NULL"/>
    <n v="33120"/>
    <s v="Trade facilitation"/>
    <n v="331"/>
    <x v="1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1"/>
    <m/>
    <s v="NULL"/>
    <m/>
    <s v="NULL"/>
    <s v="EUR"/>
    <n v="6.7309999999999999"/>
    <n v="7.6706552706552698"/>
    <n v="8.4780712537432201"/>
    <n v="6.7309999999999999"/>
    <n v="7.6706552706552698"/>
    <n v="8.4780712537432201"/>
    <s v="NULL"/>
    <s v="NULL"/>
    <s v="NULL"/>
    <s v="NULL"/>
    <s v="NULL"/>
    <s v="NULL"/>
    <s v="NULL"/>
    <s v="NULL"/>
    <s v="NULL"/>
    <s v="NULL"/>
    <s v="NULL"/>
    <s v="NULL"/>
    <x v="1"/>
    <n v="10"/>
  </r>
  <r>
    <x v="1"/>
    <n v="84"/>
    <s v="Lithuania"/>
    <n v="2"/>
    <s v="Ministry of Foreign Affairs"/>
    <n v="2020020012"/>
    <s v="VB12"/>
    <n v="86"/>
    <s v="Belarus"/>
    <n v="10010"/>
    <s v="Europe"/>
    <s v="Increasing pandemic resilience in the regions of Belarus"/>
    <s v="Project aims to improve the social situation of children and youth in boarding schools, to strengthen children's resistance to the Covid-19 pandemic"/>
    <m/>
    <s v="3.8|3.3|1.5"/>
    <s v="#COVID-19"/>
    <n v="12264"/>
    <s v="COVID-19 control"/>
    <n v="120"/>
    <x v="6"/>
    <n v="86"/>
    <s v="Human health activities"/>
    <s v="Q"/>
    <s v="Human health and social work activities"/>
    <s v="Developing country-based NGO"/>
    <n v="23000"/>
    <s v="Developing country-based NGO"/>
    <n v="23000"/>
    <s v="Developing country-based NGO"/>
    <n v="110"/>
    <s v="Standard grant"/>
    <s v="C01"/>
    <s v="Projects"/>
    <x v="1"/>
    <m/>
    <s v="NULL"/>
    <m/>
    <s v="NULL"/>
    <s v="EUR"/>
    <n v="9"/>
    <n v="10.2564102564103"/>
    <n v="11.336003756305001"/>
    <n v="9"/>
    <n v="10.2564102564103"/>
    <n v="11.336003756305001"/>
    <s v="NULL"/>
    <s v="NULL"/>
    <s v="NULL"/>
    <s v="NULL"/>
    <s v="NULL"/>
    <s v="NULL"/>
    <s v="NULL"/>
    <s v="NULL"/>
    <s v="NULL"/>
    <s v="NULL"/>
    <s v="NULL"/>
    <s v="NULL"/>
    <x v="1"/>
    <n v="10"/>
  </r>
  <r>
    <x v="1"/>
    <n v="84"/>
    <s v="Lithuania"/>
    <n v="2"/>
    <s v="Ministry of Foreign Affairs"/>
    <n v="2020020013"/>
    <s v="VB13"/>
    <n v="86"/>
    <s v="Belarus"/>
    <n v="10010"/>
    <s v="Europe"/>
    <s v="Promoting use of Belarus language - national identity"/>
    <s v="Project aims to promote the daily use of Belarus language among general public through communication in Belarussian on official website and social media, during conferences, meetings, discussions and cultural events."/>
    <m/>
    <n v="11"/>
    <s v="NULL"/>
    <n v="16061"/>
    <s v="Culture and recreation"/>
    <n v="160"/>
    <x v="3"/>
    <n v="910"/>
    <s v="Libraries, archives, museums and other cultural activities"/>
    <s v="R"/>
    <s v="Arts, entertainment and recreation"/>
    <s v="Other"/>
    <n v="90000"/>
    <s v="Other"/>
    <n v="90000"/>
    <s v="Other"/>
    <n v="110"/>
    <s v="Standard grant"/>
    <s v="C01"/>
    <s v="Projects"/>
    <x v="1"/>
    <m/>
    <s v="NULL"/>
    <m/>
    <s v="NULL"/>
    <s v="EUR"/>
    <n v="2"/>
    <n v="2.2792022792022801"/>
    <n v="2.5191119458455602"/>
    <n v="2"/>
    <n v="2.2792022792022801"/>
    <n v="2.5191119458455602"/>
    <s v="NULL"/>
    <s v="NULL"/>
    <s v="NULL"/>
    <s v="NULL"/>
    <s v="NULL"/>
    <s v="NULL"/>
    <s v="NULL"/>
    <s v="NULL"/>
    <s v="NULL"/>
    <s v="NULL"/>
    <s v="NULL"/>
    <s v="NULL"/>
    <x v="1"/>
    <n v="10"/>
  </r>
  <r>
    <x v="1"/>
    <n v="84"/>
    <s v="Lithuania"/>
    <n v="2"/>
    <s v="Ministry of Foreign Affairs"/>
    <n v="2020020014"/>
    <s v="VB14"/>
    <n v="86"/>
    <s v="Belarus"/>
    <n v="10010"/>
    <s v="Europe"/>
    <s v="Dissemination of European values in the Belarusian media )"/>
    <s v="Dissemination of European values in Belarus media, human rights, rule of law, gender equality, democratic participation, civil society issues forming an important part of information to be shared with the audience."/>
    <m/>
    <s v="5.1|16.7|16.3|16.10"/>
    <s v="NULL"/>
    <n v="15153"/>
    <s v="Media and free flow of information"/>
    <n v="150"/>
    <x v="1"/>
    <n v="581"/>
    <s v="Publishing of books, periodicals and other publishing activities"/>
    <s v="J"/>
    <s v="Information and communication"/>
    <s v="Other"/>
    <n v="90000"/>
    <s v="Other"/>
    <n v="90000"/>
    <s v="Other"/>
    <n v="110"/>
    <s v="Standard grant"/>
    <s v="C01"/>
    <s v="Projects"/>
    <x v="1"/>
    <m/>
    <s v="NULL"/>
    <m/>
    <s v="NULL"/>
    <s v="EUR"/>
    <n v="4"/>
    <n v="4.5584045584045603"/>
    <n v="5.0382238916911097"/>
    <n v="4"/>
    <n v="4.5584045584045603"/>
    <n v="5.0382238916911097"/>
    <s v="NULL"/>
    <s v="NULL"/>
    <s v="NULL"/>
    <s v="NULL"/>
    <s v="NULL"/>
    <s v="NULL"/>
    <s v="NULL"/>
    <s v="NULL"/>
    <s v="NULL"/>
    <s v="NULL"/>
    <s v="NULL"/>
    <s v="NULL"/>
    <x v="1"/>
    <n v="10"/>
  </r>
  <r>
    <x v="1"/>
    <n v="84"/>
    <s v="Lithuania"/>
    <n v="2"/>
    <s v="Ministry of Foreign Affairs"/>
    <n v="2020020015"/>
    <s v="VB15"/>
    <n v="86"/>
    <s v="Belarus"/>
    <n v="10010"/>
    <s v="Europe"/>
    <s v="Strengthening of Belarusian civil society and democracy through the dissemination of visual arts"/>
    <s v="Strengthening of Belarusian civil society and democracy through the dissemination of visual arts"/>
    <m/>
    <s v="5.1|16.7"/>
    <s v="NULL"/>
    <n v="15150"/>
    <s v="Democratic participation and civil society"/>
    <n v="150"/>
    <x v="1"/>
    <n v="9492"/>
    <s v="Activities of political organizations"/>
    <s v="S"/>
    <s v="Other service activities"/>
    <s v="Other"/>
    <n v="90000"/>
    <s v="Other"/>
    <n v="90000"/>
    <s v="Other"/>
    <n v="110"/>
    <s v="Standard grant"/>
    <s v="C01"/>
    <s v="Projects"/>
    <x v="1"/>
    <m/>
    <s v="NULL"/>
    <m/>
    <s v="NULL"/>
    <s v="EUR"/>
    <n v="1.5"/>
    <n v="1.70940170940171"/>
    <n v="1.88933395938417"/>
    <n v="1.5"/>
    <n v="1.70940170940171"/>
    <n v="1.88933395938417"/>
    <s v="NULL"/>
    <s v="NULL"/>
    <s v="NULL"/>
    <s v="NULL"/>
    <s v="NULL"/>
    <s v="NULL"/>
    <s v="NULL"/>
    <s v="NULL"/>
    <s v="NULL"/>
    <s v="NULL"/>
    <s v="NULL"/>
    <s v="NULL"/>
    <x v="1"/>
    <n v="10"/>
  </r>
  <r>
    <x v="1"/>
    <n v="84"/>
    <s v="Lithuania"/>
    <n v="2"/>
    <s v="Ministry of Foreign Affairs"/>
    <n v="2020020016"/>
    <s v="VB16"/>
    <n v="86"/>
    <s v="Belarus"/>
    <n v="10010"/>
    <s v="Europe"/>
    <s v="School of decision journalism and media literacy"/>
    <s v="School of decision journalism and media literacy in Grodno, Belarus"/>
    <m/>
    <s v="5.1|16.7|16.10"/>
    <s v="NULL"/>
    <n v="15153"/>
    <s v="Media and free flow of information"/>
    <n v="150"/>
    <x v="1"/>
    <n v="581"/>
    <s v="Publishing of books, periodicals and other publishing activities"/>
    <s v="J"/>
    <s v="Information and communication"/>
    <s v="Developing country-based NGO"/>
    <n v="23000"/>
    <s v="Developing country-based NGO"/>
    <n v="23000"/>
    <s v="Developing country-based NGO"/>
    <n v="110"/>
    <s v="Standard grant"/>
    <s v="C01"/>
    <s v="Projects"/>
    <x v="1"/>
    <m/>
    <s v="NULL"/>
    <m/>
    <s v="NULL"/>
    <s v="EUR"/>
    <n v="1.5"/>
    <n v="1.70940170940171"/>
    <n v="1.88933395938417"/>
    <n v="1.5"/>
    <n v="1.70940170940171"/>
    <n v="1.88933395938417"/>
    <s v="NULL"/>
    <s v="NULL"/>
    <s v="NULL"/>
    <s v="NULL"/>
    <s v="NULL"/>
    <s v="NULL"/>
    <s v="NULL"/>
    <s v="NULL"/>
    <s v="NULL"/>
    <s v="NULL"/>
    <s v="NULL"/>
    <s v="NULL"/>
    <x v="1"/>
    <n v="10"/>
  </r>
  <r>
    <x v="1"/>
    <n v="84"/>
    <s v="Lithuania"/>
    <n v="2"/>
    <s v="Ministry of Foreign Affairs"/>
    <n v="2020020017"/>
    <s v="VB17"/>
    <n v="86"/>
    <s v="Belarus"/>
    <n v="10010"/>
    <s v="Europe"/>
    <s v="Support to the Belarusian non-governmental sector"/>
    <s v="Support to the Belarusian non-governmental sector in order to raise awareness and civic responsibility in Belarusian society"/>
    <m/>
    <n v="17"/>
    <s v="NULL"/>
    <n v="15150"/>
    <s v="Democratic participation and civil society"/>
    <n v="150"/>
    <x v="1"/>
    <n v="9492"/>
    <s v="Activities of political organizations"/>
    <s v="S"/>
    <s v="Other service activities"/>
    <s v="Developing country-based NGO"/>
    <n v="23000"/>
    <s v="Developing country-based NGO"/>
    <n v="23000"/>
    <s v="Developing country-based NGO"/>
    <n v="110"/>
    <s v="Standard grant"/>
    <s v="C01"/>
    <s v="Projects"/>
    <x v="1"/>
    <m/>
    <s v="NULL"/>
    <m/>
    <s v="NULL"/>
    <s v="EUR"/>
    <n v="1"/>
    <n v="1.1396011396011401"/>
    <n v="1.2595559729227801"/>
    <n v="1"/>
    <n v="1.1396011396011401"/>
    <n v="1.2595559729227801"/>
    <s v="NULL"/>
    <s v="NULL"/>
    <s v="NULL"/>
    <s v="NULL"/>
    <s v="NULL"/>
    <s v="NULL"/>
    <s v="NULL"/>
    <s v="NULL"/>
    <s v="NULL"/>
    <s v="NULL"/>
    <s v="NULL"/>
    <s v="NULL"/>
    <x v="1"/>
    <n v="10"/>
  </r>
  <r>
    <x v="1"/>
    <n v="84"/>
    <s v="Lithuania"/>
    <n v="2"/>
    <s v="Ministry of Foreign Affairs"/>
    <n v="2020020018"/>
    <s v="VB18"/>
    <n v="612"/>
    <s v="Georgia"/>
    <n v="10007"/>
    <s v="Asia"/>
    <s v="Combating obstacles that hinder Georgia receiving benefits from Association Agreement"/>
    <s v="Assisting private sector to take advantage of DCFTA by empowering clusters and convincing government to act actively to accelerate the EU Georgian integration in sectors of high potential for export. Through the project important part in the value chain-logistic and transportation (marine and air cargo shipments) were addressed . As a result, positive changes within private and governmental sectors were initiated towards more effective usage of DCFTA."/>
    <m/>
    <s v="9|8.a|17"/>
    <s v="NULL"/>
    <n v="32110"/>
    <s v="Industrial policy and administrative management"/>
    <n v="320"/>
    <x v="17"/>
    <n v="8413"/>
    <s v="Regulation of and contribution to more efficient operation of businesses"/>
    <s v="O"/>
    <s v="Public administration and defence; compulsory social security"/>
    <s v="In Depth Reporting and Economic Analysis Center (IDREAC)"/>
    <n v="23000"/>
    <s v="Developing country-based NGO"/>
    <n v="23000"/>
    <s v="Developing country-based NGO"/>
    <n v="110"/>
    <s v="Standard grant"/>
    <s v="C01"/>
    <s v="Projects"/>
    <x v="1"/>
    <m/>
    <s v="NULL"/>
    <m/>
    <s v="NULL"/>
    <s v="EUR"/>
    <n v="29.45692"/>
    <n v="33.569139601139597"/>
    <n v="37.102639529908501"/>
    <n v="29.45692"/>
    <n v="33.569139601139597"/>
    <n v="37.102639529908501"/>
    <s v="NULL"/>
    <s v="NULL"/>
    <s v="NULL"/>
    <s v="NULL"/>
    <s v="NULL"/>
    <s v="NULL"/>
    <s v="NULL"/>
    <s v="NULL"/>
    <s v="NULL"/>
    <s v="NULL"/>
    <s v="NULL"/>
    <s v="NULL"/>
    <x v="1"/>
    <n v="10"/>
  </r>
  <r>
    <x v="1"/>
    <n v="84"/>
    <s v="Lithuania"/>
    <n v="2"/>
    <s v="Ministry of Foreign Affairs"/>
    <n v="2020020019"/>
    <s v="VB19"/>
    <n v="612"/>
    <s v="Georgia"/>
    <n v="10007"/>
    <s v="Asia"/>
    <s v="Civic Education Against Disinformation About EU-Integration"/>
    <s v="Raising awareness about the Association Agreement and EU-integration among 18 Civic Education Teachers and a minimum of 720 pupils and improve their competences regarding countering disinformation and propaganda."/>
    <m/>
    <s v="4|16.7"/>
    <s v="NULL"/>
    <n v="15160"/>
    <s v="Human rights"/>
    <n v="150"/>
    <x v="1"/>
    <n v="9499"/>
    <s v="Activities of other membership organizations n.e.c."/>
    <s v="S"/>
    <s v="Other service activities"/>
    <s v="Civic Education Teachers Forum (CETF) (Georgia)"/>
    <n v="23000"/>
    <s v="Developing country-based NGO"/>
    <n v="23000"/>
    <s v="Developing country-based NGO"/>
    <n v="110"/>
    <s v="Standard grant"/>
    <s v="C01"/>
    <s v="Projects"/>
    <x v="1"/>
    <m/>
    <s v="NULL"/>
    <m/>
    <s v="NULL"/>
    <s v="EUR"/>
    <n v="22.225750000000001"/>
    <n v="25.328490028489998"/>
    <n v="27.994576165188398"/>
    <n v="22.225750000000001"/>
    <n v="25.328490028489998"/>
    <n v="27.994576165188398"/>
    <s v="NULL"/>
    <s v="NULL"/>
    <s v="NULL"/>
    <s v="NULL"/>
    <s v="NULL"/>
    <s v="NULL"/>
    <s v="NULL"/>
    <s v="NULL"/>
    <s v="NULL"/>
    <s v="NULL"/>
    <s v="NULL"/>
    <s v="NULL"/>
    <x v="1"/>
    <n v="10"/>
  </r>
  <r>
    <x v="1"/>
    <n v="84"/>
    <s v="Lithuania"/>
    <n v="2"/>
    <s v="Ministry of Foreign Affairs"/>
    <n v="2020020020"/>
    <s v="VB20"/>
    <n v="612"/>
    <s v="Georgia"/>
    <n v="10007"/>
    <s v="Asia"/>
    <s v="Promotion of tourism development in Khashuri municipality"/>
    <s v="To promote tourism development in Khashuri municipality through sharing best Lithuanian and Georgian practices between state, local and NGO actors engaged in development of tourism sector.  Project linked twin towns Khashuri, Georgia and Radviliškis, Lithuania"/>
    <m/>
    <s v="8.9|12.b"/>
    <s v="NULL"/>
    <n v="33210"/>
    <s v="Tourism policy and administrative management"/>
    <n v="332"/>
    <x v="16"/>
    <n v="8413"/>
    <s v="Regulation of and contribution to more efficient operation of businesses"/>
    <s v="O"/>
    <s v="Public administration and defence; compulsory social security"/>
    <s v="Public Movement Multinational Georgia (PMMG))"/>
    <n v="12004"/>
    <s v="Other public entities in recipient country"/>
    <n v="12000"/>
    <s v="Recipient Government"/>
    <n v="110"/>
    <s v="Standard grant"/>
    <s v="C01"/>
    <s v="Projects"/>
    <x v="1"/>
    <m/>
    <s v="NULL"/>
    <m/>
    <s v="NULL"/>
    <s v="EUR"/>
    <n v="20"/>
    <n v="22.792022792022799"/>
    <n v="25.191119458455599"/>
    <n v="20"/>
    <n v="22.792022792022799"/>
    <n v="25.191119458455599"/>
    <s v="NULL"/>
    <s v="NULL"/>
    <s v="NULL"/>
    <s v="NULL"/>
    <s v="NULL"/>
    <s v="NULL"/>
    <s v="NULL"/>
    <s v="NULL"/>
    <s v="NULL"/>
    <s v="NULL"/>
    <s v="NULL"/>
    <s v="NULL"/>
    <x v="1"/>
    <n v="10"/>
  </r>
  <r>
    <x v="1"/>
    <n v="84"/>
    <s v="Lithuania"/>
    <n v="2"/>
    <s v="Ministry of Foreign Affairs"/>
    <n v="2020020021"/>
    <s v="VB21"/>
    <n v="612"/>
    <s v="Georgia"/>
    <n v="10007"/>
    <s v="Asia"/>
    <s v="Resilient civil society as a response to disinformation and hybrid threats"/>
    <s v="The aim of the project is to provide Georgian public servants, journalists and representatives of NGOs with skills necessary to recognize components of hybrid threats such as disinformation, fake news and propaganda and to enable to counter these threats."/>
    <m/>
    <s v="4|16.7"/>
    <s v="NULL"/>
    <n v="15160"/>
    <s v="Human rights"/>
    <n v="150"/>
    <x v="1"/>
    <n v="9499"/>
    <s v="Activities of other membership organizations n.e.c."/>
    <s v="S"/>
    <s v="Other service activities"/>
    <s v="Georgian Strategic Analysis Center (GSAC)"/>
    <n v="23000"/>
    <s v="Developing country-based NGO"/>
    <n v="23000"/>
    <s v="Developing country-based NGO"/>
    <n v="110"/>
    <s v="Standard grant"/>
    <s v="C01"/>
    <s v="Projects"/>
    <x v="1"/>
    <m/>
    <s v="NULL"/>
    <m/>
    <s v="NULL"/>
    <s v="EUR"/>
    <n v="10"/>
    <n v="11.396011396011399"/>
    <n v="12.5955597292278"/>
    <n v="10"/>
    <n v="11.396011396011399"/>
    <n v="12.5955597292278"/>
    <s v="NULL"/>
    <s v="NULL"/>
    <s v="NULL"/>
    <s v="NULL"/>
    <s v="NULL"/>
    <s v="NULL"/>
    <s v="NULL"/>
    <s v="NULL"/>
    <s v="NULL"/>
    <s v="NULL"/>
    <s v="NULL"/>
    <s v="NULL"/>
    <x v="1"/>
    <n v="10"/>
  </r>
  <r>
    <x v="1"/>
    <n v="84"/>
    <s v="Lithuania"/>
    <n v="2"/>
    <s v="Ministry of Foreign Affairs"/>
    <n v="2020020022"/>
    <s v="VB22"/>
    <n v="612"/>
    <s v="Georgia"/>
    <n v="10007"/>
    <s v="Asia"/>
    <s v="Strengthening of Georgian civic society against disinformation facing Georgian parliamentary elections in 2020"/>
    <s v="Increase the resilience of Georgian civil society and non-governmental organizations to disinformation in the run-up to the Parliamentary elections of 2020"/>
    <m/>
    <s v="4|16.7"/>
    <s v="NULL"/>
    <n v="15151"/>
    <s v="Elections"/>
    <n v="150"/>
    <x v="1"/>
    <n v="8411"/>
    <s v="General public administration activities"/>
    <s v="O"/>
    <s v="Public administration and defence; compulsory social security"/>
    <s v="Discussion Club 'Res publica, Public Institution,"/>
    <n v="11004"/>
    <s v="Other public entities in donor country"/>
    <n v="11000"/>
    <s v="Donor Government"/>
    <n v="110"/>
    <s v="Standard grant"/>
    <s v="C01"/>
    <s v="Projects"/>
    <x v="1"/>
    <m/>
    <s v="NULL"/>
    <m/>
    <s v="NULL"/>
    <s v="EUR"/>
    <n v="10"/>
    <n v="11.396011396011399"/>
    <n v="12.5955597292278"/>
    <n v="10"/>
    <n v="11.396011396011399"/>
    <n v="12.5955597292278"/>
    <s v="NULL"/>
    <s v="NULL"/>
    <s v="NULL"/>
    <s v="NULL"/>
    <s v="NULL"/>
    <s v="NULL"/>
    <s v="NULL"/>
    <s v="NULL"/>
    <s v="NULL"/>
    <s v="NULL"/>
    <s v="NULL"/>
    <s v="NULL"/>
    <x v="1"/>
    <n v="10"/>
  </r>
  <r>
    <x v="1"/>
    <n v="84"/>
    <s v="Lithuania"/>
    <n v="2"/>
    <s v="Ministry of Foreign Affairs"/>
    <n v="2020020023"/>
    <s v="VB23"/>
    <n v="93"/>
    <s v="Moldova"/>
    <n v="10010"/>
    <s v="Europe"/>
    <s v="Regional media against local corruption"/>
    <s v="Promoting public intolerance against corruption and supporting anti-corruption efforts in Moldova with the active engagement of regional media and civil society organizations."/>
    <m/>
    <s v="16.5|16.10"/>
    <s v="NULL"/>
    <n v="15113"/>
    <s v="Anti-corruption organisations and institutions"/>
    <n v="150"/>
    <x v="1"/>
    <n v="8411"/>
    <s v="General public administration activities"/>
    <s v="O"/>
    <s v="Public administration and defence; compulsory social security"/>
    <s v="Institute for Development and Social Initiatives (IDIS) 'Viitorul, Moldova"/>
    <n v="12004"/>
    <s v="Other public entities in recipient country"/>
    <n v="12000"/>
    <s v="Recipient Government"/>
    <n v="110"/>
    <s v="Standard grant"/>
    <s v="C01"/>
    <s v="Projects"/>
    <x v="1"/>
    <m/>
    <s v="NULL"/>
    <m/>
    <s v="NULL"/>
    <s v="EUR"/>
    <n v="13.92304"/>
    <n v="15.8667122507123"/>
    <n v="17.5368481932428"/>
    <n v="13.92304"/>
    <n v="15.8667122507123"/>
    <n v="17.5368481932428"/>
    <s v="NULL"/>
    <s v="NULL"/>
    <s v="NULL"/>
    <s v="NULL"/>
    <s v="NULL"/>
    <s v="NULL"/>
    <s v="NULL"/>
    <s v="NULL"/>
    <s v="NULL"/>
    <s v="NULL"/>
    <s v="NULL"/>
    <s v="NULL"/>
    <x v="1"/>
    <n v="10"/>
  </r>
  <r>
    <x v="1"/>
    <n v="84"/>
    <s v="Lithuania"/>
    <n v="2"/>
    <s v="Ministry of Foreign Affairs"/>
    <n v="2020020024"/>
    <s v="VB24"/>
    <n v="93"/>
    <s v="Moldova"/>
    <n v="10010"/>
    <s v="Europe"/>
    <s v="Raising awareness &amp; literacy on corruption in Moldovan society"/>
    <s v="Raising public awareness of the impact of the corruption on the population and improving the literacy of the Moldovan public about corruption."/>
    <m/>
    <s v="16.5|16.10"/>
    <s v="NULL"/>
    <n v="15113"/>
    <s v="Anti-corruption organisations and institutions"/>
    <n v="150"/>
    <x v="1"/>
    <n v="8411"/>
    <s v="General public administration activities"/>
    <s v="O"/>
    <s v="Public administration and defence; compulsory social security"/>
    <s v="Other"/>
    <n v="90000"/>
    <s v="Other"/>
    <n v="90000"/>
    <s v="Other"/>
    <n v="110"/>
    <s v="Standard grant"/>
    <s v="C01"/>
    <s v="Projects"/>
    <x v="1"/>
    <m/>
    <s v="NULL"/>
    <m/>
    <s v="NULL"/>
    <s v="EUR"/>
    <n v="12.945819999999999"/>
    <n v="14.753071225071199"/>
    <n v="16.305984905383198"/>
    <n v="12.945819999999999"/>
    <n v="14.753071225071199"/>
    <n v="16.305984905383198"/>
    <s v="NULL"/>
    <s v="NULL"/>
    <s v="NULL"/>
    <s v="NULL"/>
    <s v="NULL"/>
    <s v="NULL"/>
    <s v="NULL"/>
    <s v="NULL"/>
    <s v="NULL"/>
    <s v="NULL"/>
    <s v="NULL"/>
    <s v="NULL"/>
    <x v="1"/>
    <n v="10"/>
  </r>
  <r>
    <x v="1"/>
    <n v="84"/>
    <s v="Lithuania"/>
    <n v="2"/>
    <s v="Ministry of Foreign Affairs"/>
    <n v="2020020025"/>
    <s v="VB25"/>
    <n v="93"/>
    <s v="Moldova"/>
    <n v="10010"/>
    <s v="Europe"/>
    <s v="Investigation of totalitarian regimes and building European memory culture for overcoming historical traumas"/>
    <s v="Investigation of totalitarian regimes and building European memory culture for overcoming historical traumas: exchange and promotion of best practices between the academic institutions and civic society of Lithuania and Moldova"/>
    <m/>
    <s v="16.a"/>
    <s v="NULL"/>
    <n v="15160"/>
    <s v="Human rights"/>
    <n v="150"/>
    <x v="1"/>
    <n v="9499"/>
    <s v="Activities of other membership organizations n.e.c."/>
    <s v="S"/>
    <s v="Other service activities"/>
    <s v="Institute of Historical Memory, Lithuania"/>
    <n v="51000"/>
    <s v="University, college or other teaching institution, research institute or think-tank"/>
    <n v="51000"/>
    <s v="University, college or other teaching institution, research institute or think-tank"/>
    <n v="110"/>
    <s v="Standard grant"/>
    <s v="C01"/>
    <s v="Projects"/>
    <x v="1"/>
    <m/>
    <s v="NULL"/>
    <m/>
    <s v="NULL"/>
    <s v="EUR"/>
    <n v="6.2170399999999999"/>
    <n v="7.0849458689458702"/>
    <n v="7.8307098658998298"/>
    <n v="6.2170399999999999"/>
    <n v="7.0849458689458702"/>
    <n v="7.8307098658998298"/>
    <s v="NULL"/>
    <s v="NULL"/>
    <s v="NULL"/>
    <s v="NULL"/>
    <s v="NULL"/>
    <s v="NULL"/>
    <s v="NULL"/>
    <s v="NULL"/>
    <s v="NULL"/>
    <s v="NULL"/>
    <s v="NULL"/>
    <s v="NULL"/>
    <x v="1"/>
    <n v="10"/>
  </r>
  <r>
    <x v="1"/>
    <n v="84"/>
    <s v="Lithuania"/>
    <n v="2"/>
    <s v="Ministry of Foreign Affairs"/>
    <n v="2020020026"/>
    <s v="VB26"/>
    <n v="93"/>
    <s v="Moldova"/>
    <n v="10010"/>
    <s v="Europe"/>
    <s v="Support to reforming primary health care system in Moldova"/>
    <s v="Contribute to the transformation of the primary health care system in Moldova by strengthening crisis resilience and improving access to services. Prepare guidelines for Primary Health Care (PHC) reform in Moldova, based of best practices; outline principles of motivation, stability, self-regulation, responsibility and accountability for the activities of PHC centres; develop plan for establishment/restructuring of PHC centres in one administrative district"/>
    <m/>
    <s v="3.d|3.8"/>
    <s v="NULL"/>
    <n v="12110"/>
    <s v="Health policy and administrative management"/>
    <n v="120"/>
    <x v="6"/>
    <n v="86"/>
    <s v="Human health activities"/>
    <s v="Q"/>
    <s v="Human health and social work activities"/>
    <s v="Center for Health Policies and Studies ,Moldovan NGO"/>
    <n v="23000"/>
    <s v="Developing country-based NGO"/>
    <n v="23000"/>
    <s v="Developing country-based NGO"/>
    <n v="110"/>
    <s v="Standard grant"/>
    <s v="C01"/>
    <s v="Projects"/>
    <x v="1"/>
    <m/>
    <s v="NULL"/>
    <m/>
    <s v="NULL"/>
    <s v="EUR"/>
    <n v="9.6859999999999999"/>
    <n v="11.0381766381766"/>
    <n v="12.200059153730001"/>
    <n v="9.6859999999999999"/>
    <n v="11.0381766381766"/>
    <n v="12.200059153730001"/>
    <s v="NULL"/>
    <s v="NULL"/>
    <s v="NULL"/>
    <s v="NULL"/>
    <s v="NULL"/>
    <s v="NULL"/>
    <s v="NULL"/>
    <s v="NULL"/>
    <s v="NULL"/>
    <s v="NULL"/>
    <s v="NULL"/>
    <s v="NULL"/>
    <x v="1"/>
    <n v="10"/>
  </r>
  <r>
    <x v="1"/>
    <n v="84"/>
    <s v="Lithuania"/>
    <n v="2"/>
    <s v="Ministry of Foreign Affairs"/>
    <n v="2020020027"/>
    <s v="VB27"/>
    <n v="93"/>
    <s v="Moldova"/>
    <n v="10010"/>
    <s v="Europe"/>
    <s v="Girls goIT Summer Camp"/>
    <s v="Encouraging girls and young women to go in the field of technology from a young age, choosing STEM (science, technology, engineering and mathematics) education path and powering them to have better future education and employment opportunities."/>
    <m/>
    <s v="8.3|5.b|5.5"/>
    <s v="NULL"/>
    <n v="16020"/>
    <s v="Employment creation"/>
    <n v="160"/>
    <x v="3"/>
    <n v="8413"/>
    <s v="Regulation of and contribution to more efficient operation of businesses"/>
    <s v="O"/>
    <s v="Public administration and defence; compulsory social security"/>
    <s v="Information Technology Development Association EDUCAT, Moldova"/>
    <n v="23000"/>
    <s v="Developing country-based NGO"/>
    <n v="23000"/>
    <s v="Developing country-based NGO"/>
    <n v="110"/>
    <s v="Standard grant"/>
    <s v="C01"/>
    <s v="Projects"/>
    <x v="1"/>
    <m/>
    <s v="NULL"/>
    <m/>
    <s v="NULL"/>
    <s v="EUR"/>
    <n v="18"/>
    <n v="20.5128205128205"/>
    <n v="22.672007512610001"/>
    <n v="18"/>
    <n v="20.5128205128205"/>
    <n v="22.672007512610001"/>
    <s v="NULL"/>
    <s v="NULL"/>
    <s v="NULL"/>
    <s v="NULL"/>
    <s v="NULL"/>
    <s v="NULL"/>
    <s v="NULL"/>
    <s v="NULL"/>
    <s v="NULL"/>
    <s v="NULL"/>
    <s v="NULL"/>
    <s v="NULL"/>
    <x v="1"/>
    <n v="10"/>
  </r>
  <r>
    <x v="1"/>
    <n v="84"/>
    <s v="Lithuania"/>
    <n v="2"/>
    <s v="Ministry of Foreign Affairs"/>
    <n v="2020020028"/>
    <s v="VB28"/>
    <n v="85"/>
    <s v="Ukraine"/>
    <n v="10010"/>
    <s v="Europe"/>
    <s v="Program Module on Civil Education NaDiZ Elementary School to increase teachers’ professional skills"/>
    <s v="Raising civic awareness of 75 educators and school teachers of Eastern Ukraine through introduction of a new programme of professional development of civic education under the concept of New Ukrainian School"/>
    <m/>
    <s v="5.1|4.c|4.7|4.5|13.3"/>
    <s v="#ADAPTATION|#MITIGATION"/>
    <n v="11130"/>
    <s v="Teacher training"/>
    <n v="110"/>
    <x v="2"/>
    <n v="855"/>
    <s v="Educational support activities"/>
    <s v="P"/>
    <s v="Education"/>
    <s v="'All-Ukrainian union NGO Ukrainian Frontiers"/>
    <n v="12004"/>
    <s v="Other public entities in recipient country"/>
    <n v="12000"/>
    <s v="Recipient Government"/>
    <n v="110"/>
    <s v="Standard grant"/>
    <s v="C01"/>
    <s v="Projects"/>
    <x v="1"/>
    <m/>
    <s v="NULL"/>
    <m/>
    <s v="NULL"/>
    <s v="EUR"/>
    <n v="24"/>
    <n v="27.350427350427399"/>
    <n v="30.229343350146699"/>
    <n v="24"/>
    <n v="27.350427350427399"/>
    <n v="30.229343350146699"/>
    <s v="NULL"/>
    <s v="NULL"/>
    <s v="NULL"/>
    <s v="NULL"/>
    <s v="NULL"/>
    <s v="NULL"/>
    <s v="NULL"/>
    <s v="NULL"/>
    <s v="NULL"/>
    <s v="NULL"/>
    <s v="NULL"/>
    <s v="NULL"/>
    <x v="1"/>
    <n v="10"/>
  </r>
  <r>
    <x v="1"/>
    <n v="84"/>
    <s v="Lithuania"/>
    <n v="2"/>
    <s v="Ministry of Foreign Affairs"/>
    <n v="2020020029"/>
    <s v="VB29"/>
    <n v="85"/>
    <s v="Ukraine"/>
    <n v="10010"/>
    <s v="Europe"/>
    <s v="Installation of educational and sporting facilities in Avdiivka School No. 2 in Donetsk Region, Ukraine"/>
    <s v="Support for educational reform in eastern Ukraine by modernizing Avdiivka School No. 2 and transforming it to a model educational and community centre."/>
    <m/>
    <s v="4.a|4.1"/>
    <s v="NULL"/>
    <n v="11120"/>
    <s v="Education facilities and training"/>
    <n v="110"/>
    <x v="2"/>
    <n v="85"/>
    <s v="Education"/>
    <s v="P"/>
    <s v="Education"/>
    <s v="CPMA, Lithuanian public etity"/>
    <n v="11004"/>
    <s v="Other public entities in donor country"/>
    <n v="11000"/>
    <s v="Donor Government"/>
    <n v="110"/>
    <s v="Standard grant"/>
    <s v="C01"/>
    <s v="Projects"/>
    <x v="1"/>
    <m/>
    <s v="NULL"/>
    <m/>
    <s v="NULL"/>
    <s v="EUR"/>
    <n v="956.55399999999997"/>
    <n v="1090.0900284900299"/>
    <n v="1204.8333041231799"/>
    <n v="956.55399999999997"/>
    <n v="1090.0900284900299"/>
    <n v="1204.8333041231799"/>
    <s v="NULL"/>
    <s v="NULL"/>
    <s v="NULL"/>
    <s v="NULL"/>
    <s v="NULL"/>
    <s v="NULL"/>
    <s v="NULL"/>
    <s v="NULL"/>
    <s v="NULL"/>
    <s v="NULL"/>
    <s v="NULL"/>
    <s v="NULL"/>
    <x v="1"/>
    <n v="10"/>
  </r>
  <r>
    <x v="1"/>
    <n v="84"/>
    <s v="Lithuania"/>
    <n v="2"/>
    <s v="Ministry of Foreign Affairs"/>
    <n v="2020020030"/>
    <s v="VB30"/>
    <n v="85"/>
    <s v="Ukraine"/>
    <n v="10010"/>
    <s v="Europe"/>
    <s v="Encouragement of educational initiatives in the New Ukraine School: On the way to changes 2019"/>
    <s v="The pilot project shares Lithuania's experience in children and youth non-formal education, social and emotional intelligence development areas. It seeks to involve no less than 500 teachers and non-formal educators, 70 educational system staff members, 400 pupils and their parents in Bakhmut and Kremenchuk municipalities. It is expected that project results will inspire other Ukraine municipalities to rearrange non-formal education system."/>
    <m/>
    <s v="5.1|4.c|4.7|4.5|16.a|10.2"/>
    <s v="NULL"/>
    <n v="11130"/>
    <s v="Teacher training"/>
    <n v="110"/>
    <x v="2"/>
    <n v="855"/>
    <s v="Educational support activities"/>
    <s v="P"/>
    <s v="Education"/>
    <s v="Lithuanian Children and Youth Centre, public entity"/>
    <n v="11004"/>
    <s v="Other public entities in donor country"/>
    <n v="11000"/>
    <s v="Donor Government"/>
    <n v="110"/>
    <s v="Standard grant"/>
    <s v="C01"/>
    <s v="Projects"/>
    <x v="1"/>
    <m/>
    <s v="NULL"/>
    <m/>
    <s v="NULL"/>
    <s v="EUR"/>
    <n v="15"/>
    <n v="17.094017094017101"/>
    <n v="18.893339593841699"/>
    <n v="15"/>
    <n v="17.094017094017101"/>
    <n v="18.893339593841699"/>
    <s v="NULL"/>
    <s v="NULL"/>
    <s v="NULL"/>
    <s v="NULL"/>
    <s v="NULL"/>
    <s v="NULL"/>
    <s v="NULL"/>
    <s v="NULL"/>
    <s v="NULL"/>
    <s v="NULL"/>
    <s v="NULL"/>
    <s v="NULL"/>
    <x v="1"/>
    <n v="10"/>
  </r>
  <r>
    <x v="1"/>
    <n v="84"/>
    <s v="Lithuania"/>
    <n v="2"/>
    <s v="Ministry of Foreign Affairs"/>
    <n v="2020020031"/>
    <s v="VB31"/>
    <n v="85"/>
    <s v="Ukraine"/>
    <n v="10010"/>
    <s v="Europe"/>
    <s v="Active Advocate - the mainstay of quality legal defence"/>
    <s v="Improving the quality of legal defence through increasing transparency and accountability of Ukrainian Bar Association and its regional bodies, improving its public perception, building the advocates’ capacity to be active and demanding members of the Bar."/>
    <m/>
    <s v="5.1|16.a|16.6"/>
    <s v="NULL"/>
    <n v="15130"/>
    <s v="Legal and judicial development"/>
    <n v="150"/>
    <x v="1"/>
    <n v="8423"/>
    <s v="Public order and safety activities"/>
    <s v="O"/>
    <s v="Public administration and defence; compulsory social security"/>
    <s v="Charitable organization Ukrainian Coalition for Legal Aid"/>
    <n v="23000"/>
    <s v="Developing country-based NGO"/>
    <n v="23000"/>
    <s v="Developing country-based NGO"/>
    <n v="110"/>
    <s v="Standard grant"/>
    <s v="C01"/>
    <s v="Projects"/>
    <x v="1"/>
    <m/>
    <s v="NULL"/>
    <m/>
    <s v="NULL"/>
    <s v="EUR"/>
    <n v="27.473279999999999"/>
    <n v="31.308581196581201"/>
    <n v="34.604133919779898"/>
    <n v="27.473279999999999"/>
    <n v="31.308581196581201"/>
    <n v="34.604133919779898"/>
    <s v="NULL"/>
    <s v="NULL"/>
    <s v="NULL"/>
    <s v="NULL"/>
    <s v="NULL"/>
    <s v="NULL"/>
    <s v="NULL"/>
    <s v="NULL"/>
    <s v="NULL"/>
    <s v="NULL"/>
    <s v="NULL"/>
    <s v="NULL"/>
    <x v="1"/>
    <n v="10"/>
  </r>
  <r>
    <x v="1"/>
    <n v="84"/>
    <s v="Lithuania"/>
    <n v="2"/>
    <s v="Ministry of Foreign Affairs"/>
    <n v="2020020032"/>
    <s v="VB32"/>
    <n v="85"/>
    <s v="Ukraine"/>
    <n v="10010"/>
    <s v="Europe"/>
    <s v="Support for education in the conflict-affected areas in Eastern Ukraine: non-formal education quality assurance"/>
    <s v="Project aims to contribute to the improvement of Ukrainian education quality by sharing Lithuania’s experience in children and young people non-formal education, social and emotional intelligence (SEI) development."/>
    <m/>
    <s v="5.1|4.c|4.7|4.5|16.a|10.2"/>
    <s v="NULL"/>
    <n v="11130"/>
    <s v="Teacher training"/>
    <n v="110"/>
    <x v="2"/>
    <n v="855"/>
    <s v="Educational support activities"/>
    <s v="P"/>
    <s v="Education"/>
    <s v="Lithuanian Children and Youth Centre, public entity"/>
    <n v="11004"/>
    <s v="Other public entities in donor country"/>
    <n v="11000"/>
    <s v="Donor Government"/>
    <n v="110"/>
    <s v="Standard grant"/>
    <s v="C01"/>
    <s v="Projects"/>
    <x v="1"/>
    <m/>
    <s v="NULL"/>
    <m/>
    <s v="NULL"/>
    <s v="EUR"/>
    <n v="15"/>
    <n v="17.094017094017101"/>
    <n v="18.893339593841699"/>
    <n v="15"/>
    <n v="17.094017094017101"/>
    <n v="18.893339593841699"/>
    <s v="NULL"/>
    <s v="NULL"/>
    <s v="NULL"/>
    <s v="NULL"/>
    <s v="NULL"/>
    <s v="NULL"/>
    <s v="NULL"/>
    <s v="NULL"/>
    <s v="NULL"/>
    <s v="NULL"/>
    <s v="NULL"/>
    <s v="NULL"/>
    <x v="1"/>
    <n v="10"/>
  </r>
  <r>
    <x v="1"/>
    <n v="84"/>
    <s v="Lithuania"/>
    <n v="2"/>
    <s v="Ministry of Foreign Affairs"/>
    <n v="2020020033"/>
    <s v="VB33"/>
    <n v="85"/>
    <s v="Ukraine"/>
    <n v="10010"/>
    <s v="Europe"/>
    <s v="Ukrainian-Lithuanian heritage: Vytautas` epoch in Ukraine"/>
    <s v="Promoting common Ukrainian and Lithuanian historical and cultural heritage, through sustaining and enriching public debate, deepening knowledge of Ukrainian society about their European identity."/>
    <m/>
    <n v="11"/>
    <s v="NULL"/>
    <n v="16066"/>
    <s v="Culture"/>
    <n v="160"/>
    <x v="3"/>
    <n v="9000"/>
    <s v="Creative, arts and entertainment activities"/>
    <s v="R"/>
    <s v="Arts, entertainment and recreation"/>
    <s v="Academy of Historical Memory, LT Public institution"/>
    <n v="11004"/>
    <s v="Other public entities in donor country"/>
    <n v="11000"/>
    <s v="Donor Government"/>
    <n v="110"/>
    <s v="Standard grant"/>
    <s v="C01"/>
    <s v="Projects"/>
    <x v="1"/>
    <m/>
    <s v="NULL"/>
    <m/>
    <s v="NULL"/>
    <s v="EUR"/>
    <n v="11.88297"/>
    <n v="13.541846153846199"/>
    <n v="14.9672658395622"/>
    <n v="11.88297"/>
    <n v="13.541846153846199"/>
    <n v="14.9672658395622"/>
    <s v="NULL"/>
    <s v="NULL"/>
    <s v="NULL"/>
    <s v="NULL"/>
    <s v="NULL"/>
    <s v="NULL"/>
    <s v="NULL"/>
    <s v="NULL"/>
    <s v="NULL"/>
    <s v="NULL"/>
    <s v="NULL"/>
    <s v="NULL"/>
    <x v="1"/>
    <n v="10"/>
  </r>
  <r>
    <x v="1"/>
    <n v="84"/>
    <s v="Lithuania"/>
    <n v="2"/>
    <s v="Ministry of Foreign Affairs"/>
    <n v="2020020034"/>
    <s v="VB34"/>
    <n v="85"/>
    <s v="Ukraine"/>
    <n v="10010"/>
    <s v="Europe"/>
    <s v="Information wars against Ukraine and other European countries: Lithuania's experience in tackling propaganda"/>
    <s v="Strengthening of capacity of Ukrainian government, public sector and professional journalists to recognize and resist disinformation; sharing Lithuania's experience in tackling propaganda and strengthening independent media."/>
    <m/>
    <s v="5.1|16.7|16.10"/>
    <s v="NULL"/>
    <n v="15153"/>
    <s v="Media and free flow of information"/>
    <n v="150"/>
    <x v="1"/>
    <n v="581"/>
    <s v="Publishing of books, periodicals and other publishing activities"/>
    <s v="J"/>
    <s v="Information and communication"/>
    <s v="Ukrainian Centre for Public Diplomacy, public entity"/>
    <n v="12004"/>
    <s v="Other public entities in recipient country"/>
    <n v="12000"/>
    <s v="Recipient Government"/>
    <n v="110"/>
    <s v="Standard grant"/>
    <s v="C01"/>
    <s v="Projects"/>
    <x v="1"/>
    <m/>
    <s v="NULL"/>
    <m/>
    <s v="NULL"/>
    <s v="EUR"/>
    <n v="23.3338"/>
    <n v="26.5912250712251"/>
    <n v="29.3902271609855"/>
    <n v="23.3338"/>
    <n v="26.5912250712251"/>
    <n v="29.3902271609855"/>
    <s v="NULL"/>
    <s v="NULL"/>
    <s v="NULL"/>
    <s v="NULL"/>
    <s v="NULL"/>
    <s v="NULL"/>
    <s v="NULL"/>
    <s v="NULL"/>
    <s v="NULL"/>
    <s v="NULL"/>
    <s v="NULL"/>
    <s v="NULL"/>
    <x v="1"/>
    <n v="10"/>
  </r>
  <r>
    <x v="1"/>
    <n v="84"/>
    <s v="Lithuania"/>
    <n v="2"/>
    <s v="Ministry of Foreign Affairs"/>
    <n v="2020020035"/>
    <s v="VB35"/>
    <n v="85"/>
    <s v="Ukraine"/>
    <n v="10010"/>
    <s v="Europe"/>
    <s v="Equality for security"/>
    <s v="Empowering women in peace and security processes at the national and regional levels in Ukraine by facilitating the capacity building of stakeholders in government and NGO sector that will develop and implement evidence-based and context-specific action plans on UN Security Council Resolution 1325 in all regions of Ukraine."/>
    <m/>
    <s v="5.c|5.5|16.1"/>
    <s v="NULL"/>
    <n v="15210"/>
    <s v="Security system management and reform"/>
    <n v="150"/>
    <x v="1"/>
    <n v="8422"/>
    <s v="Defence activities"/>
    <s v="O"/>
    <s v="Public administration and defence; compulsory social security"/>
    <s v="Ukrainian Womens Fund"/>
    <n v="23000"/>
    <s v="Developing country-based NGO"/>
    <n v="23000"/>
    <s v="Developing country-based NGO"/>
    <n v="110"/>
    <s v="Standard grant"/>
    <s v="C01"/>
    <s v="Projects"/>
    <x v="1"/>
    <m/>
    <s v="NULL"/>
    <m/>
    <s v="NULL"/>
    <s v="EUR"/>
    <n v="29.841429999999999"/>
    <n v="34.007327635327599"/>
    <n v="37.586951397057"/>
    <n v="29.841429999999999"/>
    <n v="34.007327635327599"/>
    <n v="37.586951397057"/>
    <s v="NULL"/>
    <s v="NULL"/>
    <s v="NULL"/>
    <s v="NULL"/>
    <s v="NULL"/>
    <s v="NULL"/>
    <s v="NULL"/>
    <s v="NULL"/>
    <s v="NULL"/>
    <s v="NULL"/>
    <s v="NULL"/>
    <s v="NULL"/>
    <x v="1"/>
    <n v="10"/>
  </r>
  <r>
    <x v="1"/>
    <n v="84"/>
    <s v="Lithuania"/>
    <n v="2"/>
    <s v="Ministry of Foreign Affairs"/>
    <n v="2020020036"/>
    <s v="VB36"/>
    <n v="85"/>
    <s v="Ukraine"/>
    <n v="10010"/>
    <s v="Europe"/>
    <s v="Quality Distance Education – for Everyone"/>
    <s v="Developing of distance learning methodologies for STEAM (Science, Technology, Engineering, Arts and Mathematics) subjects; organization of the international Green School in 2020."/>
    <m/>
    <s v="4.c|4.7"/>
    <s v="#COVID-19"/>
    <n v="11130"/>
    <s v="Teacher training"/>
    <n v="110"/>
    <x v="2"/>
    <n v="855"/>
    <s v="Educational support activities"/>
    <s v="P"/>
    <s v="Education"/>
    <s v="Open Policy Foundation, Ukrainian NGO"/>
    <n v="23000"/>
    <s v="Developing country-based NGO"/>
    <n v="23000"/>
    <s v="Developing country-based NGO"/>
    <n v="110"/>
    <s v="Standard grant"/>
    <s v="C01"/>
    <s v="Projects"/>
    <x v="1"/>
    <m/>
    <s v="NULL"/>
    <m/>
    <s v="NULL"/>
    <s v="EUR"/>
    <n v="15.75"/>
    <n v="17.948717948717899"/>
    <n v="19.8380065735338"/>
    <n v="15.75"/>
    <n v="17.948717948717899"/>
    <n v="19.8380065735338"/>
    <s v="NULL"/>
    <s v="NULL"/>
    <s v="NULL"/>
    <s v="NULL"/>
    <s v="NULL"/>
    <s v="NULL"/>
    <s v="NULL"/>
    <s v="NULL"/>
    <s v="NULL"/>
    <s v="NULL"/>
    <s v="NULL"/>
    <s v="NULL"/>
    <x v="1"/>
    <n v="10"/>
  </r>
  <r>
    <x v="1"/>
    <n v="84"/>
    <s v="Lithuania"/>
    <n v="2"/>
    <s v="Ministry of Foreign Affairs"/>
    <n v="2020020037"/>
    <s v="VB37"/>
    <n v="85"/>
    <s v="Ukraine"/>
    <n v="10010"/>
    <s v="Europe"/>
    <s v="Business School for Internally Displaced Women"/>
    <s v="Promoting social integration and entrepreneurship of women affected by the conflict in eastern Ukraine"/>
    <m/>
    <s v="5.c|5.5|5.1|16.1"/>
    <s v="NULL"/>
    <n v="15170"/>
    <s v="Women's rights organisations and movements, and government institutions"/>
    <n v="150"/>
    <x v="1"/>
    <n v="9499"/>
    <s v="Activities of other membership organizations n.e.c."/>
    <s v="S"/>
    <s v="Other service activities"/>
    <s v="Eleos Ukraine, NGO"/>
    <n v="23000"/>
    <s v="Developing country-based NGO"/>
    <n v="23000"/>
    <s v="Developing country-based NGO"/>
    <n v="110"/>
    <s v="Standard grant"/>
    <s v="C01"/>
    <s v="Projects"/>
    <x v="1"/>
    <m/>
    <s v="NULL"/>
    <m/>
    <s v="NULL"/>
    <s v="EUR"/>
    <n v="13.334"/>
    <n v="15.195441595441601"/>
    <n v="16.794919342952301"/>
    <n v="13.334"/>
    <n v="15.195441595441601"/>
    <n v="16.794919342952301"/>
    <s v="NULL"/>
    <s v="NULL"/>
    <s v="NULL"/>
    <s v="NULL"/>
    <s v="NULL"/>
    <s v="NULL"/>
    <s v="NULL"/>
    <s v="NULL"/>
    <s v="NULL"/>
    <s v="NULL"/>
    <s v="NULL"/>
    <s v="NULL"/>
    <x v="1"/>
    <n v="10"/>
  </r>
  <r>
    <x v="1"/>
    <n v="84"/>
    <s v="Lithuania"/>
    <n v="2"/>
    <s v="Ministry of Foreign Affairs"/>
    <n v="2020020038"/>
    <s v="VB38"/>
    <n v="85"/>
    <s v="Ukraine"/>
    <n v="10010"/>
    <s v="Europe"/>
    <s v="Green island. Crimean Culture Centre Yesil Ada in Lviv"/>
    <s v="Support to and development of the Crimean Tatar club activities in order to create a linguistic environment and a common cultural space for children and women."/>
    <m/>
    <s v="5.1|11.4"/>
    <s v="NULL"/>
    <n v="16066"/>
    <s v="Culture"/>
    <n v="160"/>
    <x v="3"/>
    <n v="9000"/>
    <s v="Creative, arts and entertainment activities"/>
    <s v="R"/>
    <s v="Arts, entertainment and recreation"/>
    <s v="Crimean Civil Society organisation, Ukraine"/>
    <n v="23000"/>
    <s v="Developing country-based NGO"/>
    <n v="23000"/>
    <s v="Developing country-based NGO"/>
    <n v="110"/>
    <s v="Standard grant"/>
    <s v="C01"/>
    <s v="Projects"/>
    <x v="1"/>
    <m/>
    <s v="NULL"/>
    <m/>
    <s v="NULL"/>
    <s v="EUR"/>
    <n v="5.7119999999999997"/>
    <n v="6.5094017094017103"/>
    <n v="7.1945837173349103"/>
    <n v="5.7119999999999997"/>
    <n v="6.5094017094017103"/>
    <n v="7.1945837173349103"/>
    <s v="NULL"/>
    <s v="NULL"/>
    <s v="NULL"/>
    <s v="NULL"/>
    <s v="NULL"/>
    <s v="NULL"/>
    <s v="NULL"/>
    <s v="NULL"/>
    <s v="NULL"/>
    <s v="NULL"/>
    <s v="NULL"/>
    <s v="NULL"/>
    <x v="1"/>
    <n v="10"/>
  </r>
  <r>
    <x v="1"/>
    <n v="84"/>
    <s v="Lithuania"/>
    <n v="2"/>
    <s v="Ministry of Foreign Affairs"/>
    <n v="2020020039"/>
    <s v="VB39"/>
    <n v="85"/>
    <s v="Ukraine"/>
    <n v="10010"/>
    <s v="Europe"/>
    <s v="Promotion of Social Participation of Individuals Who Have Suffered from the Conflict in East Ukraine"/>
    <s v="Promoting social participation of people affected by conflict, esp. displaced women experiencing violence. The new system of complex support will improve social situation of displaced people experiencing violence and conditions for holistic participation in public life. The project will contribute to strengthening civil society in Ukraine."/>
    <m/>
    <s v="5.5|5.2|5.1|4.5|16.1"/>
    <s v="NULL"/>
    <n v="15150"/>
    <s v="Democratic participation and civil society"/>
    <n v="150"/>
    <x v="1"/>
    <n v="9492"/>
    <s v="Activities of political organizations"/>
    <s v="S"/>
    <s v="Other service activities"/>
    <s v="Klaip?da University, Lithuania"/>
    <n v="51000"/>
    <s v="University, college or other teaching institution, research institute or think-tank"/>
    <n v="51000"/>
    <s v="University, college or other teaching institution, research institute or think-tank"/>
    <n v="110"/>
    <s v="Standard grant"/>
    <s v="C01"/>
    <s v="Projects"/>
    <x v="1"/>
    <m/>
    <s v="NULL"/>
    <m/>
    <s v="NULL"/>
    <s v="EUR"/>
    <n v="1.37805"/>
    <n v="1.57042735042735"/>
    <n v="1.7357311084862399"/>
    <n v="1.37805"/>
    <n v="1.57042735042735"/>
    <n v="1.7357311084862399"/>
    <s v="NULL"/>
    <s v="NULL"/>
    <s v="NULL"/>
    <s v="NULL"/>
    <s v="NULL"/>
    <s v="NULL"/>
    <s v="NULL"/>
    <s v="NULL"/>
    <s v="NULL"/>
    <s v="NULL"/>
    <s v="NULL"/>
    <s v="NULL"/>
    <x v="1"/>
    <n v="10"/>
  </r>
  <r>
    <x v="1"/>
    <n v="84"/>
    <s v="Lithuania"/>
    <n v="2"/>
    <s v="Ministry of Foreign Affairs"/>
    <n v="2020020040"/>
    <s v="VB40"/>
    <n v="89"/>
    <s v="Europe, regional"/>
    <n v="10010"/>
    <s v="Europe"/>
    <s v="Empowerment Advocacy Programme for Young Journalists in Ukraine and Moldova NEW MEDIA"/>
    <s v="Fostering of new watch-dog journalists leaders in local communities and enhancing awareness of NGO leaders in blogging/digital powers"/>
    <m/>
    <s v="16.7|16.10"/>
    <s v="NULL"/>
    <n v="15153"/>
    <s v="Media and free flow of information"/>
    <n v="150"/>
    <x v="1"/>
    <n v="581"/>
    <s v="Publishing of books, periodicals and other publishing activities"/>
    <s v="J"/>
    <s v="Information and communication"/>
    <s v="Vilnius University"/>
    <n v="51000"/>
    <s v="University, college or other teaching institution, research institute or think-tank"/>
    <n v="51000"/>
    <s v="University, college or other teaching institution, research institute or think-tank"/>
    <n v="110"/>
    <s v="Standard grant"/>
    <s v="C01"/>
    <s v="Projects"/>
    <x v="1"/>
    <m/>
    <s v="NULL"/>
    <m/>
    <s v="NULL"/>
    <s v="EUR"/>
    <n v="49.263390000000001"/>
    <n v="56.140615384615401"/>
    <n v="62.049997120924303"/>
    <n v="49.263390000000001"/>
    <n v="56.140615384615401"/>
    <n v="62.049997120924303"/>
    <s v="NULL"/>
    <s v="NULL"/>
    <s v="NULL"/>
    <s v="NULL"/>
    <s v="NULL"/>
    <s v="NULL"/>
    <s v="NULL"/>
    <s v="NULL"/>
    <s v="NULL"/>
    <s v="NULL"/>
    <s v="NULL"/>
    <s v="NULL"/>
    <x v="1"/>
    <n v="10"/>
  </r>
  <r>
    <x v="1"/>
    <n v="84"/>
    <s v="Lithuania"/>
    <n v="2"/>
    <s v="Ministry of Foreign Affairs"/>
    <n v="2020020041"/>
    <s v="VB41"/>
    <n v="85"/>
    <s v="Ukraine"/>
    <n v="10010"/>
    <s v="Europe"/>
    <s v="Building capacity of civil society: protect and advance the rights of women through international litigation and advocacy"/>
    <s v="Building the capacity of civil society in Ukraine to protect and advance the rights of women through international litigation and advocacy. Project aims to mentor lawyers in Ukraine working on women’s rights issues, principally domestic and sexual violence. EHRAC mentored 3 lawyers on international litigation, advising on drafting, exhausting domestic remedies, evidence collection and witness statements. Selected lawyers attended EHRAC Legal Skills Development Programme, a 3-4 day study visit at the Council of Europe, as well as legal clinics. It is expected that attendees can apply gained skills to tackle systemic issues in their own country."/>
    <m/>
    <s v="5.c|5.5|5.1"/>
    <s v="NULL"/>
    <n v="15170"/>
    <s v="Women's rights organisations and movements, and government institutions"/>
    <n v="150"/>
    <x v="1"/>
    <n v="9499"/>
    <s v="Activities of other membership organizations n.e.c."/>
    <s v="S"/>
    <s v="Other service activities"/>
    <s v="The European Human Rights Advocacy Centre (Middlesex University)"/>
    <n v="51000"/>
    <s v="University, college or other teaching institution, research institute or think-tank"/>
    <n v="51000"/>
    <s v="University, college or other teaching institution, research institute or think-tank"/>
    <n v="110"/>
    <s v="Standard grant"/>
    <s v="C01"/>
    <s v="Projects"/>
    <x v="1"/>
    <m/>
    <s v="NULL"/>
    <m/>
    <s v="NULL"/>
    <s v="EUR"/>
    <n v="13.9641"/>
    <n v="15.9135042735043"/>
    <n v="17.588565561490999"/>
    <n v="13.9641"/>
    <n v="15.9135042735043"/>
    <n v="17.588565561490999"/>
    <s v="NULL"/>
    <s v="NULL"/>
    <s v="NULL"/>
    <s v="NULL"/>
    <s v="NULL"/>
    <s v="NULL"/>
    <s v="NULL"/>
    <s v="NULL"/>
    <s v="NULL"/>
    <s v="NULL"/>
    <s v="NULL"/>
    <s v="NULL"/>
    <x v="1"/>
    <n v="10"/>
  </r>
  <r>
    <x v="1"/>
    <n v="84"/>
    <s v="Lithuania"/>
    <n v="2"/>
    <s v="Ministry of Foreign Affairs"/>
    <n v="2020020042"/>
    <s v="VB42"/>
    <n v="89"/>
    <s v="Europe, regional"/>
    <n v="10010"/>
    <s v="Europe"/>
    <s v="Spread of non-partisan information and transfer of Lithuania's democracy experience in the Eastern Partnership countries"/>
    <s v="The project aims at contributing to the development of democracy, civil society, and strong relations with the EU in the Eastern Partnership countries. The target audience -analysts, public opinion leaders, and broad public."/>
    <m/>
    <s v="5.1|16.10"/>
    <s v="NULL"/>
    <n v="15153"/>
    <s v="Media and free flow of information"/>
    <n v="150"/>
    <x v="1"/>
    <n v="581"/>
    <s v="Publishing of books, periodicals and other publishing activities"/>
    <s v="J"/>
    <s v="Information and communication"/>
    <s v="Lithuanian closed joint stock media company"/>
    <n v="90000"/>
    <s v="Other"/>
    <n v="90000"/>
    <s v="Other"/>
    <n v="110"/>
    <s v="Standard grant"/>
    <s v="C01"/>
    <s v="Projects"/>
    <x v="1"/>
    <m/>
    <s v="NULL"/>
    <m/>
    <s v="NULL"/>
    <s v="EUR"/>
    <n v="45"/>
    <n v="51.282051282051299"/>
    <n v="56.680018781525"/>
    <n v="45"/>
    <n v="51.282051282051299"/>
    <n v="56.680018781525"/>
    <s v="NULL"/>
    <s v="NULL"/>
    <s v="NULL"/>
    <s v="NULL"/>
    <s v="NULL"/>
    <s v="NULL"/>
    <s v="NULL"/>
    <s v="NULL"/>
    <s v="NULL"/>
    <s v="NULL"/>
    <s v="NULL"/>
    <s v="NULL"/>
    <x v="1"/>
    <n v="10"/>
  </r>
  <r>
    <x v="1"/>
    <n v="84"/>
    <s v="Lithuania"/>
    <n v="2"/>
    <s v="Ministry of Foreign Affairs"/>
    <n v="2020020043"/>
    <s v="VB43"/>
    <n v="89"/>
    <s v="Europe, regional"/>
    <n v="10010"/>
    <s v="Europe"/>
    <s v="Support to alternative media"/>
    <s v="Provision of independent alternative information provided by a media website with a view to counter Russian propaganda in Belarus and the region."/>
    <m/>
    <s v="5.1|16.3|16.10"/>
    <s v="NULL"/>
    <n v="15153"/>
    <s v="Media and free flow of information"/>
    <n v="150"/>
    <x v="1"/>
    <n v="581"/>
    <s v="Publishing of books, periodicals and other publishing activities"/>
    <s v="J"/>
    <s v="Information and communication"/>
    <s v="Other"/>
    <n v="90000"/>
    <s v="Other"/>
    <n v="90000"/>
    <s v="Other"/>
    <n v="110"/>
    <s v="Standard grant"/>
    <s v="C01"/>
    <s v="Projects"/>
    <x v="1"/>
    <m/>
    <s v="NULL"/>
    <m/>
    <s v="NULL"/>
    <s v="EUR"/>
    <n v="15"/>
    <n v="17.094017094017101"/>
    <n v="18.893339593841699"/>
    <n v="15"/>
    <n v="17.094017094017101"/>
    <n v="18.893339593841699"/>
    <s v="NULL"/>
    <s v="NULL"/>
    <s v="NULL"/>
    <s v="NULL"/>
    <s v="NULL"/>
    <s v="NULL"/>
    <s v="NULL"/>
    <s v="NULL"/>
    <s v="NULL"/>
    <s v="NULL"/>
    <s v="NULL"/>
    <s v="NULL"/>
    <x v="1"/>
    <n v="10"/>
  </r>
  <r>
    <x v="1"/>
    <n v="84"/>
    <s v="Lithuania"/>
    <n v="2"/>
    <s v="Ministry of Foreign Affairs"/>
    <n v="2020020044"/>
    <s v="VB44"/>
    <n v="543"/>
    <s v="Iraq"/>
    <n v="10007"/>
    <s v="Asia"/>
    <s v="Middle East Scholars Programme"/>
    <s v="Assisting young people who have no education opportunities in their home countries to obtain university education in Lithuania with a perspective to return in due time to their countries of origin and to contribute to their development"/>
    <m/>
    <s v="4.b"/>
    <s v="NULL"/>
    <n v="11420"/>
    <s v="Higher education"/>
    <n v="110"/>
    <x v="2"/>
    <n v="8530"/>
    <s v="Higher education"/>
    <s v="P"/>
    <s v="Education"/>
    <s v="LCC International University, Lithuania"/>
    <n v="51000"/>
    <s v="University, college or other teaching institution, research institute or think-tank"/>
    <n v="51000"/>
    <s v="University, college or other teaching institution, research institute or think-tank"/>
    <n v="110"/>
    <s v="Standard grant"/>
    <s v="C01"/>
    <s v="Projects"/>
    <x v="1"/>
    <m/>
    <s v="NULL"/>
    <m/>
    <s v="NULL"/>
    <s v="EUR"/>
    <n v="22"/>
    <n v="25.071225071225101"/>
    <n v="27.710231404301101"/>
    <n v="22"/>
    <n v="25.071225071225101"/>
    <n v="27.710231404301101"/>
    <s v="NULL"/>
    <s v="NULL"/>
    <s v="NULL"/>
    <s v="NULL"/>
    <s v="NULL"/>
    <s v="NULL"/>
    <s v="NULL"/>
    <s v="NULL"/>
    <s v="NULL"/>
    <s v="NULL"/>
    <s v="NULL"/>
    <s v="NULL"/>
    <x v="1"/>
    <n v="10"/>
  </r>
  <r>
    <x v="1"/>
    <n v="84"/>
    <s v="Lithuania"/>
    <n v="2"/>
    <s v="Ministry of Foreign Affairs"/>
    <n v="2020020045"/>
    <s v="VB45"/>
    <n v="261"/>
    <s v="Nigeria"/>
    <n v="10001"/>
    <s v="Africa"/>
    <s v="African Digital Leaders Traineeship Program"/>
    <s v="Creating enabling environment for development of digital economy in Nigeria by improving digital entrepreneurship ecosystem, creating favourable environment for returning migrants, and by enhancing skills of young Nigerian ICT specialists."/>
    <m/>
    <s v="9.c|9.b|8.3|5.b|4.4|17.9"/>
    <s v="NULL"/>
    <n v="22040"/>
    <s v="Information and communication technology (ICT)"/>
    <n v="220"/>
    <x v="14"/>
    <n v="5820"/>
    <s v="Software publishing"/>
    <s v="J"/>
    <s v="Information and communication"/>
    <s v="AfriKo, public institution, Lithuania"/>
    <n v="11004"/>
    <s v="Other public entities in donor country"/>
    <n v="11000"/>
    <s v="Donor Government"/>
    <n v="110"/>
    <s v="Standard grant"/>
    <s v="C01"/>
    <s v="Projects"/>
    <x v="1"/>
    <m/>
    <s v="NULL"/>
    <m/>
    <s v="NULL"/>
    <s v="EUR"/>
    <n v="29.052"/>
    <n v="33.107692307692297"/>
    <n v="36.592620125352603"/>
    <n v="29.052"/>
    <n v="33.107692307692297"/>
    <n v="36.592620125352603"/>
    <s v="NULL"/>
    <s v="NULL"/>
    <s v="NULL"/>
    <s v="NULL"/>
    <s v="NULL"/>
    <s v="NULL"/>
    <s v="NULL"/>
    <s v="NULL"/>
    <s v="NULL"/>
    <s v="NULL"/>
    <s v="NULL"/>
    <s v="NULL"/>
    <x v="1"/>
    <n v="10"/>
  </r>
  <r>
    <x v="1"/>
    <n v="84"/>
    <s v="Lithuania"/>
    <n v="2"/>
    <s v="Ministry of Foreign Affairs"/>
    <n v="2020020046"/>
    <s v="VB46"/>
    <n v="247"/>
    <s v="Côte d'Ivoire"/>
    <n v="10001"/>
    <s v="Africa"/>
    <s v="Creating Innovative Women's Businesses Using Aquaponics Technology - INNOVATIONS FOR IVORY COAST"/>
    <s v="Establishment of aquaponics systems managed by women's cooperatives. This would contribute to food security as well as development of innovative women-run businesses in the country. Aquaponics is an innovative, resource-saving technology. This system requiresa relatively small area of land and little water, making it an attractive activity for women who usually are not landowners. Women will attend training regarding the system itself and management of business. Two pilot aquaponics systems will be implemented. Based on the experience of the first year, the networkof aquaponics systems will be expanded in different regions of the country during the secondyear.Participants will also be introduced to the Lithuanian experience, the situation of women in ourcountry, their role in political and economic life in order to empower women in Côte d'Ivoire tobecome economically independent and contribute to positive changes in their society."/>
    <m/>
    <s v="9.b|8.3|5.b|5.5|15.9|13.b"/>
    <s v="#ADAPTATION|#MITIGATION"/>
    <n v="15170"/>
    <s v="Women's rights organisations and movements, and government institutions"/>
    <n v="150"/>
    <x v="1"/>
    <n v="9499"/>
    <s v="Activities of other membership organizations n.e.c."/>
    <s v="S"/>
    <s v="Other service activities"/>
    <s v="Lithuanian Innovation Centre, public entity"/>
    <n v="11004"/>
    <s v="Other public entities in donor country"/>
    <n v="11000"/>
    <s v="Donor Government"/>
    <n v="110"/>
    <s v="Standard grant"/>
    <s v="C01"/>
    <s v="Projects"/>
    <x v="1"/>
    <m/>
    <s v="NULL"/>
    <m/>
    <s v="NULL"/>
    <s v="EUR"/>
    <n v="11.816065"/>
    <n v="13.4656011396011"/>
    <n v="14.882995247193801"/>
    <n v="11.816065"/>
    <n v="13.4656011396011"/>
    <n v="14.882995247193801"/>
    <s v="NULL"/>
    <s v="NULL"/>
    <s v="NULL"/>
    <s v="NULL"/>
    <s v="NULL"/>
    <s v="NULL"/>
    <s v="NULL"/>
    <s v="NULL"/>
    <s v="NULL"/>
    <s v="NULL"/>
    <s v="NULL"/>
    <s v="NULL"/>
    <x v="1"/>
    <n v="10"/>
  </r>
  <r>
    <x v="1"/>
    <n v="84"/>
    <s v="Lithuania"/>
    <n v="2"/>
    <s v="Ministry of Foreign Affairs"/>
    <n v="2020020046"/>
    <s v="VB46"/>
    <n v="247"/>
    <s v="Côte d'Ivoire"/>
    <n v="10001"/>
    <s v="Africa"/>
    <s v="Creating Innovative Women's Businesses Using Aquaponics Technology - INNOVATIONS FOR IVORY COAST"/>
    <s v="Establishment of aquaponics systems managed by women's cooperatives. This would contribute to food security as well as development of innovative women-run businesses in the country. Aquaponics is an innovative, resource-saving technology. This system requiresa relatively small area of land and little water, making it an attractive activity for women who usually are not landowners. Women will attend training regarding the system itself and management of business. Two pilot aquaponics systems will be implemented. Based on the experience of the first year, the networkof aquaponics systems will be expanded in different regions of the country during the secondyear.Participants will also be introduced to the Lithuanian experience, the situation of women in ourcountry, their role in political and economic life in order to empower women in Côte d'Ivoire tobecome economically independent and contribute to positive changes in their society."/>
    <m/>
    <s v="9.b|8.3|5.b|5.5|15.9|13.b"/>
    <s v="#ADAPTATION|#MITIGATION"/>
    <n v="25030"/>
    <s v="Business development services"/>
    <n v="250"/>
    <x v="10"/>
    <n v="829"/>
    <s v="Business support service activities n.e.c."/>
    <s v="N"/>
    <s v="Administrative and support service activities"/>
    <s v="Lithuanian Innovation Centre, public entity"/>
    <n v="11004"/>
    <s v="Other public entities in donor country"/>
    <n v="11000"/>
    <s v="Donor Government"/>
    <n v="110"/>
    <s v="Standard grant"/>
    <s v="C01"/>
    <s v="Projects"/>
    <x v="1"/>
    <m/>
    <s v="NULL"/>
    <m/>
    <s v="NULL"/>
    <s v="EUR"/>
    <n v="11.816065"/>
    <n v="13.4656011396011"/>
    <n v="14.882995247193801"/>
    <n v="11.816065"/>
    <n v="13.4656011396011"/>
    <n v="14.882995247193801"/>
    <s v="NULL"/>
    <s v="NULL"/>
    <s v="NULL"/>
    <s v="NULL"/>
    <s v="NULL"/>
    <s v="NULL"/>
    <s v="NULL"/>
    <s v="NULL"/>
    <s v="NULL"/>
    <s v="NULL"/>
    <s v="NULL"/>
    <s v="NULL"/>
    <x v="1"/>
    <n v="10"/>
  </r>
  <r>
    <x v="1"/>
    <n v="84"/>
    <s v="Lithuania"/>
    <n v="2"/>
    <s v="Ministry of Foreign Affairs"/>
    <n v="2020020047"/>
    <s v="VB47"/>
    <n v="285"/>
    <s v="Uganda"/>
    <n v="10001"/>
    <s v="Africa"/>
    <s v="Development of a Digital Transformation Plan to streamline microfinance supervision and regulation processes"/>
    <s v="Strengthening the readiness of Ugandan microfinance supervisors to oversee Uganda's non-banking sector and to strengthen financial sector stability and consumer protection among the lowest-income Ugandans, thereby contributing to a more inclusive society."/>
    <m/>
    <s v="9.b|8.10|5.a|17.8|17.6|16.6"/>
    <s v="NULL"/>
    <n v="24081"/>
    <s v="Education/training in banking and financial services"/>
    <n v="240"/>
    <x v="15"/>
    <n v="8522"/>
    <s v="Technical and vocational secondary education"/>
    <s v="P"/>
    <s v="Education"/>
    <s v="Other public entities in donor country"/>
    <n v="11004"/>
    <s v="Other public entities in donor country"/>
    <n v="11000"/>
    <s v="Donor Government"/>
    <n v="110"/>
    <s v="Standard grant"/>
    <s v="C01"/>
    <s v="Projects"/>
    <x v="1"/>
    <m/>
    <s v="NULL"/>
    <m/>
    <s v="NULL"/>
    <s v="EUR"/>
    <n v="19.992930000000001"/>
    <n v="22.7839658119658"/>
    <n v="25.182214397727002"/>
    <n v="19.992930000000001"/>
    <n v="22.7839658119658"/>
    <n v="25.182214397727002"/>
    <s v="NULL"/>
    <s v="NULL"/>
    <s v="NULL"/>
    <s v="NULL"/>
    <s v="NULL"/>
    <s v="NULL"/>
    <s v="NULL"/>
    <s v="NULL"/>
    <s v="NULL"/>
    <s v="NULL"/>
    <s v="NULL"/>
    <s v="NULL"/>
    <x v="1"/>
    <n v="10"/>
  </r>
  <r>
    <x v="1"/>
    <n v="84"/>
    <s v="Lithuania"/>
    <n v="2"/>
    <s v="Ministry of Foreign Affairs"/>
    <n v="2020020048"/>
    <s v="VB48"/>
    <n v="753"/>
    <s v="Mongolia"/>
    <n v="10007"/>
    <s v="Asia"/>
    <s v="Increasing Awareness of Gender Equality Through Young Activists Social Engagement"/>
    <s v="Strengthening of public awareness on gender equality and women's empowerment;   educating politically, socially and business-active young women in public communication skills used in traditional media and social networks; setting up a network of active women who would spread the ideas of women's empowerment and gender equality through social media."/>
    <m/>
    <s v="5.b|5.5|5.1"/>
    <s v="NULL"/>
    <n v="15170"/>
    <s v="Women's rights organisations and movements, and government institutions"/>
    <n v="150"/>
    <x v="1"/>
    <n v="9499"/>
    <s v="Activities of other membership organizations n.e.c."/>
    <s v="S"/>
    <s v="Other service activities"/>
    <s v="Mongolian Press Institute, NGO"/>
    <n v="23000"/>
    <s v="Developing country-based NGO"/>
    <n v="23000"/>
    <s v="Developing country-based NGO"/>
    <n v="110"/>
    <s v="Standard grant"/>
    <s v="C01"/>
    <s v="Projects"/>
    <x v="1"/>
    <m/>
    <s v="NULL"/>
    <m/>
    <s v="NULL"/>
    <s v="EUR"/>
    <n v="10.255420000000001"/>
    <n v="11.6870883190883"/>
    <n v="12.917275515831699"/>
    <n v="10.255420000000001"/>
    <n v="11.6870883190883"/>
    <n v="12.917275515831699"/>
    <s v="NULL"/>
    <s v="NULL"/>
    <s v="NULL"/>
    <s v="NULL"/>
    <s v="NULL"/>
    <s v="NULL"/>
    <s v="NULL"/>
    <s v="NULL"/>
    <s v="NULL"/>
    <s v="NULL"/>
    <s v="NULL"/>
    <s v="NULL"/>
    <x v="1"/>
    <n v="10"/>
  </r>
  <r>
    <x v="1"/>
    <n v="84"/>
    <s v="Lithuania"/>
    <n v="2"/>
    <s v="Ministry of Foreign Affairs"/>
    <n v="2020020049"/>
    <s v="VB49"/>
    <n v="753"/>
    <s v="Mongolia"/>
    <n v="10007"/>
    <s v="Asia"/>
    <s v="Promotion of gender equality in Mongolia"/>
    <s v="Promoting women's leadership and participation in the process of preparation for municipal elections and in the elections itself; strengthening democratic processes in municipalities; dissemination of information on democracy, elections, autonomy and women's empowerment."/>
    <m/>
    <s v="5.c|5.5|5.1|16.7"/>
    <s v="NULL"/>
    <n v="15151"/>
    <s v="Elections"/>
    <n v="150"/>
    <x v="1"/>
    <n v="8411"/>
    <s v="General public administration activities"/>
    <s v="O"/>
    <s v="Public administration and defence; compulsory social security"/>
    <s v="Sainkhuu Iveel San, NGO"/>
    <n v="23000"/>
    <s v="Developing country-based NGO"/>
    <n v="23000"/>
    <s v="Developing country-based NGO"/>
    <n v="110"/>
    <s v="Standard grant"/>
    <s v="C01"/>
    <s v="Projects"/>
    <x v="1"/>
    <m/>
    <s v="NULL"/>
    <m/>
    <s v="NULL"/>
    <s v="EUR"/>
    <n v="8.0203600000000002"/>
    <n v="9.1400113960113991"/>
    <n v="10.1020923429909"/>
    <n v="8.0203600000000002"/>
    <n v="9.1400113960113991"/>
    <n v="10.1020923429909"/>
    <s v="NULL"/>
    <s v="NULL"/>
    <s v="NULL"/>
    <s v="NULL"/>
    <s v="NULL"/>
    <s v="NULL"/>
    <s v="NULL"/>
    <s v="NULL"/>
    <s v="NULL"/>
    <s v="NULL"/>
    <s v="NULL"/>
    <s v="NULL"/>
    <x v="1"/>
    <n v="10"/>
  </r>
  <r>
    <x v="1"/>
    <n v="84"/>
    <s v="Lithuania"/>
    <n v="2"/>
    <s v="Ministry of Foreign Affairs"/>
    <n v="2020020050"/>
    <s v="VB50"/>
    <n v="635"/>
    <s v="Myanmar"/>
    <n v="10007"/>
    <s v="Asia"/>
    <s v="University Council: Step-by-Step Establishment of a Successful Governing Board for a University"/>
    <s v="Technical assistance to the Myanmar Ministry of Education and other stakeholders in building governing bodies at Myanmar universities across the country, transfer of Lithuanian of knowledge with the officials of the Ministry of Education of Myanmar, rectors and administrators of public and private universities about the role of university governing bodies and how to establish them, to set up a Myanmar higher education network"/>
    <m/>
    <s v="16.a|16.6"/>
    <s v="NULL"/>
    <n v="11110"/>
    <s v="Education policy and administrative management"/>
    <n v="110"/>
    <x v="2"/>
    <n v="85"/>
    <s v="Education"/>
    <s v="P"/>
    <s v="Education"/>
    <s v="Parami Institute of Liberal Arts and Sciences , NGO"/>
    <n v="23000"/>
    <s v="Developing country-based NGO"/>
    <n v="23000"/>
    <s v="Developing country-based NGO"/>
    <n v="110"/>
    <s v="Standard grant"/>
    <s v="D02"/>
    <s v="Other technical co-operation"/>
    <x v="1"/>
    <m/>
    <s v="NULL"/>
    <m/>
    <s v="NULL"/>
    <s v="EUR"/>
    <n v="13.98"/>
    <n v="15.9316239316239"/>
    <n v="17.6085925014604"/>
    <n v="13.98"/>
    <n v="15.9316239316239"/>
    <n v="17.6085925014604"/>
    <s v="NULL"/>
    <s v="NULL"/>
    <s v="NULL"/>
    <s v="NULL"/>
    <s v="NULL"/>
    <s v="NULL"/>
    <s v="NULL"/>
    <s v="NULL"/>
    <s v="NULL"/>
    <s v="NULL"/>
    <s v="NULL"/>
    <s v="NULL"/>
    <x v="1"/>
    <n v="10"/>
  </r>
  <r>
    <x v="1"/>
    <n v="84"/>
    <s v="Lithuania"/>
    <n v="2"/>
    <s v="Ministry of Foreign Affairs"/>
    <n v="2020020051"/>
    <s v="VB51"/>
    <n v="55"/>
    <s v="Türkiye"/>
    <n v="10010"/>
    <s v="Europe"/>
    <s v="Collaboration Models on Production of Agricultural Biotechnology Products and Auxiliary Industrial Materials"/>
    <s v="The aim of the project is to strengthen science-to-business capacities of Turkish public and private sector by sharing good national and European expertise for the development of biotechnology systems and products as well as business partnerships in the long run between Turkish and Lithuanian companies for the commercialization of the results."/>
    <m/>
    <s v="2.a|17.7|17.6"/>
    <s v="NULL"/>
    <n v="31182"/>
    <s v="Agricultural research"/>
    <n v="310"/>
    <x v="9"/>
    <n v="7210"/>
    <s v="Research and experimental development on natural sciences and engineering"/>
    <s v="M"/>
    <s v="Professional, scientific and technical activities"/>
    <s v="Kapadokia Technopark, Turkey"/>
    <n v="31000"/>
    <s v="Public-Private Partnerships (PPP)"/>
    <n v="31000"/>
    <s v="Public-Private Partnerships (PPP)"/>
    <n v="110"/>
    <s v="Standard grant"/>
    <s v="C01"/>
    <s v="Projects"/>
    <x v="1"/>
    <m/>
    <s v="NULL"/>
    <m/>
    <s v="NULL"/>
    <s v="EUR"/>
    <n v="5"/>
    <n v="5.6980056980056997"/>
    <n v="6.2977798646138901"/>
    <n v="5"/>
    <n v="5.6980056980056997"/>
    <n v="6.2977798646138901"/>
    <s v="NULL"/>
    <s v="NULL"/>
    <s v="NULL"/>
    <s v="NULL"/>
    <s v="NULL"/>
    <s v="NULL"/>
    <s v="NULL"/>
    <s v="NULL"/>
    <s v="NULL"/>
    <s v="NULL"/>
    <s v="NULL"/>
    <s v="NULL"/>
    <x v="1"/>
    <n v="10"/>
  </r>
  <r>
    <x v="1"/>
    <n v="84"/>
    <s v="Lithuania"/>
    <n v="2"/>
    <s v="Ministry of Foreign Affairs"/>
    <n v="2020020052"/>
    <s v="VB52"/>
    <n v="998"/>
    <s v="Developing countries, unspecified"/>
    <n v="10015"/>
    <s v="Developing countries, unspecified"/>
    <s v="Outdoor cinema documentary for SDGs"/>
    <s v="Outdoor and drive-in documentary cinema sessions on SDG topics in 10 municipalities including less active members of society in unusual places (background of dump, solar plants, littered forest, etc.)."/>
    <m/>
    <s v="6.b|6.3|5.1|15.1|14.1|13.3|12.5|11.6"/>
    <s v="NULL"/>
    <n v="99820"/>
    <s v="Promotion of development awareness (non-sector allocable)"/>
    <n v="998"/>
    <x v="0"/>
    <s v="J"/>
    <s v="Information and communication"/>
    <s v="J"/>
    <s v="Information and communication"/>
    <s v="Culture &amp; Innovation Lab, Lithuanian public entity"/>
    <n v="11004"/>
    <s v="Other public entities in donor country"/>
    <n v="11000"/>
    <s v="Donor Government"/>
    <n v="2100"/>
    <s v="Direct provider spending"/>
    <s v="H00"/>
    <s v="Expenditures in the provider country"/>
    <x v="0"/>
    <m/>
    <s v="NULL"/>
    <m/>
    <s v="NULL"/>
    <s v="EUR"/>
    <n v="18"/>
    <n v="20.5128205128205"/>
    <n v="22.672007512610001"/>
    <n v="18"/>
    <n v="20.5128205128205"/>
    <n v="22.672007512610001"/>
    <s v="NULL"/>
    <s v="NULL"/>
    <s v="NULL"/>
    <s v="NULL"/>
    <s v="NULL"/>
    <s v="NULL"/>
    <s v="NULL"/>
    <s v="NULL"/>
    <s v="NULL"/>
    <s v="NULL"/>
    <s v="NULL"/>
    <s v="NULL"/>
    <x v="1"/>
    <n v="10"/>
  </r>
  <r>
    <x v="1"/>
    <n v="84"/>
    <s v="Lithuania"/>
    <n v="2"/>
    <s v="Ministry of Foreign Affairs"/>
    <n v="2020020053"/>
    <s v="VB53"/>
    <n v="998"/>
    <s v="Developing countries, unspecified"/>
    <n v="10015"/>
    <s v="Developing countries, unspecified"/>
    <s v="#SDG2030"/>
    <s v="Enhancing public awareness and understanding of SDGs and development cooperation, thereby contributing to the development of global citizenship; promoting active citizens' involvement in SDGs and development cooperation activities with a view to the successful. Objectives to be achieved through: SDG Ambassadors Initiatives; SDG Week in September and documentary screening for Development day; 2 forum theatre performances-discussions; an awareness-raising campaign ;  17 Steps to Equality SDG interactive game workshops (10 sessions x 2 hours);  thematic Study on Humanitarian Action and SDGs: volunteering and cooperation; expert volunteers deployment in a partner country for SDG projects (2 participants)"/>
    <m/>
    <s v="5.5|4.7|16.b|16.7"/>
    <s v="NULL"/>
    <n v="99820"/>
    <s v="Promotion of development awareness (non-sector allocable)"/>
    <n v="998"/>
    <x v="0"/>
    <s v="J"/>
    <s v="Information and communication"/>
    <s v="J"/>
    <s v="Information and communication"/>
    <s v="Platform of Lithuanian DC NGOs"/>
    <n v="22000"/>
    <s v="Donor country-based NGO"/>
    <n v="22000"/>
    <s v="Donor country-based NGO"/>
    <n v="2100"/>
    <s v="Direct provider spending"/>
    <s v="H00"/>
    <s v="Expenditures in the provider country"/>
    <x v="0"/>
    <m/>
    <s v="NULL"/>
    <m/>
    <s v="NULL"/>
    <s v="EUR"/>
    <n v="20"/>
    <n v="22.792022792022799"/>
    <n v="25.191119458455599"/>
    <n v="20"/>
    <n v="22.792022792022799"/>
    <n v="25.191119458455599"/>
    <s v="NULL"/>
    <s v="NULL"/>
    <s v="NULL"/>
    <s v="NULL"/>
    <s v="NULL"/>
    <s v="NULL"/>
    <s v="NULL"/>
    <s v="NULL"/>
    <s v="NULL"/>
    <s v="NULL"/>
    <s v="NULL"/>
    <s v="NULL"/>
    <x v="1"/>
    <n v="10"/>
  </r>
  <r>
    <x v="1"/>
    <n v="84"/>
    <s v="Lithuania"/>
    <n v="2"/>
    <s v="Ministry of Foreign Affairs"/>
    <n v="2020020054"/>
    <s v="VB54"/>
    <n v="998"/>
    <s v="Developing countries, unspecified"/>
    <n v="10015"/>
    <s v="Developing countries, unspecified"/>
    <s v="Youth journalists competition Africa is not a country"/>
    <s v="Bearing in mind that global education topics are still to be integrated into Lithuanian education system and that public sphere still lacks positive information on developing countries, this project, through implementation of a journalistic competition for youth, aims to strengthen public support for development cooperation policy and implementation of sustainable development goals. Target group is Lithuanian 16-18 years old youth (60) selected via open call for applications, who will gain the necessary skills to prepare high quality and contextualised, professional and ethical standards compliant journalistic products about sustainable development goals, specifically about problematics of African countries. To this end, three workshops will be organised across the country. The best performing students together with project experts will participate in a field trip to a selected African country, with the goal to create original stories about positive cases in implementation of sustainable development goals."/>
    <m/>
    <s v="5.1|4.7|17.17|16.6|16.3"/>
    <s v="NULL"/>
    <n v="99820"/>
    <s v="Promotion of development awareness (non-sector allocable)"/>
    <n v="998"/>
    <x v="0"/>
    <s v="J"/>
    <s v="Information and communication"/>
    <s v="J"/>
    <s v="Information and communication"/>
    <s v="AfriKo, public institution, Lithuania"/>
    <n v="11004"/>
    <s v="Other public entities in donor country"/>
    <n v="11000"/>
    <s v="Donor Government"/>
    <n v="2100"/>
    <s v="Direct provider spending"/>
    <s v="H00"/>
    <s v="Expenditures in the provider country"/>
    <x v="0"/>
    <m/>
    <s v="NULL"/>
    <m/>
    <s v="NULL"/>
    <s v="EUR"/>
    <n v="17.97"/>
    <n v="20.478632478632498"/>
    <n v="22.634220833422301"/>
    <n v="17.97"/>
    <n v="20.478632478632498"/>
    <n v="22.634220833422301"/>
    <s v="NULL"/>
    <s v="NULL"/>
    <s v="NULL"/>
    <s v="NULL"/>
    <s v="NULL"/>
    <s v="NULL"/>
    <s v="NULL"/>
    <s v="NULL"/>
    <s v="NULL"/>
    <s v="NULL"/>
    <s v="NULL"/>
    <s v="NULL"/>
    <x v="1"/>
    <n v="10"/>
  </r>
  <r>
    <x v="1"/>
    <n v="84"/>
    <s v="Lithuania"/>
    <n v="2"/>
    <s v="Ministry of Foreign Affairs"/>
    <n v="2020020055"/>
    <s v="VB55"/>
    <n v="998"/>
    <s v="Developing countries, unspecified"/>
    <n v="10015"/>
    <s v="Developing countries, unspecified"/>
    <s v="Inconvenient Film"/>
    <s v="The project aims to use the experience and potential of international human rights documentary film festival „Inconvenient Films as well as it's resources (extensive partnerships, 22000 followers on social media, etc.) for a wide-reaching awareness raising campaign, informing Lithuanian society (and youth in particular) about sustainable development agenda. Due to COVID-19 restrictions and potential lock-down most of the educational events of the project will take place online encouraging participants to reflect on global issues, and engage into dialogueabout the needs of the developing countries. In the framework of the project an educationalprogram of award winning documentary films will be created in cooperation with internationalpartners and promoted nation-wide, online screenings will be accompanied by discussions withpolicy-makers and activists, Q’n’A sections with filmmakers. A complimentary info-campaign onsocial media as well as PR work will further strengthen the key message on the necessity ofdevelopment cooperation policies."/>
    <m/>
    <s v="5.1|16"/>
    <s v="NULL"/>
    <n v="99820"/>
    <s v="Promotion of development awareness (non-sector allocable)"/>
    <n v="998"/>
    <x v="0"/>
    <s v="J"/>
    <s v="Information and communication"/>
    <s v="J"/>
    <s v="Information and communication"/>
    <s v="Nepatogus kinas, Lithuanian public entity"/>
    <n v="11004"/>
    <s v="Other public entities in donor country"/>
    <n v="11000"/>
    <s v="Donor Government"/>
    <n v="2100"/>
    <s v="Direct provider spending"/>
    <s v="H00"/>
    <s v="Expenditures in the provider country"/>
    <x v="0"/>
    <m/>
    <s v="NULL"/>
    <m/>
    <s v="NULL"/>
    <s v="EUR"/>
    <n v="30"/>
    <n v="34.188034188034202"/>
    <n v="37.786679187683397"/>
    <n v="30"/>
    <n v="34.188034188034202"/>
    <n v="37.786679187683397"/>
    <s v="NULL"/>
    <s v="NULL"/>
    <s v="NULL"/>
    <s v="NULL"/>
    <s v="NULL"/>
    <s v="NULL"/>
    <s v="NULL"/>
    <s v="NULL"/>
    <s v="NULL"/>
    <s v="NULL"/>
    <s v="NULL"/>
    <s v="NULL"/>
    <x v="1"/>
    <n v="10"/>
  </r>
  <r>
    <x v="1"/>
    <n v="84"/>
    <s v="Lithuania"/>
    <n v="2"/>
    <s v="Ministry of Foreign Affairs"/>
    <n v="2020020056"/>
    <s v="VB56"/>
    <n v="998"/>
    <s v="Developing countries, unspecified"/>
    <n v="10015"/>
    <s v="Developing countries, unspecified"/>
    <s v="Contribution to World Trade Organisation - Doha Development Agenda Global Trust Fund"/>
    <s v="Voluntary contribution to World Trade Organisation - Doha Development Agenda Global Trust Fund"/>
    <m/>
    <n v="17"/>
    <s v="NULL"/>
    <n v="99810"/>
    <s v="Sectors not specified"/>
    <n v="998"/>
    <x v="0"/>
    <s v="NULL"/>
    <s v="NULL"/>
    <s v="NULL"/>
    <s v="NULL"/>
    <s v="World Trade Organisation - Doha Development Agenda Global Trust Fund"/>
    <n v="45003"/>
    <s v="World Trade Organisation - Doha Development Agenda Global Trust Fund "/>
    <n v="41100"/>
    <s v="UN entities (core contributions reportable in full)"/>
    <n v="110"/>
    <s v="Standard grant"/>
    <s v="B02"/>
    <s v="Core contributions to multilateral institutions"/>
    <x v="0"/>
    <m/>
    <s v="NULL"/>
    <m/>
    <s v="NULL"/>
    <s v="EUR"/>
    <n v="30"/>
    <n v="34.188034188034202"/>
    <n v="37.786679187683397"/>
    <n v="30"/>
    <n v="34.188034188034202"/>
    <n v="37.786679187683397"/>
    <s v="NULL"/>
    <s v="NULL"/>
    <s v="NULL"/>
    <s v="NULL"/>
    <s v="NULL"/>
    <s v="NULL"/>
    <s v="NULL"/>
    <s v="NULL"/>
    <s v="NULL"/>
    <s v="NULL"/>
    <s v="NULL"/>
    <s v="NULL"/>
    <x v="1"/>
    <n v="10"/>
  </r>
  <r>
    <x v="1"/>
    <n v="84"/>
    <s v="Lithuania"/>
    <n v="2"/>
    <s v="Ministry of Foreign Affairs"/>
    <n v="2020020057"/>
    <s v="VB57"/>
    <n v="998"/>
    <s v="Developing countries, unspecified"/>
    <n v="10015"/>
    <s v="Developing countries, unspecified"/>
    <s v="Contribution to UN High Commissioner for Human Rights"/>
    <s v="Voluntary contribution to UN High Commissioner for Human Rights"/>
    <m/>
    <s v="5.1|16|10.3"/>
    <s v="NULL"/>
    <n v="99810"/>
    <s v="Sectors not specified"/>
    <n v="998"/>
    <x v="0"/>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x v="0"/>
    <m/>
    <s v="NULL"/>
    <m/>
    <s v="NULL"/>
    <s v="EUR"/>
    <n v="26.4"/>
    <n v="30.085470085470099"/>
    <n v="33.252277685161403"/>
    <n v="26.4"/>
    <n v="30.085470085470099"/>
    <n v="33.252277685161403"/>
    <s v="NULL"/>
    <s v="NULL"/>
    <s v="NULL"/>
    <s v="NULL"/>
    <s v="NULL"/>
    <s v="NULL"/>
    <s v="NULL"/>
    <s v="NULL"/>
    <s v="NULL"/>
    <s v="NULL"/>
    <s v="NULL"/>
    <s v="NULL"/>
    <x v="1"/>
    <n v="10"/>
  </r>
  <r>
    <x v="1"/>
    <n v="84"/>
    <s v="Lithuania"/>
    <n v="2"/>
    <s v="Ministry of Foreign Affairs"/>
    <n v="2020020058"/>
    <s v="VB58"/>
    <n v="86"/>
    <s v="Belarus"/>
    <n v="10010"/>
    <s v="Europe"/>
    <s v="Support to European Humanities University"/>
    <s v="Contribution to Sida administered fund in support of European Humanities University operating in exile"/>
    <m/>
    <s v="5.1|4.b"/>
    <s v="NULL"/>
    <n v="11420"/>
    <s v="Higher education"/>
    <n v="110"/>
    <x v="2"/>
    <n v="8530"/>
    <s v="Higher education"/>
    <s v="P"/>
    <s v="Education"/>
    <s v="Swedish International Development Agency"/>
    <n v="13000"/>
    <s v="Third Country Government (Delegated co-operation)"/>
    <n v="13000"/>
    <s v="Third Country Government (Delegated co-operation)"/>
    <n v="110"/>
    <s v="Standard grant"/>
    <s v="B04"/>
    <s v="NULL"/>
    <x v="1"/>
    <m/>
    <s v="NULL"/>
    <m/>
    <s v="NULL"/>
    <s v="EUR"/>
    <n v="200"/>
    <n v="227.920227920228"/>
    <n v="251.911194584556"/>
    <n v="200"/>
    <n v="227.920227920228"/>
    <n v="251.911194584556"/>
    <s v="NULL"/>
    <s v="NULL"/>
    <s v="NULL"/>
    <s v="NULL"/>
    <s v="NULL"/>
    <s v="NULL"/>
    <s v="NULL"/>
    <s v="NULL"/>
    <s v="NULL"/>
    <s v="NULL"/>
    <s v="NULL"/>
    <s v="NULL"/>
    <x v="1"/>
    <n v="10"/>
  </r>
  <r>
    <x v="1"/>
    <n v="84"/>
    <s v="Lithuania"/>
    <n v="2"/>
    <s v="Ministry of Foreign Affairs"/>
    <n v="2020020059"/>
    <s v="VB59"/>
    <n v="998"/>
    <s v="Developing countries, unspecified"/>
    <n v="10015"/>
    <s v="Developing countries, unspecified"/>
    <s v="Contribution to  The Lifeline / Embattled CSO Assistance Fund"/>
    <s v="Contribution to  The Lifeline / Embattled CSO Assistance Fund"/>
    <m/>
    <s v="5.1|16.3|16.1|10.3"/>
    <s v="NULL"/>
    <n v="15160"/>
    <s v="Human rights"/>
    <n v="150"/>
    <x v="1"/>
    <n v="9499"/>
    <s v="Activities of other membership organizations n.e.c."/>
    <s v="S"/>
    <s v="Other service activities"/>
    <s v="The Lifeline / Embattled CSO Assistance Fund"/>
    <n v="21000"/>
    <s v="International NGO"/>
    <n v="21000"/>
    <s v="International NGO"/>
    <n v="110"/>
    <s v="Standard grant"/>
    <s v="B01"/>
    <s v="Core support to NGOs, other private bodies, PPPs and research institutes"/>
    <x v="1"/>
    <m/>
    <s v="NULL"/>
    <m/>
    <s v="NULL"/>
    <s v="EUR"/>
    <n v="20"/>
    <n v="22.792022792022799"/>
    <n v="25.191119458455599"/>
    <n v="20"/>
    <n v="22.792022792022799"/>
    <n v="25.191119458455599"/>
    <s v="NULL"/>
    <s v="NULL"/>
    <s v="NULL"/>
    <s v="NULL"/>
    <s v="NULL"/>
    <s v="NULL"/>
    <s v="NULL"/>
    <s v="NULL"/>
    <s v="NULL"/>
    <s v="NULL"/>
    <s v="NULL"/>
    <s v="NULL"/>
    <x v="1"/>
    <n v="10"/>
  </r>
  <r>
    <x v="1"/>
    <n v="84"/>
    <s v="Lithuania"/>
    <n v="2"/>
    <s v="Ministry of Foreign Affairs"/>
    <n v="2020020060"/>
    <s v="VB60"/>
    <n v="85"/>
    <s v="Ukraine"/>
    <n v="10010"/>
    <s v="Europe"/>
    <s v="Contribution to OSCE Special Mission in Ukraine"/>
    <s v="Voluntary contribution to OSCE Special Mission in Ukraine, https://www.osce.org/special-monitoring-mission-to-ukraine"/>
    <m/>
    <s v="16.a|16.7|16.3|16.10"/>
    <s v="NULL"/>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30"/>
    <n v="34.188034188034202"/>
    <n v="37.786679187683397"/>
    <n v="30"/>
    <n v="34.188034188034202"/>
    <n v="37.786679187683397"/>
    <s v="NULL"/>
    <s v="NULL"/>
    <s v="NULL"/>
    <s v="NULL"/>
    <s v="NULL"/>
    <s v="NULL"/>
    <s v="NULL"/>
    <s v="NULL"/>
    <s v="NULL"/>
    <s v="NULL"/>
    <s v="NULL"/>
    <s v="NULL"/>
    <x v="1"/>
    <n v="10"/>
  </r>
  <r>
    <x v="1"/>
    <n v="84"/>
    <s v="Lithuania"/>
    <n v="2"/>
    <s v="Ministry of Foreign Affairs"/>
    <n v="2020020061"/>
    <s v="VB61"/>
    <n v="998"/>
    <s v="Developing countries, unspecified"/>
    <n v="10015"/>
    <s v="Developing countries, unspecified"/>
    <s v="Voluntary contribution to the European Endowment for Democracy Fund"/>
    <s v="Voluntary contribution to the European Endowment for Democracy Fund"/>
    <m/>
    <s v="5.1|16.a|16.7|16.3|16.10"/>
    <s v="NULL"/>
    <n v="15150"/>
    <s v="Democratic participation and civil society"/>
    <n v="150"/>
    <x v="1"/>
    <n v="9492"/>
    <s v="Activities of political organizations"/>
    <s v="S"/>
    <s v="Other service activities"/>
    <s v="European Endowment for Democracy Fund"/>
    <n v="21000"/>
    <s v="International NGO"/>
    <n v="21000"/>
    <s v="International NGO"/>
    <n v="110"/>
    <s v="Standard grant"/>
    <s v="B01"/>
    <s v="Core support to NGOs, other private bodies, PPPs and research institutes"/>
    <x v="1"/>
    <m/>
    <s v="NULL"/>
    <m/>
    <s v="NULL"/>
    <s v="EUR"/>
    <n v="50"/>
    <n v="56.980056980057"/>
    <n v="62.977798646138901"/>
    <n v="50"/>
    <n v="56.980056980057"/>
    <n v="62.977798646138901"/>
    <s v="NULL"/>
    <s v="NULL"/>
    <s v="NULL"/>
    <s v="NULL"/>
    <s v="NULL"/>
    <s v="NULL"/>
    <s v="NULL"/>
    <s v="NULL"/>
    <s v="NULL"/>
    <s v="NULL"/>
    <s v="NULL"/>
    <s v="NULL"/>
    <x v="1"/>
    <n v="10"/>
  </r>
  <r>
    <x v="1"/>
    <n v="84"/>
    <s v="Lithuania"/>
    <n v="2"/>
    <s v="Ministry of Foreign Affairs"/>
    <n v="2020020062"/>
    <s v="VB62"/>
    <n v="998"/>
    <s v="Developing countries, unspecified"/>
    <n v="10015"/>
    <s v="Developing countries, unspecified"/>
    <s v="Voluntary contribution to UN Women's peace and humanitarian fund (WPHF)"/>
    <s v="Voluntary contribution to UN Women's peace and humanitarian fund (WPHF)"/>
    <m/>
    <s v="5|16"/>
    <s v="NULL"/>
    <n v="15170"/>
    <s v="Women's rights organisations and movements, and government institutions"/>
    <n v="150"/>
    <x v="1"/>
    <n v="9499"/>
    <s v="Activities of other membership organizations n.e.c."/>
    <s v="S"/>
    <s v="Other service activities"/>
    <s v="UN Womens peace and humanitarian fund (WPHF)"/>
    <n v="41000"/>
    <s v="United Nations (UN) agency, fund or commission"/>
    <n v="41000"/>
    <s v="United Nations (UN) agency, fund or commission"/>
    <n v="110"/>
    <s v="Standard grant"/>
    <s v="B03"/>
    <s v="Contributions to specific purpose programmes and funds managed by implementing partners (excluding self-benefit)"/>
    <x v="0"/>
    <m/>
    <s v="NULL"/>
    <m/>
    <s v="NULL"/>
    <s v="EUR"/>
    <n v="10"/>
    <n v="11.396011396011399"/>
    <n v="12.5955597292278"/>
    <n v="10"/>
    <n v="11.396011396011399"/>
    <n v="12.5955597292278"/>
    <s v="NULL"/>
    <s v="NULL"/>
    <s v="NULL"/>
    <s v="NULL"/>
    <s v="NULL"/>
    <s v="NULL"/>
    <s v="NULL"/>
    <s v="NULL"/>
    <s v="NULL"/>
    <s v="NULL"/>
    <s v="NULL"/>
    <s v="NULL"/>
    <x v="1"/>
    <n v="10"/>
  </r>
  <r>
    <x v="1"/>
    <n v="84"/>
    <s v="Lithuania"/>
    <n v="2"/>
    <s v="Ministry of Foreign Affairs"/>
    <n v="2020020062"/>
    <s v="VB62"/>
    <n v="998"/>
    <s v="Developing countries, unspecified"/>
    <n v="10015"/>
    <s v="Developing countries, unspecified"/>
    <s v="Voluntary contribution to UN Women's peace and humanitarian fund (WPHF)"/>
    <s v="Voluntary contribution to UN Women's peace and humanitarian fund (WPHF)"/>
    <m/>
    <s v="5|16"/>
    <s v="NULL"/>
    <n v="15220"/>
    <s v="Civilian peace-building, conflict prevention and resolution"/>
    <n v="150"/>
    <x v="1"/>
    <n v="8422"/>
    <s v="Defence activities"/>
    <s v="O"/>
    <s v="Public administration and defence; compulsory social security"/>
    <s v="UN Womens peace and humanitarian fund (WPHF)"/>
    <n v="41000"/>
    <s v="United Nations (UN) agency, fund or commission"/>
    <n v="41000"/>
    <s v="United Nations (UN) agency, fund or commission"/>
    <n v="110"/>
    <s v="Standard grant"/>
    <s v="B03"/>
    <s v="Contributions to specific purpose programmes and funds managed by implementing partners (excluding self-benefit)"/>
    <x v="0"/>
    <m/>
    <s v="NULL"/>
    <m/>
    <s v="NULL"/>
    <s v="EUR"/>
    <n v="10"/>
    <n v="11.396011396011399"/>
    <n v="12.5955597292278"/>
    <n v="10"/>
    <n v="11.396011396011399"/>
    <n v="12.5955597292278"/>
    <s v="NULL"/>
    <s v="NULL"/>
    <s v="NULL"/>
    <s v="NULL"/>
    <s v="NULL"/>
    <s v="NULL"/>
    <s v="NULL"/>
    <s v="NULL"/>
    <s v="NULL"/>
    <s v="NULL"/>
    <s v="NULL"/>
    <s v="NULL"/>
    <x v="1"/>
    <n v="10"/>
  </r>
  <r>
    <x v="1"/>
    <n v="84"/>
    <s v="Lithuania"/>
    <n v="2"/>
    <s v="Ministry of Foreign Affairs"/>
    <n v="2020020063"/>
    <s v="VB63"/>
    <n v="218"/>
    <s v="South Africa"/>
    <n v="10001"/>
    <s v="Africa"/>
    <s v="Contribution to Afrika Tikkun NGO"/>
    <s v="Voluntary contribution to Afrika Tikkun NGO (South Africa) to help fight Covid-19"/>
    <m/>
    <s v="5.1|3.d|3.8|3.3"/>
    <s v="#COVID-19"/>
    <n v="12264"/>
    <s v="COVID-19 control"/>
    <n v="120"/>
    <x v="6"/>
    <n v="86"/>
    <s v="Human health activities"/>
    <s v="Q"/>
    <s v="Human health and social work activities"/>
    <s v="Afrika Tikkun NGO (South Africa)"/>
    <n v="23000"/>
    <s v="Developing country-based NGO"/>
    <n v="23000"/>
    <s v="Developing country-based NGO"/>
    <n v="110"/>
    <s v="Standard grant"/>
    <s v="D02"/>
    <s v="Other technical co-operation"/>
    <x v="1"/>
    <m/>
    <s v="NULL"/>
    <m/>
    <s v="NULL"/>
    <s v="EUR"/>
    <n v="19"/>
    <n v="21.652421652421701"/>
    <n v="23.931563485532799"/>
    <n v="19"/>
    <n v="21.652421652421701"/>
    <n v="23.931563485532799"/>
    <s v="NULL"/>
    <s v="NULL"/>
    <s v="NULL"/>
    <s v="NULL"/>
    <s v="NULL"/>
    <s v="NULL"/>
    <s v="NULL"/>
    <s v="NULL"/>
    <s v="NULL"/>
    <s v="NULL"/>
    <s v="NULL"/>
    <s v="NULL"/>
    <x v="1"/>
    <n v="10"/>
  </r>
  <r>
    <x v="1"/>
    <n v="84"/>
    <s v="Lithuania"/>
    <n v="2"/>
    <s v="Ministry of Foreign Affairs"/>
    <n v="2020020064"/>
    <s v="VB64"/>
    <n v="86"/>
    <s v="Belarus"/>
    <n v="10010"/>
    <s v="Europe"/>
    <s v="Contribution to the European Endowment for Democracy Fund"/>
    <s v="Contribution to the European Endowment for Democracy Fund - in support of victims of repressions in Belarus"/>
    <m/>
    <n v="16"/>
    <s v="NULL"/>
    <n v="15160"/>
    <s v="Human rights"/>
    <n v="150"/>
    <x v="1"/>
    <n v="9499"/>
    <s v="Activities of other membership organizations n.e.c."/>
    <s v="S"/>
    <s v="Other service activities"/>
    <s v="European Endowment for Democracy Fund"/>
    <n v="21000"/>
    <s v="International NGO"/>
    <n v="21000"/>
    <s v="International NGO"/>
    <n v="110"/>
    <s v="Standard grant"/>
    <s v="B03"/>
    <s v="Contributions to specific purpose programmes and funds managed by implementing partners (excluding self-benefit)"/>
    <x v="1"/>
    <m/>
    <s v="NULL"/>
    <m/>
    <s v="NULL"/>
    <s v="EUR"/>
    <n v="100"/>
    <n v="113.960113960114"/>
    <n v="125.955597292278"/>
    <n v="100"/>
    <n v="113.960113960114"/>
    <n v="125.955597292278"/>
    <s v="NULL"/>
    <s v="NULL"/>
    <s v="NULL"/>
    <s v="NULL"/>
    <s v="NULL"/>
    <s v="NULL"/>
    <s v="NULL"/>
    <s v="NULL"/>
    <s v="NULL"/>
    <s v="NULL"/>
    <s v="NULL"/>
    <s v="NULL"/>
    <x v="1"/>
    <n v="10"/>
  </r>
  <r>
    <x v="1"/>
    <n v="84"/>
    <s v="Lithuania"/>
    <n v="2"/>
    <s v="Ministry of Foreign Affairs"/>
    <n v="2020020065"/>
    <s v="VB65"/>
    <n v="86"/>
    <s v="Belarus"/>
    <n v="10010"/>
    <s v="Europe"/>
    <s v="Support to European Humanities University"/>
    <s v="Contribution to Sida administered fund in support of European Humanities University operating in exile"/>
    <m/>
    <s v="5.1|4.b"/>
    <s v="NULL"/>
    <n v="11420"/>
    <s v="Higher education"/>
    <n v="110"/>
    <x v="2"/>
    <n v="8530"/>
    <s v="Higher education"/>
    <s v="P"/>
    <s v="Education"/>
    <s v="Swedish International Development Agency"/>
    <n v="13000"/>
    <s v="Third Country Government (Delegated co-operation)"/>
    <n v="13000"/>
    <s v="Third Country Government (Delegated co-operation)"/>
    <n v="110"/>
    <s v="Standard grant"/>
    <s v="B04"/>
    <s v="NULL"/>
    <x v="1"/>
    <m/>
    <s v="NULL"/>
    <m/>
    <s v="NULL"/>
    <s v="EUR"/>
    <n v="200"/>
    <n v="227.920227920228"/>
    <n v="251.911194584556"/>
    <n v="200"/>
    <n v="227.920227920228"/>
    <n v="251.911194584556"/>
    <s v="NULL"/>
    <s v="NULL"/>
    <s v="NULL"/>
    <s v="NULL"/>
    <s v="NULL"/>
    <s v="NULL"/>
    <s v="NULL"/>
    <s v="NULL"/>
    <s v="NULL"/>
    <s v="NULL"/>
    <s v="NULL"/>
    <s v="NULL"/>
    <x v="1"/>
    <n v="10"/>
  </r>
  <r>
    <x v="1"/>
    <n v="84"/>
    <s v="Lithuania"/>
    <n v="2"/>
    <s v="Ministry of Foreign Affairs"/>
    <n v="2020020066"/>
    <s v="VB66"/>
    <n v="798"/>
    <s v="Asia, regional"/>
    <n v="10007"/>
    <s v="Asia"/>
    <s v="Contribution to the Asia-Europe Foundation, ASEF"/>
    <s v="Contribution to the Asia-Europe Foundation, ASEF"/>
    <m/>
    <s v="8|4|3|16"/>
    <s v="NULL"/>
    <n v="43010"/>
    <s v="Multisector aid"/>
    <n v="430"/>
    <x v="13"/>
    <s v="NULL"/>
    <s v="NULL"/>
    <s v="NULL"/>
    <s v="NULL"/>
    <s v="International NGO"/>
    <n v="21000"/>
    <s v="International NGO"/>
    <n v="21000"/>
    <s v="International NGO"/>
    <n v="110"/>
    <s v="Standard grant"/>
    <s v="B01"/>
    <s v="Core support to NGOs, other private bodies, PPPs and research institutes"/>
    <x v="1"/>
    <m/>
    <s v="NULL"/>
    <m/>
    <s v="NULL"/>
    <s v="EUR"/>
    <n v="20"/>
    <n v="22.792022792022799"/>
    <n v="25.191119458455599"/>
    <n v="20"/>
    <n v="22.792022792022799"/>
    <n v="25.191119458455599"/>
    <s v="NULL"/>
    <s v="NULL"/>
    <s v="NULL"/>
    <s v="NULL"/>
    <s v="NULL"/>
    <s v="NULL"/>
    <s v="NULL"/>
    <s v="NULL"/>
    <s v="NULL"/>
    <s v="NULL"/>
    <s v="NULL"/>
    <s v="NULL"/>
    <x v="1"/>
    <n v="10"/>
  </r>
  <r>
    <x v="1"/>
    <n v="84"/>
    <s v="Lithuania"/>
    <n v="2"/>
    <s v="Ministry of Foreign Affairs"/>
    <n v="2020020067"/>
    <s v="VB67"/>
    <n v="85"/>
    <s v="Ukraine"/>
    <n v="10010"/>
    <s v="Europe"/>
    <s v="Contribution to OECD Eurasia Competitiveness Programme for a project in Ukraine"/>
    <s v="Contribution to OECD Eurasia Competitiveness Programme for a project in Ukraine"/>
    <m/>
    <s v="8|17"/>
    <s v="NULL"/>
    <n v="25010"/>
    <s v="Business policy and administration"/>
    <n v="250"/>
    <x v="10"/>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s v="NULL"/>
    <m/>
    <s v="NULL"/>
    <s v="EUR"/>
    <n v="30"/>
    <n v="34.188034188034202"/>
    <n v="37.786679187683397"/>
    <n v="30"/>
    <n v="34.188034188034202"/>
    <n v="37.786679187683397"/>
    <s v="NULL"/>
    <s v="NULL"/>
    <s v="NULL"/>
    <s v="NULL"/>
    <s v="NULL"/>
    <s v="NULL"/>
    <s v="NULL"/>
    <s v="NULL"/>
    <s v="NULL"/>
    <s v="NULL"/>
    <s v="NULL"/>
    <s v="NULL"/>
    <x v="1"/>
    <n v="10"/>
  </r>
  <r>
    <x v="1"/>
    <n v="84"/>
    <s v="Lithuania"/>
    <n v="2"/>
    <s v="Ministry of Foreign Affairs"/>
    <n v="2020020068"/>
    <s v="VB68"/>
    <n v="998"/>
    <s v="Developing countries, unspecified"/>
    <n v="10015"/>
    <s v="Developing countries, unspecified"/>
    <s v="Contribution to Anna Lindt Foundation"/>
    <s v="Contribution to Anna Lindt Foundation, https://en.wikipedia.org/wiki/Anna_Lindh_Euro-Mediterranean_Foundation_for_the_Dialogue_Between_Cultures"/>
    <m/>
    <s v="8.9|4.7|12.b"/>
    <s v="NULL"/>
    <n v="16061"/>
    <s v="Culture and recreation"/>
    <n v="160"/>
    <x v="3"/>
    <n v="910"/>
    <s v="Libraries, archives, museums and other cultural activities"/>
    <s v="R"/>
    <s v="Arts, entertainment and recreation"/>
    <s v="Anna Lindt Foundation, International NGO"/>
    <n v="21000"/>
    <s v="International NGO"/>
    <n v="21000"/>
    <s v="International NGO"/>
    <n v="110"/>
    <s v="Standard grant"/>
    <s v="B01"/>
    <s v="Core support to NGOs, other private bodies, PPPs and research institutes"/>
    <x v="1"/>
    <m/>
    <s v="NULL"/>
    <m/>
    <s v="NULL"/>
    <s v="EUR"/>
    <n v="15"/>
    <n v="17.094017094017101"/>
    <n v="18.893339593841699"/>
    <n v="15"/>
    <n v="17.094017094017101"/>
    <n v="18.893339593841699"/>
    <s v="NULL"/>
    <s v="NULL"/>
    <s v="NULL"/>
    <s v="NULL"/>
    <s v="NULL"/>
    <s v="NULL"/>
    <s v="NULL"/>
    <s v="NULL"/>
    <s v="NULL"/>
    <s v="NULL"/>
    <s v="NULL"/>
    <s v="NULL"/>
    <x v="1"/>
    <n v="10"/>
  </r>
  <r>
    <x v="1"/>
    <n v="84"/>
    <s v="Lithuania"/>
    <n v="2"/>
    <s v="Ministry of Foreign Affairs"/>
    <n v="2020020069"/>
    <s v="VB69"/>
    <n v="85"/>
    <s v="Ukraine"/>
    <n v="10010"/>
    <s v="Europe"/>
    <s v="Contribution to UNICEF giving priority to projects in Ukraine"/>
    <s v="Contribution to UNICEF giving priority to projects in Ukraine"/>
    <m/>
    <s v="5.1|3|2|1"/>
    <s v="NULL"/>
    <n v="73010"/>
    <s v="Immediate post-emergency reconstruction and rehabilitation"/>
    <n v="700"/>
    <x v="8"/>
    <n v="8423"/>
    <s v="Public order and safety activities"/>
    <s v="O"/>
    <s v="Public administration and defence; compulsory social security"/>
    <s v="UNICEF"/>
    <n v="41122"/>
    <s v="United Nations Children’s Fund "/>
    <n v="41100"/>
    <s v="UN entities (core contributions reportable in full)"/>
    <n v="110"/>
    <s v="Standard grant"/>
    <s v="B03"/>
    <s v="Contributions to specific purpose programmes and funds managed by implementing partners (excluding self-benefit)"/>
    <x v="1"/>
    <m/>
    <s v="NULL"/>
    <m/>
    <s v="NULL"/>
    <s v="EUR"/>
    <n v="20"/>
    <n v="22.792022792022799"/>
    <n v="25.191119458455599"/>
    <n v="20"/>
    <n v="22.792022792022799"/>
    <n v="25.191119458455599"/>
    <s v="NULL"/>
    <s v="NULL"/>
    <s v="NULL"/>
    <s v="NULL"/>
    <s v="NULL"/>
    <s v="NULL"/>
    <s v="NULL"/>
    <s v="NULL"/>
    <s v="NULL"/>
    <s v="NULL"/>
    <s v="NULL"/>
    <s v="NULL"/>
    <x v="1"/>
    <n v="10"/>
  </r>
  <r>
    <x v="1"/>
    <n v="84"/>
    <s v="Lithuania"/>
    <n v="2"/>
    <s v="Ministry of Foreign Affairs"/>
    <n v="2020020070"/>
    <s v="VB70"/>
    <n v="998"/>
    <s v="Developing countries, unspecified"/>
    <n v="10015"/>
    <s v="Developing countries, unspecified"/>
    <s v="Contribution to UNHCR WGEID"/>
    <s v="Contribution to UNHCR WGEID"/>
    <m/>
    <s v="16.a|16.3|16.10|16.1|10.7"/>
    <s v="NULL"/>
    <n v="15190"/>
    <s v="Facilitation of orderly, safe, regular and responsible migration and mobility"/>
    <n v="150"/>
    <x v="1"/>
    <n v="8423"/>
    <s v="Public order and safety activities"/>
    <s v="O"/>
    <s v="Public administration and defence; compulsory social security"/>
    <s v="UNHCR"/>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EUR"/>
    <n v="3"/>
    <n v="3.41880341880342"/>
    <n v="3.7786679187683401"/>
    <n v="3"/>
    <n v="3.41880341880342"/>
    <n v="3.7786679187683401"/>
    <s v="NULL"/>
    <s v="NULL"/>
    <s v="NULL"/>
    <s v="NULL"/>
    <s v="NULL"/>
    <s v="NULL"/>
    <s v="NULL"/>
    <s v="NULL"/>
    <s v="NULL"/>
    <s v="NULL"/>
    <s v="NULL"/>
    <s v="NULL"/>
    <x v="1"/>
    <n v="10"/>
  </r>
  <r>
    <x v="1"/>
    <n v="84"/>
    <s v="Lithuania"/>
    <n v="2"/>
    <s v="Ministry of Foreign Affairs"/>
    <n v="2020020071"/>
    <s v="VB71"/>
    <n v="625"/>
    <s v="Afghanistan"/>
    <n v="10007"/>
    <s v="Asia"/>
    <s v="Contribution to BAAG, https://www.baag.org.uk/"/>
    <s v="Contribution to BAAG, https://www.baag.org.uk/"/>
    <m/>
    <s v="5.c|5.a|5.5|5.4|5.2|5.1|4.3"/>
    <s v="NULL"/>
    <n v="15170"/>
    <s v="Women's rights organisations and movements, and government institutions"/>
    <n v="150"/>
    <x v="1"/>
    <n v="9499"/>
    <s v="Activities of other membership organizations n.e.c."/>
    <s v="S"/>
    <s v="Other service activities"/>
    <s v="BAAG, International NGO"/>
    <n v="21000"/>
    <s v="International NGO"/>
    <n v="21000"/>
    <s v="International NGO"/>
    <n v="110"/>
    <s v="Standard grant"/>
    <s v="B01"/>
    <s v="Core support to NGOs, other private bodies, PPPs and research institutes"/>
    <x v="1"/>
    <m/>
    <s v="NULL"/>
    <m/>
    <s v="NULL"/>
    <s v="EUR"/>
    <n v="50"/>
    <n v="56.980056980057"/>
    <n v="62.977798646138901"/>
    <n v="50"/>
    <n v="56.980056980057"/>
    <n v="62.977798646138901"/>
    <s v="NULL"/>
    <s v="NULL"/>
    <s v="NULL"/>
    <s v="NULL"/>
    <s v="NULL"/>
    <s v="NULL"/>
    <s v="NULL"/>
    <s v="NULL"/>
    <s v="NULL"/>
    <s v="NULL"/>
    <s v="NULL"/>
    <s v="NULL"/>
    <x v="1"/>
    <n v="10"/>
  </r>
  <r>
    <x v="1"/>
    <n v="84"/>
    <s v="Lithuania"/>
    <n v="2"/>
    <s v="Ministry of Foreign Affairs"/>
    <n v="2020020072"/>
    <s v="VB72"/>
    <n v="86"/>
    <s v="Belarus"/>
    <n v="10010"/>
    <s v="Europe"/>
    <s v="Contribution to Democracy Support Fund"/>
    <s v="Voluntary Contribution to Democracy and Development Assistance Fund, https://www.eesc.lt/en/"/>
    <m/>
    <s v="5.1|16.7|16.3|16.10"/>
    <s v="NULL"/>
    <n v="15150"/>
    <s v="Democratic participation and civil society"/>
    <n v="150"/>
    <x v="1"/>
    <n v="9492"/>
    <s v="Activities of political organizations"/>
    <s v="S"/>
    <s v="Other service activities"/>
    <s v="Democracy Support Fund, public entity"/>
    <n v="11004"/>
    <s v="Other public entities in donor country"/>
    <n v="11000"/>
    <s v="Donor Government"/>
    <n v="110"/>
    <s v="Standard grant"/>
    <s v="B03"/>
    <s v="Contributions to specific purpose programmes and funds managed by implementing partners (excluding self-benefit)"/>
    <x v="1"/>
    <m/>
    <s v="NULL"/>
    <m/>
    <s v="NULL"/>
    <s v="EUR"/>
    <n v="300"/>
    <n v="341.88034188034197"/>
    <n v="377.86679187683399"/>
    <n v="300"/>
    <n v="341.88034188034197"/>
    <n v="377.86679187683399"/>
    <s v="NULL"/>
    <s v="NULL"/>
    <s v="NULL"/>
    <s v="NULL"/>
    <s v="NULL"/>
    <s v="NULL"/>
    <s v="NULL"/>
    <s v="NULL"/>
    <s v="NULL"/>
    <s v="NULL"/>
    <s v="NULL"/>
    <s v="NULL"/>
    <x v="1"/>
    <n v="10"/>
  </r>
  <r>
    <x v="1"/>
    <n v="84"/>
    <s v="Lithuania"/>
    <n v="2"/>
    <s v="Ministry of Foreign Affairs"/>
    <n v="2020020073"/>
    <s v="VB73"/>
    <n v="998"/>
    <s v="Developing countries, unspecified"/>
    <n v="10015"/>
    <s v="Developing countries, unspecified"/>
    <s v="Voluntary contribution to the UNHCR"/>
    <s v="Voluntary contribution to the UNHCR"/>
    <m/>
    <s v="5|16|10.7"/>
    <s v="NULL"/>
    <n v="99810"/>
    <s v="Sectors not specified"/>
    <n v="998"/>
    <x v="0"/>
    <s v="NULL"/>
    <s v="NULL"/>
    <s v="NULL"/>
    <s v="NULL"/>
    <s v="UNHCR"/>
    <n v="41121"/>
    <s v="United Nations Office of the United Nations High Commissioner for Refugees "/>
    <n v="41100"/>
    <s v="UN entities (core contributions reportable in full)"/>
    <n v="110"/>
    <s v="Standard grant"/>
    <s v="B02"/>
    <s v="Core contributions to multilateral institutions"/>
    <x v="0"/>
    <m/>
    <s v="NULL"/>
    <m/>
    <s v="NULL"/>
    <s v="EUR"/>
    <n v="50"/>
    <n v="56.980056980057"/>
    <n v="62.977798646138901"/>
    <n v="50"/>
    <n v="56.980056980057"/>
    <n v="62.977798646138901"/>
    <s v="NULL"/>
    <s v="NULL"/>
    <s v="NULL"/>
    <s v="NULL"/>
    <s v="NULL"/>
    <s v="NULL"/>
    <s v="NULL"/>
    <s v="NULL"/>
    <s v="NULL"/>
    <s v="NULL"/>
    <s v="NULL"/>
    <s v="NULL"/>
    <x v="1"/>
    <n v="10"/>
  </r>
  <r>
    <x v="1"/>
    <n v="84"/>
    <s v="Lithuania"/>
    <n v="2"/>
    <s v="Ministry of Foreign Affairs"/>
    <n v="2020020074"/>
    <s v="VB74"/>
    <n v="550"/>
    <s v="West Bank and Gaza Strip"/>
    <n v="10007"/>
    <s v="Asia"/>
    <s v="Voluntary contribution to UNRWA to combat Covid-19"/>
    <s v="Voluntary contribution to UNRWA to fight Covid-19"/>
    <m/>
    <s v="3.d|3.8|3.3"/>
    <s v="#COVID-19"/>
    <n v="72011"/>
    <s v="Basic Health Care Services in Emergencies"/>
    <n v="700"/>
    <x v="8"/>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B03"/>
    <s v="Contributions to specific purpose programmes and funds managed by implementing partners (excluding self-benefit)"/>
    <x v="1"/>
    <m/>
    <s v="NULL"/>
    <m/>
    <s v="NULL"/>
    <s v="EUR"/>
    <n v="50"/>
    <n v="56.980056980057"/>
    <n v="62.977798646138901"/>
    <n v="50"/>
    <n v="56.980056980057"/>
    <n v="62.977798646138901"/>
    <s v="NULL"/>
    <s v="NULL"/>
    <s v="NULL"/>
    <s v="NULL"/>
    <s v="NULL"/>
    <s v="NULL"/>
    <s v="NULL"/>
    <s v="NULL"/>
    <s v="NULL"/>
    <s v="NULL"/>
    <s v="NULL"/>
    <s v="NULL"/>
    <x v="1"/>
    <n v="10"/>
  </r>
  <r>
    <x v="1"/>
    <n v="84"/>
    <s v="Lithuania"/>
    <n v="2"/>
    <s v="Ministry of Foreign Affairs"/>
    <n v="2020020075"/>
    <s v="VB75"/>
    <n v="580"/>
    <s v="Yemen"/>
    <n v="10007"/>
    <s v="Asia"/>
    <s v="Voluntary contribution to Yemen Humanitarian Fund to combat covid-19"/>
    <s v="Voluntary contribution to Yemen Humanitarian Fund to fight Covid-19"/>
    <m/>
    <s v="3.d|3.8|3.3"/>
    <s v="#COVID-19"/>
    <n v="72011"/>
    <s v="Basic Health Care Services in Emergencies"/>
    <n v="700"/>
    <x v="8"/>
    <n v="8423"/>
    <s v="Public order and safety activities"/>
    <s v="O"/>
    <s v="Public administration and defence; compulsory social security"/>
    <s v="YHF"/>
    <n v="41503"/>
    <s v="UN-led Country-based Pooled Funds"/>
    <n v="41400"/>
    <s v="UN inter-agency pooled funds"/>
    <n v="110"/>
    <s v="Standard grant"/>
    <s v="B03"/>
    <s v="Contributions to specific purpose programmes and funds managed by implementing partners (excluding self-benefit)"/>
    <x v="1"/>
    <m/>
    <s v="NULL"/>
    <m/>
    <s v="NULL"/>
    <s v="EUR"/>
    <n v="100"/>
    <n v="113.960113960114"/>
    <n v="125.955597292278"/>
    <n v="100"/>
    <n v="113.960113960114"/>
    <n v="125.955597292278"/>
    <s v="NULL"/>
    <s v="NULL"/>
    <s v="NULL"/>
    <s v="NULL"/>
    <s v="NULL"/>
    <s v="NULL"/>
    <s v="NULL"/>
    <s v="NULL"/>
    <s v="NULL"/>
    <s v="NULL"/>
    <s v="NULL"/>
    <s v="NULL"/>
    <x v="1"/>
    <n v="10"/>
  </r>
  <r>
    <x v="1"/>
    <n v="84"/>
    <s v="Lithuania"/>
    <n v="2"/>
    <s v="Ministry of Foreign Affairs"/>
    <n v="2020020076"/>
    <s v="VB76"/>
    <n v="278"/>
    <s v="Sudan"/>
    <n v="10001"/>
    <s v="Africa"/>
    <s v="Voluntary contribution to WFP for humanitarian assistance to Sudan"/>
    <s v="Voluntary contribution to WFP for humanitarian assistance to Sudan"/>
    <m/>
    <s v="5.1|2.2|2.1"/>
    <s v="NULL"/>
    <n v="72040"/>
    <s v="Emergency food assistance"/>
    <n v="700"/>
    <x v="8"/>
    <n v="8423"/>
    <s v="Public order and safety activities"/>
    <s v="O"/>
    <s v="Public administration and defence; compulsory social security"/>
    <s v="WFP"/>
    <n v="41140"/>
    <s v="World Food Programme "/>
    <n v="41100"/>
    <s v="UN entities (core contributions reportable in full)"/>
    <n v="110"/>
    <s v="Standard grant"/>
    <s v="B03"/>
    <s v="Contributions to specific purpose programmes and funds managed by implementing partners (excluding self-benefit)"/>
    <x v="1"/>
    <m/>
    <s v="NULL"/>
    <m/>
    <s v="NULL"/>
    <s v="EUR"/>
    <n v="25"/>
    <n v="28.4900284900285"/>
    <n v="31.4888993230695"/>
    <n v="25"/>
    <n v="28.4900284900285"/>
    <n v="31.4888993230695"/>
    <s v="NULL"/>
    <s v="NULL"/>
    <s v="NULL"/>
    <s v="NULL"/>
    <s v="NULL"/>
    <s v="NULL"/>
    <s v="NULL"/>
    <s v="NULL"/>
    <s v="NULL"/>
    <s v="NULL"/>
    <s v="NULL"/>
    <s v="NULL"/>
    <x v="1"/>
    <n v="10"/>
  </r>
  <r>
    <x v="1"/>
    <n v="84"/>
    <s v="Lithuania"/>
    <n v="2"/>
    <s v="Ministry of Foreign Affairs"/>
    <n v="2020020077"/>
    <s v="VB77"/>
    <n v="573"/>
    <s v="Syrian Arab Republic"/>
    <n v="10007"/>
    <s v="Asia"/>
    <s v="Voluntary contribution to UNICEF to provide humanitarian assistance to Syrian people"/>
    <s v="Voluntary contribution to UNICEF to provide humanitarian assistance to Syrian people"/>
    <m/>
    <s v="5.1|4.5|4.2|3|2.1"/>
    <s v="NULL"/>
    <n v="72011"/>
    <s v="Basic Health Care Services in Emergencies"/>
    <n v="700"/>
    <x v="8"/>
    <n v="8423"/>
    <s v="Public order and safety activities"/>
    <s v="O"/>
    <s v="Public administration and defence; compulsory social security"/>
    <s v="UNICEF"/>
    <n v="41122"/>
    <s v="United Nations Children’s Fund "/>
    <n v="41100"/>
    <s v="UN entities (core contributions reportable in full)"/>
    <n v="110"/>
    <s v="Standard grant"/>
    <s v="B03"/>
    <s v="Contributions to specific purpose programmes and funds managed by implementing partners (excluding self-benefit)"/>
    <x v="1"/>
    <m/>
    <s v="NULL"/>
    <m/>
    <s v="NULL"/>
    <s v="EUR"/>
    <n v="25"/>
    <n v="28.4900284900285"/>
    <n v="31.4888993230695"/>
    <n v="25"/>
    <n v="28.4900284900285"/>
    <n v="31.4888993230695"/>
    <s v="NULL"/>
    <s v="NULL"/>
    <s v="NULL"/>
    <s v="NULL"/>
    <s v="NULL"/>
    <s v="NULL"/>
    <s v="NULL"/>
    <s v="NULL"/>
    <s v="NULL"/>
    <s v="NULL"/>
    <s v="NULL"/>
    <s v="NULL"/>
    <x v="1"/>
    <n v="10"/>
  </r>
  <r>
    <x v="1"/>
    <n v="84"/>
    <s v="Lithuania"/>
    <n v="2"/>
    <s v="Ministry of Foreign Affairs"/>
    <n v="2020020077"/>
    <s v="VB77"/>
    <n v="573"/>
    <s v="Syrian Arab Republic"/>
    <n v="10007"/>
    <s v="Asia"/>
    <s v="Voluntary contribution to UNICEF to provide humanitarian assistance to Syrian people"/>
    <s v="Voluntary contribution to UNICEF to provide humanitarian assistance to Syrian people"/>
    <m/>
    <s v="5.1|4.5|4.2|3|2.1"/>
    <s v="NULL"/>
    <n v="72012"/>
    <s v="Education in emergencies"/>
    <n v="700"/>
    <x v="8"/>
    <n v="8423"/>
    <s v="Public order and safety activities"/>
    <s v="O"/>
    <s v="Public administration and defence; compulsory social security"/>
    <s v="UNICEF"/>
    <n v="41122"/>
    <s v="United Nations Children’s Fund "/>
    <n v="41100"/>
    <s v="UN entities (core contributions reportable in full)"/>
    <n v="110"/>
    <s v="Standard grant"/>
    <s v="B03"/>
    <s v="Contributions to specific purpose programmes and funds managed by implementing partners (excluding self-benefit)"/>
    <x v="1"/>
    <m/>
    <s v="NULL"/>
    <m/>
    <s v="NULL"/>
    <s v="EUR"/>
    <n v="25"/>
    <n v="28.4900284900285"/>
    <n v="31.4888993230695"/>
    <n v="25"/>
    <n v="28.4900284900285"/>
    <n v="31.4888993230695"/>
    <s v="NULL"/>
    <s v="NULL"/>
    <s v="NULL"/>
    <s v="NULL"/>
    <s v="NULL"/>
    <s v="NULL"/>
    <s v="NULL"/>
    <s v="NULL"/>
    <s v="NULL"/>
    <s v="NULL"/>
    <s v="NULL"/>
    <s v="NULL"/>
    <x v="1"/>
    <n v="10"/>
  </r>
  <r>
    <x v="1"/>
    <n v="84"/>
    <s v="Lithuania"/>
    <n v="2"/>
    <s v="Ministry of Foreign Affairs"/>
    <n v="2020020078"/>
    <s v="VB78"/>
    <n v="617"/>
    <s v="Uzbekistan"/>
    <n v="10007"/>
    <s v="Asia"/>
    <s v="Voluntary contribution to WHO to assist Uzbekistan people fighting Covid-19"/>
    <s v="Voluntary contribution to WHO to assist Uzbekistan people fighting Covid-19"/>
    <m/>
    <s v="3.d|3.8|3.3"/>
    <s v="#COVID-19"/>
    <n v="72011"/>
    <s v="Basic Health Care Services in Emergencies"/>
    <n v="700"/>
    <x v="8"/>
    <n v="8423"/>
    <s v="Public order and safety activities"/>
    <s v="O"/>
    <s v="Public administration and defence; compulsory social security"/>
    <s v="WHO"/>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1"/>
    <m/>
    <s v="NULL"/>
    <m/>
    <s v="NULL"/>
    <s v="EUR"/>
    <n v="10"/>
    <n v="11.396011396011399"/>
    <n v="12.5955597292278"/>
    <n v="10"/>
    <n v="11.396011396011399"/>
    <n v="12.5955597292278"/>
    <s v="NULL"/>
    <s v="NULL"/>
    <s v="NULL"/>
    <s v="NULL"/>
    <s v="NULL"/>
    <s v="NULL"/>
    <s v="NULL"/>
    <s v="NULL"/>
    <s v="NULL"/>
    <s v="NULL"/>
    <s v="NULL"/>
    <s v="NULL"/>
    <x v="1"/>
    <n v="10"/>
  </r>
  <r>
    <x v="1"/>
    <n v="84"/>
    <s v="Lithuania"/>
    <n v="2"/>
    <s v="Ministry of Foreign Affairs"/>
    <n v="2020020079"/>
    <s v="VB79"/>
    <n v="555"/>
    <s v="Lebanon"/>
    <n v="10007"/>
    <s v="Asia"/>
    <s v="Voluntary contribution to ICRC - Lebanon"/>
    <s v="Voluntary contribution to IFRCRCS - assistance to victims of Beirut airport explosion"/>
    <m/>
    <s v="3.d|3.9"/>
    <s v="NULL"/>
    <n v="72011"/>
    <s v="Basic Health Care Services in Emergencies"/>
    <n v="700"/>
    <x v="8"/>
    <n v="8423"/>
    <s v="Public order and safety activities"/>
    <s v="O"/>
    <s v="Public administration and defence; compulsory social security"/>
    <s v="IFRCRC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50"/>
    <n v="56.980056980057"/>
    <n v="62.977798646138901"/>
    <n v="50"/>
    <n v="56.980056980057"/>
    <n v="62.977798646138901"/>
    <s v="NULL"/>
    <s v="NULL"/>
    <s v="NULL"/>
    <s v="NULL"/>
    <s v="NULL"/>
    <s v="NULL"/>
    <s v="NULL"/>
    <s v="NULL"/>
    <s v="NULL"/>
    <s v="NULL"/>
    <s v="NULL"/>
    <s v="NULL"/>
    <x v="1"/>
    <n v="10"/>
  </r>
  <r>
    <x v="1"/>
    <n v="84"/>
    <s v="Lithuania"/>
    <n v="2"/>
    <s v="Ministry of Foreign Affairs"/>
    <n v="2020020080"/>
    <s v="VB80"/>
    <n v="550"/>
    <s v="West Bank and Gaza Strip"/>
    <n v="10007"/>
    <s v="Asia"/>
    <s v="Voluntary contribution to ICRC - Palestine"/>
    <s v="Voluntary contribution to ICRC - Palestine"/>
    <m/>
    <s v="3.d|3.8|3.3"/>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17"/>
    <n v="19.373219373219399"/>
    <n v="21.412451539687201"/>
    <n v="17"/>
    <n v="19.373219373219399"/>
    <n v="21.412451539687201"/>
    <s v="NULL"/>
    <s v="NULL"/>
    <s v="NULL"/>
    <s v="NULL"/>
    <s v="NULL"/>
    <s v="NULL"/>
    <s v="NULL"/>
    <s v="NULL"/>
    <s v="NULL"/>
    <s v="NULL"/>
    <s v="NULL"/>
    <s v="NULL"/>
    <x v="1"/>
    <n v="10"/>
  </r>
  <r>
    <x v="1"/>
    <n v="84"/>
    <s v="Lithuania"/>
    <n v="2"/>
    <s v="Ministry of Foreign Affairs"/>
    <n v="2020020081"/>
    <s v="VB81"/>
    <n v="619"/>
    <s v="Central Asia, regional"/>
    <n v="10007"/>
    <s v="Asia"/>
    <s v="Contribution to ICRC - humanitarian assistance to assist victims of Nagorno-Karabach war conflict"/>
    <s v="Contribution to ICRC - humanitarian assistance to assist victims of Nagorno-Karabach war conflict"/>
    <m/>
    <s v="3.d|16.1"/>
    <s v="NULL"/>
    <n v="72011"/>
    <s v="Basic Health Care Services in Emergencies"/>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75"/>
    <n v="85.470085470085493"/>
    <n v="94.466697969208397"/>
    <n v="75"/>
    <n v="85.470085470085493"/>
    <n v="94.466697969208397"/>
    <s v="NULL"/>
    <s v="NULL"/>
    <s v="NULL"/>
    <s v="NULL"/>
    <s v="NULL"/>
    <s v="NULL"/>
    <s v="NULL"/>
    <s v="NULL"/>
    <s v="NULL"/>
    <s v="NULL"/>
    <s v="NULL"/>
    <s v="NULL"/>
    <x v="1"/>
    <n v="10"/>
  </r>
  <r>
    <x v="1"/>
    <n v="84"/>
    <s v="Lithuania"/>
    <n v="2"/>
    <s v="Ministry of Foreign Affairs"/>
    <n v="2020020082"/>
    <s v="VB82"/>
    <n v="85"/>
    <s v="Ukraine"/>
    <n v="10010"/>
    <s v="Europe"/>
    <s v="Contribution to ICRC - Ukraine"/>
    <s v="Contribution to ICRC - Ukraine"/>
    <m/>
    <n v="3"/>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100"/>
    <n v="113.960113960114"/>
    <n v="125.955597292278"/>
    <n v="100"/>
    <n v="113.960113960114"/>
    <n v="125.955597292278"/>
    <s v="NULL"/>
    <s v="NULL"/>
    <s v="NULL"/>
    <s v="NULL"/>
    <s v="NULL"/>
    <s v="NULL"/>
    <s v="NULL"/>
    <s v="NULL"/>
    <s v="NULL"/>
    <s v="NULL"/>
    <s v="NULL"/>
    <s v="NULL"/>
    <x v="1"/>
    <n v="10"/>
  </r>
  <r>
    <x v="1"/>
    <n v="84"/>
    <s v="Lithuania"/>
    <n v="2"/>
    <s v="Ministry of Foreign Affairs"/>
    <n v="2020020083"/>
    <s v="VB83"/>
    <n v="65"/>
    <s v="Montenegro"/>
    <n v="10010"/>
    <s v="Europe"/>
    <s v="Humanitarian assistance to Montenegro to fight Covid-19"/>
    <s v="Provision of Lithuanian made medical supplies to Montenegro hospitals to help fight Covid-19"/>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n v="110"/>
    <s v="Standard grant"/>
    <s v="D02"/>
    <s v="Other technical co-operation"/>
    <x v="1"/>
    <m/>
    <s v="NULL"/>
    <m/>
    <s v="NULL"/>
    <s v="EUR"/>
    <n v="19.99004"/>
    <n v="22.780672364672402"/>
    <n v="25.1785742809653"/>
    <n v="19.99004"/>
    <n v="22.780672364672402"/>
    <n v="25.1785742809653"/>
    <s v="NULL"/>
    <s v="NULL"/>
    <s v="NULL"/>
    <s v="NULL"/>
    <s v="NULL"/>
    <s v="NULL"/>
    <s v="NULL"/>
    <s v="NULL"/>
    <s v="NULL"/>
    <s v="NULL"/>
    <s v="NULL"/>
    <s v="NULL"/>
    <x v="1"/>
    <n v="10"/>
  </r>
  <r>
    <x v="1"/>
    <n v="84"/>
    <s v="Lithuania"/>
    <n v="2"/>
    <s v="Ministry of Foreign Affairs"/>
    <n v="2020020084"/>
    <s v="VB84"/>
    <n v="66"/>
    <s v="North Macedonia"/>
    <n v="10010"/>
    <s v="Europe"/>
    <s v="Humanitarian assistance to North Macedonia to fight Covid-20"/>
    <s v="Provision of Lithuanian made medical supplies to North Macedonia hospitals to help fight Covid-19"/>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n v="110"/>
    <s v="Standard grant"/>
    <s v="D02"/>
    <s v="Other technical co-operation"/>
    <x v="1"/>
    <m/>
    <s v="NULL"/>
    <m/>
    <s v="NULL"/>
    <s v="EUR"/>
    <n v="19.999739999999999"/>
    <n v="22.7917264957265"/>
    <n v="25.190791973902598"/>
    <n v="19.999739999999999"/>
    <n v="22.7917264957265"/>
    <n v="25.190791973902598"/>
    <s v="NULL"/>
    <s v="NULL"/>
    <s v="NULL"/>
    <s v="NULL"/>
    <s v="NULL"/>
    <s v="NULL"/>
    <s v="NULL"/>
    <s v="NULL"/>
    <s v="NULL"/>
    <s v="NULL"/>
    <s v="NULL"/>
    <s v="NULL"/>
    <x v="1"/>
    <n v="10"/>
  </r>
  <r>
    <x v="1"/>
    <n v="84"/>
    <s v="Lithuania"/>
    <n v="2"/>
    <s v="Ministry of Foreign Affairs"/>
    <n v="2020020085"/>
    <s v="VB85"/>
    <n v="998"/>
    <s v="Developing countries, unspecified"/>
    <n v="10015"/>
    <s v="Developing countries, unspecified"/>
    <s v="Administrative costs"/>
    <s v="Administrative costs related to activities of Development Cooperation Department, MFA of Lithuania"/>
    <m/>
    <s v="8|5|4|3|17|16|10|1"/>
    <s v="NULL"/>
    <n v="91010"/>
    <s v="Administrative costs (non-sector allocable)"/>
    <n v="910"/>
    <x v="11"/>
    <n v="9900"/>
    <s v="Activities of extraterritorial organizations and bodies"/>
    <s v="U"/>
    <s v="Activities of extraterritorial organizations and bodies"/>
    <s v="Central gov."/>
    <n v="11001"/>
    <s v="Central Government"/>
    <n v="11000"/>
    <s v="Donor Government"/>
    <n v="2100"/>
    <s v="Direct provider spending"/>
    <s v="G01"/>
    <s v="Administrative costs not included elsewhere"/>
    <x v="0"/>
    <m/>
    <s v="NULL"/>
    <m/>
    <s v="NULL"/>
    <s v="EUR"/>
    <n v="1316.03989"/>
    <n v="1499.76055840456"/>
    <n v="1657.6259040541399"/>
    <n v="1316.03989"/>
    <n v="1499.76055840456"/>
    <n v="1657.6259040541399"/>
    <s v="NULL"/>
    <s v="NULL"/>
    <s v="NULL"/>
    <s v="NULL"/>
    <s v="NULL"/>
    <s v="NULL"/>
    <s v="NULL"/>
    <s v="NULL"/>
    <s v="NULL"/>
    <s v="NULL"/>
    <s v="NULL"/>
    <s v="NULL"/>
    <x v="1"/>
    <n v="10"/>
  </r>
  <r>
    <x v="1"/>
    <n v="84"/>
    <s v="Lithuania"/>
    <n v="2"/>
    <s v="Ministry of Foreign Affairs"/>
    <n v="2020020086"/>
    <s v="KOD1"/>
    <n v="619"/>
    <s v="Central Asia, regional"/>
    <n v="10007"/>
    <s v="Asia"/>
    <s v="Technical assistance"/>
    <s v="Technical assistance in providing free of charge visas for citizens and NGOs of Armenia, Azerbaijan, Kazakhstan, Ukraine visiting Lithuania for development cooperation purposes, studies in Lithuanian universities"/>
    <m/>
    <s v="16.a"/>
    <s v="NULL"/>
    <n v="99810"/>
    <s v="Sectors not specified"/>
    <n v="998"/>
    <x v="0"/>
    <s v="NULL"/>
    <s v="NULL"/>
    <s v="NULL"/>
    <s v="NULL"/>
    <s v="Central gov."/>
    <n v="11001"/>
    <s v="Central Government"/>
    <n v="11000"/>
    <s v="Donor Government"/>
    <n v="110"/>
    <s v="Standard grant"/>
    <s v="D02"/>
    <s v="Other technical co-operation"/>
    <x v="1"/>
    <m/>
    <s v="NULL"/>
    <m/>
    <s v="NULL"/>
    <s v="EUR"/>
    <n v="0.95499999999999996"/>
    <n v="1.0883190883190901"/>
    <n v="1.2028759541412499"/>
    <n v="0.95499999999999996"/>
    <n v="1.0883190883190901"/>
    <n v="1.2028759541412499"/>
    <s v="NULL"/>
    <s v="NULL"/>
    <s v="NULL"/>
    <s v="NULL"/>
    <s v="NULL"/>
    <s v="NULL"/>
    <s v="NULL"/>
    <s v="NULL"/>
    <s v="NULL"/>
    <s v="NULL"/>
    <s v="NULL"/>
    <s v="NULL"/>
    <x v="1"/>
    <n v="10"/>
  </r>
  <r>
    <x v="1"/>
    <n v="84"/>
    <s v="Lithuania"/>
    <n v="2"/>
    <s v="Ministry of Foreign Affairs"/>
    <n v="2020020087"/>
    <s v="KOD2"/>
    <n v="86"/>
    <s v="Belarus"/>
    <n v="10010"/>
    <s v="Europe"/>
    <s v="Technical assistance"/>
    <s v="Technical assistance in providing free of charge visas for citizen and NGOss of Belarus visiting Lithuania for development cooperation purposes, studies in Lithuanian universities"/>
    <m/>
    <s v="16.a"/>
    <s v="NULL"/>
    <n v="99810"/>
    <s v="Sectors not specified"/>
    <n v="998"/>
    <x v="0"/>
    <s v="NULL"/>
    <s v="NULL"/>
    <s v="NULL"/>
    <s v="NULL"/>
    <s v="Central gov."/>
    <n v="11001"/>
    <s v="Central Government"/>
    <n v="11000"/>
    <s v="Donor Government"/>
    <n v="110"/>
    <s v="Standard grant"/>
    <s v="D02"/>
    <s v="Other technical co-operation"/>
    <x v="1"/>
    <m/>
    <s v="NULL"/>
    <m/>
    <s v="NULL"/>
    <s v="EUR"/>
    <n v="423.935"/>
    <n v="483.11680911680901"/>
    <n v="533.96986138101795"/>
    <n v="423.935"/>
    <n v="483.11680911680901"/>
    <n v="533.96986138101795"/>
    <s v="NULL"/>
    <s v="NULL"/>
    <s v="NULL"/>
    <s v="NULL"/>
    <s v="NULL"/>
    <s v="NULL"/>
    <s v="NULL"/>
    <s v="NULL"/>
    <s v="NULL"/>
    <s v="NULL"/>
    <s v="NULL"/>
    <s v="NULL"/>
    <x v="1"/>
    <n v="10"/>
  </r>
  <r>
    <x v="1"/>
    <n v="84"/>
    <s v="Lithuania"/>
    <n v="2"/>
    <s v="Ministry of Foreign Affairs"/>
    <n v="2020020088"/>
    <s v="JTD1"/>
    <n v="998"/>
    <s v="Developing countries, unspecified"/>
    <n v="10015"/>
    <s v="Developing countries, unspecified"/>
    <s v="Contribution to CoE core budget"/>
    <s v="Contribution to CoE core budget"/>
    <m/>
    <n v="16"/>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233.71834000000001"/>
    <n v="266.34568660968699"/>
    <n v="294.38133112859703"/>
    <n v="233.71834000000001"/>
    <n v="266.34568660968699"/>
    <n v="294.38133112859703"/>
    <s v="NULL"/>
    <s v="NULL"/>
    <s v="NULL"/>
    <s v="NULL"/>
    <s v="NULL"/>
    <s v="NULL"/>
    <s v="NULL"/>
    <s v="NULL"/>
    <s v="NULL"/>
    <s v="NULL"/>
    <s v="NULL"/>
    <s v="NULL"/>
    <x v="1"/>
    <n v="10"/>
  </r>
  <r>
    <x v="1"/>
    <n v="84"/>
    <s v="Lithuania"/>
    <n v="2"/>
    <s v="Ministry of Foreign Affairs"/>
    <n v="2020020089"/>
    <s v="JTD2"/>
    <n v="998"/>
    <s v="Developing countries, unspecified"/>
    <n v="10015"/>
    <s v="Developing countries, unspecified"/>
    <s v="Contribution to CoE Youth Fund"/>
    <s v="Contribution to CoE Youth Fund"/>
    <m/>
    <n v="17"/>
    <s v="NULL"/>
    <n v="15150"/>
    <s v="Democratic participation and civil society"/>
    <n v="150"/>
    <x v="1"/>
    <n v="9492"/>
    <s v="Activities of political organizations"/>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EUR"/>
    <n v="3.8225500000000001"/>
    <n v="4.3561823361823402"/>
    <n v="4.8147156842959697"/>
    <n v="3.8225500000000001"/>
    <n v="4.3561823361823402"/>
    <n v="4.8147156842959697"/>
    <s v="NULL"/>
    <s v="NULL"/>
    <s v="NULL"/>
    <s v="NULL"/>
    <s v="NULL"/>
    <s v="NULL"/>
    <s v="NULL"/>
    <s v="NULL"/>
    <s v="NULL"/>
    <s v="NULL"/>
    <s v="NULL"/>
    <s v="NULL"/>
    <x v="1"/>
    <n v="10"/>
  </r>
  <r>
    <x v="1"/>
    <n v="84"/>
    <s v="Lithuania"/>
    <n v="2"/>
    <s v="Ministry of Foreign Affairs"/>
    <n v="2020020090"/>
    <s v="JTD3"/>
    <n v="998"/>
    <s v="Developing countries, unspecified"/>
    <n v="10015"/>
    <s v="Developing countries, unspecified"/>
    <s v="Contribution to CoE Development Bank"/>
    <s v="Contribution to CoE Development Bank"/>
    <m/>
    <n v="16"/>
    <s v="NULL"/>
    <n v="99810"/>
    <s v="Sectors not specified"/>
    <n v="998"/>
    <x v="0"/>
    <s v="NULL"/>
    <s v="NULL"/>
    <s v="NULL"/>
    <s v="NULL"/>
    <s v="Contribution to CoE Development Bank"/>
    <n v="46024"/>
    <s v="Council of Europe Development Bank"/>
    <n v="46000"/>
    <s v="Regional Development Banks"/>
    <n v="110"/>
    <s v="Standard grant"/>
    <s v="B02"/>
    <s v="Core contributions to multilateral institutions"/>
    <x v="0"/>
    <m/>
    <s v="NULL"/>
    <m/>
    <s v="NULL"/>
    <s v="EUR"/>
    <n v="0.53947999999999996"/>
    <n v="0.61479202279202305"/>
    <n v="0.67950525627238101"/>
    <n v="0.53947999999999996"/>
    <n v="0.61479202279202305"/>
    <n v="0.67950525627238101"/>
    <s v="NULL"/>
    <s v="NULL"/>
    <s v="NULL"/>
    <s v="NULL"/>
    <s v="NULL"/>
    <s v="NULL"/>
    <s v="NULL"/>
    <s v="NULL"/>
    <s v="NULL"/>
    <s v="NULL"/>
    <s v="NULL"/>
    <s v="NULL"/>
    <x v="1"/>
    <n v="10"/>
  </r>
  <r>
    <x v="1"/>
    <n v="84"/>
    <s v="Lithuania"/>
    <n v="2"/>
    <s v="Ministry of Foreign Affairs"/>
    <n v="2020020091"/>
    <s v="JTD4"/>
    <n v="998"/>
    <s v="Developing countries, unspecified"/>
    <n v="10015"/>
    <s v="Developing countries, unspecified"/>
    <s v="Contribution to CoE Venice Commission"/>
    <s v="Contribution to CoE Venice Commission"/>
    <m/>
    <s v="16.a|16.7|16.6|16.3|10.3"/>
    <s v="NULL"/>
    <n v="15160"/>
    <s v="Human rights"/>
    <n v="150"/>
    <x v="1"/>
    <n v="9499"/>
    <s v="Activities of other membership organizations n.e.c."/>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EUR"/>
    <n v="4.2074999999999996"/>
    <n v="4.7948717948717903"/>
    <n v="5.2995817560725902"/>
    <n v="4.2074999999999996"/>
    <n v="4.7948717948717903"/>
    <n v="5.2995817560725902"/>
    <s v="NULL"/>
    <s v="NULL"/>
    <s v="NULL"/>
    <s v="NULL"/>
    <s v="NULL"/>
    <s v="NULL"/>
    <s v="NULL"/>
    <s v="NULL"/>
    <s v="NULL"/>
    <s v="NULL"/>
    <s v="NULL"/>
    <s v="NULL"/>
    <x v="1"/>
    <n v="10"/>
  </r>
  <r>
    <x v="1"/>
    <n v="84"/>
    <s v="Lithuania"/>
    <n v="2"/>
    <s v="Ministry of Foreign Affairs"/>
    <n v="2020020092"/>
    <s v="JTD5"/>
    <n v="998"/>
    <s v="Developing countries, unspecified"/>
    <n v="10015"/>
    <s v="Developing countries, unspecified"/>
    <s v="Contribution to CoE GRECO group"/>
    <s v="Contribution to CoE GRECO group"/>
    <m/>
    <n v="17"/>
    <s v="NULL"/>
    <n v="15113"/>
    <s v="Anti-corruption organisations and institutions"/>
    <n v="150"/>
    <x v="1"/>
    <n v="8411"/>
    <s v="General public administration activities"/>
    <s v="O"/>
    <s v="Public administration and defence; compulsory social security"/>
    <s v="Council of Europe"/>
    <n v="47138"/>
    <s v="Council of Europe"/>
    <n v="47000"/>
    <s v="Other multilateral institutions"/>
    <n v="110"/>
    <s v="Standard grant"/>
    <s v="B03"/>
    <s v="Contributions to specific purpose programmes and funds managed by implementing partners (excluding self-benefit)"/>
    <x v="0"/>
    <m/>
    <s v="NULL"/>
    <m/>
    <s v="NULL"/>
    <s v="EUR"/>
    <n v="8.4041899999999998"/>
    <n v="9.5774245014245007"/>
    <n v="10.585547712077901"/>
    <n v="8.4041899999999998"/>
    <n v="9.5774245014245007"/>
    <n v="10.585547712077901"/>
    <s v="NULL"/>
    <s v="NULL"/>
    <s v="NULL"/>
    <s v="NULL"/>
    <s v="NULL"/>
    <s v="NULL"/>
    <s v="NULL"/>
    <s v="NULL"/>
    <s v="NULL"/>
    <s v="NULL"/>
    <s v="NULL"/>
    <s v="NULL"/>
    <x v="1"/>
    <n v="10"/>
  </r>
  <r>
    <x v="1"/>
    <n v="84"/>
    <s v="Lithuania"/>
    <n v="2"/>
    <s v="Ministry of Foreign Affairs"/>
    <n v="2020020093"/>
    <s v="JTD6"/>
    <n v="998"/>
    <s v="Developing countries, unspecified"/>
    <n v="10015"/>
    <s v="Developing countries, unspecified"/>
    <s v="Core contribution to Organization for Security and Co-operation in Europe, OSCE"/>
    <s v="Core contribution to Organization for Security and Co-operation in Europe, OSCE"/>
    <m/>
    <n v="16"/>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23.20224"/>
    <n v="26.441299145299201"/>
    <n v="29.2245199771878"/>
    <n v="23.20224"/>
    <n v="26.441299145299201"/>
    <n v="29.2245199771878"/>
    <s v="NULL"/>
    <s v="NULL"/>
    <s v="NULL"/>
    <s v="NULL"/>
    <s v="NULL"/>
    <s v="NULL"/>
    <s v="NULL"/>
    <s v="NULL"/>
    <s v="NULL"/>
    <s v="NULL"/>
    <s v="NULL"/>
    <s v="NULL"/>
    <x v="1"/>
    <n v="10"/>
  </r>
  <r>
    <x v="1"/>
    <n v="84"/>
    <s v="Lithuania"/>
    <n v="2"/>
    <s v="Ministry of Foreign Affairs"/>
    <n v="2020020094"/>
    <s v="JTD7"/>
    <n v="85"/>
    <s v="Ukraine"/>
    <n v="10010"/>
    <s v="Europe"/>
    <s v="Contribution to OSCE Special Monitoring Mission to Ukraine"/>
    <s v="Contribution to OSCE Special Monitoring Mission to Ukraine"/>
    <m/>
    <s v="5.1|16.7|16.6|16.5|16.3|16.10|10.3"/>
    <s v="NULL"/>
    <n v="15160"/>
    <s v="Human rights"/>
    <n v="150"/>
    <x v="1"/>
    <n v="9499"/>
    <s v="Activities of other membership organizations n.e.c."/>
    <s v="S"/>
    <s v="Other service activities"/>
    <s v="OSC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21.699179999999998"/>
    <n v="24.728410256410299"/>
    <n v="27.3313317765265"/>
    <n v="21.699179999999998"/>
    <n v="24.728410256410299"/>
    <n v="27.3313317765265"/>
    <s v="NULL"/>
    <s v="NULL"/>
    <s v="NULL"/>
    <s v="NULL"/>
    <s v="NULL"/>
    <s v="NULL"/>
    <s v="NULL"/>
    <s v="NULL"/>
    <s v="NULL"/>
    <s v="NULL"/>
    <s v="NULL"/>
    <s v="NULL"/>
    <x v="1"/>
    <n v="10"/>
  </r>
  <r>
    <x v="1"/>
    <n v="84"/>
    <s v="Lithuania"/>
    <n v="2"/>
    <s v="Ministry of Foreign Affairs"/>
    <n v="2020020095"/>
    <s v="JTD8"/>
    <n v="998"/>
    <s v="Developing countries, unspecified"/>
    <n v="10015"/>
    <s v="Developing countries, unspecified"/>
    <s v="Core contribution to International Organisation of Francophonie, OIF"/>
    <s v="Core contribution to International Organisation of Francophonie, OIF"/>
    <m/>
    <s v="9.c|9.b|17.6|17.16|17.14|11.4"/>
    <s v="NULL"/>
    <n v="99810"/>
    <s v="Sectors not specified"/>
    <n v="998"/>
    <x v="0"/>
    <s v="NULL"/>
    <s v="NULL"/>
    <s v="NULL"/>
    <s v="NULL"/>
    <s v="International Organisation of Francophonie, OIF"/>
    <n v="47046"/>
    <s v="International Organisation of the Francophonie"/>
    <n v="47000"/>
    <s v="Other multilateral institutions"/>
    <n v="110"/>
    <s v="Standard grant"/>
    <s v="B02"/>
    <s v="Core contributions to multilateral institutions"/>
    <x v="0"/>
    <m/>
    <s v="NULL"/>
    <m/>
    <s v="NULL"/>
    <s v="EUR"/>
    <n v="11.49"/>
    <n v="13.094017094017101"/>
    <n v="14.4722981288827"/>
    <n v="11.49"/>
    <n v="13.094017094017101"/>
    <n v="14.4722981288827"/>
    <s v="NULL"/>
    <s v="NULL"/>
    <s v="NULL"/>
    <s v="NULL"/>
    <s v="NULL"/>
    <s v="NULL"/>
    <s v="NULL"/>
    <s v="NULL"/>
    <s v="NULL"/>
    <s v="NULL"/>
    <s v="NULL"/>
    <s v="NULL"/>
    <x v="1"/>
    <n v="10"/>
  </r>
  <r>
    <x v="1"/>
    <n v="84"/>
    <s v="Lithuania"/>
    <n v="2"/>
    <s v="Ministry of Foreign Affairs"/>
    <n v="2020020096"/>
    <s v="JTD9"/>
    <n v="998"/>
    <s v="Developing countries, unspecified"/>
    <n v="10015"/>
    <s v="Developing countries, unspecified"/>
    <s v="Contribution to UN regular budget"/>
    <s v="Contribution to UN regular budget"/>
    <m/>
    <n v="17"/>
    <s v="NULL"/>
    <n v="99810"/>
    <s v="Sectors not specified"/>
    <n v="998"/>
    <x v="0"/>
    <s v="NULL"/>
    <s v="NULL"/>
    <s v="NULL"/>
    <s v="NULL"/>
    <s v="United Nations, UN"/>
    <n v="41305"/>
    <s v="United Nations"/>
    <n v="41300"/>
    <s v="Other UN (Core Contributions Reportable in Part)"/>
    <n v="110"/>
    <s v="Standard grant"/>
    <s v="B02"/>
    <s v="Core contributions to multilateral institutions"/>
    <x v="0"/>
    <m/>
    <s v="NULL"/>
    <m/>
    <s v="NULL"/>
    <s v="EUR"/>
    <n v="850.16391999999996"/>
    <n v="968.84777207977197"/>
    <n v="1070.82904339944"/>
    <n v="850.16391999999996"/>
    <n v="968.84777207977197"/>
    <n v="1070.82904339944"/>
    <s v="NULL"/>
    <s v="NULL"/>
    <s v="NULL"/>
    <s v="NULL"/>
    <s v="NULL"/>
    <s v="NULL"/>
    <s v="NULL"/>
    <s v="NULL"/>
    <s v="NULL"/>
    <s v="NULL"/>
    <s v="NULL"/>
    <s v="NULL"/>
    <x v="1"/>
    <n v="10"/>
  </r>
  <r>
    <x v="1"/>
    <n v="84"/>
    <s v="Lithuania"/>
    <n v="2"/>
    <s v="Ministry of Foreign Affairs"/>
    <n v="2020020097"/>
    <s v="JTD10"/>
    <n v="998"/>
    <s v="Developing countries, unspecified"/>
    <n v="10015"/>
    <s v="Developing countries, unspecified"/>
    <s v="Core contribution to United Nations Educational, Scientific and Cultural Organisation, UNESCO"/>
    <s v="Core contribution to United Nations Educational, Scientific and Cultural Organisation, UNESCO"/>
    <m/>
    <n v="11"/>
    <s v="NULL"/>
    <n v="99810"/>
    <s v="Sectors not specified"/>
    <n v="998"/>
    <x v="0"/>
    <s v="NULL"/>
    <s v="NULL"/>
    <s v="NULL"/>
    <s v="NULL"/>
    <s v="UNESCO"/>
    <n v="41304"/>
    <s v="United Nations Educational, Scientific and Cultural Organisation"/>
    <n v="41300"/>
    <s v="Other UN (Core Contributions Reportable in Part)"/>
    <n v="110"/>
    <s v="Standard grant"/>
    <s v="B02"/>
    <s v="Core contributions to multilateral institutions"/>
    <x v="0"/>
    <m/>
    <s v="NULL"/>
    <m/>
    <s v="NULL"/>
    <s v="EUR"/>
    <n v="128.48155"/>
    <n v="146.41772079772099"/>
    <n v="161.82970371287701"/>
    <n v="128.48155"/>
    <n v="146.41772079772099"/>
    <n v="161.82970371287701"/>
    <s v="NULL"/>
    <s v="NULL"/>
    <s v="NULL"/>
    <s v="NULL"/>
    <s v="NULL"/>
    <s v="NULL"/>
    <s v="NULL"/>
    <s v="NULL"/>
    <s v="NULL"/>
    <s v="NULL"/>
    <s v="NULL"/>
    <s v="NULL"/>
    <x v="1"/>
    <n v="10"/>
  </r>
  <r>
    <x v="1"/>
    <n v="84"/>
    <s v="Lithuania"/>
    <n v="2"/>
    <s v="Ministry of Foreign Affairs"/>
    <n v="2020020098"/>
    <s v="JTD11"/>
    <n v="998"/>
    <s v="Developing countries, unspecified"/>
    <n v="10015"/>
    <s v="Developing countries, unspecified"/>
    <s v="Core contribution to WIPO"/>
    <s v="Core contribution to WIPO"/>
    <m/>
    <s v="9.c|9.b|17.8|17.7|17.6"/>
    <s v="NULL"/>
    <n v="99810"/>
    <s v="Sectors not specified"/>
    <n v="998"/>
    <x v="0"/>
    <s v="NULL"/>
    <s v="NULL"/>
    <s v="NULL"/>
    <s v="NULL"/>
    <s v="WIPO"/>
    <n v="41308"/>
    <s v="World Intellectual Property Organisation "/>
    <n v="41300"/>
    <s v="Other UN (Core Contributions Reportable in Part)"/>
    <n v="110"/>
    <s v="Standard grant"/>
    <s v="B02"/>
    <s v="Core contributions to multilateral institutions"/>
    <x v="0"/>
    <m/>
    <s v="NULL"/>
    <m/>
    <s v="NULL"/>
    <s v="EUR"/>
    <n v="0.26801999999999998"/>
    <n v="0.305435897435897"/>
    <n v="0.33758619186276301"/>
    <n v="0.26801999999999998"/>
    <n v="0.305435897435897"/>
    <n v="0.33758619186276301"/>
    <s v="NULL"/>
    <s v="NULL"/>
    <s v="NULL"/>
    <s v="NULL"/>
    <s v="NULL"/>
    <s v="NULL"/>
    <s v="NULL"/>
    <s v="NULL"/>
    <s v="NULL"/>
    <s v="NULL"/>
    <s v="NULL"/>
    <s v="NULL"/>
    <x v="1"/>
    <n v="10"/>
  </r>
  <r>
    <x v="1"/>
    <n v="84"/>
    <s v="Lithuania"/>
    <n v="2"/>
    <s v="Ministry of Foreign Affairs"/>
    <n v="2020020099"/>
    <s v="JTD12"/>
    <n v="998"/>
    <s v="Developing countries, unspecified"/>
    <n v="10015"/>
    <s v="Developing countries, unspecified"/>
    <s v="Contribution to UNMISS"/>
    <s v="Contribution to UNMISS"/>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3.093910000000001"/>
    <n v="37.7138575498576"/>
    <n v="41.683632007868901"/>
    <n v="33.093910000000001"/>
    <n v="37.7138575498576"/>
    <n v="41.683632007868901"/>
    <s v="NULL"/>
    <s v="NULL"/>
    <s v="NULL"/>
    <s v="NULL"/>
    <s v="NULL"/>
    <s v="NULL"/>
    <s v="NULL"/>
    <s v="NULL"/>
    <s v="NULL"/>
    <s v="NULL"/>
    <s v="NULL"/>
    <s v="NULL"/>
    <x v="1"/>
    <n v="10"/>
  </r>
  <r>
    <x v="1"/>
    <n v="84"/>
    <s v="Lithuania"/>
    <n v="2"/>
    <s v="Ministry of Foreign Affairs"/>
    <n v="2020020100"/>
    <s v="JTD13"/>
    <n v="998"/>
    <s v="Developing countries, unspecified"/>
    <n v="10015"/>
    <s v="Developing countries, unspecified"/>
    <s v="Contribution to UNAMID"/>
    <s v="Contribution to UNAMID"/>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3.068989999999999"/>
    <n v="14.8934358974359"/>
    <n v="16.461124414568101"/>
    <n v="13.068989999999999"/>
    <n v="14.8934358974359"/>
    <n v="16.461124414568101"/>
    <s v="NULL"/>
    <s v="NULL"/>
    <s v="NULL"/>
    <s v="NULL"/>
    <s v="NULL"/>
    <s v="NULL"/>
    <s v="NULL"/>
    <s v="NULL"/>
    <s v="NULL"/>
    <s v="NULL"/>
    <s v="NULL"/>
    <s v="NULL"/>
    <x v="1"/>
    <n v="10"/>
  </r>
  <r>
    <x v="1"/>
    <n v="84"/>
    <s v="Lithuania"/>
    <n v="2"/>
    <s v="Ministry of Foreign Affairs"/>
    <n v="2020020101"/>
    <s v="JTD14"/>
    <n v="998"/>
    <s v="Developing countries, unspecified"/>
    <n v="10015"/>
    <s v="Developing countries, unspecified"/>
    <s v="Contribution to UNIFIL"/>
    <s v="Contribution to UNIFIL"/>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9319900000000001"/>
    <n v="2.20169800569801"/>
    <n v="2.4334495441270798"/>
    <n v="1.9319900000000001"/>
    <n v="2.20169800569801"/>
    <n v="2.4334495441270798"/>
    <s v="NULL"/>
    <s v="NULL"/>
    <s v="NULL"/>
    <s v="NULL"/>
    <s v="NULL"/>
    <s v="NULL"/>
    <s v="NULL"/>
    <s v="NULL"/>
    <s v="NULL"/>
    <s v="NULL"/>
    <s v="NULL"/>
    <s v="NULL"/>
    <x v="1"/>
    <n v="10"/>
  </r>
  <r>
    <x v="1"/>
    <n v="84"/>
    <s v="Lithuania"/>
    <n v="2"/>
    <s v="Ministry of Foreign Affairs"/>
    <n v="2020020102"/>
    <s v="JTD15"/>
    <n v="998"/>
    <s v="Developing countries, unspecified"/>
    <n v="10015"/>
    <s v="Developing countries, unspecified"/>
    <s v="Contribution to UNISFA"/>
    <s v="Contribution to UNISF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7.18194"/>
    <n v="8.1845470085470104"/>
    <n v="9.0460554241730193"/>
    <n v="7.18194"/>
    <n v="8.1845470085470104"/>
    <n v="9.0460554241730193"/>
    <s v="NULL"/>
    <s v="NULL"/>
    <s v="NULL"/>
    <s v="NULL"/>
    <s v="NULL"/>
    <s v="NULL"/>
    <s v="NULL"/>
    <s v="NULL"/>
    <s v="NULL"/>
    <s v="NULL"/>
    <s v="NULL"/>
    <s v="NULL"/>
    <x v="1"/>
    <n v="10"/>
  </r>
  <r>
    <x v="1"/>
    <n v="84"/>
    <s v="Lithuania"/>
    <n v="2"/>
    <s v="Ministry of Foreign Affairs"/>
    <n v="2020020103"/>
    <s v="JTD16"/>
    <n v="998"/>
    <s v="Developing countries, unspecified"/>
    <n v="10015"/>
    <s v="Developing countries, unspecified"/>
    <s v="Contribution to UNMIK"/>
    <s v="Contribution to UNMIK"/>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0447900000000001"/>
    <n v="1.1906438746438699"/>
    <n v="1.3159714849499899"/>
    <n v="1.0447900000000001"/>
    <n v="1.1906438746438699"/>
    <n v="1.3159714849499899"/>
    <s v="NULL"/>
    <s v="NULL"/>
    <s v="NULL"/>
    <s v="NULL"/>
    <s v="NULL"/>
    <s v="NULL"/>
    <s v="NULL"/>
    <s v="NULL"/>
    <s v="NULL"/>
    <s v="NULL"/>
    <s v="NULL"/>
    <s v="NULL"/>
    <x v="1"/>
    <n v="10"/>
  </r>
  <r>
    <x v="1"/>
    <n v="84"/>
    <s v="Lithuania"/>
    <n v="2"/>
    <s v="Ministry of Foreign Affairs"/>
    <n v="2020020104"/>
    <s v="JTD17"/>
    <n v="998"/>
    <s v="Developing countries, unspecified"/>
    <n v="10015"/>
    <s v="Developing countries, unspecified"/>
    <s v="Contribution to MONUSCO"/>
    <s v="Contribution to MONUSCO"/>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9.07038"/>
    <n v="44.524649572649601"/>
    <n v="49.211330493362702"/>
    <n v="39.07038"/>
    <n v="44.524649572649601"/>
    <n v="49.211330493362702"/>
    <s v="NULL"/>
    <s v="NULL"/>
    <s v="NULL"/>
    <s v="NULL"/>
    <s v="NULL"/>
    <s v="NULL"/>
    <s v="NULL"/>
    <s v="NULL"/>
    <s v="NULL"/>
    <s v="NULL"/>
    <s v="NULL"/>
    <s v="NULL"/>
    <x v="1"/>
    <n v="10"/>
  </r>
  <r>
    <x v="1"/>
    <n v="84"/>
    <s v="Lithuania"/>
    <n v="2"/>
    <s v="Ministry of Foreign Affairs"/>
    <n v="2020020105"/>
    <s v="JTD18"/>
    <n v="998"/>
    <s v="Developing countries, unspecified"/>
    <n v="10015"/>
    <s v="Developing countries, unspecified"/>
    <s v="Contribution to MINURSO"/>
    <s v="Contribution to MINURSO"/>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0.50719999999999998"/>
    <n v="0.57800569800569801"/>
    <n v="0.63884678946643303"/>
    <n v="0.50719999999999998"/>
    <n v="0.57800569800569801"/>
    <n v="0.63884678946643303"/>
    <s v="NULL"/>
    <s v="NULL"/>
    <s v="NULL"/>
    <s v="NULL"/>
    <s v="NULL"/>
    <s v="NULL"/>
    <s v="NULL"/>
    <s v="NULL"/>
    <s v="NULL"/>
    <s v="NULL"/>
    <s v="NULL"/>
    <s v="NULL"/>
    <x v="1"/>
    <n v="10"/>
  </r>
  <r>
    <x v="1"/>
    <n v="84"/>
    <s v="Lithuania"/>
    <n v="2"/>
    <s v="Ministry of Foreign Affairs"/>
    <n v="2020020106"/>
    <s v="JTD19"/>
    <n v="998"/>
    <s v="Developing countries, unspecified"/>
    <n v="10015"/>
    <s v="Developing countries, unspecified"/>
    <s v="Contribution to MINUSCA"/>
    <s v="Contribution to MINUSC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8.3049800000000005"/>
    <n v="9.4643646723646704"/>
    <n v="10.460587164004201"/>
    <n v="8.3049800000000005"/>
    <n v="9.4643646723646704"/>
    <n v="10.460587164004201"/>
    <s v="NULL"/>
    <s v="NULL"/>
    <s v="NULL"/>
    <s v="NULL"/>
    <s v="NULL"/>
    <s v="NULL"/>
    <s v="NULL"/>
    <s v="NULL"/>
    <s v="NULL"/>
    <s v="NULL"/>
    <s v="NULL"/>
    <s v="NULL"/>
    <x v="1"/>
    <n v="10"/>
  </r>
  <r>
    <x v="1"/>
    <n v="84"/>
    <s v="Lithuania"/>
    <n v="2"/>
    <s v="Ministry of Foreign Affairs"/>
    <n v="2020020107"/>
    <s v="JTD20"/>
    <n v="998"/>
    <s v="Developing countries, unspecified"/>
    <n v="10015"/>
    <s v="Developing countries, unspecified"/>
    <s v="Contribution to MINUSMA"/>
    <s v="Contribution to MINUSM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4.146349999999998"/>
    <n v="38.913219373219398"/>
    <n v="43.009239096011697"/>
    <n v="34.146349999999998"/>
    <n v="38.913219373219398"/>
    <n v="43.009239096011697"/>
    <s v="NULL"/>
    <s v="NULL"/>
    <s v="NULL"/>
    <s v="NULL"/>
    <s v="NULL"/>
    <s v="NULL"/>
    <s v="NULL"/>
    <s v="NULL"/>
    <s v="NULL"/>
    <s v="NULL"/>
    <s v="NULL"/>
    <s v="NULL"/>
    <x v="1"/>
    <n v="10"/>
  </r>
  <r>
    <x v="1"/>
    <n v="84"/>
    <s v="Lithuania"/>
    <n v="2"/>
    <s v="Ministry of Foreign Affairs"/>
    <n v="2020020108"/>
    <s v="RKPD1"/>
    <n v="85"/>
    <s v="Ukraine"/>
    <n v="10010"/>
    <s v="Europe"/>
    <s v="International conference on challenges of post communist transition"/>
    <s v="Lithuanian Embassy in Kiev, ??together with Vytautas Magnus University of Lithuania and T. Shevchenko University of Ukraine, organized an international conference Lithuania - 30 Years After the Restoration of Independence: Memory, Politics and Transfer of Experience to Ukraine, discussions addressed ways to address the challenges posed by Ukraine's post-communist transition."/>
    <m/>
    <n v="16"/>
    <s v="NULL"/>
    <n v="15110"/>
    <s v="Public sector policy and administrative management"/>
    <n v="150"/>
    <x v="1"/>
    <n v="8411"/>
    <s v="General public administration activities"/>
    <s v="O"/>
    <s v="Public administration and defence; compulsory social security"/>
    <s v="Lithuanian Embassy in Ukraine"/>
    <n v="11001"/>
    <s v="Central Government"/>
    <n v="11000"/>
    <s v="Donor Government"/>
    <n v="110"/>
    <s v="Standard grant"/>
    <s v="D02"/>
    <s v="Other technical co-operation"/>
    <x v="1"/>
    <m/>
    <s v="NULL"/>
    <m/>
    <s v="NULL"/>
    <s v="EUR"/>
    <n v="1"/>
    <n v="1.1396011396011401"/>
    <n v="1.2595559729227801"/>
    <n v="1"/>
    <n v="1.1396011396011401"/>
    <n v="1.2595559729227801"/>
    <s v="NULL"/>
    <s v="NULL"/>
    <s v="NULL"/>
    <s v="NULL"/>
    <s v="NULL"/>
    <s v="NULL"/>
    <s v="NULL"/>
    <s v="NULL"/>
    <s v="NULL"/>
    <s v="NULL"/>
    <s v="NULL"/>
    <s v="NULL"/>
    <x v="1"/>
    <n v="10"/>
  </r>
  <r>
    <x v="1"/>
    <n v="84"/>
    <s v="Lithuania"/>
    <n v="2"/>
    <s v="Ministry of Foreign Affairs"/>
    <n v="2020020109"/>
    <s v="RKPD2"/>
    <n v="85"/>
    <s v="Ukraine"/>
    <n v="10010"/>
    <s v="Europe"/>
    <s v="Remote conference Reanimation package of Reforms"/>
    <s v="During the conference, experts from Ukrainian NGOs assessed the progress of Ukraine's structural reforms, discussed more effective ways to implement reforms, and made recommendations to the Government on the further course of reforms. Prior to the pandemic, it was planned that this event would open a cycle of regional discussions to prepare recommendations for the Reform Conference (URC) in Vilnius in 2020. in July."/>
    <m/>
    <n v="16"/>
    <s v="NULL"/>
    <n v="15110"/>
    <s v="Public sector policy and administrative management"/>
    <n v="150"/>
    <x v="1"/>
    <n v="8411"/>
    <s v="General public administration activities"/>
    <s v="O"/>
    <s v="Public administration and defence; compulsory social security"/>
    <s v="Ukrainian NGO Reanimation Package of Reforms"/>
    <n v="23000"/>
    <s v="Developing country-based NGO"/>
    <n v="23000"/>
    <s v="Developing country-based NGO"/>
    <n v="110"/>
    <s v="Standard grant"/>
    <s v="D02"/>
    <s v="Other technical co-operation"/>
    <x v="1"/>
    <m/>
    <s v="NULL"/>
    <m/>
    <s v="NULL"/>
    <s v="EUR"/>
    <n v="20"/>
    <n v="22.792022792022799"/>
    <n v="25.191119458455599"/>
    <n v="20"/>
    <n v="22.792022792022799"/>
    <n v="25.191119458455599"/>
    <s v="NULL"/>
    <s v="NULL"/>
    <s v="NULL"/>
    <s v="NULL"/>
    <s v="NULL"/>
    <s v="NULL"/>
    <s v="NULL"/>
    <s v="NULL"/>
    <s v="NULL"/>
    <s v="NULL"/>
    <s v="NULL"/>
    <s v="NULL"/>
    <x v="1"/>
    <n v="10"/>
  </r>
  <r>
    <x v="1"/>
    <n v="84"/>
    <s v="Lithuania"/>
    <n v="2"/>
    <s v="Ministry of Foreign Affairs"/>
    <n v="2020020110"/>
    <s v="RKPD3"/>
    <n v="85"/>
    <s v="Ukraine"/>
    <n v="10010"/>
    <s v="Europe"/>
    <s v="Conference Remote Package of Reforms)"/>
    <s v="Conference attracted representatives of Ukrainian state institutions and non-governmental organizations from the Odessa region and Kiev to discuss reforms of the health care system and law enforcement and special services. Recommendations to the Government on the further course of reforms and greater regional involvement were provided. This regional conference was held in Odessa in preparation for the Ukraine Reform Conference (URC) in Vilnius in 2020. Before the pandemic, this was supposed to be the first regional discussion in a 7-cycle cycle. When the pandemic broke out, the debate took place remotely. Instead of the planned 7 discussions, over 20 remote ones were held. The results of the discussions were discussed and summarized on November 17-25. during a series of seminars in Kiev (repurposed activity due to Covid-19)"/>
    <m/>
    <s v="3|16.3"/>
    <s v="NULL"/>
    <n v="15110"/>
    <s v="Public sector policy and administrative management"/>
    <n v="150"/>
    <x v="1"/>
    <n v="8411"/>
    <s v="General public administration activities"/>
    <s v="O"/>
    <s v="Public administration and defence; compulsory social security"/>
    <s v="Ukrainian NGO Reanimation Package of Reforms"/>
    <n v="23000"/>
    <s v="Developing country-based NGO"/>
    <n v="23000"/>
    <s v="Developing country-based NGO"/>
    <n v="110"/>
    <s v="Standard grant"/>
    <s v="D02"/>
    <s v="Other technical co-operation"/>
    <x v="1"/>
    <m/>
    <s v="NULL"/>
    <m/>
    <s v="NULL"/>
    <s v="EUR"/>
    <n v="5.3"/>
    <n v="6.0398860398860403"/>
    <n v="6.6756466564907297"/>
    <n v="5.3"/>
    <n v="6.0398860398860403"/>
    <n v="6.6756466564907297"/>
    <s v="NULL"/>
    <s v="NULL"/>
    <s v="NULL"/>
    <s v="NULL"/>
    <s v="NULL"/>
    <s v="NULL"/>
    <s v="NULL"/>
    <s v="NULL"/>
    <s v="NULL"/>
    <s v="NULL"/>
    <s v="NULL"/>
    <s v="NULL"/>
    <x v="1"/>
    <n v="10"/>
  </r>
  <r>
    <x v="1"/>
    <n v="84"/>
    <s v="Lithuania"/>
    <n v="2"/>
    <s v="Ministry of Foreign Affairs"/>
    <n v="2020020111"/>
    <s v="RKPD4"/>
    <n v="85"/>
    <s v="Ukraine"/>
    <n v="10010"/>
    <s v="Europe"/>
    <s v="Series of workshops on structural reforms in Ukraine"/>
    <s v="During the series of workshops representatives of Ukrainian NGOs assessed the progress of Ukraine's structural reforms, discussed more effective ways to implement reforms, and made recommendations to the Government on the further course of reforms. This series of seminars were organized in preparation for the Ukrainian Reform Conference (URC) in Vilnius in 2021."/>
    <m/>
    <s v="9.1|8|16|10.2"/>
    <s v="NULL"/>
    <n v="15110"/>
    <s v="Public sector policy and administrative management"/>
    <n v="150"/>
    <x v="1"/>
    <n v="8411"/>
    <s v="General public administration activities"/>
    <s v="O"/>
    <s v="Public administration and defence; compulsory social security"/>
    <s v="Ukrainian NGO Reanimation Package of Reforms"/>
    <n v="23000"/>
    <s v="Developing country-based NGO"/>
    <n v="23000"/>
    <s v="Developing country-based NGO"/>
    <n v="110"/>
    <s v="Standard grant"/>
    <s v="D02"/>
    <s v="Other technical co-operation"/>
    <x v="1"/>
    <m/>
    <s v="NULL"/>
    <m/>
    <s v="NULL"/>
    <s v="EUR"/>
    <n v="30"/>
    <n v="34.188034188034202"/>
    <n v="37.786679187683397"/>
    <n v="30"/>
    <n v="34.188034188034202"/>
    <n v="37.786679187683397"/>
    <s v="NULL"/>
    <s v="NULL"/>
    <s v="NULL"/>
    <s v="NULL"/>
    <s v="NULL"/>
    <s v="NULL"/>
    <s v="NULL"/>
    <s v="NULL"/>
    <s v="NULL"/>
    <s v="NULL"/>
    <s v="NULL"/>
    <s v="NULL"/>
    <x v="1"/>
    <n v="10"/>
  </r>
  <r>
    <x v="1"/>
    <n v="84"/>
    <s v="Lithuania"/>
    <n v="2"/>
    <s v="Ministry of Foreign Affairs"/>
    <n v="2020020112"/>
    <s v="RKPD5"/>
    <n v="89"/>
    <s v="Europe, regional"/>
    <n v="10010"/>
    <s v="Europe"/>
    <s v="Administrative costs"/>
    <s v="Administrative costs related to development cooperation activities in Eastern Partnership countries (Ukraine, Belarus)"/>
    <m/>
    <s v="9|3|16|10"/>
    <s v="NULL"/>
    <n v="91010"/>
    <s v="Administrative costs (non-sector allocable)"/>
    <n v="910"/>
    <x v="11"/>
    <n v="9900"/>
    <s v="Activities of extraterritorial organizations and bodies"/>
    <s v="U"/>
    <s v="Activities of extraterritorial organizations and bodies"/>
    <s v="Central gov."/>
    <n v="11001"/>
    <s v="Central Government"/>
    <n v="11000"/>
    <s v="Donor Government"/>
    <n v="2100"/>
    <s v="Direct provider spending"/>
    <s v="G01"/>
    <s v="Administrative costs not included elsewhere"/>
    <x v="0"/>
    <m/>
    <s v="NULL"/>
    <m/>
    <s v="NULL"/>
    <s v="EUR"/>
    <n v="7.5869999999999997"/>
    <n v="8.6461538461538492"/>
    <n v="9.5562511665651204"/>
    <n v="7.5869999999999997"/>
    <n v="8.6461538461538492"/>
    <n v="9.5562511665651204"/>
    <s v="NULL"/>
    <s v="NULL"/>
    <s v="NULL"/>
    <s v="NULL"/>
    <s v="NULL"/>
    <s v="NULL"/>
    <s v="NULL"/>
    <s v="NULL"/>
    <s v="NULL"/>
    <s v="NULL"/>
    <s v="NULL"/>
    <s v="NULL"/>
    <x v="1"/>
    <n v="10"/>
  </r>
  <r>
    <x v="1"/>
    <n v="84"/>
    <s v="Lithuania"/>
    <n v="2"/>
    <s v="Ministry of Foreign Affairs"/>
    <n v="2020020113"/>
    <s v="LAAAOD1"/>
    <n v="298"/>
    <s v="Africa, regional"/>
    <n v="10001"/>
    <s v="Africa"/>
    <s v="African Days 2020"/>
    <s v="African Days 2020  - awareness raising event aiming to better introduce developing African states, their economy and culture, discuss their development needs and gain public support for Lithuanian development cooperation activities in these states"/>
    <m/>
    <s v="17|13.3|12.8"/>
    <s v="NULL"/>
    <n v="99820"/>
    <s v="Promotion of development awareness (non-sector allocable)"/>
    <n v="998"/>
    <x v="0"/>
    <s v="J"/>
    <s v="Information and communication"/>
    <s v="J"/>
    <s v="Information and communication"/>
    <s v="Central gov."/>
    <n v="11001"/>
    <s v="Central Government"/>
    <n v="11000"/>
    <s v="Donor Government"/>
    <n v="2100"/>
    <s v="Direct provider spending"/>
    <s v="H00"/>
    <s v="Expenditures in the provider country"/>
    <x v="0"/>
    <m/>
    <s v="NULL"/>
    <m/>
    <s v="NULL"/>
    <s v="EUR"/>
    <n v="1.5"/>
    <n v="1.70940170940171"/>
    <n v="1.88933395938417"/>
    <n v="1.5"/>
    <n v="1.70940170940171"/>
    <n v="1.88933395938417"/>
    <s v="NULL"/>
    <s v="NULL"/>
    <s v="NULL"/>
    <s v="NULL"/>
    <s v="NULL"/>
    <s v="NULL"/>
    <s v="NULL"/>
    <s v="NULL"/>
    <s v="NULL"/>
    <s v="NULL"/>
    <s v="NULL"/>
    <s v="NULL"/>
    <x v="1"/>
    <n v="10"/>
  </r>
  <r>
    <x v="1"/>
    <n v="84"/>
    <s v="Lithuania"/>
    <n v="2"/>
    <s v="Ministry of Foreign Affairs"/>
    <n v="2020020114"/>
    <s v="LAAAOD2"/>
    <n v="589"/>
    <s v="Middle East, regional"/>
    <n v="10007"/>
    <s v="Asia"/>
    <s v="Arab Days 2020"/>
    <s v="Arab Days 2020 - awareness raising event aiming to better introduce developing Arab states, their economy and culture, discuss their development needs and gain public support for Lithuanian development cooperation activities in these states"/>
    <m/>
    <s v="17|13.3|12.8"/>
    <s v="NULL"/>
    <n v="99820"/>
    <s v="Promotion of development awareness (non-sector allocable)"/>
    <n v="998"/>
    <x v="0"/>
    <s v="J"/>
    <s v="Information and communication"/>
    <s v="J"/>
    <s v="Information and communication"/>
    <s v="Central gov."/>
    <n v="11001"/>
    <s v="Central Government"/>
    <n v="11000"/>
    <s v="Donor Government"/>
    <n v="2100"/>
    <s v="Direct provider spending"/>
    <s v="H00"/>
    <s v="Expenditures in the provider country"/>
    <x v="0"/>
    <m/>
    <s v="NULL"/>
    <m/>
    <s v="NULL"/>
    <s v="EUR"/>
    <n v="4.3499999999999996"/>
    <n v="4.9572649572649601"/>
    <n v="5.4790684822140898"/>
    <n v="4.3499999999999996"/>
    <n v="4.9572649572649601"/>
    <n v="5.4790684822140898"/>
    <s v="NULL"/>
    <s v="NULL"/>
    <s v="NULL"/>
    <s v="NULL"/>
    <s v="NULL"/>
    <s v="NULL"/>
    <s v="NULL"/>
    <s v="NULL"/>
    <s v="NULL"/>
    <s v="NULL"/>
    <s v="NULL"/>
    <s v="NULL"/>
    <x v="1"/>
    <n v="10"/>
  </r>
  <r>
    <x v="1"/>
    <n v="84"/>
    <s v="Lithuania"/>
    <n v="2"/>
    <s v="Ministry of Foreign Affairs"/>
    <s v="202002042A"/>
    <s v="VB42A"/>
    <n v="619"/>
    <s v="Central Asia, regional"/>
    <n v="10007"/>
    <s v="Asia"/>
    <s v="Spread of non-partisan information and transfer of Lithuania's democracy experience in the Eastern Partnership countries"/>
    <s v="The project aims at contributing to the development of democracy, civil society, and strong relations with the EU in the Eastern Partnership countries. The target audience -analysts, public opinion leaders, and broad public."/>
    <m/>
    <s v="5.1|16.10"/>
    <s v="NULL"/>
    <n v="15153"/>
    <s v="Media and free flow of information"/>
    <n v="150"/>
    <x v="1"/>
    <n v="581"/>
    <s v="Publishing of books, periodicals and other publishing activities"/>
    <s v="J"/>
    <s v="Information and communication"/>
    <s v="Lithuanian closed joint stock media company"/>
    <n v="90000"/>
    <s v="Other"/>
    <n v="90000"/>
    <s v="Other"/>
    <n v="110"/>
    <s v="Standard grant"/>
    <s v="C01"/>
    <s v="Projects"/>
    <x v="1"/>
    <m/>
    <s v="NULL"/>
    <m/>
    <s v="NULL"/>
    <s v="EUR"/>
    <n v="45"/>
    <n v="51.282051282051299"/>
    <n v="56.680018781525"/>
    <n v="45"/>
    <n v="51.282051282051299"/>
    <n v="56.680018781525"/>
    <s v="NULL"/>
    <s v="NULL"/>
    <s v="NULL"/>
    <s v="NULL"/>
    <s v="NULL"/>
    <s v="NULL"/>
    <s v="NULL"/>
    <s v="NULL"/>
    <s v="NULL"/>
    <s v="NULL"/>
    <s v="NULL"/>
    <s v="NULL"/>
    <x v="1"/>
    <n v="10"/>
  </r>
  <r>
    <x v="1"/>
    <n v="84"/>
    <s v="Lithuania"/>
    <n v="3"/>
    <s v="Ministry of National Defense"/>
    <n v="2020030001"/>
    <s v="DEF1"/>
    <n v="89"/>
    <s v="Europe, regional"/>
    <n v="10010"/>
    <s v="Europe"/>
    <s v="Delivery of humanitarian assistance to fight Covid-19 to Armenia, Georgia, Ukraine and Moldova"/>
    <s v="Lithuanian military aircraft was used to deliver humanitarian assistance (Lithuanian made Lithuanian medical supplies and protection) to fight Covid-19 to Ukraine and Moldova"/>
    <m/>
    <s v="3.d|3.8|3.3"/>
    <s v="#COVID-19"/>
    <n v="72011"/>
    <s v="Basic Health Care Services in Emergencies"/>
    <n v="700"/>
    <x v="8"/>
    <n v="8423"/>
    <s v="Public order and safety activities"/>
    <s v="O"/>
    <s v="Public administration and defence; compulsory social security"/>
    <s v="Central gov.-recipient"/>
    <n v="12001"/>
    <s v="Central Government"/>
    <n v="12000"/>
    <s v="Recipient Government"/>
    <n v="110"/>
    <s v="Standard grant"/>
    <s v="C01"/>
    <s v="Projects"/>
    <x v="1"/>
    <m/>
    <s v="NULL"/>
    <m/>
    <s v="NULL"/>
    <s v="EUR"/>
    <n v="9.6162949999999991"/>
    <n v="10.9587407407407"/>
    <n v="12.1122618046375"/>
    <n v="9.6162949999999991"/>
    <n v="10.9587407407407"/>
    <n v="12.1122618046375"/>
    <s v="NULL"/>
    <s v="NULL"/>
    <s v="NULL"/>
    <s v="NULL"/>
    <s v="NULL"/>
    <s v="NULL"/>
    <s v="NULL"/>
    <s v="NULL"/>
    <s v="NULL"/>
    <s v="NULL"/>
    <s v="NULL"/>
    <s v="NULL"/>
    <x v="1"/>
    <n v="10"/>
  </r>
  <r>
    <x v="1"/>
    <n v="84"/>
    <s v="Lithuania"/>
    <n v="3"/>
    <s v="Ministry of National Defense"/>
    <n v="2020030002"/>
    <s v="DEF2"/>
    <n v="610"/>
    <s v="Armenia"/>
    <n v="10007"/>
    <s v="Asia"/>
    <s v="Transportation of Lithuanian medical team to Armenia, fight Covid-19"/>
    <s v="Lithuanian military aircraft used to transport Lithuanian medical team and medical supplies to assist Armenian government to fight Covid-19 (humanitarian assistance)"/>
    <m/>
    <s v="3.d|3.8|3.3"/>
    <s v="#COVID-19"/>
    <n v="72011"/>
    <s v="Basic Health Care Services in Emergencies"/>
    <n v="700"/>
    <x v="8"/>
    <n v="8423"/>
    <s v="Public order and safety activities"/>
    <s v="O"/>
    <s v="Public administration and defence; compulsory social security"/>
    <s v="Central gov.-recipient"/>
    <n v="12001"/>
    <s v="Central Government"/>
    <n v="12000"/>
    <s v="Recipient Government"/>
    <n v="110"/>
    <s v="Standard grant"/>
    <s v="C01"/>
    <s v="Projects"/>
    <x v="1"/>
    <m/>
    <s v="NULL"/>
    <m/>
    <s v="NULL"/>
    <s v="EUR"/>
    <n v="6.95"/>
    <n v="7.9202279202279202"/>
    <n v="8.7539140118133094"/>
    <n v="6.95"/>
    <n v="7.9202279202279202"/>
    <n v="8.7539140118133094"/>
    <s v="NULL"/>
    <s v="NULL"/>
    <s v="NULL"/>
    <s v="NULL"/>
    <s v="NULL"/>
    <s v="NULL"/>
    <s v="NULL"/>
    <s v="NULL"/>
    <s v="NULL"/>
    <s v="NULL"/>
    <s v="NULL"/>
    <s v="NULL"/>
    <x v="1"/>
    <n v="10"/>
  </r>
  <r>
    <x v="1"/>
    <n v="84"/>
    <s v="Lithuania"/>
    <n v="3"/>
    <s v="Ministry of National Defense"/>
    <s v="202003001A"/>
    <s v="DEF1A"/>
    <n v="619"/>
    <s v="Central Asia, regional"/>
    <n v="10007"/>
    <s v="Asia"/>
    <s v="Delivery of humanitarian assistance to fight Covid-19 to Armenia, Georgia, Ukraine and Moldova"/>
    <s v="Lithuanian military aircraft was used to deliver humanitarian assistance (Lithuanian made Lithuanian medical supplies and protection) to fight Covid-19 toArmenia and Georgia"/>
    <m/>
    <s v="3.d|3.8|3.3"/>
    <s v="#COVID-19"/>
    <n v="72011"/>
    <s v="Basic Health Care Services in Emergencies"/>
    <n v="700"/>
    <x v="8"/>
    <n v="8423"/>
    <s v="Public order and safety activities"/>
    <s v="O"/>
    <s v="Public administration and defence; compulsory social security"/>
    <s v="Central gov.-recipient"/>
    <n v="12001"/>
    <s v="Central Government"/>
    <n v="12000"/>
    <s v="Recipient Government"/>
    <n v="110"/>
    <s v="Standard grant"/>
    <s v="C01"/>
    <s v="Projects"/>
    <x v="1"/>
    <m/>
    <s v="NULL"/>
    <m/>
    <s v="NULL"/>
    <s v="EUR"/>
    <n v="9.6162949999999991"/>
    <n v="10.9587407407407"/>
    <n v="12.1122618046375"/>
    <n v="9.6162949999999991"/>
    <n v="10.9587407407407"/>
    <n v="12.1122618046375"/>
    <s v="NULL"/>
    <s v="NULL"/>
    <s v="NULL"/>
    <s v="NULL"/>
    <s v="NULL"/>
    <s v="NULL"/>
    <s v="NULL"/>
    <s v="NULL"/>
    <s v="NULL"/>
    <s v="NULL"/>
    <s v="NULL"/>
    <s v="NULL"/>
    <x v="1"/>
    <n v="10"/>
  </r>
  <r>
    <x v="1"/>
    <n v="84"/>
    <s v="Lithuania"/>
    <n v="4"/>
    <s v="Ministry of Environment"/>
    <n v="2020040001"/>
    <s v="AM1"/>
    <n v="998"/>
    <s v="Developing countries, unspecified"/>
    <n v="10015"/>
    <s v="Developing countries, unspecified"/>
    <s v="Contribution to UNFCCC"/>
    <s v="Contribution to UNFCCC, United Nations Framework Convention on Climate Change"/>
    <m/>
    <n v="13"/>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12.537940000000001"/>
    <n v="14.288250712250701"/>
    <n v="15.7922372151474"/>
    <n v="12.537940000000001"/>
    <n v="14.288250712250701"/>
    <n v="15.7922372151474"/>
    <s v="NULL"/>
    <s v="NULL"/>
    <s v="NULL"/>
    <s v="NULL"/>
    <s v="NULL"/>
    <s v="NULL"/>
    <s v="NULL"/>
    <s v="NULL"/>
    <s v="NULL"/>
    <s v="NULL"/>
    <s v="NULL"/>
    <s v="NULL"/>
    <x v="1"/>
    <n v="10"/>
  </r>
  <r>
    <x v="1"/>
    <n v="84"/>
    <s v="Lithuania"/>
    <n v="4"/>
    <s v="Ministry of Environment"/>
    <n v="2020040002"/>
    <s v="AM2"/>
    <n v="998"/>
    <s v="Developing countries, unspecified"/>
    <n v="10015"/>
    <s v="Developing countries, unspecified"/>
    <s v="Contribution to Multilateral Fund for the Implementation of the Montreal Protocol"/>
    <s v="Contribution to Multilateral Fund for the Implementation of the Montreal Protocol"/>
    <m/>
    <n v="12"/>
    <s v="NULL"/>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0"/>
    <m/>
    <s v="NULL"/>
    <m/>
    <s v="NULL"/>
    <s v="EUR"/>
    <n v="163.04229000000001"/>
    <n v="185.80317948717999"/>
    <n v="205.36089020850801"/>
    <n v="163.04229000000001"/>
    <n v="185.80317948717999"/>
    <n v="205.36089020850801"/>
    <s v="NULL"/>
    <s v="NULL"/>
    <s v="NULL"/>
    <s v="NULL"/>
    <s v="NULL"/>
    <s v="NULL"/>
    <s v="NULL"/>
    <s v="NULL"/>
    <s v="NULL"/>
    <s v="NULL"/>
    <s v="NULL"/>
    <s v="NULL"/>
    <x v="1"/>
    <n v="10"/>
  </r>
  <r>
    <x v="1"/>
    <n v="84"/>
    <s v="Lithuania"/>
    <n v="4"/>
    <s v="Ministry of Environment"/>
    <n v="2020040003"/>
    <s v="AM3"/>
    <n v="998"/>
    <s v="Developing countries, unspecified"/>
    <n v="10015"/>
    <s v="Developing countries, unspecified"/>
    <s v="Contribution to World Meteorological Organisation, WMO"/>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n v="110"/>
    <s v="Standard grant"/>
    <s v="B02"/>
    <s v="Core contributions to multilateral institutions"/>
    <x v="0"/>
    <m/>
    <s v="NULL"/>
    <m/>
    <s v="NULL"/>
    <s v="EUR"/>
    <n v="1.7637700000000001"/>
    <n v="2.0099943019943001"/>
    <n v="2.2215670383620099"/>
    <n v="1.7637700000000001"/>
    <n v="2.0099943019943001"/>
    <n v="2.2215670383620099"/>
    <s v="NULL"/>
    <s v="NULL"/>
    <s v="NULL"/>
    <s v="NULL"/>
    <s v="NULL"/>
    <s v="NULL"/>
    <s v="NULL"/>
    <s v="NULL"/>
    <s v="NULL"/>
    <s v="NULL"/>
    <s v="NULL"/>
    <s v="NULL"/>
    <x v="1"/>
    <n v="10"/>
  </r>
  <r>
    <x v="1"/>
    <n v="84"/>
    <s v="Lithuania"/>
    <n v="4"/>
    <s v="Ministry of Environment"/>
    <n v="2020040004"/>
    <s v="AM4"/>
    <n v="998"/>
    <s v="Developing countries, unspecified"/>
    <n v="10015"/>
    <s v="Developing countries, unspecified"/>
    <s v="Contribution to UN Environment Programme, UNEP"/>
    <s v="Contribution to UN Environment Programme, UNEP"/>
    <m/>
    <s v="15|14|13"/>
    <s v="NULL"/>
    <n v="99810"/>
    <s v="Sectors not specified"/>
    <n v="998"/>
    <x v="0"/>
    <s v="NULL"/>
    <s v="NULL"/>
    <s v="NULL"/>
    <s v="NULL"/>
    <s v="UN Environment Programme, UNEP"/>
    <n v="41116"/>
    <s v="United Nations Environment Programme "/>
    <n v="41100"/>
    <s v="UN entities (core contributions reportable in full)"/>
    <n v="110"/>
    <s v="Standard grant"/>
    <s v="B02"/>
    <s v="Core contributions to multilateral institutions"/>
    <x v="0"/>
    <m/>
    <s v="NULL"/>
    <m/>
    <s v="NULL"/>
    <s v="EUR"/>
    <n v="41.020589999999999"/>
    <n v="46.747111111111103"/>
    <n v="51.6677291473164"/>
    <n v="41.020589999999999"/>
    <n v="46.747111111111103"/>
    <n v="51.6677291473164"/>
    <s v="NULL"/>
    <s v="NULL"/>
    <s v="NULL"/>
    <s v="NULL"/>
    <s v="NULL"/>
    <s v="NULL"/>
    <s v="NULL"/>
    <s v="NULL"/>
    <s v="NULL"/>
    <s v="NULL"/>
    <s v="NULL"/>
    <s v="NULL"/>
    <x v="1"/>
    <n v="10"/>
  </r>
  <r>
    <x v="1"/>
    <n v="84"/>
    <s v="Lithuania"/>
    <n v="4"/>
    <s v="Ministry of Environment"/>
    <n v="2020040005"/>
    <s v="AM5"/>
    <n v="998"/>
    <s v="Developing countries, unspecified"/>
    <n v="10015"/>
    <s v="Developing countries, unspecified"/>
    <s v="Contribution to Convention on International Trade in Endangered Species of Wild Flora and Fauna, CITES"/>
    <s v="Contribution to Convention on International Trade in Endangered Species of Wild Flora and Fauna, CITES"/>
    <m/>
    <n v="16"/>
    <s v="NULL"/>
    <n v="99810"/>
    <s v="Sectors not specified"/>
    <n v="998"/>
    <x v="0"/>
    <s v="NULL"/>
    <s v="NULL"/>
    <s v="NULL"/>
    <s v="NULL"/>
    <s v="Convention on International Trade in Endangered Species of Wild Flora and Fauna, CITES"/>
    <n v="47022"/>
    <s v="Convention on International Trade in Endangered Species of Wild Flora and Fauna"/>
    <n v="47000"/>
    <s v="Other multilateral institutions"/>
    <n v="110"/>
    <s v="Standard grant"/>
    <s v="B02"/>
    <s v="Core contributions to multilateral institutions"/>
    <x v="0"/>
    <m/>
    <s v="NULL"/>
    <m/>
    <s v="NULL"/>
    <s v="EUR"/>
    <n v="3.8338999999999999"/>
    <n v="4.36911680911681"/>
    <n v="4.8290116445886397"/>
    <n v="3.8338999999999999"/>
    <n v="4.36911680911681"/>
    <n v="4.8290116445886397"/>
    <s v="NULL"/>
    <s v="NULL"/>
    <s v="NULL"/>
    <s v="NULL"/>
    <s v="NULL"/>
    <s v="NULL"/>
    <s v="NULL"/>
    <s v="NULL"/>
    <s v="NULL"/>
    <s v="NULL"/>
    <s v="NULL"/>
    <s v="NULL"/>
    <x v="1"/>
    <n v="10"/>
  </r>
  <r>
    <x v="1"/>
    <n v="84"/>
    <s v="Lithuania"/>
    <n v="4"/>
    <s v="Ministry of Environment"/>
    <n v="2020040006"/>
    <s v="AM6"/>
    <n v="998"/>
    <s v="Developing countries, unspecified"/>
    <n v="10015"/>
    <s v="Developing countries, unspecified"/>
    <s v="Contribution to UN Convention to Combat Desertification, UNCCD"/>
    <s v="Contribution to UN Convention to Combat Desertification, UNCCD"/>
    <m/>
    <n v="15"/>
    <s v="NULL"/>
    <n v="99810"/>
    <s v="Sectors not specified"/>
    <n v="998"/>
    <x v="0"/>
    <s v="NULL"/>
    <s v="NULL"/>
    <s v="NULL"/>
    <s v="NULL"/>
    <s v="UN Convention to Combat Desertification, UNCCD"/>
    <n v="41101"/>
    <s v="Convention to Combat Desertification "/>
    <n v="41100"/>
    <s v="UN entities (core contributions reportable in full)"/>
    <n v="110"/>
    <s v="Standard grant"/>
    <s v="B02"/>
    <s v="Core contributions to multilateral institutions"/>
    <x v="0"/>
    <m/>
    <s v="NULL"/>
    <m/>
    <s v="NULL"/>
    <s v="EUR"/>
    <n v="5.2489999999999997"/>
    <n v="5.9817663817663798"/>
    <n v="6.6114093018716602"/>
    <n v="5.2489999999999997"/>
    <n v="5.9817663817663798"/>
    <n v="6.6114093018716602"/>
    <s v="NULL"/>
    <s v="NULL"/>
    <s v="NULL"/>
    <s v="NULL"/>
    <s v="NULL"/>
    <s v="NULL"/>
    <s v="NULL"/>
    <s v="NULL"/>
    <s v="NULL"/>
    <s v="NULL"/>
    <s v="NULL"/>
    <s v="NULL"/>
    <x v="1"/>
    <n v="10"/>
  </r>
  <r>
    <x v="1"/>
    <n v="84"/>
    <s v="Lithuania"/>
    <n v="4"/>
    <s v="Ministry of Environment"/>
    <n v="2020040007"/>
    <s v="AM7"/>
    <n v="998"/>
    <s v="Developing countries, unspecified"/>
    <n v="10015"/>
    <s v="Developing countries, unspecified"/>
    <s v="Contribution to Convention on Biological Diversity"/>
    <s v="Contribution to Convention on Biological Diversity"/>
    <m/>
    <s v="15.a|15.9|15.5|15.4|14"/>
    <s v="NULL"/>
    <n v="41030"/>
    <s v="Biodiversity"/>
    <n v="410"/>
    <x v="4"/>
    <n v="8412"/>
    <s v="Regulation of the activities of providing health care, education, cultural services and other social services, excluding social security"/>
    <s v="O"/>
    <s v="Public administration and defence; compulsory social security"/>
    <s v="Convention on Biological Diversity"/>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10.004490000000001"/>
    <n v="11.401128205128201"/>
    <n v="12.6012151355462"/>
    <n v="10.004490000000001"/>
    <n v="11.401128205128201"/>
    <n v="12.6012151355462"/>
    <s v="NULL"/>
    <s v="NULL"/>
    <s v="NULL"/>
    <s v="NULL"/>
    <s v="NULL"/>
    <s v="NULL"/>
    <s v="NULL"/>
    <s v="NULL"/>
    <s v="NULL"/>
    <s v="NULL"/>
    <s v="NULL"/>
    <s v="NULL"/>
    <x v="1"/>
    <n v="10"/>
  </r>
  <r>
    <x v="1"/>
    <n v="84"/>
    <s v="Lithuania"/>
    <n v="4"/>
    <s v="Ministry of Environment"/>
    <n v="2020040008"/>
    <s v="AM8"/>
    <n v="998"/>
    <s v="Developing countries, unspecified"/>
    <n v="10015"/>
    <s v="Developing countries, unspecified"/>
    <s v="Contribution to the Cartagena Protocol on Biosafety"/>
    <s v="Contribution to the Cartagena Protocol on Biosafety"/>
    <m/>
    <s v="15.a|15.9|15.5|15.4|14"/>
    <s v="NULL"/>
    <n v="41030"/>
    <s v="Biodiversity"/>
    <n v="410"/>
    <x v="4"/>
    <n v="8412"/>
    <s v="Regulation of the activities of providing health care, education, cultural services and other social services, excluding social security"/>
    <s v="O"/>
    <s v="Public administration and defence; compulsory social security"/>
    <s v="Cartagena Protocol on Biosafety"/>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2.3044699999999998"/>
    <n v="2.62617663817664"/>
    <n v="2.9026089529213599"/>
    <n v="2.3044699999999998"/>
    <n v="2.62617663817664"/>
    <n v="2.9026089529213599"/>
    <s v="NULL"/>
    <s v="NULL"/>
    <s v="NULL"/>
    <s v="NULL"/>
    <s v="NULL"/>
    <s v="NULL"/>
    <s v="NULL"/>
    <s v="NULL"/>
    <s v="NULL"/>
    <s v="NULL"/>
    <s v="NULL"/>
    <s v="NULL"/>
    <x v="1"/>
    <n v="10"/>
  </r>
  <r>
    <x v="1"/>
    <n v="84"/>
    <s v="Lithuania"/>
    <n v="4"/>
    <s v="Ministry of Environment"/>
    <n v="2020040009"/>
    <s v="AM9"/>
    <n v="998"/>
    <s v="Developing countries, unspecified"/>
    <n v="10015"/>
    <s v="Developing countries, unspecified"/>
    <s v="Contribution to the UN Bonn Convention Agreement on the Conservation of wild species"/>
    <s v="Contribution to the UN Bonn Convention Agreement on the Conservation of wild species"/>
    <m/>
    <s v="2.5|15.a|15.7|15.5|14"/>
    <s v="NULL"/>
    <n v="41030"/>
    <s v="Biodiversity"/>
    <n v="410"/>
    <x v="4"/>
    <n v="8412"/>
    <s v="Regulation of the activities of providing health care, education, cultural services and other social services, excluding social security"/>
    <s v="O"/>
    <s v="Public administration and defence; compulsory social security"/>
    <s v="Bonn Convention Agreement on the Conservation of wild species"/>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4.53"/>
    <n v="5.16239316239316"/>
    <n v="5.7057885573401901"/>
    <n v="4.53"/>
    <n v="5.16239316239316"/>
    <n v="5.7057885573401901"/>
    <s v="NULL"/>
    <s v="NULL"/>
    <s v="NULL"/>
    <s v="NULL"/>
    <s v="NULL"/>
    <s v="NULL"/>
    <s v="NULL"/>
    <s v="NULL"/>
    <s v="NULL"/>
    <s v="NULL"/>
    <s v="NULL"/>
    <s v="NULL"/>
    <x v="1"/>
    <n v="10"/>
  </r>
  <r>
    <x v="1"/>
    <n v="84"/>
    <s v="Lithuania"/>
    <n v="4"/>
    <s v="Ministry of Environment"/>
    <n v="2020040010"/>
    <s v="AM10"/>
    <n v="998"/>
    <s v="Developing countries, unspecified"/>
    <n v="10015"/>
    <s v="Developing countries, unspecified"/>
    <s v="Contribution to UNEP/AEWA -Agreement on the Conservation of African-Eurasian Migratory Waterbirds"/>
    <s v="Contribution to UNEP/AEWA -Agreement on the Conservation of African-Eurasian Migratory Waterbirds"/>
    <m/>
    <s v="2.5|15.a|15.7|15.5"/>
    <s v="NULL"/>
    <n v="41030"/>
    <s v="Biodiversity"/>
    <n v="410"/>
    <x v="4"/>
    <n v="8412"/>
    <s v="Regulation of the activities of providing health care, education, cultural services and other social services, excluding social security"/>
    <s v="O"/>
    <s v="Public administration and defence; compulsory social security"/>
    <s v="UNEP/AEWA -Agreement on the Conservation of African-Eurasian Migratory Waterbirds"/>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2.169"/>
    <n v="2.4717948717948701"/>
    <n v="2.73197690526951"/>
    <n v="2.169"/>
    <n v="2.4717948717948701"/>
    <n v="2.73197690526951"/>
    <s v="NULL"/>
    <s v="NULL"/>
    <s v="NULL"/>
    <s v="NULL"/>
    <s v="NULL"/>
    <s v="NULL"/>
    <s v="NULL"/>
    <s v="NULL"/>
    <s v="NULL"/>
    <s v="NULL"/>
    <s v="NULL"/>
    <s v="NULL"/>
    <x v="1"/>
    <n v="10"/>
  </r>
  <r>
    <x v="1"/>
    <n v="84"/>
    <s v="Lithuania"/>
    <n v="4"/>
    <s v="Ministry of Environment"/>
    <n v="2020040011"/>
    <s v="AM11"/>
    <n v="998"/>
    <s v="Developing countries, unspecified"/>
    <n v="10015"/>
    <s v="Developing countries, unspecified"/>
    <s v="Contribution to the Convention on Long-Range Transboundary Air Pollution"/>
    <s v="Contribution to the Convention on Long-Range Transboundary Air Pollution"/>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Convention on Long-Range Transboundary Air Pollution"/>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0"/>
    <m/>
    <s v="NULL"/>
    <m/>
    <s v="NULL"/>
    <s v="EUR"/>
    <n v="3.80362"/>
    <n v="4.3346096866096904"/>
    <n v="4.7908722897285401"/>
    <n v="3.80362"/>
    <n v="4.3346096866096904"/>
    <n v="4.7908722897285401"/>
    <s v="NULL"/>
    <s v="NULL"/>
    <s v="NULL"/>
    <s v="NULL"/>
    <s v="NULL"/>
    <s v="NULL"/>
    <s v="NULL"/>
    <s v="NULL"/>
    <s v="NULL"/>
    <s v="NULL"/>
    <s v="NULL"/>
    <s v="NULL"/>
    <x v="1"/>
    <n v="10"/>
  </r>
  <r>
    <x v="1"/>
    <n v="84"/>
    <s v="Lithuania"/>
    <n v="4"/>
    <s v="Ministry of Environment"/>
    <n v="2020040012"/>
    <s v="AM12"/>
    <n v="998"/>
    <s v="Developing countries, unspecified"/>
    <n v="10015"/>
    <s v="Developing countries, unspecified"/>
    <s v="Contribution to the United Nations Stockholm Convention on Persistent Organic Pollutants"/>
    <s v="Contribution to the United Nations Stockholm Convention on Persistent Organic Pollutants"/>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 Stockholm Convention on Persistent Organic Pollutants"/>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3.8157399999999999"/>
    <n v="4.3484216524216501"/>
    <n v="4.8061381081203596"/>
    <n v="3.8157399999999999"/>
    <n v="4.3484216524216501"/>
    <n v="4.8061381081203596"/>
    <s v="NULL"/>
    <s v="NULL"/>
    <s v="NULL"/>
    <s v="NULL"/>
    <s v="NULL"/>
    <s v="NULL"/>
    <s v="NULL"/>
    <s v="NULL"/>
    <s v="NULL"/>
    <s v="NULL"/>
    <s v="NULL"/>
    <s v="NULL"/>
    <x v="1"/>
    <n v="10"/>
  </r>
  <r>
    <x v="1"/>
    <n v="84"/>
    <s v="Lithuania"/>
    <n v="4"/>
    <s v="Ministry of Environment"/>
    <n v="2020040013"/>
    <s v="AM13"/>
    <n v="998"/>
    <s v="Developing countries, unspecified"/>
    <n v="10015"/>
    <s v="Developing countries, unspecified"/>
    <s v="Contribution to UN Basel Convention on Transboundary Movements of Hazardous Wastes and Their Disposal"/>
    <s v="Contribution to UN Basel Convention on Transboundary Movements of Hazardous Wastes and Their Disposal"/>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 Basel Convention on Transboundary Movements of Hazardous Wastes and Their Disposal"/>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3.53023"/>
    <n v="4.0230541310541303"/>
    <n v="4.4465222822911796"/>
    <n v="3.53023"/>
    <n v="4.0230541310541303"/>
    <n v="4.4465222822911796"/>
    <s v="NULL"/>
    <s v="NULL"/>
    <s v="NULL"/>
    <s v="NULL"/>
    <s v="NULL"/>
    <s v="NULL"/>
    <s v="NULL"/>
    <s v="NULL"/>
    <s v="NULL"/>
    <s v="NULL"/>
    <s v="NULL"/>
    <s v="NULL"/>
    <x v="1"/>
    <n v="10"/>
  </r>
  <r>
    <x v="1"/>
    <n v="84"/>
    <s v="Lithuania"/>
    <n v="4"/>
    <s v="Ministry of Environment"/>
    <n v="2020040014"/>
    <s v="AM14"/>
    <n v="998"/>
    <s v="Developing countries, unspecified"/>
    <n v="10015"/>
    <s v="Developing countries, unspecified"/>
    <s v="Contribution to UNECE/Aarhus Convention on Access to Information, Public Participation"/>
    <s v="Contribution to UNECE/Aarhus Convention on Access to Information, Public Participation"/>
    <m/>
    <n v="16.100000000000001"/>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ECE/Aarhus Convention on Access to Information, Public Participation"/>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0"/>
    <m/>
    <s v="NULL"/>
    <m/>
    <s v="NULL"/>
    <s v="EUR"/>
    <n v="2"/>
    <n v="2.2792022792022801"/>
    <n v="2.5191119458455602"/>
    <n v="2"/>
    <n v="2.2792022792022801"/>
    <n v="2.5191119458455602"/>
    <s v="NULL"/>
    <s v="NULL"/>
    <s v="NULL"/>
    <s v="NULL"/>
    <s v="NULL"/>
    <s v="NULL"/>
    <s v="NULL"/>
    <s v="NULL"/>
    <s v="NULL"/>
    <s v="NULL"/>
    <s v="NULL"/>
    <s v="NULL"/>
    <x v="1"/>
    <n v="10"/>
  </r>
  <r>
    <x v="1"/>
    <n v="84"/>
    <s v="Lithuania"/>
    <n v="4"/>
    <s v="Ministry of Environment"/>
    <n v="2020040015"/>
    <s v="AM15"/>
    <n v="998"/>
    <s v="Developing countries, unspecified"/>
    <n v="10015"/>
    <s v="Developing countries, unspecified"/>
    <s v="Contribution to Rotterdam Convention on the Prior Informed Consent Procedure for Certain Hazardous Chemicals and Pesticides in International Trade"/>
    <s v="Contribution to Rotterdam Convention on the Prior Informed Consent Procedure for Certain Hazardous Chemicals and Pesticides in International Trade"/>
    <m/>
    <s v="6.a|6.3|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Rotterdam Convention on ... Hazardous Chemicals and Pesticides in International Trade"/>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2.5274200000000002"/>
    <n v="2.8802507122507102"/>
    <n v="3.1834269570844902"/>
    <n v="2.5274200000000002"/>
    <n v="2.8802507122507102"/>
    <n v="3.1834269570844902"/>
    <s v="NULL"/>
    <s v="NULL"/>
    <s v="NULL"/>
    <s v="NULL"/>
    <s v="NULL"/>
    <s v="NULL"/>
    <s v="NULL"/>
    <s v="NULL"/>
    <s v="NULL"/>
    <s v="NULL"/>
    <s v="NULL"/>
    <s v="NULL"/>
    <x v="1"/>
    <n v="10"/>
  </r>
  <r>
    <x v="1"/>
    <n v="84"/>
    <s v="Lithuania"/>
    <n v="4"/>
    <s v="Ministry of Environment"/>
    <n v="2020040016"/>
    <s v="AM16"/>
    <n v="998"/>
    <s v="Developing countries, unspecified"/>
    <n v="10015"/>
    <s v="Developing countries, unspecified"/>
    <s v="Contribution to UN Minamata Convention"/>
    <s v="Contribution to UN Minamata Convention"/>
    <m/>
    <s v="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 Minamata convention"/>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1.7720899999999999"/>
    <n v="2.0194757834757802"/>
    <n v="2.2320465440567299"/>
    <n v="1.7720899999999999"/>
    <n v="2.0194757834757802"/>
    <n v="2.2320465440567299"/>
    <s v="NULL"/>
    <s v="NULL"/>
    <s v="NULL"/>
    <s v="NULL"/>
    <s v="NULL"/>
    <s v="NULL"/>
    <s v="NULL"/>
    <s v="NULL"/>
    <s v="NULL"/>
    <s v="NULL"/>
    <s v="NULL"/>
    <s v="NULL"/>
    <x v="1"/>
    <n v="10"/>
  </r>
  <r>
    <x v="1"/>
    <n v="84"/>
    <s v="Lithuania"/>
    <n v="4"/>
    <s v="Ministry of Environment"/>
    <n v="2020040017"/>
    <s v="AM17"/>
    <n v="612"/>
    <s v="Georgia"/>
    <n v="10007"/>
    <s v="Asia"/>
    <s v="Use of solar energy resources in Georgia"/>
    <s v="Installation of solar energy 120 kW  power station in Free University of Tbilisi and Agricultural University of Georgia"/>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1.5980000000000001"/>
    <n v="1.8210826210826201"/>
    <n v="2.0127704447306001"/>
    <n v="1.5980000000000001"/>
    <n v="1.8210826210826201"/>
    <n v="2.0127704447306001"/>
    <s v="NULL"/>
    <s v="NULL"/>
    <s v="NULL"/>
    <s v="NULL"/>
    <s v="NULL"/>
    <s v="NULL"/>
    <s v="NULL"/>
    <s v="NULL"/>
    <s v="NULL"/>
    <s v="NULL"/>
    <s v="NULL"/>
    <s v="NULL"/>
    <x v="1"/>
    <n v="10"/>
  </r>
  <r>
    <x v="1"/>
    <n v="84"/>
    <s v="Lithuania"/>
    <n v="4"/>
    <s v="Ministry of Environment"/>
    <n v="2020040018"/>
    <s v="AM18"/>
    <n v="612"/>
    <s v="Georgia"/>
    <n v="10007"/>
    <s v="Asia"/>
    <s v="Transfer of good practice to Georgian counterparts in solar energy sector"/>
    <s v="Installation of 127.8 kW solar energy station in refugee camps in Tserovani, Tsilkani, Prezeti along with transfer of good practice to Georgian counterparts in solar energy sector through  a combination of climate change solutions with energy freedom/independence, in cooperation with local partners and volunteers from refugee camps."/>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I03"/>
    <s v="Support to refugees/protected persons - in other countries of asylum"/>
    <x v="1"/>
    <m/>
    <s v="NULL"/>
    <m/>
    <s v="NULL"/>
    <s v="EUR"/>
    <n v="3"/>
    <n v="3.41880341880342"/>
    <n v="3.7786679187683401"/>
    <n v="3"/>
    <n v="3.41880341880342"/>
    <n v="3.7786679187683401"/>
    <s v="NULL"/>
    <s v="NULL"/>
    <s v="NULL"/>
    <s v="NULL"/>
    <s v="NULL"/>
    <s v="NULL"/>
    <s v="NULL"/>
    <s v="NULL"/>
    <s v="NULL"/>
    <s v="NULL"/>
    <s v="NULL"/>
    <s v="NULL"/>
    <x v="1"/>
    <n v="10"/>
  </r>
  <r>
    <x v="1"/>
    <n v="84"/>
    <s v="Lithuania"/>
    <n v="4"/>
    <s v="Ministry of Environment"/>
    <n v="2020040019"/>
    <s v="AM19"/>
    <n v="612"/>
    <s v="Georgia"/>
    <n v="10007"/>
    <s v="Asia"/>
    <s v="Solar powerhouse for Georgian rugby union"/>
    <s v="Installation of 200 kW solar power station in Georgian rugby union premises"/>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84.82705"/>
    <n v="96.669002849002894"/>
    <n v="106.84441749291901"/>
    <n v="84.82705"/>
    <n v="96.669002849002894"/>
    <n v="106.84441749291901"/>
    <s v="NULL"/>
    <s v="NULL"/>
    <s v="NULL"/>
    <s v="NULL"/>
    <s v="NULL"/>
    <s v="NULL"/>
    <s v="NULL"/>
    <s v="NULL"/>
    <s v="NULL"/>
    <s v="NULL"/>
    <s v="NULL"/>
    <s v="NULL"/>
    <x v="1"/>
    <n v="10"/>
  </r>
  <r>
    <x v="1"/>
    <n v="84"/>
    <s v="Lithuania"/>
    <n v="4"/>
    <s v="Ministry of Environment"/>
    <n v="2020040020"/>
    <s v="AM20"/>
    <n v="612"/>
    <s v="Georgia"/>
    <n v="10007"/>
    <s v="Asia"/>
    <s v="Transfer of good practice to Georgian counterparts in solar energy sector"/>
    <s v="Installation of a 200 kw solar energy station in Khurvaleti refugee camp, transfer of good practice to Georgian counterparts in solar energy sector through  a combination of climate change solutions with energy freedom/independence, in cooperation with local partners and volunteers in Eredvi municipality."/>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I03"/>
    <s v="Support to refugees/protected persons - in other countries of asylum"/>
    <x v="1"/>
    <m/>
    <s v="NULL"/>
    <m/>
    <s v="NULL"/>
    <s v="EUR"/>
    <n v="61.486199999999997"/>
    <n v="70.069743589743595"/>
    <n v="77.445310462324599"/>
    <n v="61.486199999999997"/>
    <n v="70.069743589743595"/>
    <n v="77.445310462324599"/>
    <s v="NULL"/>
    <s v="NULL"/>
    <s v="NULL"/>
    <s v="NULL"/>
    <s v="NULL"/>
    <s v="NULL"/>
    <s v="NULL"/>
    <s v="NULL"/>
    <s v="NULL"/>
    <s v="NULL"/>
    <s v="NULL"/>
    <s v="NULL"/>
    <x v="1"/>
    <n v="10"/>
  </r>
  <r>
    <x v="1"/>
    <n v="84"/>
    <s v="Lithuania"/>
    <n v="4"/>
    <s v="Ministry of Environment"/>
    <n v="2020040021"/>
    <s v="AM21"/>
    <n v="612"/>
    <s v="Georgia"/>
    <n v="10007"/>
    <s v="Asia"/>
    <s v="Transfer of good practice to Georgian counterparts in solar energy sector"/>
    <s v="Installation of a 300 kW solar power plant in Tbilisi, transfer of Lithuanian experience and knowledge and implementation of climate change mitigation measures by implementing solar energy technologies in the Ministry of Interior of Georgia"/>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106.1848"/>
    <n v="121.008319088319"/>
    <n v="133.74569907361101"/>
    <n v="106.1848"/>
    <n v="121.008319088319"/>
    <n v="133.74569907361101"/>
    <s v="NULL"/>
    <s v="NULL"/>
    <s v="NULL"/>
    <s v="NULL"/>
    <s v="NULL"/>
    <s v="NULL"/>
    <s v="NULL"/>
    <s v="NULL"/>
    <s v="NULL"/>
    <s v="NULL"/>
    <s v="NULL"/>
    <s v="NULL"/>
    <x v="1"/>
    <n v="10"/>
  </r>
  <r>
    <x v="1"/>
    <n v="84"/>
    <s v="Lithuania"/>
    <n v="4"/>
    <s v="Ministry of Environment"/>
    <n v="2020040022"/>
    <s v="AM22"/>
    <n v="612"/>
    <s v="Georgia"/>
    <n v="10007"/>
    <s v="Asia"/>
    <s v="Bilateral cooperation in implementing photovoltaic energy solutions in Batumi schools"/>
    <s v="Transfer of good practice in implementing photovoltaic energy solutions through installation of 323.7 kw solar power stations in thirteen Batumi public schools."/>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250.02846"/>
    <n v="284.93271794871799"/>
    <n v="314.92484019368402"/>
    <n v="250.02846"/>
    <n v="284.93271794871799"/>
    <n v="314.92484019368402"/>
    <s v="NULL"/>
    <s v="NULL"/>
    <s v="NULL"/>
    <s v="NULL"/>
    <s v="NULL"/>
    <s v="NULL"/>
    <s v="NULL"/>
    <s v="NULL"/>
    <s v="NULL"/>
    <s v="NULL"/>
    <s v="NULL"/>
    <s v="NULL"/>
    <x v="1"/>
    <n v="10"/>
  </r>
  <r>
    <x v="1"/>
    <n v="84"/>
    <s v="Lithuania"/>
    <n v="4"/>
    <s v="Ministry of Environment"/>
    <n v="2020040023"/>
    <s v="AM23"/>
    <n v="93"/>
    <s v="Moldova"/>
    <n v="10010"/>
    <s v="Europe"/>
    <s v="Climate change solutions for Moldova"/>
    <s v="Installation of solar energy 31 kW  power station in Comrat Pedagogical University and transfer of good practice for local partners"/>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15.879149999999999"/>
    <n v="18.095897435897399"/>
    <n v="20.000678227436701"/>
    <n v="15.879149999999999"/>
    <n v="18.095897435897399"/>
    <n v="20.000678227436701"/>
    <s v="NULL"/>
    <s v="NULL"/>
    <s v="NULL"/>
    <s v="NULL"/>
    <s v="NULL"/>
    <s v="NULL"/>
    <s v="NULL"/>
    <s v="NULL"/>
    <s v="NULL"/>
    <s v="NULL"/>
    <s v="NULL"/>
    <s v="NULL"/>
    <x v="1"/>
    <n v="10"/>
  </r>
  <r>
    <x v="1"/>
    <n v="84"/>
    <s v="Lithuania"/>
    <n v="4"/>
    <s v="Ministry of Environment"/>
    <n v="2020040024"/>
    <s v="AM24"/>
    <n v="610"/>
    <s v="Armenia"/>
    <n v="10007"/>
    <s v="Asia"/>
    <s v="Climate change solutions for Armenia"/>
    <s v="Installation of 30 kW solar energy power station in Getq secondary school and transfer of good practice to local partners"/>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11.61"/>
    <n v="13.2307692307692"/>
    <n v="14.6234448456335"/>
    <n v="11.61"/>
    <n v="13.2307692307692"/>
    <n v="14.6234448456335"/>
    <s v="NULL"/>
    <s v="NULL"/>
    <s v="NULL"/>
    <s v="NULL"/>
    <s v="NULL"/>
    <s v="NULL"/>
    <s v="NULL"/>
    <s v="NULL"/>
    <s v="NULL"/>
    <s v="NULL"/>
    <s v="NULL"/>
    <s v="NULL"/>
    <x v="1"/>
    <n v="10"/>
  </r>
  <r>
    <x v="1"/>
    <n v="84"/>
    <s v="Lithuania"/>
    <n v="4"/>
    <s v="Ministry of Environment"/>
    <n v="2020040025"/>
    <s v="AM25"/>
    <n v="610"/>
    <s v="Armenia"/>
    <n v="10007"/>
    <s v="Asia"/>
    <s v="Climate change solutions for Armenia"/>
    <s v="Installation of 20 kW solar energy power station in Areviq arts school and transfer of good practice to local partners"/>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8.61"/>
    <n v="9.8119658119658109"/>
    <n v="10.8447769268651"/>
    <n v="8.61"/>
    <n v="9.8119658119658109"/>
    <n v="10.8447769268651"/>
    <s v="NULL"/>
    <s v="NULL"/>
    <s v="NULL"/>
    <s v="NULL"/>
    <s v="NULL"/>
    <s v="NULL"/>
    <s v="NULL"/>
    <s v="NULL"/>
    <s v="NULL"/>
    <s v="NULL"/>
    <s v="NULL"/>
    <s v="NULL"/>
    <x v="1"/>
    <n v="10"/>
  </r>
  <r>
    <x v="1"/>
    <n v="84"/>
    <s v="Lithuania"/>
    <n v="4"/>
    <s v="Ministry of Environment"/>
    <n v="2020040026"/>
    <s v="AM26"/>
    <n v="261"/>
    <s v="Nigeria"/>
    <n v="10001"/>
    <s v="Africa"/>
    <s v="Tackling pollution and climate change in Nigeria"/>
    <s v="Installation of 100 kW solar energy power station in Kwara State University and transfer of good climate change tackling practices to local partners"/>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43.075200000000002"/>
    <n v="49.088547008547003"/>
    <n v="54.255625444843297"/>
    <n v="43.075200000000002"/>
    <n v="49.088547008547003"/>
    <n v="54.255625444843297"/>
    <s v="NULL"/>
    <s v="NULL"/>
    <s v="NULL"/>
    <s v="NULL"/>
    <s v="NULL"/>
    <s v="NULL"/>
    <s v="NULL"/>
    <s v="NULL"/>
    <s v="NULL"/>
    <s v="NULL"/>
    <s v="NULL"/>
    <s v="NULL"/>
    <x v="1"/>
    <n v="10"/>
  </r>
  <r>
    <x v="1"/>
    <n v="84"/>
    <s v="Lithuania"/>
    <n v="4"/>
    <s v="Ministry of Environment"/>
    <n v="2020040027"/>
    <s v="AM27"/>
    <n v="255"/>
    <s v="Mali"/>
    <n v="10001"/>
    <s v="Africa"/>
    <s v="Installing solar energy technologies in Mali"/>
    <s v="Installation of 200 kW solar energy power station and hot water system in Bamaq University and hospital"/>
    <m/>
    <s v="7.b|7.a|7.1|13"/>
    <s v="#ADAPTATION|#MITIGATION"/>
    <n v="23230"/>
    <s v="Solar energy for centralised grids"/>
    <n v="230"/>
    <x v="12"/>
    <n v="3510"/>
    <s v="Electric power generation, transmission and distribution"/>
    <s v="D"/>
    <s v="Electricity, gas, steam and air conditioning supply"/>
    <s v="Public private partnership"/>
    <n v="31000"/>
    <s v="Public-Private Partnerships (PPP)"/>
    <n v="31000"/>
    <s v="Public-Private Partnerships (PPP)"/>
    <n v="110"/>
    <s v="Standard grant"/>
    <s v="C01"/>
    <s v="Projects"/>
    <x v="1"/>
    <m/>
    <s v="NULL"/>
    <m/>
    <s v="NULL"/>
    <s v="EUR"/>
    <n v="162.02088000000001"/>
    <n v="184.63917948718"/>
    <n v="204.07436714220501"/>
    <n v="162.02088000000001"/>
    <n v="184.63917948718"/>
    <n v="204.07436714220501"/>
    <s v="NULL"/>
    <s v="NULL"/>
    <s v="NULL"/>
    <s v="NULL"/>
    <s v="NULL"/>
    <s v="NULL"/>
    <s v="NULL"/>
    <s v="NULL"/>
    <s v="NULL"/>
    <s v="NULL"/>
    <s v="NULL"/>
    <s v="NULL"/>
    <x v="1"/>
    <n v="10"/>
  </r>
  <r>
    <x v="1"/>
    <n v="84"/>
    <s v="Lithuania"/>
    <n v="5"/>
    <s v="Ministry of Finance"/>
    <n v="2020050001"/>
    <s v="FIN1"/>
    <n v="998"/>
    <s v="Developing countries, unspecified"/>
    <n v="10015"/>
    <s v="Developing countries, unspecified"/>
    <s v="Contribution to European Development Fund, EDF"/>
    <s v="Contribution to European Development Fund, EDF"/>
    <m/>
    <n v="17"/>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EUR"/>
    <n v="8314.9771600000004"/>
    <n v="9475.7574472934502"/>
    <n v="10473.179146594501"/>
    <n v="8314.9771600000004"/>
    <n v="9475.7574472934502"/>
    <n v="10473.179146594501"/>
    <s v="NULL"/>
    <s v="NULL"/>
    <s v="NULL"/>
    <s v="NULL"/>
    <s v="NULL"/>
    <s v="NULL"/>
    <s v="NULL"/>
    <s v="NULL"/>
    <s v="NULL"/>
    <s v="NULL"/>
    <s v="NULL"/>
    <s v="NULL"/>
    <x v="1"/>
    <n v="10"/>
  </r>
  <r>
    <x v="1"/>
    <n v="84"/>
    <s v="Lithuania"/>
    <n v="5"/>
    <s v="Ministry of Finance"/>
    <n v="2020050002"/>
    <s v="FIN2"/>
    <n v="998"/>
    <s v="Developing countries, unspecified"/>
    <n v="10015"/>
    <s v="Developing countries, unspecified"/>
    <s v="Contribution to International Development Association, IDA, 18th replenishment"/>
    <s v="Contribution to International Development Association, IDA, 18th replenishment"/>
    <m/>
    <n v="17"/>
    <s v="NULL"/>
    <n v="99810"/>
    <s v="Sectors not specified"/>
    <n v="998"/>
    <x v="0"/>
    <s v="NULL"/>
    <s v="NULL"/>
    <s v="NULL"/>
    <s v="NULL"/>
    <s v="International Development Association, IDA"/>
    <n v="44002"/>
    <s v="International Development Association "/>
    <n v="44000"/>
    <s v="World Bank Group (WB)"/>
    <n v="110"/>
    <s v="Standard grant"/>
    <s v="B02"/>
    <s v="Core contributions to multilateral institutions"/>
    <x v="0"/>
    <m/>
    <s v="NULL"/>
    <m/>
    <s v="NULL"/>
    <s v="EUR"/>
    <n v="1000"/>
    <n v="1139.6011396011399"/>
    <n v="1259.55597292278"/>
    <n v="1000"/>
    <n v="1139.6011396011399"/>
    <n v="1259.55597292278"/>
    <s v="NULL"/>
    <s v="NULL"/>
    <s v="NULL"/>
    <s v="NULL"/>
    <s v="NULL"/>
    <s v="NULL"/>
    <s v="NULL"/>
    <s v="NULL"/>
    <s v="NULL"/>
    <s v="NULL"/>
    <s v="NULL"/>
    <s v="NULL"/>
    <x v="1"/>
    <n v="10"/>
  </r>
  <r>
    <x v="1"/>
    <n v="84"/>
    <s v="Lithuania"/>
    <n v="5"/>
    <s v="Ministry of Finance"/>
    <n v="2020050003"/>
    <s v="FIN3"/>
    <n v="998"/>
    <s v="Developing countries, unspecified"/>
    <n v="10015"/>
    <s v="Developing countries, unspecified"/>
    <s v="Lithuanian share capital in the International Bank for Reconstruction and Development"/>
    <s v="Lithuanian share capital in the International Bank for Reconstruction and Development"/>
    <m/>
    <n v="17"/>
    <s v="NULL"/>
    <n v="99810"/>
    <s v="Sectors not specified"/>
    <n v="998"/>
    <x v="0"/>
    <s v="NULL"/>
    <s v="NULL"/>
    <s v="NULL"/>
    <s v="NULL"/>
    <s v="International Bank for Reconstruction and Development, IBRD"/>
    <n v="44001"/>
    <s v="International Bank for Reconstruction and Development "/>
    <n v="44000"/>
    <s v="World Bank Group (WB)"/>
    <n v="110"/>
    <s v="Standard grant"/>
    <s v="B02"/>
    <s v="Core contributions to multilateral institutions"/>
    <x v="0"/>
    <m/>
    <s v="NULL"/>
    <m/>
    <s v="NULL"/>
    <s v="EUR"/>
    <n v="1678.22073"/>
    <n v="1912.5022564102601"/>
    <n v="2113.8129443543298"/>
    <n v="1678.22073"/>
    <n v="1912.5022564102601"/>
    <n v="2113.8129443543298"/>
    <s v="NULL"/>
    <s v="NULL"/>
    <s v="NULL"/>
    <s v="NULL"/>
    <s v="NULL"/>
    <s v="NULL"/>
    <s v="NULL"/>
    <s v="NULL"/>
    <s v="NULL"/>
    <s v="NULL"/>
    <s v="NULL"/>
    <s v="NULL"/>
    <x v="1"/>
    <n v="10"/>
  </r>
  <r>
    <x v="1"/>
    <n v="84"/>
    <s v="Lithuania"/>
    <n v="5"/>
    <s v="Ministry of Finance"/>
    <n v="2020050004"/>
    <s v="FIN4"/>
    <n v="55"/>
    <s v="Türkiye"/>
    <n v="10010"/>
    <s v="Europe"/>
    <s v="Contribution to the EU Facility for refugees in Turkey"/>
    <s v="Humanitarian Assistance to Syrian refugees in Turkey (Contribution to the EU Facility for refugees in Turkey)"/>
    <m/>
    <s v="9|5.1|4.a|4.5|3|16|10.7"/>
    <s v="NULL"/>
    <n v="72010"/>
    <s v="Material relief assistance and services "/>
    <n v="700"/>
    <x v="8"/>
    <n v="8423"/>
    <s v="Public order and safety activities"/>
    <s v="O"/>
    <s v="Public administration and defence; compulsory social security"/>
    <s v="European Commission"/>
    <n v="42001"/>
    <s v="European Commission - Development Share of Budget"/>
    <n v="42000"/>
    <s v="European Union Institutions"/>
    <n v="110"/>
    <s v="Standard grant"/>
    <s v="B03"/>
    <s v="Contributions to specific purpose programmes and funds managed by implementing partners (excluding self-benefit)"/>
    <x v="1"/>
    <m/>
    <s v="NULL"/>
    <m/>
    <s v="NULL"/>
    <s v="EUR"/>
    <n v="767.60799999999995"/>
    <n v="874.76695156695098"/>
    <n v="966.84524126330803"/>
    <n v="767.60799999999995"/>
    <n v="874.76695156695098"/>
    <n v="966.84524126330803"/>
    <s v="NULL"/>
    <s v="NULL"/>
    <s v="NULL"/>
    <s v="NULL"/>
    <s v="NULL"/>
    <s v="NULL"/>
    <s v="NULL"/>
    <s v="NULL"/>
    <s v="NULL"/>
    <s v="NULL"/>
    <s v="NULL"/>
    <s v="NULL"/>
    <x v="1"/>
    <n v="10"/>
  </r>
  <r>
    <x v="1"/>
    <n v="84"/>
    <s v="Lithuania"/>
    <n v="5"/>
    <s v="Ministry of Finance"/>
    <n v="2020050005"/>
    <s v="FIN5"/>
    <n v="89"/>
    <s v="Europe, regional"/>
    <n v="10010"/>
    <s v="Europe"/>
    <s v="Contribution to EIB Eastern Partnership technical assistance trust fund, EPTATF"/>
    <s v="Contribution to EIB Eastern Partnership technical assistance trust fund, EPTATF"/>
    <m/>
    <n v="16"/>
    <s v="NULL"/>
    <n v="15110"/>
    <s v="Public sector policy and administrative management"/>
    <n v="150"/>
    <x v="1"/>
    <n v="8411"/>
    <s v="General public administration activities"/>
    <s v="O"/>
    <s v="Public administration and defence; compulsory social security"/>
    <s v="EIB"/>
    <n v="42004"/>
    <s v="European Investment Bank "/>
    <n v="42000"/>
    <s v="European Union Institutions"/>
    <n v="110"/>
    <s v="Standard grant"/>
    <s v="B03"/>
    <s v="Contributions to specific purpose programmes and funds managed by implementing partners (excluding self-benefit)"/>
    <x v="1"/>
    <m/>
    <s v="NULL"/>
    <m/>
    <s v="NULL"/>
    <s v="EUR"/>
    <n v="100"/>
    <n v="113.960113960114"/>
    <n v="125.955597292278"/>
    <n v="100"/>
    <n v="113.960113960114"/>
    <n v="125.955597292278"/>
    <s v="NULL"/>
    <s v="NULL"/>
    <s v="NULL"/>
    <s v="NULL"/>
    <s v="NULL"/>
    <s v="NULL"/>
    <s v="NULL"/>
    <s v="NULL"/>
    <s v="NULL"/>
    <s v="NULL"/>
    <s v="NULL"/>
    <s v="NULL"/>
    <x v="1"/>
    <n v="10"/>
  </r>
  <r>
    <x v="1"/>
    <n v="84"/>
    <s v="Lithuania"/>
    <n v="5"/>
    <s v="Ministry of Finance"/>
    <n v="2020050006"/>
    <s v="FIN6"/>
    <n v="998"/>
    <s v="Developing countries, unspecified"/>
    <n v="10015"/>
    <s v="Developing countries, unspecified"/>
    <s v="Administrative costs"/>
    <s v="Administrative costs of Ministry of Finance , related to expenditures of LT experts working with international financial institutions, providing assistance to developing countries"/>
    <m/>
    <s v="8.10|17|16"/>
    <s v="NULL"/>
    <n v="91010"/>
    <s v="Administrative costs (non-sector allocable)"/>
    <n v="910"/>
    <x v="11"/>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0"/>
    <m/>
    <s v="NULL"/>
    <m/>
    <s v="NULL"/>
    <s v="EUR"/>
    <n v="108.17464"/>
    <n v="123.275943019943"/>
    <n v="136.252013930771"/>
    <n v="108.17464"/>
    <n v="123.275943019943"/>
    <n v="136.252013930771"/>
    <s v="NULL"/>
    <s v="NULL"/>
    <s v="NULL"/>
    <s v="NULL"/>
    <s v="NULL"/>
    <s v="NULL"/>
    <s v="NULL"/>
    <s v="NULL"/>
    <s v="NULL"/>
    <s v="NULL"/>
    <s v="NULL"/>
    <s v="NULL"/>
    <x v="1"/>
    <n v="10"/>
  </r>
  <r>
    <x v="1"/>
    <n v="84"/>
    <s v="Lithuania"/>
    <n v="5"/>
    <s v="Ministry of Finance"/>
    <n v="2020050007"/>
    <s v="FIN7"/>
    <n v="998"/>
    <s v="Developing countries, unspecified"/>
    <n v="10015"/>
    <s v="Developing countries, unspecified"/>
    <s v="Contribution to WCO-CCF"/>
    <s v="Contribution to WCO-CCF"/>
    <m/>
    <s v="17.12|17.11|17.10"/>
    <s v="NULL"/>
    <n v="99810"/>
    <s v="Sectors not specified"/>
    <n v="998"/>
    <x v="0"/>
    <s v="NULL"/>
    <s v="NULL"/>
    <s v="NULL"/>
    <s v="NULL"/>
    <s v="WCO-CCF"/>
    <n v="47139"/>
    <s v="World Customs Organization Customs Co-operation Fund"/>
    <n v="47000"/>
    <s v="Other multilateral institutions"/>
    <n v="110"/>
    <s v="Standard grant"/>
    <s v="B02"/>
    <s v="Core contributions to multilateral institutions"/>
    <x v="0"/>
    <m/>
    <s v="NULL"/>
    <m/>
    <s v="NULL"/>
    <s v="EUR"/>
    <n v="24.60633"/>
    <n v="28.041401709401701"/>
    <n v="30.993049923209"/>
    <n v="24.60633"/>
    <n v="28.041401709401701"/>
    <n v="30.993049923209"/>
    <s v="NULL"/>
    <s v="NULL"/>
    <s v="NULL"/>
    <s v="NULL"/>
    <s v="NULL"/>
    <s v="NULL"/>
    <s v="NULL"/>
    <s v="NULL"/>
    <s v="NULL"/>
    <s v="NULL"/>
    <s v="NULL"/>
    <s v="NULL"/>
    <x v="1"/>
    <n v="10"/>
  </r>
  <r>
    <x v="1"/>
    <n v="84"/>
    <s v="Lithuania"/>
    <n v="5"/>
    <s v="Ministry of Finance"/>
    <n v="2020050008"/>
    <s v="FIN8"/>
    <n v="611"/>
    <s v="Azerbaijan"/>
    <n v="10007"/>
    <s v="Asia"/>
    <s v="Sharing of good practice with Azerbaijani customs"/>
    <s v="Representatives Lithuanian Customs took part in a remote selection meeting of the EU Twinning Program project AZ / 16 / ENI / EC / 01/19 Support to the State Customs Committee of the Republic of Azerbaijan in acceding to the Convention on Common Transit Procedure, Convention on Simplification of Goods and Trade Formalities and Implementation of New Computerized Transit System (at LT Customs expense)"/>
    <m/>
    <s v="8.a|17.11|17.10|16.6|10.a"/>
    <s v="NULL"/>
    <n v="33120"/>
    <s v="Trade facilitation"/>
    <n v="331"/>
    <x v="18"/>
    <n v="8413"/>
    <s v="Regulation of and contribution to more efficient operation of businesses"/>
    <s v="O"/>
    <s v="Public administration and defence; compulsory social security"/>
    <s v="Central gov."/>
    <n v="11001"/>
    <s v="Central Government"/>
    <n v="11000"/>
    <s v="Donor Government"/>
    <n v="110"/>
    <s v="Standard grant"/>
    <s v="D02"/>
    <s v="Other technical co-operation"/>
    <x v="1"/>
    <m/>
    <s v="NULL"/>
    <m/>
    <s v="NULL"/>
    <s v="EUR"/>
    <n v="0.56599999999999995"/>
    <n v="0.64501424501424498"/>
    <n v="0.71290868067429303"/>
    <n v="0.56599999999999995"/>
    <n v="0.64501424501424498"/>
    <n v="0.71290868067429303"/>
    <s v="NULL"/>
    <s v="NULL"/>
    <s v="NULL"/>
    <s v="NULL"/>
    <s v="NULL"/>
    <s v="NULL"/>
    <s v="NULL"/>
    <s v="NULL"/>
    <s v="NULL"/>
    <s v="NULL"/>
    <s v="NULL"/>
    <s v="NULL"/>
    <x v="1"/>
    <n v="10"/>
  </r>
  <r>
    <x v="1"/>
    <n v="84"/>
    <s v="Lithuania"/>
    <n v="5"/>
    <s v="Ministry of Finance"/>
    <n v="2020050009"/>
    <s v="FIN9"/>
    <n v="86"/>
    <s v="Belarus"/>
    <n v="10010"/>
    <s v="Europe"/>
    <s v="Sharing of good practice with counterparts from Belarus Customs"/>
    <s v="Strengthening cooperation with Belarus Customs - representatives of Lithuanian customs participated in 3 virtual meetings on the implementation of this project (repurposed activities due to Covid-19)"/>
    <m/>
    <s v="8.a|17.11|17.10|16.6|10.a"/>
    <s v="NULL"/>
    <n v="33120"/>
    <s v="Trade facilitation"/>
    <n v="331"/>
    <x v="18"/>
    <n v="8413"/>
    <s v="Regulation of and contribution to more efficient operation of businesses"/>
    <s v="O"/>
    <s v="Public administration and defence; compulsory social security"/>
    <s v="Central gov."/>
    <n v="11001"/>
    <s v="Central Government"/>
    <n v="11000"/>
    <s v="Donor Government"/>
    <n v="110"/>
    <s v="Standard grant"/>
    <s v="D02"/>
    <s v="Other technical co-operation"/>
    <x v="1"/>
    <m/>
    <s v="NULL"/>
    <m/>
    <s v="NULL"/>
    <s v="EUR"/>
    <n v="2.39689"/>
    <n v="2.7314985754985801"/>
    <n v="3.0190171159388801"/>
    <n v="2.39689"/>
    <n v="2.7314985754985801"/>
    <n v="3.0190171159388801"/>
    <s v="NULL"/>
    <s v="NULL"/>
    <s v="NULL"/>
    <s v="NULL"/>
    <s v="NULL"/>
    <s v="NULL"/>
    <s v="NULL"/>
    <s v="NULL"/>
    <s v="NULL"/>
    <s v="NULL"/>
    <s v="NULL"/>
    <s v="NULL"/>
    <x v="1"/>
    <n v="10"/>
  </r>
  <r>
    <x v="1"/>
    <n v="84"/>
    <s v="Lithuania"/>
    <n v="5"/>
    <s v="Ministry of Finance"/>
    <n v="2020050010"/>
    <s v="FIN10"/>
    <n v="550"/>
    <s v="West Bank and Gaza Strip"/>
    <n v="10007"/>
    <s v="Asia"/>
    <s v="Sharing of good practice with Palestine Authority in the field of customs collection"/>
    <s v="Project aimed at strengthening capacity of the Palestinian Authority to improve customs collection and border crossing control, Lithuanian customs representatives participated in 6 virtual meetings (repurposed activity due to Covid-19)."/>
    <m/>
    <s v="8.a|17.11|17.10|16.6|10.a"/>
    <s v="NULL"/>
    <n v="33120"/>
    <s v="Trade facilitation"/>
    <n v="331"/>
    <x v="18"/>
    <n v="8413"/>
    <s v="Regulation of and contribution to more efficient operation of businesses"/>
    <s v="O"/>
    <s v="Public administration and defence; compulsory social security"/>
    <s v="Central gov."/>
    <n v="11001"/>
    <s v="Central Government"/>
    <n v="11000"/>
    <s v="Donor Government"/>
    <n v="110"/>
    <s v="Standard grant"/>
    <s v="D02"/>
    <s v="Other technical co-operation"/>
    <x v="1"/>
    <m/>
    <s v="NULL"/>
    <m/>
    <s v="NULL"/>
    <s v="EUR"/>
    <n v="0.55220000000000002"/>
    <n v="0.629287749287749"/>
    <n v="0.69552680824795798"/>
    <n v="0.55220000000000002"/>
    <n v="0.629287749287749"/>
    <n v="0.69552680824795798"/>
    <s v="NULL"/>
    <s v="NULL"/>
    <s v="NULL"/>
    <s v="NULL"/>
    <s v="NULL"/>
    <s v="NULL"/>
    <s v="NULL"/>
    <s v="NULL"/>
    <s v="NULL"/>
    <s v="NULL"/>
    <s v="NULL"/>
    <s v="NULL"/>
    <x v="1"/>
    <n v="10"/>
  </r>
  <r>
    <x v="1"/>
    <n v="84"/>
    <s v="Lithuania"/>
    <n v="5"/>
    <s v="Ministry of Finance"/>
    <n v="2020050011"/>
    <s v="FIN11"/>
    <n v="85"/>
    <s v="Ukraine"/>
    <n v="10010"/>
    <s v="Europe"/>
    <s v="Support to Public Financial Management in Ukraine"/>
    <s v="3rd component of the EU-funded program Support to Public Financial Management in Ukraine (EU4PFM) Contribute to the development of a modern, efficient and transparent tax collection system Revenue Management and component 4 Assisting the relevant public financial management authorities in strengthening the organizational management capacity of their organization Horizontal Tasks and Management, 24-28 February Customs Lithuania organized a study visit of 6 representatives of the Ukrainian Customs Service and the Ministry of Finance on the issues of the National Transit Control System (NCTS) (extra cost activities)."/>
    <m/>
    <s v="8.a|17.1|16.6"/>
    <s v="NULL"/>
    <n v="15111"/>
    <s v="Public finance management (PFM)"/>
    <n v="150"/>
    <x v="1"/>
    <n v="8411"/>
    <s v="General public administration activities"/>
    <s v="O"/>
    <s v="Public administration and defence; compulsory social security"/>
    <s v="Central gov."/>
    <n v="11001"/>
    <s v="Central Government"/>
    <n v="11000"/>
    <s v="Donor Government"/>
    <n v="110"/>
    <s v="Standard grant"/>
    <s v="D02"/>
    <s v="Other technical co-operation"/>
    <x v="1"/>
    <m/>
    <s v="NULL"/>
    <m/>
    <s v="NULL"/>
    <s v="EUR"/>
    <n v="0.97238000000000002"/>
    <n v="1.1081253561253599"/>
    <n v="1.22476703695065"/>
    <n v="0.97238000000000002"/>
    <n v="1.1081253561253599"/>
    <n v="1.22476703695065"/>
    <s v="NULL"/>
    <s v="NULL"/>
    <s v="NULL"/>
    <s v="NULL"/>
    <s v="NULL"/>
    <s v="NULL"/>
    <s v="NULL"/>
    <s v="NULL"/>
    <s v="NULL"/>
    <s v="NULL"/>
    <s v="NULL"/>
    <s v="NULL"/>
    <x v="1"/>
    <n v="10"/>
  </r>
  <r>
    <x v="1"/>
    <n v="84"/>
    <s v="Lithuania"/>
    <n v="5"/>
    <s v="Ministry of Finance"/>
    <n v="2020050012"/>
    <s v="FIN12"/>
    <n v="619"/>
    <s v="Central Asia, regional"/>
    <n v="10007"/>
    <s v="Asia"/>
    <s v="Central Asian Border Management Program (BOMCA) Phase 9 project"/>
    <s v="Central Asian Border Management Program (BOMCA) Phase 9 project -Lithuanian Customs experts participated in part of the virtual of the project Regional Steering Committee meeting and partly in the virtual final conference of the project (closing event), as well as in the virtual final / summary meeting of the project partners (Lithuania, Latvia and Austria)"/>
    <m/>
    <s v="8.a|17.11|17.10|16.6|10.a"/>
    <s v="NULL"/>
    <n v="33120"/>
    <s v="Trade facilitation"/>
    <n v="331"/>
    <x v="18"/>
    <n v="8413"/>
    <s v="Regulation of and contribution to more efficient operation of businesses"/>
    <s v="O"/>
    <s v="Public administration and defence; compulsory social security"/>
    <s v="Central gov."/>
    <n v="11001"/>
    <s v="Central Government"/>
    <n v="11000"/>
    <s v="Donor Government"/>
    <n v="110"/>
    <s v="Standard grant"/>
    <s v="D02"/>
    <s v="Other technical co-operation"/>
    <x v="1"/>
    <m/>
    <s v="NULL"/>
    <m/>
    <s v="NULL"/>
    <s v="EUR"/>
    <n v="0.71514"/>
    <n v="0.81497435897435899"/>
    <n v="0.90075885847599602"/>
    <n v="0.71514"/>
    <n v="0.81497435897435899"/>
    <n v="0.90075885847599602"/>
    <s v="NULL"/>
    <s v="NULL"/>
    <s v="NULL"/>
    <s v="NULL"/>
    <s v="NULL"/>
    <s v="NULL"/>
    <s v="NULL"/>
    <s v="NULL"/>
    <s v="NULL"/>
    <s v="NULL"/>
    <s v="NULL"/>
    <s v="NULL"/>
    <x v="1"/>
    <n v="10"/>
  </r>
  <r>
    <x v="1"/>
    <n v="84"/>
    <s v="Lithuania"/>
    <n v="5"/>
    <s v="Ministry of Finance"/>
    <n v="2020050013"/>
    <s v="FIN13"/>
    <n v="998"/>
    <s v="Developing countries, unspecified"/>
    <n v="10015"/>
    <s v="Developing countries, unspecified"/>
    <s v="Administrative costs"/>
    <s v="Administrative costs"/>
    <m/>
    <s v="8.a|17.11|17.10|16.6|10.a"/>
    <s v="NULL"/>
    <n v="91010"/>
    <s v="Administrative costs (non-sector allocable)"/>
    <n v="910"/>
    <x v="11"/>
    <n v="9900"/>
    <s v="Activities of extraterritorial organizations and bodies"/>
    <s v="U"/>
    <s v="Activities of extraterritorial organizations and bodies"/>
    <s v="Central gov."/>
    <n v="11001"/>
    <s v="Central Government"/>
    <n v="11000"/>
    <s v="Donor Government"/>
    <n v="2100"/>
    <s v="Direct provider spending"/>
    <s v="G01"/>
    <s v="Administrative costs not included elsewhere"/>
    <x v="0"/>
    <m/>
    <s v="NULL"/>
    <m/>
    <s v="NULL"/>
    <s v="EUR"/>
    <n v="0.39955000000000002"/>
    <n v="0.45532763532763498"/>
    <n v="0.50325558898129596"/>
    <n v="0.39955000000000002"/>
    <n v="0.45532763532763498"/>
    <n v="0.50325558898129596"/>
    <s v="NULL"/>
    <s v="NULL"/>
    <s v="NULL"/>
    <s v="NULL"/>
    <s v="NULL"/>
    <s v="NULL"/>
    <s v="NULL"/>
    <s v="NULL"/>
    <s v="NULL"/>
    <s v="NULL"/>
    <s v="NULL"/>
    <s v="NULL"/>
    <x v="1"/>
    <n v="10"/>
  </r>
  <r>
    <x v="1"/>
    <n v="84"/>
    <s v="Lithuania"/>
    <n v="5"/>
    <s v="Ministry of Finance"/>
    <n v="2020050014"/>
    <s v="FIN14"/>
    <n v="998"/>
    <s v="Developing countries, unspecified"/>
    <n v="10015"/>
    <s v="Developing countries, unspecified"/>
    <s v="Administrative costs"/>
    <s v="Administrative costs related to development cooperation activities of Lithuanian Customs Department"/>
    <m/>
    <s v="8.a|17.11|17.10|16.6|10.a"/>
    <s v="NULL"/>
    <n v="91010"/>
    <s v="Administrative costs (non-sector allocable)"/>
    <n v="910"/>
    <x v="11"/>
    <n v="9900"/>
    <s v="Activities of extraterritorial organizations and bodies"/>
    <s v="U"/>
    <s v="Activities of extraterritorial organizations and bodies"/>
    <s v="Central gov."/>
    <n v="11001"/>
    <s v="Central Government"/>
    <n v="11000"/>
    <s v="Donor Government"/>
    <n v="2100"/>
    <s v="Direct provider spending"/>
    <s v="G01"/>
    <s v="Administrative costs not included elsewhere"/>
    <x v="0"/>
    <m/>
    <s v="NULL"/>
    <m/>
    <s v="NULL"/>
    <s v="EUR"/>
    <n v="44.185250000000003"/>
    <n v="50.353561253561303"/>
    <n v="55.653795552586203"/>
    <n v="44.185250000000003"/>
    <n v="50.353561253561303"/>
    <n v="55.653795552586203"/>
    <s v="NULL"/>
    <s v="NULL"/>
    <s v="NULL"/>
    <s v="NULL"/>
    <s v="NULL"/>
    <s v="NULL"/>
    <s v="NULL"/>
    <s v="NULL"/>
    <s v="NULL"/>
    <s v="NULL"/>
    <s v="NULL"/>
    <s v="NULL"/>
    <x v="1"/>
    <n v="10"/>
  </r>
  <r>
    <x v="1"/>
    <n v="84"/>
    <s v="Lithuania"/>
    <n v="6"/>
    <s v="Ministry of Economy"/>
    <n v="2020060001"/>
    <s v="EIM1"/>
    <n v="998"/>
    <s v="Developing countries, unspecified"/>
    <n v="10015"/>
    <s v="Developing countries, unspecified"/>
    <s v="Core Contribution to UN World Tourism Organisation, UN WTO"/>
    <s v="Core Contribution to UN World Tourism Organisation, UN WTO"/>
    <m/>
    <s v="8.9|14.7|12.6"/>
    <s v="NULL"/>
    <n v="99810"/>
    <s v="Sectors not specified"/>
    <n v="998"/>
    <x v="0"/>
    <s v="NULL"/>
    <s v="NULL"/>
    <s v="NULL"/>
    <s v="NULL"/>
    <s v="UN World Tourism Organisation, UN WTO"/>
    <n v="41319"/>
    <s v="World Tourism Organization"/>
    <n v="41300"/>
    <s v="Other UN (Core Contributions Reportable in Part)"/>
    <n v="110"/>
    <s v="Standard grant"/>
    <s v="B02"/>
    <s v="Core contributions to multilateral institutions"/>
    <x v="0"/>
    <m/>
    <s v="NULL"/>
    <m/>
    <s v="NULL"/>
    <s v="EUR"/>
    <n v="59.540999999999997"/>
    <n v="67.852991452991404"/>
    <n v="74.995222183795207"/>
    <n v="59.540999999999997"/>
    <n v="67.852991452991404"/>
    <n v="74.995222183795207"/>
    <s v="NULL"/>
    <s v="NULL"/>
    <s v="NULL"/>
    <s v="NULL"/>
    <s v="NULL"/>
    <s v="NULL"/>
    <s v="NULL"/>
    <s v="NULL"/>
    <s v="NULL"/>
    <s v="NULL"/>
    <s v="NULL"/>
    <s v="NULL"/>
    <x v="1"/>
    <n v="10"/>
  </r>
  <r>
    <x v="1"/>
    <n v="84"/>
    <s v="Lithuania"/>
    <n v="7"/>
    <s v="Ministry of Education and Science"/>
    <n v="2020070001"/>
    <s v="SMM1"/>
    <n v="610"/>
    <s v="Armenia"/>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0170000000000003"/>
    <n v="6.8569800569800599"/>
    <n v="7.5787482890763602"/>
    <n v="6.0170000000000003"/>
    <n v="6.8569800569800599"/>
    <n v="7.5787482890763602"/>
    <s v="NULL"/>
    <s v="NULL"/>
    <s v="NULL"/>
    <s v="NULL"/>
    <s v="NULL"/>
    <s v="NULL"/>
    <s v="NULL"/>
    <s v="NULL"/>
    <s v="NULL"/>
    <s v="NULL"/>
    <s v="NULL"/>
    <s v="NULL"/>
    <x v="1"/>
    <n v="10"/>
  </r>
  <r>
    <x v="1"/>
    <n v="84"/>
    <s v="Lithuania"/>
    <n v="7"/>
    <s v="Ministry of Education and Science"/>
    <n v="2020070002"/>
    <s v="SMM2"/>
    <n v="611"/>
    <s v="Azerbaijan"/>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9.363999999999997"/>
    <n v="44.859259259259296"/>
    <n v="49.581161318132303"/>
    <n v="39.363999999999997"/>
    <n v="44.859259259259296"/>
    <n v="49.581161318132303"/>
    <s v="NULL"/>
    <s v="NULL"/>
    <s v="NULL"/>
    <s v="NULL"/>
    <s v="NULL"/>
    <s v="NULL"/>
    <s v="NULL"/>
    <s v="NULL"/>
    <s v="NULL"/>
    <s v="NULL"/>
    <s v="NULL"/>
    <s v="NULL"/>
    <x v="1"/>
    <n v="10"/>
  </r>
  <r>
    <x v="1"/>
    <n v="84"/>
    <s v="Lithuania"/>
    <n v="7"/>
    <s v="Ministry of Education and Science"/>
    <n v="2020070003"/>
    <s v="SMM3"/>
    <n v="86"/>
    <s v="Belarus"/>
    <n v="10010"/>
    <s v="Europe"/>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2.677999999999997"/>
    <n v="60.031908831908801"/>
    <n v="66.350889541626103"/>
    <n v="52.677999999999997"/>
    <n v="60.031908831908801"/>
    <n v="66.350889541626103"/>
    <s v="NULL"/>
    <s v="NULL"/>
    <s v="NULL"/>
    <s v="NULL"/>
    <s v="NULL"/>
    <s v="NULL"/>
    <s v="NULL"/>
    <s v="NULL"/>
    <s v="NULL"/>
    <s v="NULL"/>
    <s v="NULL"/>
    <s v="NULL"/>
    <x v="1"/>
    <n v="10"/>
  </r>
  <r>
    <x v="1"/>
    <n v="84"/>
    <s v="Lithuania"/>
    <n v="7"/>
    <s v="Ministry of Education and Science"/>
    <n v="2020070004"/>
    <s v="SMM4"/>
    <n v="613"/>
    <s v="Kazakhstan"/>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677"/>
    <n v="4.1903133903133902"/>
    <n v="4.6313873124370604"/>
    <n v="3.677"/>
    <n v="4.1903133903133902"/>
    <n v="4.6313873124370604"/>
    <s v="NULL"/>
    <s v="NULL"/>
    <s v="NULL"/>
    <s v="NULL"/>
    <s v="NULL"/>
    <s v="NULL"/>
    <s v="NULL"/>
    <s v="NULL"/>
    <s v="NULL"/>
    <s v="NULL"/>
    <s v="NULL"/>
    <s v="NULL"/>
    <x v="1"/>
    <n v="10"/>
  </r>
  <r>
    <x v="1"/>
    <n v="84"/>
    <s v="Lithuania"/>
    <n v="7"/>
    <s v="Ministry of Education and Science"/>
    <n v="2020070005"/>
    <s v="SMM5"/>
    <n v="612"/>
    <s v="Georgia"/>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91.693879999999993"/>
    <n v="104.49445014245001"/>
    <n v="115.49357423446401"/>
    <n v="91.693879999999993"/>
    <n v="104.49445014245001"/>
    <n v="115.49357423446401"/>
    <s v="NULL"/>
    <s v="NULL"/>
    <s v="NULL"/>
    <s v="NULL"/>
    <s v="NULL"/>
    <s v="NULL"/>
    <s v="NULL"/>
    <s v="NULL"/>
    <s v="NULL"/>
    <s v="NULL"/>
    <s v="NULL"/>
    <s v="NULL"/>
    <x v="1"/>
    <n v="10"/>
  </r>
  <r>
    <x v="1"/>
    <n v="84"/>
    <s v="Lithuania"/>
    <n v="7"/>
    <s v="Ministry of Education and Science"/>
    <n v="2020070006"/>
    <s v="SMM6"/>
    <n v="85"/>
    <s v="Ukraine"/>
    <n v="10010"/>
    <s v="Europe"/>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07.18950000000001"/>
    <n v="464.03361823361797"/>
    <n v="512.87796683644001"/>
    <n v="407.18950000000001"/>
    <n v="464.03361823361797"/>
    <n v="512.87796683644001"/>
    <s v="NULL"/>
    <s v="NULL"/>
    <s v="NULL"/>
    <s v="NULL"/>
    <s v="NULL"/>
    <s v="NULL"/>
    <s v="NULL"/>
    <s v="NULL"/>
    <s v="NULL"/>
    <s v="NULL"/>
    <s v="NULL"/>
    <s v="NULL"/>
    <x v="1"/>
    <n v="10"/>
  </r>
  <r>
    <x v="1"/>
    <n v="84"/>
    <s v="Lithuania"/>
    <n v="7"/>
    <s v="Ministry of Education and Science"/>
    <n v="2020070007"/>
    <s v="SMM7"/>
    <n v="730"/>
    <s v="China (People's Republic of)"/>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29"/>
    <n v="4.8888888888888902"/>
    <n v="5.4034951238387201"/>
    <n v="4.29"/>
    <n v="4.8888888888888902"/>
    <n v="5.4034951238387201"/>
    <s v="NULL"/>
    <s v="NULL"/>
    <s v="NULL"/>
    <s v="NULL"/>
    <s v="NULL"/>
    <s v="NULL"/>
    <s v="NULL"/>
    <s v="NULL"/>
    <s v="NULL"/>
    <s v="NULL"/>
    <s v="NULL"/>
    <s v="NULL"/>
    <x v="1"/>
    <n v="10"/>
  </r>
  <r>
    <x v="1"/>
    <n v="84"/>
    <s v="Lithuania"/>
    <n v="7"/>
    <s v="Ministry of Education and Science"/>
    <n v="2020070008"/>
    <s v="SMM8"/>
    <n v="610"/>
    <s v="Armenia"/>
    <n v="10007"/>
    <s v="Asia"/>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4616199999999999"/>
    <n v="7.3636695156695202"/>
    <n v="8.13877206575728"/>
    <n v="6.4616199999999999"/>
    <n v="7.3636695156695202"/>
    <n v="8.13877206575728"/>
    <s v="NULL"/>
    <s v="NULL"/>
    <s v="NULL"/>
    <s v="NULL"/>
    <s v="NULL"/>
    <s v="NULL"/>
    <s v="NULL"/>
    <s v="NULL"/>
    <s v="NULL"/>
    <s v="NULL"/>
    <s v="NULL"/>
    <s v="NULL"/>
    <x v="1"/>
    <n v="10"/>
  </r>
  <r>
    <x v="1"/>
    <n v="84"/>
    <s v="Lithuania"/>
    <n v="7"/>
    <s v="Ministry of Education and Science"/>
    <n v="2020070009"/>
    <s v="SMM9"/>
    <n v="611"/>
    <s v="Azerbaijan"/>
    <n v="10007"/>
    <s v="Asia"/>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1842"/>
    <n v="1.27455270655271"/>
    <n v="1.4087125912362899"/>
    <n v="1.11842"/>
    <n v="1.27455270655271"/>
    <n v="1.4087125912362899"/>
    <s v="NULL"/>
    <s v="NULL"/>
    <s v="NULL"/>
    <s v="NULL"/>
    <s v="NULL"/>
    <s v="NULL"/>
    <s v="NULL"/>
    <s v="NULL"/>
    <s v="NULL"/>
    <s v="NULL"/>
    <s v="NULL"/>
    <s v="NULL"/>
    <x v="1"/>
    <n v="10"/>
  </r>
  <r>
    <x v="1"/>
    <n v="84"/>
    <s v="Lithuania"/>
    <n v="7"/>
    <s v="Ministry of Education and Science"/>
    <n v="2020070010"/>
    <s v="SMM10"/>
    <n v="86"/>
    <s v="Belarus"/>
    <n v="10010"/>
    <s v="Europe"/>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2.62744"/>
    <n v="25.786256410256399"/>
    <n v="28.500527203951801"/>
    <n v="22.62744"/>
    <n v="25.786256410256399"/>
    <n v="28.500527203951801"/>
    <s v="NULL"/>
    <s v="NULL"/>
    <s v="NULL"/>
    <s v="NULL"/>
    <s v="NULL"/>
    <s v="NULL"/>
    <s v="NULL"/>
    <s v="NULL"/>
    <s v="NULL"/>
    <s v="NULL"/>
    <s v="NULL"/>
    <s v="NULL"/>
    <x v="1"/>
    <n v="10"/>
  </r>
  <r>
    <x v="1"/>
    <n v="84"/>
    <s v="Lithuania"/>
    <n v="7"/>
    <s v="Ministry of Education and Science"/>
    <n v="2020070011"/>
    <s v="SMM11"/>
    <n v="613"/>
    <s v="Kazakhstan"/>
    <n v="10007"/>
    <s v="Asia"/>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5282"/>
    <n v="8.5791452991452992"/>
    <n v="9.4821892753572605"/>
    <n v="7.5282"/>
    <n v="8.5791452991452992"/>
    <n v="9.4821892753572605"/>
    <s v="NULL"/>
    <s v="NULL"/>
    <s v="NULL"/>
    <s v="NULL"/>
    <s v="NULL"/>
    <s v="NULL"/>
    <s v="NULL"/>
    <s v="NULL"/>
    <s v="NULL"/>
    <s v="NULL"/>
    <s v="NULL"/>
    <s v="NULL"/>
    <x v="1"/>
    <n v="10"/>
  </r>
  <r>
    <x v="1"/>
    <n v="84"/>
    <s v="Lithuania"/>
    <n v="7"/>
    <s v="Ministry of Education and Science"/>
    <n v="2020070012"/>
    <s v="SMM12"/>
    <n v="612"/>
    <s v="Georgia"/>
    <n v="10007"/>
    <s v="Asia"/>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9.5112400000000008"/>
    <n v="10.839019943019901"/>
    <n v="11.979939151902"/>
    <n v="9.5112400000000008"/>
    <n v="10.839019943019901"/>
    <n v="11.979939151902"/>
    <s v="NULL"/>
    <s v="NULL"/>
    <s v="NULL"/>
    <s v="NULL"/>
    <s v="NULL"/>
    <s v="NULL"/>
    <s v="NULL"/>
    <s v="NULL"/>
    <s v="NULL"/>
    <s v="NULL"/>
    <s v="NULL"/>
    <s v="NULL"/>
    <x v="1"/>
    <n v="10"/>
  </r>
  <r>
    <x v="1"/>
    <n v="84"/>
    <s v="Lithuania"/>
    <n v="7"/>
    <s v="Ministry of Education and Science"/>
    <n v="2020070013"/>
    <s v="SMM13"/>
    <n v="85"/>
    <s v="Ukraine"/>
    <n v="10010"/>
    <s v="Europe"/>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589460000000001"/>
    <n v="12.067760683760699"/>
    <n v="13.3380175930268"/>
    <n v="10.589460000000001"/>
    <n v="12.067760683760699"/>
    <n v="13.3380175930268"/>
    <s v="NULL"/>
    <s v="NULL"/>
    <s v="NULL"/>
    <s v="NULL"/>
    <s v="NULL"/>
    <s v="NULL"/>
    <s v="NULL"/>
    <s v="NULL"/>
    <s v="NULL"/>
    <s v="NULL"/>
    <s v="NULL"/>
    <s v="NULL"/>
    <x v="1"/>
    <n v="10"/>
  </r>
  <r>
    <x v="1"/>
    <n v="84"/>
    <s v="Lithuania"/>
    <n v="7"/>
    <s v="Ministry of Education and Science"/>
    <n v="2020070014"/>
    <s v="SMM14"/>
    <n v="425"/>
    <s v="Argentina"/>
    <n v="10004"/>
    <s v="Americ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99"/>
    <n v="3.4074074074074101"/>
    <n v="3.7660723590391099"/>
    <n v="2.99"/>
    <n v="3.4074074074074101"/>
    <n v="3.7660723590391099"/>
    <s v="NULL"/>
    <s v="NULL"/>
    <s v="NULL"/>
    <s v="NULL"/>
    <s v="NULL"/>
    <s v="NULL"/>
    <s v="NULL"/>
    <s v="NULL"/>
    <s v="NULL"/>
    <s v="NULL"/>
    <s v="NULL"/>
    <s v="NULL"/>
    <x v="1"/>
    <n v="10"/>
  </r>
  <r>
    <x v="1"/>
    <n v="84"/>
    <s v="Lithuania"/>
    <n v="7"/>
    <s v="Ministry of Education and Science"/>
    <n v="2020070015"/>
    <s v="SMM15"/>
    <n v="610"/>
    <s v="Armenia"/>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12"/>
    <n v="3.5555555555555598"/>
    <n v="3.9298146355190702"/>
    <n v="3.12"/>
    <n v="3.5555555555555598"/>
    <n v="3.9298146355190702"/>
    <s v="NULL"/>
    <s v="NULL"/>
    <s v="NULL"/>
    <s v="NULL"/>
    <s v="NULL"/>
    <s v="NULL"/>
    <s v="NULL"/>
    <s v="NULL"/>
    <s v="NULL"/>
    <s v="NULL"/>
    <s v="NULL"/>
    <s v="NULL"/>
    <x v="1"/>
    <n v="10"/>
  </r>
  <r>
    <x v="1"/>
    <n v="84"/>
    <s v="Lithuania"/>
    <n v="7"/>
    <s v="Ministry of Education and Science"/>
    <n v="2020070016"/>
    <s v="SMM16"/>
    <n v="611"/>
    <s v="Azerbaijan"/>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56"/>
    <n v="1.7777777777777799"/>
    <n v="1.96490731775953"/>
    <n v="1.56"/>
    <n v="1.7777777777777799"/>
    <n v="1.96490731775953"/>
    <s v="NULL"/>
    <s v="NULL"/>
    <s v="NULL"/>
    <s v="NULL"/>
    <s v="NULL"/>
    <s v="NULL"/>
    <s v="NULL"/>
    <s v="NULL"/>
    <s v="NULL"/>
    <s v="NULL"/>
    <s v="NULL"/>
    <s v="NULL"/>
    <x v="1"/>
    <n v="10"/>
  </r>
  <r>
    <x v="1"/>
    <n v="84"/>
    <s v="Lithuania"/>
    <n v="7"/>
    <s v="Ministry of Education and Science"/>
    <n v="2020070017"/>
    <s v="SMM17"/>
    <n v="431"/>
    <s v="Brazil"/>
    <n v="10004"/>
    <s v="Americ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145"/>
    <n v="2.4444444444444402"/>
    <n v="2.7017475619193601"/>
    <n v="2.145"/>
    <n v="2.4444444444444402"/>
    <n v="2.7017475619193601"/>
    <s v="NULL"/>
    <s v="NULL"/>
    <s v="NULL"/>
    <s v="NULL"/>
    <s v="NULL"/>
    <s v="NULL"/>
    <s v="NULL"/>
    <s v="NULL"/>
    <s v="NULL"/>
    <s v="NULL"/>
    <s v="NULL"/>
    <s v="NULL"/>
    <x v="1"/>
    <n v="10"/>
  </r>
  <r>
    <x v="1"/>
    <n v="84"/>
    <s v="Lithuania"/>
    <n v="7"/>
    <s v="Ministry of Education and Science"/>
    <n v="2020070018"/>
    <s v="SMM18"/>
    <n v="755"/>
    <s v="Philippines"/>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7"/>
    <n v="1.6752136752136799"/>
    <n v="1.8515472801964801"/>
    <n v="1.47"/>
    <n v="1.6752136752136799"/>
    <n v="1.8515472801964801"/>
    <s v="NULL"/>
    <s v="NULL"/>
    <s v="NULL"/>
    <s v="NULL"/>
    <s v="NULL"/>
    <s v="NULL"/>
    <s v="NULL"/>
    <s v="NULL"/>
    <s v="NULL"/>
    <s v="NULL"/>
    <s v="NULL"/>
    <s v="NULL"/>
    <x v="1"/>
    <n v="10"/>
  </r>
  <r>
    <x v="1"/>
    <n v="84"/>
    <s v="Lithuania"/>
    <n v="7"/>
    <s v="Ministry of Education and Science"/>
    <n v="2020070019"/>
    <s v="SMM19"/>
    <n v="645"/>
    <s v="India"/>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585"/>
    <n v="5.2250712250712299"/>
    <n v="5.7750641358509398"/>
    <n v="4.585"/>
    <n v="5.2250712250712299"/>
    <n v="5.7750641358509398"/>
    <s v="NULL"/>
    <s v="NULL"/>
    <s v="NULL"/>
    <s v="NULL"/>
    <s v="NULL"/>
    <s v="NULL"/>
    <s v="NULL"/>
    <s v="NULL"/>
    <s v="NULL"/>
    <s v="NULL"/>
    <s v="NULL"/>
    <s v="NULL"/>
    <x v="1"/>
    <n v="10"/>
  </r>
  <r>
    <x v="1"/>
    <n v="84"/>
    <s v="Lithuania"/>
    <n v="7"/>
    <s v="Ministry of Education and Science"/>
    <n v="2020070020"/>
    <s v="SMM20"/>
    <n v="738"/>
    <s v="Indonesia"/>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042"/>
    <n v="11.443874643874601"/>
    <n v="12.648461080090501"/>
    <n v="10.042"/>
    <n v="11.443874643874601"/>
    <n v="12.648461080090501"/>
    <s v="NULL"/>
    <s v="NULL"/>
    <s v="NULL"/>
    <s v="NULL"/>
    <s v="NULL"/>
    <s v="NULL"/>
    <s v="NULL"/>
    <s v="NULL"/>
    <s v="NULL"/>
    <s v="NULL"/>
    <s v="NULL"/>
    <s v="NULL"/>
    <x v="1"/>
    <n v="10"/>
  </r>
  <r>
    <x v="1"/>
    <n v="84"/>
    <s v="Lithuania"/>
    <n v="7"/>
    <s v="Ministry of Education and Science"/>
    <n v="2020070021"/>
    <s v="SMM21"/>
    <n v="613"/>
    <s v="Kazakhstan"/>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14"/>
    <n v="11.5555555555556"/>
    <n v="12.771897565436999"/>
    <n v="10.14"/>
    <n v="11.5555555555556"/>
    <n v="12.771897565436999"/>
    <s v="NULL"/>
    <s v="NULL"/>
    <s v="NULL"/>
    <s v="NULL"/>
    <s v="NULL"/>
    <s v="NULL"/>
    <s v="NULL"/>
    <s v="NULL"/>
    <s v="NULL"/>
    <s v="NULL"/>
    <s v="NULL"/>
    <s v="NULL"/>
    <x v="1"/>
    <n v="10"/>
  </r>
  <r>
    <x v="1"/>
    <n v="84"/>
    <s v="Lithuania"/>
    <n v="7"/>
    <s v="Ministry of Education and Science"/>
    <n v="2020070022"/>
    <s v="SMM22"/>
    <n v="730"/>
    <s v="China (People's Republic of)"/>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7149999999999999"/>
    <n v="5.3732193732193698"/>
    <n v="5.9388064123308997"/>
    <n v="4.7149999999999999"/>
    <n v="5.3732193732193698"/>
    <n v="5.9388064123308997"/>
    <s v="NULL"/>
    <s v="NULL"/>
    <s v="NULL"/>
    <s v="NULL"/>
    <s v="NULL"/>
    <s v="NULL"/>
    <s v="NULL"/>
    <s v="NULL"/>
    <s v="NULL"/>
    <s v="NULL"/>
    <s v="NULL"/>
    <s v="NULL"/>
    <x v="1"/>
    <n v="10"/>
  </r>
  <r>
    <x v="1"/>
    <n v="84"/>
    <s v="Lithuania"/>
    <n v="7"/>
    <s v="Ministry of Education and Science"/>
    <n v="2020070023"/>
    <s v="SMM23"/>
    <n v="57"/>
    <s v="Kosovo"/>
    <n v="10010"/>
    <s v="Europe"/>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5099999999999998"/>
    <n v="2.8603988603988602"/>
    <n v="3.1614854920361699"/>
    <n v="2.5099999999999998"/>
    <n v="2.8603988603988602"/>
    <n v="3.1614854920361699"/>
    <s v="NULL"/>
    <s v="NULL"/>
    <s v="NULL"/>
    <s v="NULL"/>
    <s v="NULL"/>
    <s v="NULL"/>
    <s v="NULL"/>
    <s v="NULL"/>
    <s v="NULL"/>
    <s v="NULL"/>
    <s v="NULL"/>
    <s v="NULL"/>
    <x v="1"/>
    <n v="10"/>
  </r>
  <r>
    <x v="1"/>
    <n v="84"/>
    <s v="Lithuania"/>
    <n v="7"/>
    <s v="Ministry of Education and Science"/>
    <n v="2020070024"/>
    <s v="SMM24"/>
    <n v="358"/>
    <s v="Mexico"/>
    <n v="10004"/>
    <s v="Americ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34"/>
    <n v="2.6666666666666701"/>
    <n v="2.9473609766392999"/>
    <n v="2.34"/>
    <n v="2.6666666666666701"/>
    <n v="2.9473609766392999"/>
    <s v="NULL"/>
    <s v="NULL"/>
    <s v="NULL"/>
    <s v="NULL"/>
    <s v="NULL"/>
    <s v="NULL"/>
    <s v="NULL"/>
    <s v="NULL"/>
    <s v="NULL"/>
    <s v="NULL"/>
    <s v="NULL"/>
    <s v="NULL"/>
    <x v="1"/>
    <n v="10"/>
  </r>
  <r>
    <x v="1"/>
    <n v="84"/>
    <s v="Lithuania"/>
    <n v="7"/>
    <s v="Ministry of Education and Science"/>
    <n v="2020070025"/>
    <s v="SMM25"/>
    <n v="612"/>
    <s v="Georgia"/>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1.004999999999999"/>
    <n v="23.937321937321901"/>
    <n v="26.456973211243"/>
    <n v="21.004999999999999"/>
    <n v="23.937321937321901"/>
    <n v="26.456973211243"/>
    <s v="NULL"/>
    <s v="NULL"/>
    <s v="NULL"/>
    <s v="NULL"/>
    <s v="NULL"/>
    <s v="NULL"/>
    <s v="NULL"/>
    <s v="NULL"/>
    <s v="NULL"/>
    <s v="NULL"/>
    <s v="NULL"/>
    <s v="NULL"/>
    <x v="1"/>
    <n v="10"/>
  </r>
  <r>
    <x v="1"/>
    <n v="84"/>
    <s v="Lithuania"/>
    <n v="7"/>
    <s v="Ministry of Education and Science"/>
    <n v="2020070026"/>
    <s v="SMM26"/>
    <n v="85"/>
    <s v="Ukraine"/>
    <n v="10010"/>
    <s v="Europe"/>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0.5"/>
    <n v="34.7578347578348"/>
    <n v="38.416457174144703"/>
    <n v="30.5"/>
    <n v="34.7578347578348"/>
    <n v="38.416457174144703"/>
    <s v="NULL"/>
    <s v="NULL"/>
    <s v="NULL"/>
    <s v="NULL"/>
    <s v="NULL"/>
    <s v="NULL"/>
    <s v="NULL"/>
    <s v="NULL"/>
    <s v="NULL"/>
    <s v="NULL"/>
    <s v="NULL"/>
    <s v="NULL"/>
    <x v="1"/>
    <n v="10"/>
  </r>
  <r>
    <x v="1"/>
    <n v="84"/>
    <s v="Lithuania"/>
    <n v="7"/>
    <s v="Ministry of Education and Science"/>
    <n v="2020070027"/>
    <s v="SMM27"/>
    <n v="617"/>
    <s v="Uzbekistan"/>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145"/>
    <n v="2.4444444444444402"/>
    <n v="2.7017475619193601"/>
    <n v="2.145"/>
    <n v="2.4444444444444402"/>
    <n v="2.7017475619193601"/>
    <s v="NULL"/>
    <s v="NULL"/>
    <s v="NULL"/>
    <s v="NULL"/>
    <s v="NULL"/>
    <s v="NULL"/>
    <s v="NULL"/>
    <s v="NULL"/>
    <s v="NULL"/>
    <s v="NULL"/>
    <s v="NULL"/>
    <s v="NULL"/>
    <x v="1"/>
    <n v="10"/>
  </r>
  <r>
    <x v="1"/>
    <n v="84"/>
    <s v="Lithuania"/>
    <n v="7"/>
    <s v="Ministry of Education and Science"/>
    <n v="2020070028"/>
    <s v="SMM28"/>
    <n v="425"/>
    <s v="Argentina"/>
    <n v="10004"/>
    <s v="Americ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3.12"/>
    <n v="3.5555555555555598"/>
    <n v="3.9298146355190702"/>
    <n v="3.12"/>
    <n v="3.5555555555555598"/>
    <n v="3.9298146355190702"/>
    <s v="NULL"/>
    <s v="NULL"/>
    <s v="NULL"/>
    <s v="NULL"/>
    <s v="NULL"/>
    <s v="NULL"/>
    <s v="NULL"/>
    <s v="NULL"/>
    <s v="NULL"/>
    <s v="NULL"/>
    <s v="NULL"/>
    <s v="NULL"/>
    <x v="1"/>
    <n v="10"/>
  </r>
  <r>
    <x v="1"/>
    <n v="84"/>
    <s v="Lithuania"/>
    <n v="7"/>
    <s v="Ministry of Education and Science"/>
    <n v="2020070029"/>
    <s v="SMM29"/>
    <n v="610"/>
    <s v="Armenia"/>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1638199999999999"/>
    <n v="2.4658917378917402"/>
    <n v="2.72545240532977"/>
    <n v="2.1638199999999999"/>
    <n v="2.4658917378917402"/>
    <n v="2.72545240532977"/>
    <s v="NULL"/>
    <s v="NULL"/>
    <s v="NULL"/>
    <s v="NULL"/>
    <s v="NULL"/>
    <s v="NULL"/>
    <s v="NULL"/>
    <s v="NULL"/>
    <s v="NULL"/>
    <s v="NULL"/>
    <s v="NULL"/>
    <s v="NULL"/>
    <x v="1"/>
    <n v="10"/>
  </r>
  <r>
    <x v="1"/>
    <n v="84"/>
    <s v="Lithuania"/>
    <n v="7"/>
    <s v="Ministry of Education and Science"/>
    <n v="2020070030"/>
    <s v="SMM30"/>
    <n v="611"/>
    <s v="Azerbaijan"/>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1.17"/>
    <n v="1.3333333333333299"/>
    <n v="1.4736804883196499"/>
    <n v="1.17"/>
    <n v="1.3333333333333299"/>
    <n v="1.4736804883196499"/>
    <s v="NULL"/>
    <s v="NULL"/>
    <s v="NULL"/>
    <s v="NULL"/>
    <s v="NULL"/>
    <s v="NULL"/>
    <s v="NULL"/>
    <s v="NULL"/>
    <s v="NULL"/>
    <s v="NULL"/>
    <s v="NULL"/>
    <s v="NULL"/>
    <x v="1"/>
    <n v="10"/>
  </r>
  <r>
    <x v="1"/>
    <n v="84"/>
    <s v="Lithuania"/>
    <n v="7"/>
    <s v="Ministry of Education and Science"/>
    <n v="2020070031"/>
    <s v="SMM31"/>
    <n v="549"/>
    <s v="Jordan"/>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34"/>
    <n v="2.6666666666666701"/>
    <n v="2.9473609766392999"/>
    <n v="2.34"/>
    <n v="2.6666666666666701"/>
    <n v="2.9473609766392999"/>
    <s v="NULL"/>
    <s v="NULL"/>
    <s v="NULL"/>
    <s v="NULL"/>
    <s v="NULL"/>
    <s v="NULL"/>
    <s v="NULL"/>
    <s v="NULL"/>
    <s v="NULL"/>
    <s v="NULL"/>
    <s v="NULL"/>
    <s v="NULL"/>
    <x v="1"/>
    <n v="10"/>
  </r>
  <r>
    <x v="1"/>
    <n v="84"/>
    <s v="Lithuania"/>
    <n v="7"/>
    <s v="Ministry of Education and Science"/>
    <n v="2020070032"/>
    <s v="SMM32"/>
    <n v="261"/>
    <s v="Nigeria"/>
    <n v="10001"/>
    <s v="Afric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34"/>
    <n v="2.6666666666666701"/>
    <n v="2.9473609766392999"/>
    <n v="2.34"/>
    <n v="2.6666666666666701"/>
    <n v="2.9473609766392999"/>
    <s v="NULL"/>
    <s v="NULL"/>
    <s v="NULL"/>
    <s v="NULL"/>
    <s v="NULL"/>
    <s v="NULL"/>
    <s v="NULL"/>
    <s v="NULL"/>
    <s v="NULL"/>
    <s v="NULL"/>
    <s v="NULL"/>
    <s v="NULL"/>
    <x v="1"/>
    <n v="10"/>
  </r>
  <r>
    <x v="1"/>
    <n v="84"/>
    <s v="Lithuania"/>
    <n v="7"/>
    <s v="Ministry of Education and Science"/>
    <n v="2020070033"/>
    <s v="SMM33"/>
    <n v="55"/>
    <s v="Türkiye"/>
    <n v="10010"/>
    <s v="Europe"/>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4.68"/>
    <n v="5.3333333333333304"/>
    <n v="5.8947219532785997"/>
    <n v="4.68"/>
    <n v="5.3333333333333304"/>
    <n v="5.8947219532785997"/>
    <s v="NULL"/>
    <s v="NULL"/>
    <s v="NULL"/>
    <s v="NULL"/>
    <s v="NULL"/>
    <s v="NULL"/>
    <s v="NULL"/>
    <s v="NULL"/>
    <s v="NULL"/>
    <s v="NULL"/>
    <s v="NULL"/>
    <s v="NULL"/>
    <x v="1"/>
    <n v="10"/>
  </r>
  <r>
    <x v="1"/>
    <n v="84"/>
    <s v="Lithuania"/>
    <n v="7"/>
    <s v="Ministry of Education and Science"/>
    <n v="2020070034"/>
    <s v="SMM34"/>
    <n v="612"/>
    <s v="Georgia"/>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34"/>
    <n v="2.6666666666666701"/>
    <n v="2.9473609766392999"/>
    <n v="2.34"/>
    <n v="2.6666666666666701"/>
    <n v="2.9473609766392999"/>
    <s v="NULL"/>
    <s v="NULL"/>
    <s v="NULL"/>
    <s v="NULL"/>
    <s v="NULL"/>
    <s v="NULL"/>
    <s v="NULL"/>
    <s v="NULL"/>
    <s v="NULL"/>
    <s v="NULL"/>
    <s v="NULL"/>
    <s v="NULL"/>
    <x v="1"/>
    <n v="10"/>
  </r>
  <r>
    <x v="1"/>
    <n v="84"/>
    <s v="Lithuania"/>
    <n v="7"/>
    <s v="Ministry of Education and Science"/>
    <n v="2020070035"/>
    <s v="SMM35"/>
    <n v="66"/>
    <s v="North Macedonia"/>
    <n v="10010"/>
    <s v="Europe"/>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1398999999999999"/>
    <n v="2.43863247863248"/>
    <n v="2.6953238264574502"/>
    <n v="2.1398999999999999"/>
    <n v="2.43863247863248"/>
    <n v="2.6953238264574502"/>
    <s v="NULL"/>
    <s v="NULL"/>
    <s v="NULL"/>
    <s v="NULL"/>
    <s v="NULL"/>
    <s v="NULL"/>
    <s v="NULL"/>
    <s v="NULL"/>
    <s v="NULL"/>
    <s v="NULL"/>
    <s v="NULL"/>
    <s v="NULL"/>
    <x v="1"/>
    <n v="10"/>
  </r>
  <r>
    <x v="1"/>
    <n v="84"/>
    <s v="Lithuania"/>
    <n v="7"/>
    <s v="Ministry of Education and Science"/>
    <n v="2020070036"/>
    <s v="SMM36"/>
    <n v="85"/>
    <s v="Ukraine"/>
    <n v="10010"/>
    <s v="Europe"/>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12.363379999999999"/>
    <n v="14.0893219373219"/>
    <n v="15.572369124513999"/>
    <n v="12.363379999999999"/>
    <n v="14.0893219373219"/>
    <n v="15.572369124513999"/>
    <s v="NULL"/>
    <s v="NULL"/>
    <s v="NULL"/>
    <s v="NULL"/>
    <s v="NULL"/>
    <s v="NULL"/>
    <s v="NULL"/>
    <s v="NULL"/>
    <s v="NULL"/>
    <s v="NULL"/>
    <s v="NULL"/>
    <s v="NULL"/>
    <x v="1"/>
    <n v="10"/>
  </r>
  <r>
    <x v="1"/>
    <n v="84"/>
    <s v="Lithuania"/>
    <n v="7"/>
    <s v="Ministry of Education and Science"/>
    <n v="2020070037"/>
    <s v="SMM37"/>
    <n v="769"/>
    <s v="Viet Nam"/>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D02"/>
    <s v="Other technical co-operation"/>
    <x v="1"/>
    <m/>
    <s v="NULL"/>
    <m/>
    <s v="NULL"/>
    <s v="EUR"/>
    <n v="2.34"/>
    <n v="2.6666666666666701"/>
    <n v="2.9473609766392999"/>
    <n v="2.34"/>
    <n v="2.6666666666666701"/>
    <n v="2.9473609766392999"/>
    <s v="NULL"/>
    <s v="NULL"/>
    <s v="NULL"/>
    <s v="NULL"/>
    <s v="NULL"/>
    <s v="NULL"/>
    <s v="NULL"/>
    <s v="NULL"/>
    <s v="NULL"/>
    <s v="NULL"/>
    <s v="NULL"/>
    <s v="NULL"/>
    <x v="1"/>
    <n v="10"/>
  </r>
  <r>
    <x v="1"/>
    <n v="84"/>
    <s v="Lithuania"/>
    <n v="7"/>
    <s v="Ministry of Education and Science"/>
    <n v="2020070038"/>
    <s v="SMM38"/>
    <n v="86"/>
    <s v="Belarus"/>
    <n v="10010"/>
    <s v="Europe"/>
    <s v="Support to foreign students in Lithuanian high schools - scholarships"/>
    <s v="Support to foreign student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32.152500000000003"/>
    <n v="36.6410256410256"/>
    <n v="40.497873419399603"/>
    <n v="32.152500000000003"/>
    <n v="36.6410256410256"/>
    <n v="40.497873419399603"/>
    <s v="NULL"/>
    <s v="NULL"/>
    <s v="NULL"/>
    <s v="NULL"/>
    <s v="NULL"/>
    <s v="NULL"/>
    <s v="NULL"/>
    <s v="NULL"/>
    <s v="NULL"/>
    <s v="NULL"/>
    <s v="NULL"/>
    <s v="NULL"/>
    <x v="1"/>
    <n v="10"/>
  </r>
  <r>
    <x v="1"/>
    <n v="84"/>
    <s v="Lithuania"/>
    <n v="7"/>
    <s v="Ministry of Education and Science"/>
    <n v="2020070039"/>
    <s v="SMM39"/>
    <n v="431"/>
    <s v="Brazil"/>
    <n v="10004"/>
    <s v="America"/>
    <s v="Support to foreign students in Lithuanian high schools - scholarships"/>
    <s v="Support to foreign student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5209999999999999"/>
    <n v="1.7333333333333301"/>
    <n v="1.9157846348155501"/>
    <n v="1.5209999999999999"/>
    <n v="1.7333333333333301"/>
    <n v="1.9157846348155501"/>
    <s v="NULL"/>
    <s v="NULL"/>
    <s v="NULL"/>
    <s v="NULL"/>
    <s v="NULL"/>
    <s v="NULL"/>
    <s v="NULL"/>
    <s v="NULL"/>
    <s v="NULL"/>
    <s v="NULL"/>
    <s v="NULL"/>
    <s v="NULL"/>
    <x v="1"/>
    <n v="10"/>
  </r>
  <r>
    <x v="1"/>
    <n v="84"/>
    <s v="Lithuania"/>
    <n v="7"/>
    <s v="Ministry of Education and Science"/>
    <n v="2020070040"/>
    <s v="SMM40"/>
    <n v="613"/>
    <s v="Kazakhstan"/>
    <n v="10007"/>
    <s v="Asia"/>
    <s v="Support to foreign students in Lithuanian high schools - scholarships"/>
    <s v="Support to foreign student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4.9432499999999999"/>
    <n v="5.6333333333333302"/>
    <n v="6.2263000631505303"/>
    <n v="4.9432499999999999"/>
    <n v="5.6333333333333302"/>
    <n v="6.2263000631505303"/>
    <s v="NULL"/>
    <s v="NULL"/>
    <s v="NULL"/>
    <s v="NULL"/>
    <s v="NULL"/>
    <s v="NULL"/>
    <s v="NULL"/>
    <s v="NULL"/>
    <s v="NULL"/>
    <s v="NULL"/>
    <s v="NULL"/>
    <s v="NULL"/>
    <x v="1"/>
    <n v="10"/>
  </r>
  <r>
    <x v="1"/>
    <n v="84"/>
    <s v="Lithuania"/>
    <n v="7"/>
    <s v="Ministry of Education and Science"/>
    <n v="2020070041"/>
    <s v="SMM41"/>
    <n v="85"/>
    <s v="Ukraine"/>
    <n v="10010"/>
    <s v="Europe"/>
    <s v="Support to foreign students in Lithuanian high schools - scholarships"/>
    <s v="Support to foreign student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1.69425"/>
    <n v="13.3267806267806"/>
    <n v="14.7295624363522"/>
    <n v="11.69425"/>
    <n v="13.3267806267806"/>
    <n v="14.7295624363522"/>
    <s v="NULL"/>
    <s v="NULL"/>
    <s v="NULL"/>
    <s v="NULL"/>
    <s v="NULL"/>
    <s v="NULL"/>
    <s v="NULL"/>
    <s v="NULL"/>
    <s v="NULL"/>
    <s v="NULL"/>
    <s v="NULL"/>
    <s v="NULL"/>
    <x v="1"/>
    <n v="10"/>
  </r>
  <r>
    <x v="1"/>
    <n v="84"/>
    <s v="Lithuania"/>
    <n v="7"/>
    <s v="Ministry of Education and Science"/>
    <n v="2020070042"/>
    <s v="SMM42"/>
    <n v="463"/>
    <s v="Venezuela"/>
    <n v="10004"/>
    <s v="America"/>
    <s v="Support to foreign students in Lithuanian high schools - scholarships"/>
    <s v="Support to foreign students in Lithuanian high schools - scholarships"/>
    <m/>
    <s v="4.b"/>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63375000000000004"/>
    <n v="0.72222222222222199"/>
    <n v="0.79824359783981103"/>
    <n v="0.63375000000000004"/>
    <n v="0.72222222222222199"/>
    <n v="0.79824359783981103"/>
    <s v="NULL"/>
    <s v="NULL"/>
    <s v="NULL"/>
    <s v="NULL"/>
    <s v="NULL"/>
    <s v="NULL"/>
    <s v="NULL"/>
    <s v="NULL"/>
    <s v="NULL"/>
    <s v="NULL"/>
    <s v="NULL"/>
    <s v="NULL"/>
    <x v="1"/>
    <n v="10"/>
  </r>
  <r>
    <x v="1"/>
    <n v="84"/>
    <s v="Lithuania"/>
    <n v="7"/>
    <s v="Ministry of Education and Science"/>
    <n v="2020070043"/>
    <s v="SMM43"/>
    <n v="86"/>
    <s v="Belarus"/>
    <n v="10010"/>
    <s v="Europe"/>
    <s v="Scientific research projects with Belarus scientists"/>
    <s v="Scientific research projects with Belarus scientists"/>
    <m/>
    <s v="17.8|17.6"/>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C01"/>
    <s v="Projects"/>
    <x v="1"/>
    <m/>
    <s v="NULL"/>
    <m/>
    <s v="NULL"/>
    <s v="EUR"/>
    <n v="51.049599999999998"/>
    <n v="58.176182336182301"/>
    <n v="64.299828595318701"/>
    <n v="51.049599999999998"/>
    <n v="58.176182336182301"/>
    <n v="64.299828595318701"/>
    <s v="NULL"/>
    <s v="NULL"/>
    <s v="NULL"/>
    <s v="NULL"/>
    <s v="NULL"/>
    <s v="NULL"/>
    <s v="NULL"/>
    <s v="NULL"/>
    <s v="NULL"/>
    <s v="NULL"/>
    <s v="NULL"/>
    <s v="NULL"/>
    <x v="1"/>
    <n v="10"/>
  </r>
  <r>
    <x v="1"/>
    <n v="84"/>
    <s v="Lithuania"/>
    <n v="7"/>
    <s v="Ministry of Education and Science"/>
    <n v="2020070044"/>
    <s v="SMM44"/>
    <n v="85"/>
    <s v="Ukraine"/>
    <n v="10010"/>
    <s v="Europe"/>
    <s v="Scientific research projects with Ukrainian scientists"/>
    <s v="Scientific research projects with Ukrainian scientists"/>
    <m/>
    <s v="17.8|17.6"/>
    <s v="NULL"/>
    <n v="11420"/>
    <s v="Higher education"/>
    <n v="110"/>
    <x v="2"/>
    <n v="8530"/>
    <s v="Higher education"/>
    <s v="P"/>
    <s v="Education"/>
    <s v="University"/>
    <n v="51000"/>
    <s v="University, college or other teaching institution, research institute or think-tank"/>
    <n v="51000"/>
    <s v="University, college or other teaching institution, research institute or think-tank"/>
    <n v="110"/>
    <s v="Standard grant"/>
    <s v="C01"/>
    <s v="Projects"/>
    <x v="1"/>
    <m/>
    <s v="NULL"/>
    <m/>
    <s v="NULL"/>
    <s v="EUR"/>
    <n v="73.449680000000001"/>
    <n v="83.703339031338999"/>
    <n v="92.513983153266807"/>
    <n v="73.449680000000001"/>
    <n v="83.703339031338999"/>
    <n v="92.513983153266807"/>
    <s v="NULL"/>
    <s v="NULL"/>
    <s v="NULL"/>
    <s v="NULL"/>
    <s v="NULL"/>
    <s v="NULL"/>
    <s v="NULL"/>
    <s v="NULL"/>
    <s v="NULL"/>
    <s v="NULL"/>
    <s v="NULL"/>
    <s v="NULL"/>
    <x v="1"/>
    <n v="10"/>
  </r>
  <r>
    <x v="1"/>
    <n v="84"/>
    <s v="Lithuania"/>
    <n v="8"/>
    <s v="Ministry of Transport and Communications"/>
    <n v="2020080001"/>
    <s v="SUMIN1"/>
    <n v="610"/>
    <s v="Armenia"/>
    <n v="10007"/>
    <s v="Asia"/>
    <s v="Safe transport system in Armenia"/>
    <s v="Project has refined  main priority themes: periodic technical inspections of cars;  control of commercial transport on the road;  training and examination system for professional drivers (code 95) + ADR specialists training, examination system; licensing of road transport companies;  bus route system. Activities were carried out by VTC means, due to pandemic some were rescheduled for 2021  (repurposed activity due to Covid-19).."/>
    <m/>
    <s v="13|11.2"/>
    <s v="#COVID-19|#MITIGATION"/>
    <n v="21010"/>
    <s v="Transport policy and administrative management"/>
    <n v="210"/>
    <x v="7"/>
    <s v="H"/>
    <s v="Transportation and storage"/>
    <s v="H"/>
    <s v="Transportation and storage"/>
    <s v="Central government"/>
    <n v="11001"/>
    <s v="Central Government"/>
    <n v="11000"/>
    <s v="Donor Government"/>
    <n v="110"/>
    <s v="Standard grant"/>
    <s v="C01"/>
    <s v="Projects"/>
    <x v="1"/>
    <m/>
    <s v="NULL"/>
    <m/>
    <s v="NULL"/>
    <s v="EUR"/>
    <n v="4.5999999999999999E-2"/>
    <n v="5.24216524216524E-2"/>
    <n v="5.7939574754447797E-2"/>
    <n v="4.5999999999999999E-2"/>
    <n v="5.24216524216524E-2"/>
    <n v="5.7939574754447797E-2"/>
    <s v="NULL"/>
    <s v="NULL"/>
    <s v="NULL"/>
    <s v="NULL"/>
    <s v="NULL"/>
    <s v="NULL"/>
    <s v="NULL"/>
    <s v="NULL"/>
    <s v="NULL"/>
    <s v="NULL"/>
    <s v="NULL"/>
    <s v="NULL"/>
    <x v="1"/>
    <n v="10"/>
  </r>
  <r>
    <x v="1"/>
    <n v="84"/>
    <s v="Lithuania"/>
    <n v="8"/>
    <s v="Ministry of Transport and Communications"/>
    <n v="2020080002"/>
    <s v="SUMIN2"/>
    <n v="998"/>
    <s v="Developing countries, unspecified"/>
    <n v="10015"/>
    <s v="Developing countries, unspecified"/>
    <s v="ITU membership fee"/>
    <s v="ITU membership fee"/>
    <m/>
    <s v="9.c|17.8"/>
    <s v="NULL"/>
    <n v="99810"/>
    <s v="Sectors not specified"/>
    <n v="998"/>
    <x v="0"/>
    <s v="NULL"/>
    <s v="NULL"/>
    <s v="NULL"/>
    <s v="NULL"/>
    <s v="International Telecommunications Union, ITU"/>
    <n v="41303"/>
    <s v="International Telecommunications Union"/>
    <n v="41300"/>
    <s v="Other UN (Core Contributions Reportable in Part)"/>
    <n v="110"/>
    <s v="Standard grant"/>
    <s v="B02"/>
    <s v="Core contributions to multilateral institutions"/>
    <x v="0"/>
    <m/>
    <s v="NULL"/>
    <m/>
    <s v="NULL"/>
    <s v="EUR"/>
    <n v="13.28256"/>
    <n v="15.136820512820499"/>
    <n v="16.7301277837052"/>
    <n v="13.28256"/>
    <n v="15.136820512820499"/>
    <n v="16.7301277837052"/>
    <s v="NULL"/>
    <s v="NULL"/>
    <s v="NULL"/>
    <s v="NULL"/>
    <s v="NULL"/>
    <s v="NULL"/>
    <s v="NULL"/>
    <s v="NULL"/>
    <s v="NULL"/>
    <s v="NULL"/>
    <s v="NULL"/>
    <s v="NULL"/>
    <x v="1"/>
    <n v="10"/>
  </r>
  <r>
    <x v="1"/>
    <n v="84"/>
    <s v="Lithuania"/>
    <n v="8"/>
    <s v="Ministry of Transport and Communications"/>
    <n v="2020080003"/>
    <s v="SUMIN3"/>
    <n v="998"/>
    <s v="Developing countries, unspecified"/>
    <n v="10015"/>
    <s v="Developing countries, unspecified"/>
    <s v="Universal Postal Union, UPU - membership fee"/>
    <s v="Universal Postal Union, UPU - membership fee"/>
    <m/>
    <s v="17|16"/>
    <s v="NULL"/>
    <n v="99810"/>
    <s v="Sectors not specified"/>
    <n v="998"/>
    <x v="0"/>
    <s v="NULL"/>
    <s v="NULL"/>
    <s v="NULL"/>
    <s v="NULL"/>
    <s v="Universal Postal Union, UPU"/>
    <n v="41306"/>
    <s v="Universal Postal Union "/>
    <n v="41300"/>
    <s v="Other UN (Core Contributions Reportable in Part)"/>
    <n v="110"/>
    <s v="Standard grant"/>
    <s v="B02"/>
    <s v="Core contributions to multilateral institutions"/>
    <x v="0"/>
    <m/>
    <s v="NULL"/>
    <m/>
    <s v="NULL"/>
    <s v="EUR"/>
    <n v="7.0792000000000002"/>
    <n v="8.0674643874643905"/>
    <n v="8.9166486435149395"/>
    <n v="7.0792000000000002"/>
    <n v="8.0674643874643905"/>
    <n v="8.9166486435149395"/>
    <s v="NULL"/>
    <s v="NULL"/>
    <s v="NULL"/>
    <s v="NULL"/>
    <s v="NULL"/>
    <s v="NULL"/>
    <s v="NULL"/>
    <s v="NULL"/>
    <s v="NULL"/>
    <s v="NULL"/>
    <s v="NULL"/>
    <s v="NULL"/>
    <x v="1"/>
    <n v="10"/>
  </r>
  <r>
    <x v="1"/>
    <n v="84"/>
    <s v="Lithuania"/>
    <n v="9"/>
    <s v="Ministry of Energy"/>
    <n v="2020090001"/>
    <s v="EM1"/>
    <n v="998"/>
    <s v="Developing countries, unspecified"/>
    <n v="10015"/>
    <s v="Developing countries, unspecified"/>
    <s v="Membership fee to International Atomic Energy Agency, IAEA"/>
    <s v="Membership fee to International Atomic Energy Agency, IAEA"/>
    <m/>
    <s v="7.b|7.a"/>
    <s v="NULL"/>
    <n v="99810"/>
    <s v="Sectors not specified"/>
    <n v="998"/>
    <x v="0"/>
    <s v="NULL"/>
    <s v="NULL"/>
    <s v="NULL"/>
    <s v="NULL"/>
    <s v="International Atomic Energy Agency, IAEA"/>
    <n v="41312"/>
    <s v="International Atomic Energy Agency - assessed contributions"/>
    <n v="41300"/>
    <s v="Other UN (Core Contributions Reportable in Part)"/>
    <n v="110"/>
    <s v="Standard grant"/>
    <s v="B02"/>
    <s v="Core contributions to multilateral institutions"/>
    <x v="0"/>
    <m/>
    <s v="NULL"/>
    <m/>
    <s v="NULL"/>
    <s v="EUR"/>
    <n v="82.355130000000003"/>
    <n v="93.852000000000004"/>
    <n v="103.730895892332"/>
    <n v="82.355130000000003"/>
    <n v="93.852000000000004"/>
    <n v="103.730895892332"/>
    <s v="NULL"/>
    <s v="NULL"/>
    <s v="NULL"/>
    <s v="NULL"/>
    <s v="NULL"/>
    <s v="NULL"/>
    <s v="NULL"/>
    <s v="NULL"/>
    <s v="NULL"/>
    <s v="NULL"/>
    <s v="NULL"/>
    <s v="NULL"/>
    <x v="1"/>
    <n v="10"/>
  </r>
  <r>
    <x v="1"/>
    <n v="84"/>
    <s v="Lithuania"/>
    <n v="9"/>
    <s v="Ministry of Energy"/>
    <n v="2020090002"/>
    <s v="EM2"/>
    <n v="998"/>
    <s v="Developing countries, unspecified"/>
    <n v="10015"/>
    <s v="Developing countries, unspecified"/>
    <s v="International Atomic Energy Agency (Contributions to Technical Cooperation Fund)"/>
    <s v="International Atomic Energy Agency (Contributions to Technical Cooperation Fund)"/>
    <m/>
    <s v="7.b|7.a"/>
    <s v="NULL"/>
    <n v="99810"/>
    <s v="Sectors not specified"/>
    <n v="998"/>
    <x v="0"/>
    <s v="NULL"/>
    <s v="NULL"/>
    <s v="NULL"/>
    <s v="NULL"/>
    <s v="International Atomic Energy Agency - Technical Cooperation Fund, IAEA-TCF"/>
    <n v="41107"/>
    <s v="International Atomic Energy Agency (Contributions to Technical Cooperation Fund Only)"/>
    <n v="41100"/>
    <s v="UN entities (core contributions reportable in full)"/>
    <n v="110"/>
    <s v="Standard grant"/>
    <s v="B02"/>
    <s v="Core contributions to multilateral institutions"/>
    <x v="0"/>
    <m/>
    <s v="NULL"/>
    <m/>
    <s v="NULL"/>
    <s v="EUR"/>
    <n v="60.899000000000001"/>
    <n v="69.400569800569798"/>
    <n v="76.705699195024295"/>
    <n v="60.899000000000001"/>
    <n v="69.400569800569798"/>
    <n v="76.705699195024295"/>
    <s v="NULL"/>
    <s v="NULL"/>
    <s v="NULL"/>
    <s v="NULL"/>
    <s v="NULL"/>
    <s v="NULL"/>
    <s v="NULL"/>
    <s v="NULL"/>
    <s v="NULL"/>
    <s v="NULL"/>
    <s v="NULL"/>
    <s v="NULL"/>
    <x v="1"/>
    <n v="10"/>
  </r>
  <r>
    <x v="1"/>
    <n v="84"/>
    <s v="Lithuania"/>
    <n v="9"/>
    <s v="Ministry of Energy"/>
    <n v="2020090003"/>
    <s v="EM3"/>
    <n v="998"/>
    <s v="Developing countries, unspecified"/>
    <n v="10015"/>
    <s v="Developing countries, unspecified"/>
    <s v="Membership fee to International Renewable Energy Agency, IRENA"/>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n v="110"/>
    <s v="Standard grant"/>
    <s v="B02"/>
    <s v="Core contributions to multilateral institutions"/>
    <x v="0"/>
    <m/>
    <s v="NULL"/>
    <m/>
    <s v="NULL"/>
    <s v="EUR"/>
    <n v="8.9049999999999994"/>
    <n v="10.148148148148101"/>
    <n v="11.2163459388773"/>
    <n v="8.9049999999999994"/>
    <n v="10.148148148148101"/>
    <n v="11.2163459388773"/>
    <s v="NULL"/>
    <s v="NULL"/>
    <s v="NULL"/>
    <s v="NULL"/>
    <s v="NULL"/>
    <s v="NULL"/>
    <s v="NULL"/>
    <s v="NULL"/>
    <s v="NULL"/>
    <s v="NULL"/>
    <s v="NULL"/>
    <s v="NULL"/>
    <x v="1"/>
    <n v="10"/>
  </r>
  <r>
    <x v="1"/>
    <n v="84"/>
    <s v="Lithuania"/>
    <n v="10"/>
    <s v="Ministry of Health"/>
    <n v="2020100001"/>
    <s v="SAM1"/>
    <n v="998"/>
    <s v="Developing countries, unspecified"/>
    <n v="10015"/>
    <s v="Developing countries, unspecified"/>
    <s v="Membership fee to ICRC"/>
    <s v="Membership fee to ICRC"/>
    <m/>
    <s v="3|2|1"/>
    <s v="NULL"/>
    <n v="72010"/>
    <s v="Material relief assistance and services "/>
    <n v="700"/>
    <x v="8"/>
    <n v="8423"/>
    <s v="Public order and safety activities"/>
    <s v="O"/>
    <s v="Public administration and defence; compulsory social security"/>
    <s v="International Committee of the Red Cross, ICRC"/>
    <n v="21016"/>
    <s v="International Committee of the Red Cross "/>
    <n v="21000"/>
    <s v="International NGO"/>
    <n v="110"/>
    <s v="Standard grant"/>
    <s v="B01"/>
    <s v="Core support to NGOs, other private bodies, PPPs and research institutes"/>
    <x v="1"/>
    <m/>
    <s v="NULL"/>
    <m/>
    <s v="NULL"/>
    <s v="EUR"/>
    <n v="10"/>
    <n v="11.396011396011399"/>
    <n v="12.5955597292278"/>
    <n v="10"/>
    <n v="11.396011396011399"/>
    <n v="12.5955597292278"/>
    <s v="NULL"/>
    <s v="NULL"/>
    <s v="NULL"/>
    <s v="NULL"/>
    <s v="NULL"/>
    <s v="NULL"/>
    <s v="NULL"/>
    <s v="NULL"/>
    <s v="NULL"/>
    <s v="NULL"/>
    <s v="NULL"/>
    <s v="NULL"/>
    <x v="1"/>
    <n v="10"/>
  </r>
  <r>
    <x v="1"/>
    <n v="84"/>
    <s v="Lithuania"/>
    <n v="10"/>
    <s v="Ministry of Health"/>
    <n v="2020100002"/>
    <s v="SAM2"/>
    <n v="998"/>
    <s v="Developing countries, unspecified"/>
    <n v="10015"/>
    <s v="Developing countries, unspecified"/>
    <s v="Assessed contribution to World Health Organisation, WHO"/>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n v="110"/>
    <s v="Standard grant"/>
    <s v="B02"/>
    <s v="Core contributions to multilateral institutions"/>
    <x v="0"/>
    <m/>
    <s v="NULL"/>
    <m/>
    <s v="NULL"/>
    <s v="EUR"/>
    <n v="243.0027"/>
    <n v="276.92615384615402"/>
    <n v="306.075502221362"/>
    <n v="243.0027"/>
    <n v="276.92615384615402"/>
    <n v="306.075502221362"/>
    <s v="NULL"/>
    <s v="NULL"/>
    <s v="NULL"/>
    <s v="NULL"/>
    <s v="NULL"/>
    <s v="NULL"/>
    <s v="NULL"/>
    <s v="NULL"/>
    <s v="NULL"/>
    <s v="NULL"/>
    <s v="NULL"/>
    <s v="NULL"/>
    <x v="1"/>
    <n v="10"/>
  </r>
  <r>
    <x v="1"/>
    <n v="84"/>
    <s v="Lithuania"/>
    <n v="10"/>
    <s v="Ministry of Health"/>
    <n v="2020100003"/>
    <s v="SAM3"/>
    <n v="998"/>
    <s v="Developing countries, unspecified"/>
    <n v="10015"/>
    <s v="Developing countries, unspecified"/>
    <s v="World Health Organization -assessed contribution to the Framework Convention on Tobacco Control"/>
    <s v="World Health Organization -assessed contribution to the Framework Convention on Tobacco Control"/>
    <m/>
    <s v="3.a"/>
    <s v="NULL"/>
    <n v="99810"/>
    <s v="Sectors not specified"/>
    <n v="998"/>
    <x v="0"/>
    <s v="NULL"/>
    <s v="NULL"/>
    <s v="NULL"/>
    <s v="NULL"/>
    <s v="WHO - Framework Convention on Tobacco Control"/>
    <n v="41307"/>
    <s v="World Health Organisation - assessed contributions"/>
    <n v="41300"/>
    <s v="Other UN (Core Contributions Reportable in Part)"/>
    <n v="110"/>
    <s v="Standard grant"/>
    <s v="B02"/>
    <s v="Core contributions to multilateral institutions"/>
    <x v="0"/>
    <m/>
    <s v="NULL"/>
    <m/>
    <s v="NULL"/>
    <s v="EUR"/>
    <n v="2.84219"/>
    <n v="3.2389629629629599"/>
    <n v="3.5798973906813898"/>
    <n v="2.84219"/>
    <n v="3.2389629629629599"/>
    <n v="3.5798973906813898"/>
    <s v="NULL"/>
    <s v="NULL"/>
    <s v="NULL"/>
    <s v="NULL"/>
    <s v="NULL"/>
    <s v="NULL"/>
    <s v="NULL"/>
    <s v="NULL"/>
    <s v="NULL"/>
    <s v="NULL"/>
    <s v="NULL"/>
    <s v="NULL"/>
    <x v="1"/>
    <n v="10"/>
  </r>
  <r>
    <x v="1"/>
    <n v="84"/>
    <s v="Lithuania"/>
    <n v="10"/>
    <s v="Ministry of Health"/>
    <n v="2020100004"/>
    <s v="SAM4"/>
    <n v="610"/>
    <s v="Armenia"/>
    <n v="10007"/>
    <s v="Asia"/>
    <s v="2-week medical mission to Armenia in response to Covid-19"/>
    <s v="A team of 12 Lithuanian volunteer doctors dispatched to Armenia in response to emergency request from Armenian government in June 2020 to help combat the spreading of Covid-19 and its aftermath. For two weeks  they assisted the Armenian colleagues in two hospitals in Yerevan by sharing their experience, including strategic steps of managing the pandemic."/>
    <m/>
    <s v="3.d|3.8|3.3"/>
    <s v="#COVID-19"/>
    <n v="72011"/>
    <s v="Basic Health Care Services in Emergencies"/>
    <n v="700"/>
    <x v="8"/>
    <n v="8423"/>
    <s v="Public order and safety activities"/>
    <s v="O"/>
    <s v="Public administration and defence; compulsory social security"/>
    <s v="Central government"/>
    <n v="11001"/>
    <s v="Central Government"/>
    <n v="11000"/>
    <s v="Donor Government"/>
    <n v="110"/>
    <s v="Standard grant"/>
    <s v="C01"/>
    <s v="Projects"/>
    <x v="1"/>
    <m/>
    <s v="NULL"/>
    <m/>
    <s v="NULL"/>
    <s v="EUR"/>
    <n v="56.965049999999998"/>
    <n v="64.917435897435894"/>
    <n v="71.750668975344695"/>
    <n v="56.965049999999998"/>
    <n v="64.917435897435894"/>
    <n v="71.750668975344695"/>
    <s v="NULL"/>
    <s v="NULL"/>
    <s v="NULL"/>
    <s v="NULL"/>
    <s v="NULL"/>
    <s v="NULL"/>
    <s v="NULL"/>
    <s v="NULL"/>
    <s v="NULL"/>
    <s v="NULL"/>
    <s v="NULL"/>
    <s v="NULL"/>
    <x v="1"/>
    <n v="10"/>
  </r>
  <r>
    <x v="1"/>
    <n v="84"/>
    <s v="Lithuania"/>
    <n v="11"/>
    <s v="Ministry of Agriculture"/>
    <n v="2020110001"/>
    <s v="ZUM1"/>
    <n v="93"/>
    <s v="Moldova"/>
    <n v="10010"/>
    <s v="Europe"/>
    <s v="Exchange of good practice - agriculture"/>
    <s v="Exchange of good practice with counterparts from ministry of Agriculture of Moldova"/>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1.7477400000000001"/>
    <n v="1.9917264957265"/>
    <n v="2.20137635611606"/>
    <n v="1.7477400000000001"/>
    <n v="1.9917264957265"/>
    <n v="2.20137635611606"/>
    <s v="NULL"/>
    <s v="NULL"/>
    <s v="NULL"/>
    <s v="NULL"/>
    <s v="NULL"/>
    <s v="NULL"/>
    <s v="NULL"/>
    <s v="NULL"/>
    <s v="NULL"/>
    <s v="NULL"/>
    <s v="NULL"/>
    <s v="NULL"/>
    <x v="1"/>
    <n v="10"/>
  </r>
  <r>
    <x v="1"/>
    <n v="84"/>
    <s v="Lithuania"/>
    <n v="11"/>
    <s v="Ministry of Agriculture"/>
    <n v="2020110002"/>
    <s v="ZUM2"/>
    <n v="611"/>
    <s v="Azerbaijan"/>
    <n v="10007"/>
    <s v="Asia"/>
    <s v="Exchange of good practice - agriculture"/>
    <s v="Exchange of good practice with counterparts from ministry of Agriculture of Azerbaijan"/>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0.11792999999999999"/>
    <n v="0.13439316239316201"/>
    <n v="0.14853943588678301"/>
    <n v="0.11792999999999999"/>
    <n v="0.13439316239316201"/>
    <n v="0.14853943588678301"/>
    <s v="NULL"/>
    <s v="NULL"/>
    <s v="NULL"/>
    <s v="NULL"/>
    <s v="NULL"/>
    <s v="NULL"/>
    <s v="NULL"/>
    <s v="NULL"/>
    <s v="NULL"/>
    <s v="NULL"/>
    <s v="NULL"/>
    <s v="NULL"/>
    <x v="1"/>
    <n v="10"/>
  </r>
  <r>
    <x v="1"/>
    <n v="84"/>
    <s v="Lithuania"/>
    <n v="11"/>
    <s v="Ministry of Agriculture"/>
    <n v="2020110003"/>
    <s v="ZUM3"/>
    <n v="85"/>
    <s v="Ukraine"/>
    <n v="10010"/>
    <s v="Europe"/>
    <s v="Exchange of good practice - agriculture"/>
    <s v="Exchange of good practice with counterparts from ministry of Agriculture of Ukraine"/>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0.20785000000000001"/>
    <n v="0.236866096866097"/>
    <n v="0.26179870897200003"/>
    <n v="0.20785000000000001"/>
    <n v="0.236866096866097"/>
    <n v="0.26179870897200003"/>
    <s v="NULL"/>
    <s v="NULL"/>
    <s v="NULL"/>
    <s v="NULL"/>
    <s v="NULL"/>
    <s v="NULL"/>
    <s v="NULL"/>
    <s v="NULL"/>
    <s v="NULL"/>
    <s v="NULL"/>
    <s v="NULL"/>
    <s v="NULL"/>
    <x v="1"/>
    <n v="10"/>
  </r>
  <r>
    <x v="1"/>
    <n v="84"/>
    <s v="Lithuania"/>
    <n v="11"/>
    <s v="Ministry of Agriculture"/>
    <n v="2020110004"/>
    <s v="ZUM4"/>
    <n v="64"/>
    <s v="Bosnia and Herzegovina"/>
    <n v="10010"/>
    <s v="Europe"/>
    <s v="Participation in selection procedure"/>
    <s v="Expenses of participation in EU Twinning project selection procedure"/>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1.9146000000000001"/>
    <n v="2.1818803418803401"/>
    <n v="2.41154586575795"/>
    <n v="1.9146000000000001"/>
    <n v="2.1818803418803401"/>
    <n v="2.41154586575795"/>
    <s v="NULL"/>
    <s v="NULL"/>
    <s v="NULL"/>
    <s v="NULL"/>
    <s v="NULL"/>
    <s v="NULL"/>
    <s v="NULL"/>
    <s v="NULL"/>
    <s v="NULL"/>
    <s v="NULL"/>
    <s v="NULL"/>
    <s v="NULL"/>
    <x v="1"/>
    <n v="10"/>
  </r>
  <r>
    <x v="1"/>
    <n v="84"/>
    <s v="Lithuania"/>
    <n v="11"/>
    <s v="Ministry of Agriculture"/>
    <n v="2020110005"/>
    <s v="ZUM5"/>
    <n v="998"/>
    <s v="Developing countries, unspecified"/>
    <n v="10015"/>
    <s v="Developing countries, unspecified"/>
    <s v="Contribution to FAO"/>
    <s v="Contribution to FAO"/>
    <m/>
    <n v="2"/>
    <s v="NULL"/>
    <n v="99810"/>
    <s v="Sectors not specified"/>
    <n v="998"/>
    <x v="0"/>
    <s v="NULL"/>
    <s v="NULL"/>
    <s v="NULL"/>
    <s v="NULL"/>
    <s v="FAO"/>
    <n v="41301"/>
    <s v="Food and Agricultural Organisation"/>
    <n v="41300"/>
    <s v="Other UN (Core Contributions Reportable in Part)"/>
    <n v="110"/>
    <s v="Standard grant"/>
    <s v="B02"/>
    <s v="Core contributions to multilateral institutions"/>
    <x v="0"/>
    <m/>
    <s v="NULL"/>
    <m/>
    <s v="NULL"/>
    <s v="EUR"/>
    <n v="255.63140999999999"/>
    <n v="291.31784615384601"/>
    <n v="321.98206933217199"/>
    <n v="255.63140999999999"/>
    <n v="291.31784615384601"/>
    <n v="321.98206933217199"/>
    <s v="NULL"/>
    <s v="NULL"/>
    <s v="NULL"/>
    <s v="NULL"/>
    <s v="NULL"/>
    <s v="NULL"/>
    <s v="NULL"/>
    <s v="NULL"/>
    <s v="NULL"/>
    <s v="NULL"/>
    <s v="NULL"/>
    <s v="NULL"/>
    <x v="1"/>
    <n v="10"/>
  </r>
  <r>
    <x v="1"/>
    <n v="84"/>
    <s v="Lithuania"/>
    <n v="11"/>
    <s v="Ministry of Agriculture"/>
    <n v="2020110006"/>
    <s v="ZUM6"/>
    <n v="998"/>
    <s v="Developing countries, unspecified"/>
    <n v="10015"/>
    <s v="Developing countries, unspecified"/>
    <s v="Contribution to ISTA, International Seed Testing Association"/>
    <s v="Contribution to ISTA, International Seed Testing Association"/>
    <m/>
    <n v="2.5"/>
    <s v="NULL"/>
    <n v="31182"/>
    <s v="Agricultural research"/>
    <n v="310"/>
    <x v="9"/>
    <n v="7210"/>
    <s v="Research and experimental development on natural sciences and engineering"/>
    <s v="M"/>
    <s v="Professional, scientific and technical activities"/>
    <s v="ISTA"/>
    <n v="47071"/>
    <s v="International Seed Testing Association "/>
    <n v="51000"/>
    <s v="University, college or other teaching institution, research institute or think-tank"/>
    <n v="110"/>
    <s v="Standard grant"/>
    <s v="B01"/>
    <s v="Core support to NGOs, other private bodies, PPPs and research institutes"/>
    <x v="0"/>
    <m/>
    <s v="NULL"/>
    <m/>
    <s v="NULL"/>
    <s v="EUR"/>
    <n v="9.9602299999999993"/>
    <n v="11.3506894586895"/>
    <n v="12.545467188184601"/>
    <n v="9.9602299999999993"/>
    <n v="11.3506894586895"/>
    <n v="12.545467188184601"/>
    <s v="NULL"/>
    <s v="NULL"/>
    <s v="NULL"/>
    <s v="NULL"/>
    <s v="NULL"/>
    <s v="NULL"/>
    <s v="NULL"/>
    <s v="NULL"/>
    <s v="NULL"/>
    <s v="NULL"/>
    <s v="NULL"/>
    <s v="NULL"/>
    <x v="1"/>
    <n v="10"/>
  </r>
  <r>
    <x v="1"/>
    <n v="84"/>
    <s v="Lithuania"/>
    <n v="11"/>
    <s v="Ministry of Agriculture"/>
    <n v="2020110007"/>
    <s v="ZUM7"/>
    <n v="998"/>
    <s v="Developing countries, unspecified"/>
    <n v="10015"/>
    <s v="Developing countries, unspecified"/>
    <s v="Contribution to European and Mediterranean Plant Protection Organisation, EPPO"/>
    <s v="Contribution to European and Mediterranean Plant Protection Organisation, EPPO"/>
    <m/>
    <n v="15"/>
    <s v="NULL"/>
    <n v="99810"/>
    <s v="Sectors not specified"/>
    <n v="998"/>
    <x v="0"/>
    <s v="NULL"/>
    <s v="NULL"/>
    <s v="NULL"/>
    <s v="NULL"/>
    <s v="EPPO"/>
    <n v="47036"/>
    <s v="European and Mediterranean Plant Protection Organisation "/>
    <n v="47000"/>
    <s v="Other multilateral institutions"/>
    <n v="110"/>
    <s v="Standard grant"/>
    <s v="B02"/>
    <s v="Core contributions to multilateral institutions"/>
    <x v="0"/>
    <m/>
    <s v="NULL"/>
    <m/>
    <s v="NULL"/>
    <s v="EUR"/>
    <n v="25.34"/>
    <n v="28.877492877492902"/>
    <n v="31.917148353863201"/>
    <n v="25.34"/>
    <n v="28.877492877492902"/>
    <n v="31.917148353863201"/>
    <s v="NULL"/>
    <s v="NULL"/>
    <s v="NULL"/>
    <s v="NULL"/>
    <s v="NULL"/>
    <s v="NULL"/>
    <s v="NULL"/>
    <s v="NULL"/>
    <s v="NULL"/>
    <s v="NULL"/>
    <s v="NULL"/>
    <s v="NULL"/>
    <x v="1"/>
    <n v="10"/>
  </r>
  <r>
    <x v="1"/>
    <n v="84"/>
    <s v="Lithuania"/>
    <n v="12"/>
    <s v="Ministry of the Interior"/>
    <n v="2020120001"/>
    <s v="VRM1"/>
    <n v="998"/>
    <s v="Developing countries, unspecified"/>
    <n v="10015"/>
    <s v="Developing countries, unspecified"/>
    <s v="Voluntary core contribution to UNECE  Convention on Transboundary Effects"/>
    <s v="Voluntary core contribution to UNECE  Convention on Transboundary Effects of Industrial Accidents"/>
    <m/>
    <n v="9.4"/>
    <s v="NULL"/>
    <n v="99810"/>
    <s v="Sectors not specified"/>
    <n v="998"/>
    <x v="0"/>
    <s v="NULL"/>
    <s v="NULL"/>
    <s v="NULL"/>
    <s v="NULL"/>
    <s v="CEE-ONU"/>
    <n v="41314"/>
    <s v="United Nations Economic Commission for Europe (extrabudgetary contributions only)"/>
    <n v="41300"/>
    <s v="Other UN (Core Contributions Reportable in Part)"/>
    <n v="110"/>
    <s v="Standard grant"/>
    <s v="B02"/>
    <s v="Core contributions to multilateral institutions"/>
    <x v="0"/>
    <m/>
    <s v="NULL"/>
    <m/>
    <s v="NULL"/>
    <s v="EUR"/>
    <n v="4.6257099999999998"/>
    <n v="5.2714643874643903"/>
    <n v="5.82634065950863"/>
    <n v="4.6257099999999998"/>
    <n v="5.2714643874643903"/>
    <n v="5.82634065950863"/>
    <s v="NULL"/>
    <s v="NULL"/>
    <s v="NULL"/>
    <s v="NULL"/>
    <s v="NULL"/>
    <s v="NULL"/>
    <s v="NULL"/>
    <s v="NULL"/>
    <s v="NULL"/>
    <s v="NULL"/>
    <s v="NULL"/>
    <s v="NULL"/>
    <x v="1"/>
    <n v="10"/>
  </r>
  <r>
    <x v="1"/>
    <n v="84"/>
    <s v="Lithuania"/>
    <n v="12"/>
    <s v="Ministry of the Interior"/>
    <n v="2020120002"/>
    <s v="VRM2"/>
    <n v="998"/>
    <s v="Developing countries, unspecified"/>
    <n v="10015"/>
    <s v="Developing countries, unspecified"/>
    <s v="Delivery of humanitarian assistance in kind to cope with migrant crisis in Greece"/>
    <s v="Fire and Rescue department has delivered humanitarian assistance in kind (tents, beds, sleeping bags) to assist General secretariat for Civil protection of Greece to cope influx of migrants and evolving migrant crisis in Greece"/>
    <m/>
    <n v="11"/>
    <s v="NULL"/>
    <n v="93010"/>
    <s v="Refugees/asylum seekers  in donor countries (non-sector allocable)"/>
    <n v="930"/>
    <x v="5"/>
    <n v="8423"/>
    <s v="Public order and safety activities"/>
    <s v="O"/>
    <s v="Public administration and defence; compulsory social security"/>
    <s v="Greek General Secretariat for Civil Protection"/>
    <n v="13000"/>
    <s v="Third Country Government (Delegated co-operation)"/>
    <n v="13000"/>
    <s v="Third Country Government (Delegated co-operation)"/>
    <n v="110"/>
    <s v="Standard grant"/>
    <s v="I01"/>
    <s v="Support to refugees/protected persons in the provider country (up to 12 months of their stay) "/>
    <x v="0"/>
    <m/>
    <s v="NULL"/>
    <m/>
    <s v="NULL"/>
    <s v="EUR"/>
    <n v="79.639390000000006"/>
    <n v="90.757139601139599"/>
    <n v="100.31026935442701"/>
    <n v="79.639390000000006"/>
    <n v="90.757139601139599"/>
    <n v="100.31026935442701"/>
    <s v="NULL"/>
    <s v="NULL"/>
    <s v="NULL"/>
    <s v="NULL"/>
    <s v="NULL"/>
    <s v="NULL"/>
    <s v="NULL"/>
    <s v="NULL"/>
    <s v="NULL"/>
    <s v="NULL"/>
    <s v="NULL"/>
    <s v="NULL"/>
    <x v="1"/>
    <n v="10"/>
  </r>
  <r>
    <x v="1"/>
    <n v="84"/>
    <s v="Lithuania"/>
    <n v="12"/>
    <s v="Ministry of the Interior"/>
    <n v="2020120003"/>
    <s v="VRM3"/>
    <n v="998"/>
    <s v="Developing countries, unspecified"/>
    <n v="10015"/>
    <s v="Developing countries, unspecified"/>
    <s v="IOM membership fee"/>
    <s v="IOM membership fee"/>
    <m/>
    <n v="11"/>
    <s v="NULL"/>
    <n v="99810"/>
    <s v="Sectors not specified"/>
    <n v="998"/>
    <x v="0"/>
    <s v="NULL"/>
    <s v="NULL"/>
    <s v="NULL"/>
    <s v="NULL"/>
    <s v="IOM, International organisation for Migration"/>
    <n v="47066"/>
    <s v="International Organisation for Migration "/>
    <n v="41100"/>
    <s v="UN entities (core contributions reportable in full)"/>
    <n v="110"/>
    <s v="Standard grant"/>
    <s v="B02"/>
    <s v="Core contributions to multilateral institutions"/>
    <x v="0"/>
    <m/>
    <s v="NULL"/>
    <m/>
    <s v="NULL"/>
    <s v="EUR"/>
    <n v="37.299999999999997"/>
    <n v="42.507122507122503"/>
    <n v="46.981437790019598"/>
    <n v="37.299999999999997"/>
    <n v="42.507122507122503"/>
    <n v="46.981437790019598"/>
    <s v="NULL"/>
    <s v="NULL"/>
    <s v="NULL"/>
    <s v="NULL"/>
    <s v="NULL"/>
    <s v="NULL"/>
    <s v="NULL"/>
    <s v="NULL"/>
    <s v="NULL"/>
    <s v="NULL"/>
    <s v="NULL"/>
    <s v="NULL"/>
    <x v="1"/>
    <n v="10"/>
  </r>
  <r>
    <x v="1"/>
    <n v="84"/>
    <s v="Lithuania"/>
    <n v="12"/>
    <s v="Ministry of the Interior"/>
    <n v="2020120004"/>
    <s v="VRM4"/>
    <n v="998"/>
    <s v="Developing countries, unspecified"/>
    <n v="10015"/>
    <s v="Developing countries, unspecified"/>
    <s v="Contribution to the European Migration Network (EMN) National information centre"/>
    <s v="Contribution to the European Migration Network (EMN) Lithuanian national information centre, which among information gathering and policy analysis also engages with international organisations and third countries to improve the conditions of migrants and asylum seekers in the territory of the EU as well as in countries of origin and / or transit. In parallel, the fight against human trafficking and people smuggling was further intensified through cooperation with third countries and joint border and coastal operations."/>
    <m/>
    <n v="11"/>
    <s v="NULL"/>
    <n v="15190"/>
    <s v="Facilitation of orderly, safe, regular and responsible migration and mobility"/>
    <n v="150"/>
    <x v="1"/>
    <n v="8423"/>
    <s v="Public order and safety activities"/>
    <s v="O"/>
    <s v="Public administration and defence; compulsory social security"/>
    <s v="European Migration Network"/>
    <n v="42000"/>
    <s v="European Union Institutions"/>
    <n v="42000"/>
    <s v="European Union Institutions"/>
    <n v="110"/>
    <s v="Standard grant"/>
    <s v="B03"/>
    <s v="Contributions to specific purpose programmes and funds managed by implementing partners (excluding self-benefit)"/>
    <x v="0"/>
    <m/>
    <s v="NULL"/>
    <m/>
    <s v="NULL"/>
    <s v="EUR"/>
    <n v="46"/>
    <n v="52.421652421652396"/>
    <n v="57.939574754447797"/>
    <n v="46"/>
    <n v="52.421652421652396"/>
    <n v="57.939574754447797"/>
    <s v="NULL"/>
    <s v="NULL"/>
    <s v="NULL"/>
    <s v="NULL"/>
    <s v="NULL"/>
    <s v="NULL"/>
    <s v="NULL"/>
    <s v="NULL"/>
    <s v="NULL"/>
    <s v="NULL"/>
    <s v="NULL"/>
    <s v="NULL"/>
    <x v="1"/>
    <n v="10"/>
  </r>
  <r>
    <x v="1"/>
    <n v="84"/>
    <s v="Lithuania"/>
    <n v="13"/>
    <s v="Ministry of Social Security and Labour"/>
    <n v="2020130001"/>
    <s v="SADM1"/>
    <n v="93"/>
    <s v="Moldova"/>
    <n v="10010"/>
    <s v="Europe"/>
    <s v="VTC workshop with counterparts from Moldovan ministry of health, labour and social protection"/>
    <s v="VTC workshop with counterparts from Moldovan ministry of health, labour and social protection - issues of support to families with working age members as well as activation of mechanism for long-term unemployed  (repurposed activity due to Covid-19).."/>
    <m/>
    <n v="8.5"/>
    <s v="#COVID-19"/>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0.624"/>
    <n v="0.71111111111111103"/>
    <n v="0.78596292710381399"/>
    <n v="0.624"/>
    <n v="0.71111111111111103"/>
    <n v="0.78596292710381399"/>
    <s v="NULL"/>
    <s v="NULL"/>
    <s v="NULL"/>
    <s v="NULL"/>
    <s v="NULL"/>
    <s v="NULL"/>
    <s v="NULL"/>
    <s v="NULL"/>
    <s v="NULL"/>
    <s v="NULL"/>
    <s v="NULL"/>
    <s v="NULL"/>
    <x v="1"/>
    <n v="10"/>
  </r>
  <r>
    <x v="1"/>
    <n v="84"/>
    <s v="Lithuania"/>
    <n v="13"/>
    <s v="Ministry of Social Security and Labour"/>
    <n v="2020130002"/>
    <s v="SADM2"/>
    <n v="611"/>
    <s v="Azerbaijan"/>
    <n v="10007"/>
    <s v="Asia"/>
    <s v="VTC with counterparts from Azerbaijani ministry of labour and social protection"/>
    <s v="Lithuanian Ministry of social care and labour held a number of VTCs with representatives from Azerbaijani Ministry of labour and social protection as well as with State employment service on the issues of social support to vulnerable social groups, including youth, professional training programmes for disabled and their employment possibilities and social rehabilitation  (repurposed activity due to Covid-19).."/>
    <m/>
    <s v="8.8|8.6|8.5"/>
    <s v="#COVID-19"/>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s v="NULL"/>
    <m/>
    <s v="NULL"/>
    <s v="EUR"/>
    <n v="0.08"/>
    <n v="9.11680911680912E-2"/>
    <n v="0.100764477833822"/>
    <n v="0.08"/>
    <n v="9.11680911680912E-2"/>
    <n v="0.100764477833822"/>
    <s v="NULL"/>
    <s v="NULL"/>
    <s v="NULL"/>
    <s v="NULL"/>
    <s v="NULL"/>
    <s v="NULL"/>
    <s v="NULL"/>
    <s v="NULL"/>
    <s v="NULL"/>
    <s v="NULL"/>
    <s v="NULL"/>
    <s v="NULL"/>
    <x v="1"/>
    <n v="10"/>
  </r>
  <r>
    <x v="1"/>
    <n v="84"/>
    <s v="Lithuania"/>
    <n v="13"/>
    <s v="Ministry of Social Security and Labour"/>
    <n v="2020130003"/>
    <s v="SADM3"/>
    <n v="998"/>
    <s v="Developing countries, unspecified"/>
    <n v="10015"/>
    <s v="Developing countries, unspecified"/>
    <s v="Measure 03003050103 of MoSSL in support of activities of Refufees'reception centre"/>
    <s v="Measure 03003050103 of MoSSL in support of activities of Refufees'reception centre"/>
    <m/>
    <n v="11"/>
    <s v="NULL"/>
    <n v="93010"/>
    <s v="Refugees/asylum seekers  in donor countries (non-sector allocable)"/>
    <n v="930"/>
    <x v="5"/>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0"/>
    <m/>
    <s v="NULL"/>
    <m/>
    <s v="NULL"/>
    <s v="EUR"/>
    <n v="501.9"/>
    <n v="571.96581196581201"/>
    <n v="632.17114280994303"/>
    <n v="501.9"/>
    <n v="571.96581196581201"/>
    <n v="632.17114280994303"/>
    <s v="NULL"/>
    <s v="NULL"/>
    <s v="NULL"/>
    <s v="NULL"/>
    <s v="NULL"/>
    <s v="NULL"/>
    <s v="NULL"/>
    <s v="NULL"/>
    <s v="NULL"/>
    <s v="NULL"/>
    <s v="NULL"/>
    <s v="NULL"/>
    <x v="1"/>
    <n v="10"/>
  </r>
  <r>
    <x v="1"/>
    <n v="84"/>
    <s v="Lithuania"/>
    <n v="13"/>
    <s v="Ministry of Social Security and Labour"/>
    <n v="2020130004"/>
    <s v="SADM4"/>
    <n v="998"/>
    <s v="Developing countries, unspecified"/>
    <n v="10015"/>
    <s v="Developing countries, unspecified"/>
    <s v="Measure 03003050102 of MoSSL in support of refugees' relocated in Lithuanian municipalities"/>
    <s v="Measure 03003050102 of MoSSL in support of refugees' relocated in Lithuanian municipalities"/>
    <m/>
    <n v="11"/>
    <s v="NULL"/>
    <n v="93010"/>
    <s v="Refugees/asylum seekers  in donor countries (non-sector allocable)"/>
    <n v="930"/>
    <x v="5"/>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0"/>
    <m/>
    <s v="NULL"/>
    <m/>
    <s v="NULL"/>
    <s v="EUR"/>
    <n v="424"/>
    <n v="483.19088319088303"/>
    <n v="534.05173251925805"/>
    <n v="424"/>
    <n v="483.19088319088303"/>
    <n v="534.05173251925805"/>
    <s v="NULL"/>
    <s v="NULL"/>
    <s v="NULL"/>
    <s v="NULL"/>
    <s v="NULL"/>
    <s v="NULL"/>
    <s v="NULL"/>
    <s v="NULL"/>
    <s v="NULL"/>
    <s v="NULL"/>
    <s v="NULL"/>
    <s v="NULL"/>
    <x v="1"/>
    <n v="10"/>
  </r>
  <r>
    <x v="1"/>
    <n v="84"/>
    <s v="Lithuania"/>
    <n v="13"/>
    <s v="Ministry of Social Security and Labour"/>
    <n v="2020130005"/>
    <s v="SADM5"/>
    <n v="85"/>
    <s v="Ukraine"/>
    <n v="10010"/>
    <s v="Europe"/>
    <s v="Enhance Your Citizenship"/>
    <s v="Online activities involving 14 young people from Ukraine and their Lithuanian counterparts aiming at practical citizenship education: strengthening civic awareness, sharing examples of active citizenship and opportunities for involvement, as well as improving language skills, learning about history and culture, so that newly acquired skills could be put in practice in their own communities."/>
    <m/>
    <n v="4.7"/>
    <s v="#COVID-19"/>
    <n v="11231"/>
    <s v="Basic life skills for youth"/>
    <n v="110"/>
    <x v="2"/>
    <n v="854"/>
    <s v="Other education"/>
    <s v="P"/>
    <s v="Education"/>
    <s v="Joniskis school - multifunctional centre in Mol?tai district"/>
    <n v="51000"/>
    <s v="University, college or other teaching institution, research institute or think-tank"/>
    <n v="51000"/>
    <s v="University, college or other teaching institution, research institute or think-tank"/>
    <n v="110"/>
    <s v="Standard grant"/>
    <s v="C01"/>
    <s v="Projects"/>
    <x v="1"/>
    <m/>
    <s v="NULL"/>
    <m/>
    <s v="NULL"/>
    <s v="EUR"/>
    <n v="13.811999999999999"/>
    <n v="15.7401709401709"/>
    <n v="17.396987098009401"/>
    <n v="13.811999999999999"/>
    <n v="15.7401709401709"/>
    <n v="17.396987098009401"/>
    <s v="NULL"/>
    <s v="NULL"/>
    <s v="NULL"/>
    <s v="NULL"/>
    <s v="NULL"/>
    <s v="NULL"/>
    <s v="NULL"/>
    <s v="NULL"/>
    <s v="NULL"/>
    <s v="NULL"/>
    <s v="NULL"/>
    <s v="NULL"/>
    <x v="1"/>
    <n v="10"/>
  </r>
  <r>
    <x v="1"/>
    <n v="84"/>
    <s v="Lithuania"/>
    <n v="13"/>
    <s v="Ministry of Social Security and Labour"/>
    <n v="2020130006"/>
    <s v="SADM6"/>
    <n v="85"/>
    <s v="Ukraine"/>
    <n v="10010"/>
    <s v="Europe"/>
    <s v="Volunteering in times of COVID"/>
    <s v="An online project aiming at involving 200 young people in Ukraine and Lithuania in short-term volunteering opportunities at local NGOs."/>
    <m/>
    <n v="4.7"/>
    <s v="#COVID-19"/>
    <n v="11231"/>
    <s v="Basic life skills for youth"/>
    <n v="110"/>
    <x v="2"/>
    <n v="854"/>
    <s v="Other education"/>
    <s v="P"/>
    <s v="Education"/>
    <s v="Youth Personal Development Centre"/>
    <n v="22000"/>
    <s v="Donor country-based NGO"/>
    <n v="22000"/>
    <s v="Donor country-based NGO"/>
    <n v="110"/>
    <s v="Standard grant"/>
    <s v="C01"/>
    <s v="Projects"/>
    <x v="1"/>
    <m/>
    <s v="NULL"/>
    <m/>
    <s v="NULL"/>
    <s v="EUR"/>
    <n v="14.172000000000001"/>
    <n v="16.1504273504274"/>
    <n v="17.8504272482616"/>
    <n v="14.172000000000001"/>
    <n v="16.1504273504274"/>
    <n v="17.8504272482616"/>
    <s v="NULL"/>
    <s v="NULL"/>
    <s v="NULL"/>
    <s v="NULL"/>
    <s v="NULL"/>
    <s v="NULL"/>
    <s v="NULL"/>
    <s v="NULL"/>
    <s v="NULL"/>
    <s v="NULL"/>
    <s v="NULL"/>
    <s v="NULL"/>
    <x v="1"/>
    <n v="10"/>
  </r>
  <r>
    <x v="1"/>
    <n v="84"/>
    <s v="Lithuania"/>
    <n v="13"/>
    <s v="Ministry of Social Security and Labour"/>
    <n v="2020130007"/>
    <s v="SADM7"/>
    <n v="85"/>
    <s v="Ukraine"/>
    <n v="10010"/>
    <s v="Europe"/>
    <s v="Change makers"/>
    <s v="The aim of the project is to develop social entrepreneurship competences of young people, to promote social change in society, to increase motivation for self-realization, to spread the idea of social entrepreneurship."/>
    <m/>
    <n v="4.4000000000000004"/>
    <s v="NULL"/>
    <n v="11231"/>
    <s v="Basic life skills for youth"/>
    <n v="110"/>
    <x v="2"/>
    <n v="854"/>
    <s v="Other education"/>
    <s v="P"/>
    <s v="Education"/>
    <s v="Charity and Support Foundation G Childrens World"/>
    <n v="22000"/>
    <s v="Donor country-based NGO"/>
    <n v="22000"/>
    <s v="Donor country-based NGO"/>
    <n v="110"/>
    <s v="Standard grant"/>
    <s v="C01"/>
    <s v="Projects"/>
    <x v="1"/>
    <m/>
    <s v="NULL"/>
    <m/>
    <s v="NULL"/>
    <s v="EUR"/>
    <n v="12.856999999999999"/>
    <n v="14.6518518518519"/>
    <n v="16.194111143868199"/>
    <n v="12.856999999999999"/>
    <n v="14.6518518518519"/>
    <n v="16.194111143868199"/>
    <s v="NULL"/>
    <s v="NULL"/>
    <s v="NULL"/>
    <s v="NULL"/>
    <s v="NULL"/>
    <s v="NULL"/>
    <s v="NULL"/>
    <s v="NULL"/>
    <s v="NULL"/>
    <s v="NULL"/>
    <s v="NULL"/>
    <s v="NULL"/>
    <x v="1"/>
    <n v="10"/>
  </r>
  <r>
    <x v="1"/>
    <n v="84"/>
    <s v="Lithuania"/>
    <n v="13"/>
    <s v="Ministry of Social Security and Labour"/>
    <n v="2020130008"/>
    <s v="SADM8"/>
    <n v="85"/>
    <s v="Ukraine"/>
    <n v="10010"/>
    <s v="Europe"/>
    <s v="Sustainability: Me - My Home - My World"/>
    <s v="A VTC project aims at introducing young people to SDGs in a playful and understandable way. During two weeks, 14 Ukrainian children and their Lithuanian counterparts will choose and examine 5 objectives. Guided by a professional artist they will work in groups on a visual-artistic illustrations dedicated to their chosen goal. A remote exhibition, dedicated to the Youth Exchange Year, as well as remote interactive activities on SDGs will finalize the first phase of the project."/>
    <m/>
    <n v="4.7"/>
    <s v="#COVID-19"/>
    <n v="11231"/>
    <s v="Basic life skills for youth"/>
    <n v="110"/>
    <x v="2"/>
    <n v="854"/>
    <s v="Other education"/>
    <s v="P"/>
    <s v="Education"/>
    <s v="Creative and Employment Stuba, public entity"/>
    <n v="11004"/>
    <s v="Other public entities in donor country"/>
    <n v="11000"/>
    <s v="Donor Government"/>
    <n v="110"/>
    <s v="Standard grant"/>
    <s v="C01"/>
    <s v="Projects"/>
    <x v="1"/>
    <m/>
    <s v="NULL"/>
    <m/>
    <s v="NULL"/>
    <s v="EUR"/>
    <n v="7.5350000000000001"/>
    <n v="8.5868945868945907"/>
    <n v="9.4907542559731404"/>
    <n v="7.5350000000000001"/>
    <n v="8.5868945868945907"/>
    <n v="9.4907542559731404"/>
    <s v="NULL"/>
    <s v="NULL"/>
    <s v="NULL"/>
    <s v="NULL"/>
    <s v="NULL"/>
    <s v="NULL"/>
    <s v="NULL"/>
    <s v="NULL"/>
    <s v="NULL"/>
    <s v="NULL"/>
    <s v="NULL"/>
    <s v="NULL"/>
    <x v="1"/>
    <n v="10"/>
  </r>
  <r>
    <x v="1"/>
    <n v="84"/>
    <s v="Lithuania"/>
    <n v="13"/>
    <s v="Ministry of Social Security and Labour"/>
    <n v="2020130009"/>
    <s v="SADM9"/>
    <n v="85"/>
    <s v="Ukraine"/>
    <n v="10010"/>
    <s v="Europe"/>
    <s v="Development of youth creativity and solving social problems in Ukraine"/>
    <s v="This online project aims to bring together 10 students from Kharkov University in Ukraine and their counterparts from Vilnius University of Applied Sciences and invite them to look for creative and non-standard ideas and solutions for everyday social problems relevant to them.  The project will use a unique Creative Platform methodology for creativity development developed by Danish researchers, which is based on 4 principles: no-judgment, task focus, parallel thinking and horizontal thinking. Project results will be presented at the international VTC Youth in a Changing Society."/>
    <m/>
    <n v="4.4000000000000004"/>
    <s v="#COVID-19"/>
    <n v="11231"/>
    <s v="Basic life skills for youth"/>
    <n v="110"/>
    <x v="2"/>
    <n v="854"/>
    <s v="Other education"/>
    <s v="P"/>
    <s v="Education"/>
    <s v="Vilnius College"/>
    <n v="51000"/>
    <s v="University, college or other teaching institution, research institute or think-tank"/>
    <n v="51000"/>
    <s v="University, college or other teaching institution, research institute or think-tank"/>
    <n v="110"/>
    <s v="Standard grant"/>
    <s v="C01"/>
    <s v="Projects"/>
    <x v="1"/>
    <m/>
    <s v="NULL"/>
    <m/>
    <s v="NULL"/>
    <s v="EUR"/>
    <n v="4.8650000000000002"/>
    <n v="5.5441595441595402"/>
    <n v="6.12773980826932"/>
    <n v="4.8650000000000002"/>
    <n v="5.5441595441595402"/>
    <n v="6.12773980826932"/>
    <s v="NULL"/>
    <s v="NULL"/>
    <s v="NULL"/>
    <s v="NULL"/>
    <s v="NULL"/>
    <s v="NULL"/>
    <s v="NULL"/>
    <s v="NULL"/>
    <s v="NULL"/>
    <s v="NULL"/>
    <s v="NULL"/>
    <s v="NULL"/>
    <x v="1"/>
    <n v="10"/>
  </r>
  <r>
    <x v="1"/>
    <n v="84"/>
    <s v="Lithuania"/>
    <n v="13"/>
    <s v="Ministry of Social Security and Labour"/>
    <n v="2020130010"/>
    <s v="SADM10"/>
    <n v="85"/>
    <s v="Ukraine"/>
    <n v="10010"/>
    <s v="Europe"/>
    <s v="Covid can’t stop us"/>
    <s v="Online project aimed at developing skills needed by young people to implement their social responsibilities (environmental protection, citizenship, helping people experiencing difficulties) through volunteering or setting up entrepreneurial skills. The 3-months project involved 24 young people from Ukraine and their counterparts from Lithuania, representing different social groups between the ages of 16-29. Youth training was be carried out using non-formal education methods. 50 percent of participants came from environments of social exclusion.  An easy-to-use online platform, adapted for the non-formal training was created (providing for inclusion of all participants, group work, individual counselling). This will ensure the sustainability of the project results, as the platform will later be used both for international training and for the preparation and implementation of training in each of the countries."/>
    <m/>
    <s v="4.5|4.4"/>
    <s v="#COVID-19"/>
    <n v="11231"/>
    <s v="Basic life skills for youth"/>
    <n v="110"/>
    <x v="2"/>
    <n v="854"/>
    <s v="Other education"/>
    <s v="P"/>
    <s v="Education"/>
    <s v="National Institute for Social Integration, public entity"/>
    <n v="11004"/>
    <s v="Other public entities in donor country"/>
    <n v="11000"/>
    <s v="Donor Government"/>
    <n v="110"/>
    <s v="Standard grant"/>
    <s v="C01"/>
    <s v="Projects"/>
    <x v="1"/>
    <m/>
    <s v="NULL"/>
    <m/>
    <s v="NULL"/>
    <s v="EUR"/>
    <n v="7.44"/>
    <n v="8.4786324786324805"/>
    <n v="9.3710964385454698"/>
    <n v="7.44"/>
    <n v="8.4786324786324805"/>
    <n v="9.3710964385454698"/>
    <s v="NULL"/>
    <s v="NULL"/>
    <s v="NULL"/>
    <s v="NULL"/>
    <s v="NULL"/>
    <s v="NULL"/>
    <s v="NULL"/>
    <s v="NULL"/>
    <s v="NULL"/>
    <s v="NULL"/>
    <s v="NULL"/>
    <s v="NULL"/>
    <x v="1"/>
    <n v="10"/>
  </r>
  <r>
    <x v="1"/>
    <n v="84"/>
    <s v="Lithuania"/>
    <n v="13"/>
    <s v="Ministry of Social Security and Labour"/>
    <n v="2020130011"/>
    <s v="SADM11"/>
    <n v="85"/>
    <s v="Ukraine"/>
    <n v="10010"/>
    <s v="Europe"/>
    <s v="We are civic and creative"/>
    <s v="The idea of the project is to promote civil activeness, volunteering and social business through creativity and English language learning. Participants from Ukraine and Lithuania (16 young persons) will meet on Zoom platform two times a week after lessons for two months and they will develop various topics connected with citizenship activeness, volunteering, social business."/>
    <m/>
    <n v="4.4000000000000004"/>
    <s v="#COVID-19"/>
    <n v="11231"/>
    <s v="Basic life skills for youth"/>
    <n v="110"/>
    <x v="2"/>
    <n v="854"/>
    <s v="Other education"/>
    <s v="P"/>
    <s v="Education"/>
    <s v="Joniškis Center for Social Industries"/>
    <n v="11004"/>
    <s v="Other public entities in donor country"/>
    <n v="11000"/>
    <s v="Donor Government"/>
    <n v="110"/>
    <s v="Standard grant"/>
    <s v="C01"/>
    <s v="Projects"/>
    <x v="1"/>
    <m/>
    <s v="NULL"/>
    <m/>
    <s v="NULL"/>
    <s v="EUR"/>
    <n v="3.76"/>
    <n v="4.2849002849002904"/>
    <n v="4.7359304581896504"/>
    <n v="3.76"/>
    <n v="4.2849002849002904"/>
    <n v="4.7359304581896504"/>
    <s v="NULL"/>
    <s v="NULL"/>
    <s v="NULL"/>
    <s v="NULL"/>
    <s v="NULL"/>
    <s v="NULL"/>
    <s v="NULL"/>
    <s v="NULL"/>
    <s v="NULL"/>
    <s v="NULL"/>
    <s v="NULL"/>
    <s v="NULL"/>
    <x v="1"/>
    <n v="10"/>
  </r>
  <r>
    <x v="1"/>
    <n v="84"/>
    <s v="Lithuania"/>
    <n v="13"/>
    <s v="Ministry of Social Security and Labour"/>
    <n v="2020130012"/>
    <s v="SADM12"/>
    <n v="85"/>
    <s v="Ukraine"/>
    <n v="10010"/>
    <s v="Europe"/>
    <s v="Future In Our Hands"/>
    <s v="The aim of the project is to strengthen the ecological awareness of young people in the industrial regions of Ukraine with the help of their counterparts from Lithuania and to involve them into practical ecological activities, to disseminate their experience to other youth and society groups  By means of creative workshops, discussions, video conferences, discussions participants will get to know each other, will work on an exhibition of art products from waste, disseminate information about the project and the knowledge gained throughout it. The project is unique because will involve young people from both Lithuanian and Ukrainian industrial regions, for whom it is especially important to develop ecological awareness. project results."/>
    <m/>
    <n v="4.7"/>
    <s v="#COVID-19"/>
    <n v="11231"/>
    <s v="Basic life skills for youth"/>
    <n v="110"/>
    <x v="2"/>
    <n v="854"/>
    <s v="Other education"/>
    <s v="P"/>
    <s v="Education"/>
    <s v="International Support Partnership The Road to a Dream"/>
    <n v="22000"/>
    <s v="Donor country-based NGO"/>
    <n v="22000"/>
    <s v="Donor country-based NGO"/>
    <n v="110"/>
    <s v="Standard grant"/>
    <s v="C01"/>
    <s v="Projects"/>
    <x v="1"/>
    <m/>
    <s v="NULL"/>
    <m/>
    <s v="NULL"/>
    <s v="EUR"/>
    <n v="5.4249999999999998"/>
    <n v="6.1823361823361802"/>
    <n v="6.8330911531060696"/>
    <n v="5.4249999999999998"/>
    <n v="6.1823361823361802"/>
    <n v="6.8330911531060696"/>
    <s v="NULL"/>
    <s v="NULL"/>
    <s v="NULL"/>
    <s v="NULL"/>
    <s v="NULL"/>
    <s v="NULL"/>
    <s v="NULL"/>
    <s v="NULL"/>
    <s v="NULL"/>
    <s v="NULL"/>
    <s v="NULL"/>
    <s v="NULL"/>
    <x v="1"/>
    <n v="10"/>
  </r>
  <r>
    <x v="1"/>
    <n v="84"/>
    <s v="Lithuania"/>
    <n v="15"/>
    <s v="Ministry of Culture"/>
    <n v="2020150001"/>
    <s v="KM1"/>
    <n v="85"/>
    <s v="Ukraine"/>
    <n v="10010"/>
    <s v="Europe"/>
    <s v="3VTCs with Ukrainian cultural experts"/>
    <s v="Three VTCs held where Lithuanian experts have shared best practices on organising culture capital events, as well as  a public lecture for Ukrainian urban studies school CANaction was delivered  (repurposed activity due to Covid-19)."/>
    <m/>
    <n v="11"/>
    <s v="#COVID-19"/>
    <n v="16066"/>
    <s v="Culture"/>
    <n v="160"/>
    <x v="3"/>
    <n v="9000"/>
    <s v="Creative, arts and entertainment activities"/>
    <s v="R"/>
    <s v="Arts, entertainment and recreation"/>
    <s v="Central gov."/>
    <n v="11001"/>
    <s v="Central Government"/>
    <n v="11000"/>
    <s v="Donor Government"/>
    <n v="110"/>
    <s v="Standard grant"/>
    <s v="D02"/>
    <s v="Other technical co-operation"/>
    <x v="1"/>
    <m/>
    <s v="NULL"/>
    <m/>
    <s v="NULL"/>
    <s v="EUR"/>
    <n v="0.21199999999999999"/>
    <n v="0.241595441595442"/>
    <n v="0.26702586625962899"/>
    <n v="0.21199999999999999"/>
    <n v="0.241595441595442"/>
    <n v="0.26702586625962899"/>
    <s v="NULL"/>
    <s v="NULL"/>
    <s v="NULL"/>
    <s v="NULL"/>
    <s v="NULL"/>
    <s v="NULL"/>
    <s v="NULL"/>
    <s v="NULL"/>
    <s v="NULL"/>
    <s v="NULL"/>
    <s v="NULL"/>
    <s v="NULL"/>
    <x v="1"/>
    <n v="10"/>
  </r>
  <r>
    <x v="1"/>
    <n v="84"/>
    <s v="Lithuania"/>
    <n v="15"/>
    <s v="Ministry of Culture"/>
    <n v="2020150002"/>
    <s v="KM2"/>
    <n v="612"/>
    <s v="Georgia"/>
    <n v="10007"/>
    <s v="Asia"/>
    <s v="Art Tbilisi in Art Vilnius"/>
    <s v="Art Tbilisi art director's visit to Art Vilnius culture fair, including networking events"/>
    <m/>
    <n v="11"/>
    <s v="NULL"/>
    <n v="16066"/>
    <s v="Culture"/>
    <n v="160"/>
    <x v="3"/>
    <n v="9000"/>
    <s v="Creative, arts and entertainment activities"/>
    <s v="R"/>
    <s v="Arts, entertainment and recreation"/>
    <s v="Central gov."/>
    <n v="11001"/>
    <s v="Central Government"/>
    <n v="11000"/>
    <s v="Donor Government"/>
    <n v="110"/>
    <s v="Standard grant"/>
    <s v="D02"/>
    <s v="Other technical co-operation"/>
    <x v="1"/>
    <m/>
    <s v="NULL"/>
    <m/>
    <s v="NULL"/>
    <s v="EUR"/>
    <n v="1.49"/>
    <n v="1.6980056980056999"/>
    <n v="1.87673839965494"/>
    <n v="1.49"/>
    <n v="1.6980056980056999"/>
    <n v="1.87673839965494"/>
    <s v="NULL"/>
    <s v="NULL"/>
    <s v="NULL"/>
    <s v="NULL"/>
    <s v="NULL"/>
    <s v="NULL"/>
    <s v="NULL"/>
    <s v="NULL"/>
    <s v="NULL"/>
    <s v="NULL"/>
    <s v="NULL"/>
    <s v="NULL"/>
    <x v="1"/>
    <n v="10"/>
  </r>
  <r>
    <x v="1"/>
    <n v="84"/>
    <s v="Lithuania"/>
    <n v="15"/>
    <s v="Ministry of Culture"/>
    <n v="2020150003"/>
    <s v="KM3"/>
    <n v="645"/>
    <s v="India"/>
    <n v="10007"/>
    <s v="Asia"/>
    <s v="The Little festival, India"/>
    <s v="Participation of The Little Festival/India artistic director in the networking events at the international children and youth festival Kitoks  and networking events"/>
    <m/>
    <n v="11"/>
    <s v="NULL"/>
    <n v="16066"/>
    <s v="Culture"/>
    <n v="160"/>
    <x v="3"/>
    <n v="9000"/>
    <s v="Creative, arts and entertainment activities"/>
    <s v="R"/>
    <s v="Arts, entertainment and recreation"/>
    <s v="Central gov."/>
    <n v="11001"/>
    <s v="Central Government"/>
    <n v="11000"/>
    <s v="Donor Government"/>
    <n v="110"/>
    <s v="Standard grant"/>
    <s v="D02"/>
    <s v="Other technical co-operation"/>
    <x v="1"/>
    <m/>
    <s v="NULL"/>
    <m/>
    <s v="NULL"/>
    <s v="EUR"/>
    <n v="0.89700000000000002"/>
    <n v="1.0222222222222199"/>
    <n v="1.1298217077117301"/>
    <n v="0.89700000000000002"/>
    <n v="1.0222222222222199"/>
    <n v="1.1298217077117301"/>
    <s v="NULL"/>
    <s v="NULL"/>
    <s v="NULL"/>
    <s v="NULL"/>
    <s v="NULL"/>
    <s v="NULL"/>
    <s v="NULL"/>
    <s v="NULL"/>
    <s v="NULL"/>
    <s v="NULL"/>
    <s v="NULL"/>
    <s v="NULL"/>
    <x v="1"/>
    <n v="10"/>
  </r>
  <r>
    <x v="1"/>
    <n v="84"/>
    <s v="Lithuania"/>
    <n v="15"/>
    <s v="Ministry of Culture"/>
    <n v="2020150004"/>
    <s v="KM4"/>
    <n v="86"/>
    <s v="Belarus"/>
    <n v="10010"/>
    <s v="Europe"/>
    <s v="Mediacube Network"/>
    <s v="Participation of Mediacube network (Belarus) producer in in international music industry  conference  and networking events in Vilnius"/>
    <m/>
    <n v="11"/>
    <s v="NULL"/>
    <n v="16066"/>
    <s v="Culture"/>
    <n v="160"/>
    <x v="3"/>
    <n v="9000"/>
    <s v="Creative, arts and entertainment activities"/>
    <s v="R"/>
    <s v="Arts, entertainment and recreation"/>
    <s v="Central gov."/>
    <n v="11001"/>
    <s v="Central Government"/>
    <n v="11000"/>
    <s v="Donor Government"/>
    <n v="110"/>
    <s v="Standard grant"/>
    <s v="D02"/>
    <s v="Other technical co-operation"/>
    <x v="1"/>
    <m/>
    <s v="NULL"/>
    <m/>
    <s v="NULL"/>
    <s v="EUR"/>
    <n v="0.128"/>
    <n v="0.145868945868946"/>
    <n v="0.161223164534116"/>
    <n v="0.128"/>
    <n v="0.145868945868946"/>
    <n v="0.161223164534116"/>
    <s v="NULL"/>
    <s v="NULL"/>
    <s v="NULL"/>
    <s v="NULL"/>
    <s v="NULL"/>
    <s v="NULL"/>
    <s v="NULL"/>
    <s v="NULL"/>
    <s v="NULL"/>
    <s v="NULL"/>
    <s v="NULL"/>
    <s v="NULL"/>
    <x v="1"/>
    <n v="10"/>
  </r>
  <r>
    <x v="1"/>
    <n v="84"/>
    <s v="Lithuania"/>
    <n v="15"/>
    <s v="Ministry of Culture"/>
    <n v="2020150005"/>
    <s v="KM5"/>
    <n v="998"/>
    <s v="Developing countries, unspecified"/>
    <n v="10015"/>
    <s v="Developing countries, unspecified"/>
    <s v="Membership fee to UNESCO World Heritage Fund (UNESCO-WHF)"/>
    <s v="Membership fee to UNESCO World Heritage Fund (UNESCO-WHF)"/>
    <m/>
    <n v="11"/>
    <s v="NULL"/>
    <n v="16061"/>
    <s v="Culture and recreation"/>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1.3104"/>
    <n v="1.4933333333333301"/>
    <n v="1.65052214691801"/>
    <n v="1.3104"/>
    <n v="1.4933333333333301"/>
    <n v="1.65052214691801"/>
    <s v="NULL"/>
    <s v="NULL"/>
    <s v="NULL"/>
    <s v="NULL"/>
    <s v="NULL"/>
    <s v="NULL"/>
    <s v="NULL"/>
    <s v="NULL"/>
    <s v="NULL"/>
    <s v="NULL"/>
    <s v="NULL"/>
    <s v="NULL"/>
    <x v="1"/>
    <n v="10"/>
  </r>
  <r>
    <x v="1"/>
    <n v="84"/>
    <s v="Lithuania"/>
    <n v="15"/>
    <s v="Ministry of Culture"/>
    <n v="2020150006"/>
    <s v="KM6"/>
    <n v="998"/>
    <s v="Developing countries, unspecified"/>
    <n v="10015"/>
    <s v="Developing countries, unspecified"/>
    <s v="Membership fee to UNESCO Intangible Cultural Heritage Fund (ICHF)"/>
    <s v="Membership fee to UNESCO Intangible Cultural Heritage Fund (ICHF)"/>
    <m/>
    <n v="11"/>
    <s v="NULL"/>
    <n v="16061"/>
    <s v="Culture and recreation"/>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3104"/>
    <n v="1.4933333333333301"/>
    <n v="1.65052214691801"/>
    <n v="1.3104"/>
    <n v="1.4933333333333301"/>
    <n v="1.65052214691801"/>
    <s v="NULL"/>
    <s v="NULL"/>
    <s v="NULL"/>
    <s v="NULL"/>
    <s v="NULL"/>
    <s v="NULL"/>
    <s v="NULL"/>
    <s v="NULL"/>
    <s v="NULL"/>
    <s v="NULL"/>
    <s v="NULL"/>
    <s v="NULL"/>
    <x v="1"/>
    <n v="10"/>
  </r>
  <r>
    <x v="1"/>
    <n v="84"/>
    <s v="Lithuania"/>
    <n v="15"/>
    <s v="Ministry of Culture"/>
    <n v="2020150007"/>
    <s v="KM7"/>
    <n v="998"/>
    <s v="Developing countries, unspecified"/>
    <n v="10015"/>
    <s v="Developing countries, unspecified"/>
    <s v="Voluntary contribution to UNESCO IFCD, International Fund for Cultural Diversity"/>
    <s v="Voluntary contribution to UNESCO IFCD, International Fund for Cultural Diversity"/>
    <m/>
    <n v="11"/>
    <s v="NULL"/>
    <n v="16061"/>
    <s v="Culture and recreation"/>
    <n v="160"/>
    <x v="3"/>
    <n v="910"/>
    <s v="Libraries, archives, museums and other cultural activities"/>
    <s v="R"/>
    <s v="Arts, entertainment and recreation"/>
    <s v="UNESCO IFCD, International Fund for Cultural Diversity"/>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3104"/>
    <n v="1.4933333333333301"/>
    <n v="1.65052214691801"/>
    <n v="1.3104"/>
    <n v="1.4933333333333301"/>
    <n v="1.65052214691801"/>
    <s v="NULL"/>
    <s v="NULL"/>
    <s v="NULL"/>
    <s v="NULL"/>
    <s v="NULL"/>
    <s v="NULL"/>
    <s v="NULL"/>
    <s v="NULL"/>
    <s v="NULL"/>
    <s v="NULL"/>
    <s v="NULL"/>
    <s v="NULL"/>
    <x v="1"/>
    <n v="10"/>
  </r>
  <r>
    <x v="1"/>
    <n v="84"/>
    <s v="Lithuania"/>
    <n v="15"/>
    <s v="Ministry of Culture"/>
    <n v="2020150008"/>
    <s v="KM8"/>
    <n v="998"/>
    <s v="Developing countries, unspecified"/>
    <n v="10015"/>
    <s v="Developing countries, unspecified"/>
    <s v="Membership fee to UNESCO -ICCROM"/>
    <s v="Membership fee to UNESCO -ICCROM"/>
    <m/>
    <n v="11"/>
    <s v="NULL"/>
    <n v="16061"/>
    <s v="Culture and recreation"/>
    <n v="160"/>
    <x v="3"/>
    <n v="910"/>
    <s v="Libraries, archives, museums and other cultural activities"/>
    <s v="R"/>
    <s v="Arts, entertainment and recreation"/>
    <s v="UNESCO -ICCROM"/>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1.599"/>
    <n v="1.82222222222222"/>
    <n v="2.0140300007035199"/>
    <n v="1.599"/>
    <n v="1.82222222222222"/>
    <n v="2.0140300007035199"/>
    <s v="NULL"/>
    <s v="NULL"/>
    <s v="NULL"/>
    <s v="NULL"/>
    <s v="NULL"/>
    <s v="NULL"/>
    <s v="NULL"/>
    <s v="NULL"/>
    <s v="NULL"/>
    <s v="NULL"/>
    <s v="NULL"/>
    <s v="NULL"/>
    <x v="1"/>
    <n v="10"/>
  </r>
  <r>
    <x v="1"/>
    <n v="84"/>
    <s v="Lithuania"/>
    <n v="20"/>
    <s v="Governments and Agencies and Other public institutions and Agencies"/>
    <n v="2020200001"/>
    <s v="KITOS1"/>
    <n v="66"/>
    <s v="North Macedonia"/>
    <n v="10010"/>
    <s v="Europe"/>
    <s v="Provision of technical assistance to central bank of Northern Macedonia"/>
    <s v="Provision of technical assistance from Lithuanian Bank to national bank of Northern Macedonia on the issues of strategic planning, international relations, payments, fintech solutions,  banking supervision and reorganisation."/>
    <m/>
    <s v="8.10|17.8"/>
    <s v="NULL"/>
    <n v="24020"/>
    <s v="Monetary institutions"/>
    <n v="240"/>
    <x v="15"/>
    <n v="6411"/>
    <s v="Central banking"/>
    <s v="K"/>
    <s v="Financial and insurance activities"/>
    <s v="Other public inst. in donor country"/>
    <n v="11004"/>
    <s v="Other public entities in donor country"/>
    <n v="11000"/>
    <s v="Donor Government"/>
    <n v="110"/>
    <s v="Standard grant"/>
    <s v="D02"/>
    <s v="Other technical co-operation"/>
    <x v="1"/>
    <m/>
    <s v="NULL"/>
    <m/>
    <s v="NULL"/>
    <s v="EUR"/>
    <n v="0.98299999999999998"/>
    <n v="1.1202279202279199"/>
    <n v="1.23814352138309"/>
    <n v="0.98299999999999998"/>
    <n v="1.1202279202279199"/>
    <n v="1.23814352138309"/>
    <s v="NULL"/>
    <s v="NULL"/>
    <s v="NULL"/>
    <s v="NULL"/>
    <s v="NULL"/>
    <s v="NULL"/>
    <s v="NULL"/>
    <s v="NULL"/>
    <s v="NULL"/>
    <s v="NULL"/>
    <s v="NULL"/>
    <s v="NULL"/>
    <x v="1"/>
    <n v="10"/>
  </r>
  <r>
    <x v="1"/>
    <n v="84"/>
    <s v="Lithuania"/>
    <n v="20"/>
    <s v="Governments and Agencies and Other public institutions and Agencies"/>
    <n v="2020200002"/>
    <s v="KITOS2"/>
    <n v="85"/>
    <s v="Ukraine"/>
    <n v="10010"/>
    <s v="Europe"/>
    <s v="Provision of technical assistance to State control institution of Ukraine"/>
    <s v="Provision of technical assistance (VTC) by the State Control of the Republic of Lithuania to State control institution of Ukraine on the issues of national audit, public finance management, public sector policy and administration  (repurposed activity due to Covid-19)."/>
    <m/>
    <n v="17"/>
    <s v="#COVID-19"/>
    <n v="15118"/>
    <s v="National audit"/>
    <n v="150"/>
    <x v="1"/>
    <n v="8411"/>
    <s v="General public administration activities"/>
    <s v="O"/>
    <s v="Public administration and defence; compulsory social security"/>
    <s v="State control of the Republic of Lithuania"/>
    <n v="11004"/>
    <s v="Other public entities in donor country"/>
    <n v="11000"/>
    <s v="Donor Government"/>
    <n v="110"/>
    <s v="Standard grant"/>
    <s v="D02"/>
    <s v="Other technical co-operation"/>
    <x v="1"/>
    <m/>
    <s v="NULL"/>
    <m/>
    <s v="NULL"/>
    <s v="EUR"/>
    <n v="0.27927999999999997"/>
    <n v="0.31826780626780599"/>
    <n v="0.35176879211787399"/>
    <n v="0.27927999999999997"/>
    <n v="0.31826780626780599"/>
    <n v="0.35176879211787399"/>
    <s v="NULL"/>
    <s v="NULL"/>
    <s v="NULL"/>
    <s v="NULL"/>
    <s v="NULL"/>
    <s v="NULL"/>
    <s v="NULL"/>
    <s v="NULL"/>
    <s v="NULL"/>
    <s v="NULL"/>
    <s v="NULL"/>
    <s v="NULL"/>
    <x v="1"/>
    <n v="10"/>
  </r>
  <r>
    <x v="1"/>
    <n v="84"/>
    <s v="Lithuania"/>
    <n v="20"/>
    <s v="Governments and Agencies and Other public institutions and Agencies"/>
    <n v="2020200003"/>
    <s v="KITOS3"/>
    <n v="998"/>
    <s v="Developing countries, unspecified"/>
    <n v="10015"/>
    <s v="Developing countries, unspecified"/>
    <s v="Contribution to Organisation of World Animal Health, OIE"/>
    <s v="Contribution to Organisation of World Animal Health, OIE"/>
    <m/>
    <s v="2.a"/>
    <s v="NULL"/>
    <n v="99810"/>
    <s v="Sectors not specified"/>
    <n v="998"/>
    <x v="0"/>
    <s v="NULL"/>
    <s v="NULL"/>
    <s v="NULL"/>
    <s v="NULL"/>
    <s v="Organisation of World Animal Health, OIE"/>
    <n v="47148"/>
    <s v="World Organisation for Animal Health"/>
    <n v="47000"/>
    <s v="Other multilateral institutions"/>
    <n v="110"/>
    <s v="Standard grant"/>
    <s v="B02"/>
    <s v="Core contributions to multilateral institutions"/>
    <x v="0"/>
    <m/>
    <s v="NULL"/>
    <m/>
    <s v="NULL"/>
    <s v="EUR"/>
    <n v="53.68"/>
    <n v="61.173789173789203"/>
    <n v="67.612964626494801"/>
    <n v="53.68"/>
    <n v="61.173789173789203"/>
    <n v="67.612964626494801"/>
    <s v="NULL"/>
    <s v="NULL"/>
    <s v="NULL"/>
    <s v="NULL"/>
    <s v="NULL"/>
    <s v="NULL"/>
    <s v="NULL"/>
    <s v="NULL"/>
    <s v="NULL"/>
    <s v="NULL"/>
    <s v="NULL"/>
    <s v="NULL"/>
    <x v="1"/>
    <n v="10"/>
  </r>
  <r>
    <x v="1"/>
    <n v="84"/>
    <s v="Lithuania"/>
    <n v="20"/>
    <s v="Governments and Agencies and Other public institutions and Agencies"/>
    <n v="2020200004"/>
    <s v="KITOS4"/>
    <n v="998"/>
    <s v="Developing countries, unspecified"/>
    <n v="10015"/>
    <s v="Developing countries, unspecified"/>
    <s v="Contribution to ICAR, International Committee of Animal Recording"/>
    <s v="Contribution to ICAR, International Committee of Animal Recording"/>
    <m/>
    <s v="2.a|2.5"/>
    <s v="NULL"/>
    <n v="31195"/>
    <s v="Livestock/veterinary services"/>
    <n v="310"/>
    <x v="9"/>
    <n v="7500"/>
    <s v="Veterinary activities"/>
    <s v="M"/>
    <s v="Professional, scientific and technical activities"/>
    <s v="ICAR, International Committee of Animal Recording"/>
    <n v="21000"/>
    <s v="International NGO"/>
    <n v="21000"/>
    <s v="International NGO"/>
    <n v="110"/>
    <s v="Standard grant"/>
    <s v="B01"/>
    <s v="Core support to NGOs, other private bodies, PPPs and research institutes"/>
    <x v="0"/>
    <m/>
    <s v="NULL"/>
    <m/>
    <s v="NULL"/>
    <s v="EUR"/>
    <n v="3.85"/>
    <n v="4.3874643874643899"/>
    <n v="4.8492904957527001"/>
    <n v="3.85"/>
    <n v="4.3874643874643899"/>
    <n v="4.8492904957527001"/>
    <s v="NULL"/>
    <s v="NULL"/>
    <s v="NULL"/>
    <s v="NULL"/>
    <s v="NULL"/>
    <s v="NULL"/>
    <s v="NULL"/>
    <s v="NULL"/>
    <s v="NULL"/>
    <s v="NULL"/>
    <s v="NULL"/>
    <s v="NULL"/>
    <x v="1"/>
    <n v="10"/>
  </r>
  <r>
    <x v="1"/>
    <n v="84"/>
    <s v="Lithuania"/>
    <n v="20"/>
    <s v="Governments and Agencies and Other public institutions and Agencies"/>
    <n v="2020200005"/>
    <s v="KITOS5"/>
    <n v="998"/>
    <s v="Developing countries, unspecified"/>
    <n v="10015"/>
    <s v="Developing countries, unspecified"/>
    <s v="Contribution to ICAR-INTERBULL"/>
    <s v="Contribution to ICAR-INTERBULL, permanent committee of ICAR"/>
    <m/>
    <s v="2.a|2.5"/>
    <s v="NULL"/>
    <n v="31195"/>
    <s v="Livestock/veterinary services"/>
    <n v="310"/>
    <x v="9"/>
    <n v="7500"/>
    <s v="Veterinary activities"/>
    <s v="M"/>
    <s v="Professional, scientific and technical activities"/>
    <s v="ICAR, International Committee of Animal Recording"/>
    <n v="21000"/>
    <s v="International NGO"/>
    <n v="21000"/>
    <s v="International NGO"/>
    <n v="110"/>
    <s v="Standard grant"/>
    <s v="B01"/>
    <s v="Core support to NGOs, other private bodies, PPPs and research institutes"/>
    <x v="1"/>
    <m/>
    <s v="NULL"/>
    <m/>
    <s v="NULL"/>
    <s v="EUR"/>
    <n v="11.031000000000001"/>
    <n v="12.570940170940201"/>
    <n v="13.8941619373112"/>
    <n v="11.031000000000001"/>
    <n v="12.570940170940201"/>
    <n v="13.8941619373112"/>
    <s v="NULL"/>
    <s v="NULL"/>
    <s v="NULL"/>
    <s v="NULL"/>
    <s v="NULL"/>
    <s v="NULL"/>
    <s v="NULL"/>
    <s v="NULL"/>
    <s v="NULL"/>
    <s v="NULL"/>
    <s v="NULL"/>
    <s v="NULL"/>
    <x v="1"/>
    <n v="10"/>
  </r>
  <r>
    <x v="1"/>
    <n v="84"/>
    <s v="Lithuania"/>
    <n v="20"/>
    <s v="Governments and Agencies and Other public institutions and Agencies"/>
    <n v="2020200006"/>
    <s v="KITOS6"/>
    <n v="86"/>
    <s v="Belarus"/>
    <n v="10010"/>
    <s v="Europe"/>
    <s v="Cancer research project"/>
    <s v="Scientists of Lithuanian National Cancer Institute took part in one of activities of the ongoing cancer research project with scientists of Belarus"/>
    <m/>
    <n v="3"/>
    <s v="NULL"/>
    <n v="12382"/>
    <s v="Research for prevention and control of NCDs"/>
    <n v="120"/>
    <x v="6"/>
    <n v="86"/>
    <s v="Human health activities"/>
    <s v="Q"/>
    <s v="Human health and social work activities"/>
    <s v="National Cancer Institute, Lithuania"/>
    <n v="51000"/>
    <s v="University, college or other teaching institution, research institute or think-tank"/>
    <n v="51000"/>
    <s v="University, college or other teaching institution, research institute or think-tank"/>
    <n v="110"/>
    <s v="Standard grant"/>
    <s v="D01"/>
    <s v="In-kind technical co-operation experts"/>
    <x v="1"/>
    <m/>
    <s v="NULL"/>
    <m/>
    <s v="NULL"/>
    <s v="EUR"/>
    <n v="0.53983999999999999"/>
    <n v="0.61520227920227899"/>
    <n v="0.67995869642263296"/>
    <n v="0.53983999999999999"/>
    <n v="0.61520227920227899"/>
    <n v="0.67995869642263296"/>
    <s v="NULL"/>
    <s v="NULL"/>
    <s v="NULL"/>
    <s v="NULL"/>
    <s v="NULL"/>
    <s v="NULL"/>
    <s v="NULL"/>
    <s v="NULL"/>
    <s v="NULL"/>
    <s v="NULL"/>
    <s v="NULL"/>
    <s v="NULL"/>
    <x v="1"/>
    <n v="10"/>
  </r>
  <r>
    <x v="1"/>
    <n v="84"/>
    <s v="Lithuania"/>
    <n v="20"/>
    <s v="Governments and Agencies and Other public institutions and Agencies"/>
    <n v="2020200007"/>
    <s v="KITOS7"/>
    <n v="611"/>
    <s v="Azerbaijan"/>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124750000000001"/>
    <n v="11.5381766381766"/>
    <n v="12.752689336849899"/>
    <n v="10.124750000000001"/>
    <n v="11.5381766381766"/>
    <n v="12.752689336849899"/>
    <s v="NULL"/>
    <s v="NULL"/>
    <s v="NULL"/>
    <s v="NULL"/>
    <s v="NULL"/>
    <s v="NULL"/>
    <s v="NULL"/>
    <s v="NULL"/>
    <s v="NULL"/>
    <s v="NULL"/>
    <s v="NULL"/>
    <s v="NULL"/>
    <x v="1"/>
    <n v="10"/>
  </r>
  <r>
    <x v="1"/>
    <n v="84"/>
    <s v="Lithuania"/>
    <n v="20"/>
    <s v="Governments and Agencies and Other public institutions and Agencies"/>
    <n v="2020200008"/>
    <s v="KITOS8"/>
    <n v="86"/>
    <s v="Belarus"/>
    <n v="10010"/>
    <s v="Europe"/>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9.9255"/>
    <n v="22.707122507122499"/>
    <n v="25.0972825384728"/>
    <n v="19.9255"/>
    <n v="22.707122507122499"/>
    <n v="25.0972825384728"/>
    <s v="NULL"/>
    <s v="NULL"/>
    <s v="NULL"/>
    <s v="NULL"/>
    <s v="NULL"/>
    <s v="NULL"/>
    <s v="NULL"/>
    <s v="NULL"/>
    <s v="NULL"/>
    <s v="NULL"/>
    <s v="NULL"/>
    <s v="NULL"/>
    <x v="1"/>
    <n v="10"/>
  </r>
  <r>
    <x v="1"/>
    <n v="84"/>
    <s v="Lithuania"/>
    <n v="20"/>
    <s v="Governments and Agencies and Other public institutions and Agencies"/>
    <n v="2020200009"/>
    <s v="KITOS9"/>
    <n v="612"/>
    <s v="Georgia"/>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0759999999999996"/>
    <n v="4.6450142450142504"/>
    <n v="5.1339501456332499"/>
    <n v="4.0759999999999996"/>
    <n v="4.6450142450142504"/>
    <n v="5.1339501456332499"/>
    <s v="NULL"/>
    <s v="NULL"/>
    <s v="NULL"/>
    <s v="NULL"/>
    <s v="NULL"/>
    <s v="NULL"/>
    <s v="NULL"/>
    <s v="NULL"/>
    <s v="NULL"/>
    <s v="NULL"/>
    <s v="NULL"/>
    <s v="NULL"/>
    <x v="1"/>
    <n v="10"/>
  </r>
  <r>
    <x v="1"/>
    <n v="84"/>
    <s v="Lithuania"/>
    <n v="20"/>
    <s v="Governments and Agencies and Other public institutions and Agencies"/>
    <n v="2020200010"/>
    <s v="KITOS10"/>
    <n v="645"/>
    <s v="India"/>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6457499999999996"/>
    <n v="8.71310541310541"/>
    <n v="9.6302500799743296"/>
    <n v="7.6457499999999996"/>
    <n v="8.71310541310541"/>
    <n v="9.6302500799743296"/>
    <s v="NULL"/>
    <s v="NULL"/>
    <s v="NULL"/>
    <s v="NULL"/>
    <s v="NULL"/>
    <s v="NULL"/>
    <s v="NULL"/>
    <s v="NULL"/>
    <s v="NULL"/>
    <s v="NULL"/>
    <s v="NULL"/>
    <s v="NULL"/>
    <x v="1"/>
    <n v="10"/>
  </r>
  <r>
    <x v="1"/>
    <n v="84"/>
    <s v="Lithuania"/>
    <n v="20"/>
    <s v="Governments and Agencies and Other public institutions and Agencies"/>
    <n v="2020200011"/>
    <s v="KITOS11"/>
    <n v="543"/>
    <s v="Iraq"/>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7454700000000001"/>
    <n v="4.2683418803418798"/>
    <n v="4.71762910990308"/>
    <n v="3.7454700000000001"/>
    <n v="4.2683418803418798"/>
    <n v="4.71762910990308"/>
    <s v="NULL"/>
    <s v="NULL"/>
    <s v="NULL"/>
    <s v="NULL"/>
    <s v="NULL"/>
    <s v="NULL"/>
    <s v="NULL"/>
    <s v="NULL"/>
    <s v="NULL"/>
    <s v="NULL"/>
    <s v="NULL"/>
    <s v="NULL"/>
    <x v="1"/>
    <n v="10"/>
  </r>
  <r>
    <x v="1"/>
    <n v="84"/>
    <s v="Lithuania"/>
    <n v="20"/>
    <s v="Governments and Agencies and Other public institutions and Agencies"/>
    <n v="2020200012"/>
    <s v="KITOS12"/>
    <n v="613"/>
    <s v="Kazakhstan"/>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401999999999999"/>
    <n v="12.9937321937322"/>
    <n v="14.3614572032655"/>
    <n v="11.401999999999999"/>
    <n v="12.9937321937322"/>
    <n v="14.3614572032655"/>
    <s v="NULL"/>
    <s v="NULL"/>
    <s v="NULL"/>
    <s v="NULL"/>
    <s v="NULL"/>
    <s v="NULL"/>
    <s v="NULL"/>
    <s v="NULL"/>
    <s v="NULL"/>
    <s v="NULL"/>
    <s v="NULL"/>
    <s v="NULL"/>
    <x v="1"/>
    <n v="10"/>
  </r>
  <r>
    <x v="1"/>
    <n v="84"/>
    <s v="Lithuania"/>
    <n v="20"/>
    <s v="Governments and Agencies and Other public institutions and Agencies"/>
    <n v="2020200013"/>
    <s v="KITOS13"/>
    <n v="614"/>
    <s v="Kyrgyzstan"/>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
    <n v="1.1396011396011401"/>
    <n v="1.2595559729227801"/>
    <n v="1"/>
    <n v="1.1396011396011401"/>
    <n v="1.2595559729227801"/>
    <s v="NULL"/>
    <s v="NULL"/>
    <s v="NULL"/>
    <s v="NULL"/>
    <s v="NULL"/>
    <s v="NULL"/>
    <s v="NULL"/>
    <s v="NULL"/>
    <s v="NULL"/>
    <s v="NULL"/>
    <s v="NULL"/>
    <s v="NULL"/>
    <x v="1"/>
    <n v="10"/>
  </r>
  <r>
    <x v="1"/>
    <n v="84"/>
    <s v="Lithuania"/>
    <n v="20"/>
    <s v="Governments and Agencies and Other public institutions and Agencies"/>
    <n v="2020200014"/>
    <s v="KITOS14"/>
    <n v="358"/>
    <s v="Mexico"/>
    <n v="10004"/>
    <s v="Americ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76"/>
    <n v="1.6820512820512801"/>
    <n v="1.8591046160340201"/>
    <n v="1.476"/>
    <n v="1.6820512820512801"/>
    <n v="1.8591046160340201"/>
    <s v="NULL"/>
    <s v="NULL"/>
    <s v="NULL"/>
    <s v="NULL"/>
    <s v="NULL"/>
    <s v="NULL"/>
    <s v="NULL"/>
    <s v="NULL"/>
    <s v="NULL"/>
    <s v="NULL"/>
    <s v="NULL"/>
    <s v="NULL"/>
    <x v="1"/>
    <n v="10"/>
  </r>
  <r>
    <x v="1"/>
    <n v="84"/>
    <s v="Lithuania"/>
    <n v="20"/>
    <s v="Governments and Agencies and Other public institutions and Agencies"/>
    <n v="2020200015"/>
    <s v="KITOS15"/>
    <n v="660"/>
    <s v="Nepal"/>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492"/>
    <n v="3.97948717948718"/>
    <n v="4.3983694574463401"/>
    <n v="3.492"/>
    <n v="3.97948717948718"/>
    <n v="4.3983694574463401"/>
    <s v="NULL"/>
    <s v="NULL"/>
    <s v="NULL"/>
    <s v="NULL"/>
    <s v="NULL"/>
    <s v="NULL"/>
    <s v="NULL"/>
    <s v="NULL"/>
    <s v="NULL"/>
    <s v="NULL"/>
    <s v="NULL"/>
    <s v="NULL"/>
    <x v="1"/>
    <n v="10"/>
  </r>
  <r>
    <x v="1"/>
    <n v="84"/>
    <s v="Lithuania"/>
    <n v="20"/>
    <s v="Governments and Agencies and Other public institutions and Agencies"/>
    <n v="2020200016"/>
    <s v="KITOS16"/>
    <n v="85"/>
    <s v="Ukraine"/>
    <n v="10010"/>
    <s v="Europe"/>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2.0595"/>
    <n v="13.743019943019901"/>
    <n v="15.189615255462201"/>
    <n v="12.0595"/>
    <n v="13.743019943019901"/>
    <n v="15.189615255462201"/>
    <s v="NULL"/>
    <s v="NULL"/>
    <s v="NULL"/>
    <s v="NULL"/>
    <s v="NULL"/>
    <s v="NULL"/>
    <s v="NULL"/>
    <s v="NULL"/>
    <s v="NULL"/>
    <s v="NULL"/>
    <s v="NULL"/>
    <s v="NULL"/>
    <x v="1"/>
    <n v="10"/>
  </r>
  <r>
    <x v="1"/>
    <n v="84"/>
    <s v="Lithuania"/>
    <n v="20"/>
    <s v="Governments and Agencies and Other public institutions and Agencies"/>
    <n v="2020200017"/>
    <s v="KITOS17"/>
    <n v="617"/>
    <s v="Uzbekistan"/>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
    <n v="1.1396011396011401"/>
    <n v="1.2595559729227801"/>
    <n v="1"/>
    <n v="1.1396011396011401"/>
    <n v="1.2595559729227801"/>
    <s v="NULL"/>
    <s v="NULL"/>
    <s v="NULL"/>
    <s v="NULL"/>
    <s v="NULL"/>
    <s v="NULL"/>
    <s v="NULL"/>
    <s v="NULL"/>
    <s v="NULL"/>
    <s v="NULL"/>
    <s v="NULL"/>
    <s v="NULL"/>
    <x v="1"/>
    <n v="10"/>
  </r>
  <r>
    <x v="1"/>
    <n v="84"/>
    <s v="Lithuania"/>
    <n v="20"/>
    <s v="Governments and Agencies and Other public institutions and Agencies"/>
    <n v="2020200018"/>
    <s v="KITOS18"/>
    <n v="463"/>
    <s v="Venezuela"/>
    <n v="10004"/>
    <s v="America"/>
    <s v="Scholarships, education fees - Vytautas Magnus University"/>
    <s v="Scholarships, education fees - Vytautas Magnus University"/>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76"/>
    <n v="1.6820512820512801"/>
    <n v="1.8591046160340201"/>
    <n v="1.476"/>
    <n v="1.6820512820512801"/>
    <n v="1.8591046160340201"/>
    <s v="NULL"/>
    <s v="NULL"/>
    <s v="NULL"/>
    <s v="NULL"/>
    <s v="NULL"/>
    <s v="NULL"/>
    <s v="NULL"/>
    <s v="NULL"/>
    <s v="NULL"/>
    <s v="NULL"/>
    <s v="NULL"/>
    <s v="NULL"/>
    <x v="1"/>
    <n v="10"/>
  </r>
  <r>
    <x v="1"/>
    <n v="84"/>
    <s v="Lithuania"/>
    <n v="20"/>
    <s v="Governments and Agencies and Other public institutions and Agencies"/>
    <n v="2020200019"/>
    <s v="KITOS19"/>
    <n v="86"/>
    <s v="Belarus"/>
    <n v="10010"/>
    <s v="Europe"/>
    <s v="Scholarships, reduced tuition - Lithuanian Academy of Music and Theatre"/>
    <s v="Scholarships, education fees - Lithuanian Academy of Music and Theatre"/>
    <m/>
    <s v="4.b"/>
    <s v="NULL"/>
    <n v="11420"/>
    <s v="Higher education"/>
    <n v="110"/>
    <x v="2"/>
    <n v="8530"/>
    <s v="Higher education"/>
    <s v="P"/>
    <s v="Education"/>
    <s v="Lithuanian Academy of Music and Theatre"/>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196"/>
    <n v="12.758974358974401"/>
    <n v="14.101988672843399"/>
    <n v="11.196"/>
    <n v="12.758974358974401"/>
    <n v="14.101988672843399"/>
    <s v="NULL"/>
    <s v="NULL"/>
    <s v="NULL"/>
    <s v="NULL"/>
    <s v="NULL"/>
    <s v="NULL"/>
    <s v="NULL"/>
    <s v="NULL"/>
    <s v="NULL"/>
    <s v="NULL"/>
    <s v="NULL"/>
    <s v="NULL"/>
    <x v="1"/>
    <n v="10"/>
  </r>
  <r>
    <x v="1"/>
    <n v="84"/>
    <s v="Lithuania"/>
    <n v="20"/>
    <s v="Governments and Agencies and Other public institutions and Agencies"/>
    <s v="202020001A"/>
    <s v="KITOS1A"/>
    <n v="85"/>
    <s v="Ukraine"/>
    <n v="10010"/>
    <s v="Europe"/>
    <s v="Provision of technical assistance to central bank  of Ukraine"/>
    <s v="Provision of technical assistance from Lithuanian Bank to national bank of  Ukraine on the issues of strategic planning, international relations, payments, fintech solutions,  banking supervision and reorganisation."/>
    <m/>
    <s v="8.10|17.8"/>
    <s v="NULL"/>
    <n v="24020"/>
    <s v="Monetary institutions"/>
    <n v="240"/>
    <x v="15"/>
    <n v="6411"/>
    <s v="Central banking"/>
    <s v="K"/>
    <s v="Financial and insurance activities"/>
    <s v="Other public inst. in donor country"/>
    <n v="11004"/>
    <s v="Other public entities in donor country"/>
    <n v="11000"/>
    <s v="Donor Government"/>
    <n v="110"/>
    <s v="Standard grant"/>
    <s v="D02"/>
    <s v="Other technical co-operation"/>
    <x v="1"/>
    <m/>
    <s v="NULL"/>
    <m/>
    <s v="NULL"/>
    <s v="EUR"/>
    <n v="0.98299999999999998"/>
    <n v="1.1202279202279199"/>
    <n v="1.23814352138309"/>
    <n v="0.98299999999999998"/>
    <n v="1.1202279202279199"/>
    <n v="1.23814352138309"/>
    <s v="NULL"/>
    <s v="NULL"/>
    <s v="NULL"/>
    <s v="NULL"/>
    <s v="NULL"/>
    <s v="NULL"/>
    <s v="NULL"/>
    <s v="NULL"/>
    <s v="NULL"/>
    <s v="NULL"/>
    <s v="NULL"/>
    <s v="NULL"/>
    <x v="1"/>
    <n v="10"/>
  </r>
  <r>
    <x v="1"/>
    <n v="84"/>
    <s v="Lithuania"/>
    <n v="20"/>
    <s v="Governments and Agencies and Other public institutions and Agencies"/>
    <s v="202020001B"/>
    <s v="KITOS1B"/>
    <n v="612"/>
    <s v="Georgia"/>
    <n v="10007"/>
    <s v="Asia"/>
    <s v="Provision of technical assistance to central bank of Georgua"/>
    <s v="Provision of technical assistance from Lithuanian Bank to national bank of Georgia on the issues of strategic planning, international relations, payments, fintech solutions,  banking supervision and reorganisation."/>
    <m/>
    <s v="8.10|17.8"/>
    <s v="NULL"/>
    <n v="24020"/>
    <s v="Monetary institutions"/>
    <n v="240"/>
    <x v="15"/>
    <n v="6411"/>
    <s v="Central banking"/>
    <s v="K"/>
    <s v="Financial and insurance activities"/>
    <s v="Other public inst. in donor country"/>
    <n v="11004"/>
    <s v="Other public entities in donor country"/>
    <n v="11000"/>
    <s v="Donor Government"/>
    <n v="110"/>
    <s v="Standard grant"/>
    <s v="D02"/>
    <s v="Other technical co-operation"/>
    <x v="1"/>
    <m/>
    <s v="NULL"/>
    <m/>
    <s v="NULL"/>
    <s v="EUR"/>
    <n v="0.98299999999999998"/>
    <n v="1.1202279202279199"/>
    <n v="1.23814352138309"/>
    <n v="0.98299999999999998"/>
    <n v="1.1202279202279199"/>
    <n v="1.23814352138309"/>
    <s v="NULL"/>
    <s v="NULL"/>
    <s v="NULL"/>
    <s v="NULL"/>
    <s v="NULL"/>
    <s v="NULL"/>
    <s v="NULL"/>
    <s v="NULL"/>
    <s v="NULL"/>
    <s v="NULL"/>
    <s v="NULL"/>
    <s v="NULL"/>
    <x v="1"/>
    <n v="10"/>
  </r>
  <r>
    <x v="1"/>
    <n v="84"/>
    <s v="Lithuania"/>
    <n v="20"/>
    <s v="Governments and Agencies and Other public institutions and Agencies"/>
    <n v="2020200020"/>
    <s v="KITOS20"/>
    <n v="730"/>
    <s v="China (People's Republic of)"/>
    <n v="10007"/>
    <s v="Asia"/>
    <s v="Scholarships, reduced tuition - Lithuanian Academy of Music and Theatre"/>
    <s v="Scholarships, education fees - Lithuanian Academy of Music and Theatre"/>
    <m/>
    <s v="4.b"/>
    <s v="NULL"/>
    <n v="11420"/>
    <s v="Higher education"/>
    <n v="110"/>
    <x v="2"/>
    <n v="8530"/>
    <s v="Higher education"/>
    <s v="P"/>
    <s v="Education"/>
    <s v="Lithuanian Academy of Music and Theatre"/>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56"/>
    <n v="1.7777777777777799"/>
    <n v="1.96490731775953"/>
    <n v="1.56"/>
    <n v="1.7777777777777799"/>
    <n v="1.96490731775953"/>
    <s v="NULL"/>
    <s v="NULL"/>
    <s v="NULL"/>
    <s v="NULL"/>
    <s v="NULL"/>
    <s v="NULL"/>
    <s v="NULL"/>
    <s v="NULL"/>
    <s v="NULL"/>
    <s v="NULL"/>
    <s v="NULL"/>
    <s v="NULL"/>
    <x v="1"/>
    <n v="10"/>
  </r>
  <r>
    <x v="1"/>
    <n v="84"/>
    <s v="Lithuania"/>
    <n v="20"/>
    <s v="Governments and Agencies and Other public institutions and Agencies"/>
    <n v="2020200021"/>
    <s v="KITOS21"/>
    <n v="610"/>
    <s v="Armenia"/>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4560500000000003"/>
    <n v="5.0781196581196602"/>
    <n v="5.61264439314255"/>
    <n v="4.4560500000000003"/>
    <n v="5.0781196581196602"/>
    <n v="5.61264439314255"/>
    <s v="NULL"/>
    <s v="NULL"/>
    <s v="NULL"/>
    <s v="NULL"/>
    <s v="NULL"/>
    <s v="NULL"/>
    <s v="NULL"/>
    <s v="NULL"/>
    <s v="NULL"/>
    <s v="NULL"/>
    <s v="NULL"/>
    <s v="NULL"/>
    <x v="1"/>
    <n v="10"/>
  </r>
  <r>
    <x v="1"/>
    <n v="84"/>
    <s v="Lithuania"/>
    <n v="20"/>
    <s v="Governments and Agencies and Other public institutions and Agencies"/>
    <n v="2020200022"/>
    <s v="KITOS22"/>
    <n v="611"/>
    <s v="Azerbaija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5.727699999999999"/>
    <n v="29.319316239316201"/>
    <n v="32.405478204565398"/>
    <n v="25.727699999999999"/>
    <n v="29.319316239316201"/>
    <n v="32.405478204565398"/>
    <s v="NULL"/>
    <s v="NULL"/>
    <s v="NULL"/>
    <s v="NULL"/>
    <s v="NULL"/>
    <s v="NULL"/>
    <s v="NULL"/>
    <s v="NULL"/>
    <s v="NULL"/>
    <s v="NULL"/>
    <s v="NULL"/>
    <s v="NULL"/>
    <x v="1"/>
    <n v="10"/>
  </r>
  <r>
    <x v="1"/>
    <n v="84"/>
    <s v="Lithuania"/>
    <n v="20"/>
    <s v="Governments and Agencies and Other public institutions and Agencies"/>
    <n v="2020200023"/>
    <s v="KITOS23"/>
    <n v="625"/>
    <s v="Afghanista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3755000000000002"/>
    <n v="2.7071225071225098"/>
    <n v="2.99207521367806"/>
    <n v="2.3755000000000002"/>
    <n v="2.7071225071225098"/>
    <n v="2.99207521367806"/>
    <s v="NULL"/>
    <s v="NULL"/>
    <s v="NULL"/>
    <s v="NULL"/>
    <s v="NULL"/>
    <s v="NULL"/>
    <s v="NULL"/>
    <s v="NULL"/>
    <s v="NULL"/>
    <s v="NULL"/>
    <s v="NULL"/>
    <s v="NULL"/>
    <x v="1"/>
    <n v="10"/>
  </r>
  <r>
    <x v="1"/>
    <n v="84"/>
    <s v="Lithuania"/>
    <n v="20"/>
    <s v="Governments and Agencies and Other public institutions and Agencies"/>
    <n v="2020200024"/>
    <s v="KITOS24"/>
    <n v="71"/>
    <s v="Albania"/>
    <n v="10010"/>
    <s v="Europe"/>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7185000000000001"/>
    <n v="3.0980056980057"/>
    <n v="3.4241029123905702"/>
    <n v="2.7185000000000001"/>
    <n v="3.0980056980057"/>
    <n v="3.4241029123905702"/>
    <s v="NULL"/>
    <s v="NULL"/>
    <s v="NULL"/>
    <s v="NULL"/>
    <s v="NULL"/>
    <s v="NULL"/>
    <s v="NULL"/>
    <s v="NULL"/>
    <s v="NULL"/>
    <s v="NULL"/>
    <s v="NULL"/>
    <s v="NULL"/>
    <x v="1"/>
    <n v="10"/>
  </r>
  <r>
    <x v="1"/>
    <n v="84"/>
    <s v="Lithuania"/>
    <n v="20"/>
    <s v="Governments and Agencies and Other public institutions and Agencies"/>
    <n v="2020200025"/>
    <s v="KITOS25"/>
    <n v="86"/>
    <s v="Belarus"/>
    <n v="10010"/>
    <s v="Europe"/>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99.857929999999996"/>
    <n v="113.798210826211"/>
    <n v="125.776652175205"/>
    <n v="99.857929999999996"/>
    <n v="113.798210826211"/>
    <n v="125.776652175205"/>
    <s v="NULL"/>
    <s v="NULL"/>
    <s v="NULL"/>
    <s v="NULL"/>
    <s v="NULL"/>
    <s v="NULL"/>
    <s v="NULL"/>
    <s v="NULL"/>
    <s v="NULL"/>
    <s v="NULL"/>
    <s v="NULL"/>
    <s v="NULL"/>
    <x v="1"/>
    <n v="10"/>
  </r>
  <r>
    <x v="1"/>
    <n v="84"/>
    <s v="Lithuania"/>
    <n v="20"/>
    <s v="Governments and Agencies and Other public institutions and Agencies"/>
    <n v="2020200026"/>
    <s v="KITOS26"/>
    <n v="666"/>
    <s v="Bangladesh"/>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0784"/>
    <n v="11.4853561253561"/>
    <n v="12.6943089175049"/>
    <n v="10.0784"/>
    <n v="11.4853561253561"/>
    <n v="12.6943089175049"/>
    <s v="NULL"/>
    <s v="NULL"/>
    <s v="NULL"/>
    <s v="NULL"/>
    <s v="NULL"/>
    <s v="NULL"/>
    <s v="NULL"/>
    <s v="NULL"/>
    <s v="NULL"/>
    <s v="NULL"/>
    <s v="NULL"/>
    <s v="NULL"/>
    <x v="1"/>
    <n v="10"/>
  </r>
  <r>
    <x v="1"/>
    <n v="84"/>
    <s v="Lithuania"/>
    <n v="20"/>
    <s v="Governments and Agencies and Other public institutions and Agencies"/>
    <n v="2020200027"/>
    <s v="KITOS27"/>
    <n v="431"/>
    <s v="Brazil"/>
    <n v="10004"/>
    <s v="Ame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72150000000000003"/>
    <n v="0.82222222222222197"/>
    <n v="0.908769634463785"/>
    <n v="0.72150000000000003"/>
    <n v="0.82222222222222197"/>
    <n v="0.908769634463785"/>
    <s v="NULL"/>
    <s v="NULL"/>
    <s v="NULL"/>
    <s v="NULL"/>
    <s v="NULL"/>
    <s v="NULL"/>
    <s v="NULL"/>
    <s v="NULL"/>
    <s v="NULL"/>
    <s v="NULL"/>
    <s v="NULL"/>
    <s v="NULL"/>
    <x v="1"/>
    <n v="10"/>
  </r>
  <r>
    <x v="1"/>
    <n v="84"/>
    <s v="Lithuania"/>
    <n v="20"/>
    <s v="Governments and Agencies and Other public institutions and Agencies"/>
    <n v="2020200028"/>
    <s v="KITOS28"/>
    <n v="142"/>
    <s v="Egypt"/>
    <n v="10001"/>
    <s v="Af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706"/>
    <n v="3.0837606837606799"/>
    <n v="3.4083584627290402"/>
    <n v="2.706"/>
    <n v="3.0837606837606799"/>
    <n v="3.4083584627290402"/>
    <s v="NULL"/>
    <s v="NULL"/>
    <s v="NULL"/>
    <s v="NULL"/>
    <s v="NULL"/>
    <s v="NULL"/>
    <s v="NULL"/>
    <s v="NULL"/>
    <s v="NULL"/>
    <s v="NULL"/>
    <s v="NULL"/>
    <s v="NULL"/>
    <x v="1"/>
    <n v="10"/>
  </r>
  <r>
    <x v="1"/>
    <n v="84"/>
    <s v="Lithuania"/>
    <n v="20"/>
    <s v="Governments and Agencies and Other public institutions and Agencies"/>
    <n v="2020200029"/>
    <s v="KITOS29"/>
    <n v="238"/>
    <s v="Ethiopia"/>
    <n v="10001"/>
    <s v="Af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9.2430000000000003"/>
    <n v="10.533333333333299"/>
    <n v="11.642075857725199"/>
    <n v="9.2430000000000003"/>
    <n v="10.533333333333299"/>
    <n v="11.642075857725199"/>
    <s v="NULL"/>
    <s v="NULL"/>
    <s v="NULL"/>
    <s v="NULL"/>
    <s v="NULL"/>
    <s v="NULL"/>
    <s v="NULL"/>
    <s v="NULL"/>
    <s v="NULL"/>
    <s v="NULL"/>
    <s v="NULL"/>
    <s v="NULL"/>
    <x v="1"/>
    <n v="10"/>
  </r>
  <r>
    <x v="1"/>
    <n v="84"/>
    <s v="Lithuania"/>
    <n v="20"/>
    <s v="Governments and Agencies and Other public institutions and Agencies"/>
    <n v="2020200030"/>
    <s v="KITOS30"/>
    <n v="241"/>
    <s v="Ghana"/>
    <n v="10001"/>
    <s v="Af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1017100000000002"/>
    <n v="3.5347122507122499"/>
    <n v="3.90677735677431"/>
    <n v="3.1017100000000002"/>
    <n v="3.5347122507122499"/>
    <n v="3.90677735677431"/>
    <s v="NULL"/>
    <s v="NULL"/>
    <s v="NULL"/>
    <s v="NULL"/>
    <s v="NULL"/>
    <s v="NULL"/>
    <s v="NULL"/>
    <s v="NULL"/>
    <s v="NULL"/>
    <s v="NULL"/>
    <s v="NULL"/>
    <s v="NULL"/>
    <x v="1"/>
    <n v="10"/>
  </r>
  <r>
    <x v="1"/>
    <n v="84"/>
    <s v="Lithuania"/>
    <n v="20"/>
    <s v="Governments and Agencies and Other public institutions and Agencies"/>
    <n v="2020200031"/>
    <s v="KITOS31"/>
    <n v="755"/>
    <s v="Philippines"/>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81"/>
    <n v="2.0626780626780601"/>
    <n v="2.2797963109902302"/>
    <n v="1.81"/>
    <n v="2.0626780626780601"/>
    <n v="2.2797963109902302"/>
    <s v="NULL"/>
    <s v="NULL"/>
    <s v="NULL"/>
    <s v="NULL"/>
    <s v="NULL"/>
    <s v="NULL"/>
    <s v="NULL"/>
    <s v="NULL"/>
    <s v="NULL"/>
    <s v="NULL"/>
    <s v="NULL"/>
    <s v="NULL"/>
    <x v="1"/>
    <n v="10"/>
  </r>
  <r>
    <x v="1"/>
    <n v="84"/>
    <s v="Lithuania"/>
    <n v="20"/>
    <s v="Governments and Agencies and Other public institutions and Agencies"/>
    <n v="2020200032"/>
    <s v="KITOS32"/>
    <n v="612"/>
    <s v="Georgia"/>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2.244950000000003"/>
    <n v="48.142393162393198"/>
    <n v="53.209879098324102"/>
    <n v="42.244950000000003"/>
    <n v="48.142393162393198"/>
    <n v="53.209879098324102"/>
    <s v="NULL"/>
    <s v="NULL"/>
    <s v="NULL"/>
    <s v="NULL"/>
    <s v="NULL"/>
    <s v="NULL"/>
    <s v="NULL"/>
    <s v="NULL"/>
    <s v="NULL"/>
    <s v="NULL"/>
    <s v="NULL"/>
    <s v="NULL"/>
    <x v="1"/>
    <n v="10"/>
  </r>
  <r>
    <x v="1"/>
    <n v="84"/>
    <s v="Lithuania"/>
    <n v="20"/>
    <s v="Governments and Agencies and Other public institutions and Agencies"/>
    <n v="2020200033"/>
    <s v="KITOS33"/>
    <n v="645"/>
    <s v="India"/>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6.116599999999998"/>
    <n v="63.950541310541297"/>
    <n v="70.681998710118407"/>
    <n v="56.116599999999998"/>
    <n v="63.950541310541297"/>
    <n v="70.681998710118407"/>
    <s v="NULL"/>
    <s v="NULL"/>
    <s v="NULL"/>
    <s v="NULL"/>
    <s v="NULL"/>
    <s v="NULL"/>
    <s v="NULL"/>
    <s v="NULL"/>
    <s v="NULL"/>
    <s v="NULL"/>
    <s v="NULL"/>
    <s v="NULL"/>
    <x v="1"/>
    <n v="10"/>
  </r>
  <r>
    <x v="1"/>
    <n v="84"/>
    <s v="Lithuania"/>
    <n v="20"/>
    <s v="Governments and Agencies and Other public institutions and Agencies"/>
    <n v="2020200034"/>
    <s v="KITOS34"/>
    <n v="738"/>
    <s v="Indonesia"/>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55"/>
    <n v="0.64444444444444404"/>
    <n v="0.71227890268783101"/>
    <n v="0.5655"/>
    <n v="0.64444444444444404"/>
    <n v="0.71227890268783101"/>
    <s v="NULL"/>
    <s v="NULL"/>
    <s v="NULL"/>
    <s v="NULL"/>
    <s v="NULL"/>
    <s v="NULL"/>
    <s v="NULL"/>
    <s v="NULL"/>
    <s v="NULL"/>
    <s v="NULL"/>
    <s v="NULL"/>
    <s v="NULL"/>
    <x v="1"/>
    <n v="10"/>
  </r>
  <r>
    <x v="1"/>
    <n v="84"/>
    <s v="Lithuania"/>
    <n v="20"/>
    <s v="Governments and Agencies and Other public institutions and Agencies"/>
    <n v="2020200035"/>
    <s v="KITOS35"/>
    <n v="543"/>
    <s v="Iraq"/>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91674999999999995"/>
    <n v="1.04472934472934"/>
    <n v="1.15469793817696"/>
    <n v="0.91674999999999995"/>
    <n v="1.04472934472934"/>
    <n v="1.15469793817696"/>
    <s v="NULL"/>
    <s v="NULL"/>
    <s v="NULL"/>
    <s v="NULL"/>
    <s v="NULL"/>
    <s v="NULL"/>
    <s v="NULL"/>
    <s v="NULL"/>
    <s v="NULL"/>
    <s v="NULL"/>
    <s v="NULL"/>
    <s v="NULL"/>
    <x v="1"/>
    <n v="10"/>
  </r>
  <r>
    <x v="1"/>
    <n v="84"/>
    <s v="Lithuania"/>
    <n v="20"/>
    <s v="Governments and Agencies and Other public institutions and Agencies"/>
    <n v="2020200036"/>
    <s v="KITOS36"/>
    <n v="540"/>
    <s v="Ira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00295"/>
    <n v="14.818176638176601"/>
    <n v="16.3779433381162"/>
    <n v="13.00295"/>
    <n v="14.818176638176601"/>
    <n v="16.3779433381162"/>
    <s v="NULL"/>
    <s v="NULL"/>
    <s v="NULL"/>
    <s v="NULL"/>
    <s v="NULL"/>
    <s v="NULL"/>
    <s v="NULL"/>
    <s v="NULL"/>
    <s v="NULL"/>
    <s v="NULL"/>
    <s v="NULL"/>
    <s v="NULL"/>
    <x v="1"/>
    <n v="10"/>
  </r>
  <r>
    <x v="1"/>
    <n v="84"/>
    <s v="Lithuania"/>
    <n v="20"/>
    <s v="Governments and Agencies and Other public institutions and Agencies"/>
    <n v="2020200037"/>
    <s v="KITOS37"/>
    <n v="580"/>
    <s v="Yeme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4349999999999996"/>
    <n v="0.73333333333333295"/>
    <n v="0.81052426857580795"/>
    <n v="0.64349999999999996"/>
    <n v="0.73333333333333295"/>
    <n v="0.81052426857580795"/>
    <s v="NULL"/>
    <s v="NULL"/>
    <s v="NULL"/>
    <s v="NULL"/>
    <s v="NULL"/>
    <s v="NULL"/>
    <s v="NULL"/>
    <s v="NULL"/>
    <s v="NULL"/>
    <s v="NULL"/>
    <s v="NULL"/>
    <s v="NULL"/>
    <x v="1"/>
    <n v="10"/>
  </r>
  <r>
    <x v="1"/>
    <n v="84"/>
    <s v="Lithuania"/>
    <n v="20"/>
    <s v="Governments and Agencies and Other public institutions and Agencies"/>
    <n v="2020200038"/>
    <s v="KITOS38"/>
    <n v="229"/>
    <s v="Cameroon"/>
    <n v="10001"/>
    <s v="Af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
    <n v="1.5954415954415999"/>
    <n v="1.7633783620918899"/>
    <n v="1.4"/>
    <n v="1.5954415954415999"/>
    <n v="1.7633783620918899"/>
    <s v="NULL"/>
    <s v="NULL"/>
    <s v="NULL"/>
    <s v="NULL"/>
    <s v="NULL"/>
    <s v="NULL"/>
    <s v="NULL"/>
    <s v="NULL"/>
    <s v="NULL"/>
    <s v="NULL"/>
    <s v="NULL"/>
    <s v="NULL"/>
    <x v="1"/>
    <n v="10"/>
  </r>
  <r>
    <x v="1"/>
    <n v="84"/>
    <s v="Lithuania"/>
    <n v="20"/>
    <s v="Governments and Agencies and Other public institutions and Agencies"/>
    <n v="2020200039"/>
    <s v="KITOS39"/>
    <n v="728"/>
    <s v="Cambodia"/>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5099999999999998"/>
    <n v="0.4"/>
    <n v="0.44210414649589502"/>
    <n v="0.35099999999999998"/>
    <n v="0.4"/>
    <n v="0.44210414649589502"/>
    <s v="NULL"/>
    <s v="NULL"/>
    <s v="NULL"/>
    <s v="NULL"/>
    <s v="NULL"/>
    <s v="NULL"/>
    <s v="NULL"/>
    <s v="NULL"/>
    <s v="NULL"/>
    <s v="NULL"/>
    <s v="NULL"/>
    <s v="NULL"/>
    <x v="1"/>
    <n v="10"/>
  </r>
  <r>
    <x v="1"/>
    <n v="84"/>
    <s v="Lithuania"/>
    <n v="20"/>
    <s v="Governments and Agencies and Other public institutions and Agencies"/>
    <n v="2020200040"/>
    <s v="KITOS40"/>
    <n v="613"/>
    <s v="Kazakhsta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0.737749999999998"/>
    <n v="23.632763532763502"/>
    <n v="26.120356877479299"/>
    <n v="20.737749999999998"/>
    <n v="23.632763532763502"/>
    <n v="26.120356877479299"/>
    <s v="NULL"/>
    <s v="NULL"/>
    <s v="NULL"/>
    <s v="NULL"/>
    <s v="NULL"/>
    <s v="NULL"/>
    <s v="NULL"/>
    <s v="NULL"/>
    <s v="NULL"/>
    <s v="NULL"/>
    <s v="NULL"/>
    <s v="NULL"/>
    <x v="1"/>
    <n v="10"/>
  </r>
  <r>
    <x v="1"/>
    <n v="84"/>
    <s v="Lithuania"/>
    <n v="20"/>
    <s v="Governments and Agencies and Other public institutions and Agencies"/>
    <n v="2020200041"/>
    <s v="KITOS41"/>
    <n v="730"/>
    <s v="China (People's Republic of)"/>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4.535499999999999"/>
    <n v="27.9606837606838"/>
    <n v="30.903835573646798"/>
    <n v="24.535499999999999"/>
    <n v="27.9606837606838"/>
    <n v="30.903835573646798"/>
    <s v="NULL"/>
    <s v="NULL"/>
    <s v="NULL"/>
    <s v="NULL"/>
    <s v="NULL"/>
    <s v="NULL"/>
    <s v="NULL"/>
    <s v="NULL"/>
    <s v="NULL"/>
    <s v="NULL"/>
    <s v="NULL"/>
    <s v="NULL"/>
    <x v="1"/>
    <n v="10"/>
  </r>
  <r>
    <x v="1"/>
    <n v="84"/>
    <s v="Lithuania"/>
    <n v="20"/>
    <s v="Governments and Agencies and Other public institutions and Agencies"/>
    <n v="2020200042"/>
    <s v="KITOS42"/>
    <n v="437"/>
    <s v="Colombia"/>
    <n v="10004"/>
    <s v="Ame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5099999999999998"/>
    <n v="0.4"/>
    <n v="0.44210414649589502"/>
    <n v="0.35099999999999998"/>
    <n v="0.4"/>
    <n v="0.44210414649589502"/>
    <s v="NULL"/>
    <s v="NULL"/>
    <s v="NULL"/>
    <s v="NULL"/>
    <s v="NULL"/>
    <s v="NULL"/>
    <s v="NULL"/>
    <s v="NULL"/>
    <s v="NULL"/>
    <s v="NULL"/>
    <s v="NULL"/>
    <s v="NULL"/>
    <x v="1"/>
    <n v="10"/>
  </r>
  <r>
    <x v="1"/>
    <n v="84"/>
    <s v="Lithuania"/>
    <n v="20"/>
    <s v="Governments and Agencies and Other public institutions and Agencies"/>
    <n v="2020200043"/>
    <s v="KITOS43"/>
    <n v="740"/>
    <s v="Democratic People's Republic of Korea"/>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56"/>
    <n v="1.7777777777777799"/>
    <n v="1.96490731775953"/>
    <n v="1.56"/>
    <n v="1.7777777777777799"/>
    <n v="1.96490731775953"/>
    <s v="NULL"/>
    <s v="NULL"/>
    <s v="NULL"/>
    <s v="NULL"/>
    <s v="NULL"/>
    <s v="NULL"/>
    <s v="NULL"/>
    <s v="NULL"/>
    <s v="NULL"/>
    <s v="NULL"/>
    <s v="NULL"/>
    <s v="NULL"/>
    <x v="1"/>
    <n v="10"/>
  </r>
  <r>
    <x v="1"/>
    <n v="84"/>
    <s v="Lithuania"/>
    <n v="20"/>
    <s v="Governments and Agencies and Other public institutions and Agencies"/>
    <n v="2020200044"/>
    <s v="KITOS44"/>
    <n v="555"/>
    <s v="Lebano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9.2430000000000003"/>
    <n v="10.533333333333299"/>
    <n v="11.642075857725199"/>
    <n v="9.2430000000000003"/>
    <n v="10.533333333333299"/>
    <n v="11.642075857725199"/>
    <s v="NULL"/>
    <s v="NULL"/>
    <s v="NULL"/>
    <s v="NULL"/>
    <s v="NULL"/>
    <s v="NULL"/>
    <s v="NULL"/>
    <s v="NULL"/>
    <s v="NULL"/>
    <s v="NULL"/>
    <s v="NULL"/>
    <s v="NULL"/>
    <x v="1"/>
    <n v="10"/>
  </r>
  <r>
    <x v="1"/>
    <n v="84"/>
    <s v="Lithuania"/>
    <n v="20"/>
    <s v="Governments and Agencies and Other public institutions and Agencies"/>
    <n v="2020200045"/>
    <s v="KITOS45"/>
    <n v="253"/>
    <s v="Malawi"/>
    <n v="10001"/>
    <s v="Af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8749999999999999"/>
    <n v="0.55555555555555602"/>
    <n v="0.61403353679985495"/>
    <n v="0.48749999999999999"/>
    <n v="0.55555555555555602"/>
    <n v="0.61403353679985495"/>
    <s v="NULL"/>
    <s v="NULL"/>
    <s v="NULL"/>
    <s v="NULL"/>
    <s v="NULL"/>
    <s v="NULL"/>
    <s v="NULL"/>
    <s v="NULL"/>
    <s v="NULL"/>
    <s v="NULL"/>
    <s v="NULL"/>
    <s v="NULL"/>
    <x v="1"/>
    <n v="10"/>
  </r>
  <r>
    <x v="1"/>
    <n v="84"/>
    <s v="Lithuania"/>
    <n v="20"/>
    <s v="Governments and Agencies and Other public institutions and Agencies"/>
    <n v="2020200046"/>
    <s v="KITOS46"/>
    <n v="136"/>
    <s v="Morocco"/>
    <n v="10001"/>
    <s v="Af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9.8915000000000006"/>
    <n v="11.2723646723647"/>
    <n v="12.458897906165699"/>
    <n v="9.8915000000000006"/>
    <n v="11.2723646723647"/>
    <n v="12.458897906165699"/>
    <s v="NULL"/>
    <s v="NULL"/>
    <s v="NULL"/>
    <s v="NULL"/>
    <s v="NULL"/>
    <s v="NULL"/>
    <s v="NULL"/>
    <s v="NULL"/>
    <s v="NULL"/>
    <s v="NULL"/>
    <s v="NULL"/>
    <s v="NULL"/>
    <x v="1"/>
    <n v="10"/>
  </r>
  <r>
    <x v="1"/>
    <n v="84"/>
    <s v="Lithuania"/>
    <n v="20"/>
    <s v="Governments and Agencies and Other public institutions and Agencies"/>
    <n v="2020200047"/>
    <s v="KITOS47"/>
    <n v="93"/>
    <s v="Moldova"/>
    <n v="10010"/>
    <s v="Europe"/>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4349999999999996"/>
    <n v="0.73333333333333295"/>
    <n v="0.81052426857580795"/>
    <n v="0.64349999999999996"/>
    <n v="0.73333333333333295"/>
    <n v="0.81052426857580795"/>
    <s v="NULL"/>
    <s v="NULL"/>
    <s v="NULL"/>
    <s v="NULL"/>
    <s v="NULL"/>
    <s v="NULL"/>
    <s v="NULL"/>
    <s v="NULL"/>
    <s v="NULL"/>
    <s v="NULL"/>
    <s v="NULL"/>
    <s v="NULL"/>
    <x v="1"/>
    <n v="10"/>
  </r>
  <r>
    <x v="1"/>
    <n v="84"/>
    <s v="Lithuania"/>
    <n v="20"/>
    <s v="Governments and Agencies and Other public institutions and Agencies"/>
    <n v="2020200048"/>
    <s v="KITOS48"/>
    <n v="261"/>
    <s v="Nigeria"/>
    <n v="10001"/>
    <s v="Af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1.1005"/>
    <n v="24.046153846153899"/>
    <n v="26.577260806657101"/>
    <n v="21.1005"/>
    <n v="24.046153846153899"/>
    <n v="26.577260806657101"/>
    <s v="NULL"/>
    <s v="NULL"/>
    <s v="NULL"/>
    <s v="NULL"/>
    <s v="NULL"/>
    <s v="NULL"/>
    <s v="NULL"/>
    <s v="NULL"/>
    <s v="NULL"/>
    <s v="NULL"/>
    <s v="NULL"/>
    <s v="NULL"/>
    <x v="1"/>
    <n v="10"/>
  </r>
  <r>
    <x v="1"/>
    <n v="84"/>
    <s v="Lithuania"/>
    <n v="20"/>
    <s v="Governments and Agencies and Other public institutions and Agencies"/>
    <n v="2020200049"/>
    <s v="KITOS49"/>
    <n v="364"/>
    <s v="Nicaragua"/>
    <n v="10004"/>
    <s v="Ame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9249999999999998"/>
    <n v="0.33333333333333298"/>
    <n v="0.36842012207991298"/>
    <n v="0.29249999999999998"/>
    <n v="0.33333333333333298"/>
    <n v="0.36842012207991298"/>
    <s v="NULL"/>
    <s v="NULL"/>
    <s v="NULL"/>
    <s v="NULL"/>
    <s v="NULL"/>
    <s v="NULL"/>
    <s v="NULL"/>
    <s v="NULL"/>
    <s v="NULL"/>
    <s v="NULL"/>
    <s v="NULL"/>
    <s v="NULL"/>
    <x v="1"/>
    <n v="10"/>
  </r>
  <r>
    <x v="1"/>
    <n v="84"/>
    <s v="Lithuania"/>
    <n v="20"/>
    <s v="Governments and Agencies and Other public institutions and Agencies"/>
    <n v="2020200050"/>
    <s v="KITOS50"/>
    <n v="665"/>
    <s v="Pakista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9741"/>
    <n v="4.5288888888888899"/>
    <n v="5.0056013919924096"/>
    <n v="3.9741"/>
    <n v="4.5288888888888899"/>
    <n v="5.0056013919924096"/>
    <s v="NULL"/>
    <s v="NULL"/>
    <s v="NULL"/>
    <s v="NULL"/>
    <s v="NULL"/>
    <s v="NULL"/>
    <s v="NULL"/>
    <s v="NULL"/>
    <s v="NULL"/>
    <s v="NULL"/>
    <s v="NULL"/>
    <s v="NULL"/>
    <x v="1"/>
    <n v="10"/>
  </r>
  <r>
    <x v="1"/>
    <n v="84"/>
    <s v="Lithuania"/>
    <n v="20"/>
    <s v="Governments and Agencies and Other public institutions and Agencies"/>
    <n v="2020200051"/>
    <s v="KITOS51"/>
    <n v="454"/>
    <s v="Peru"/>
    <n v="10004"/>
    <s v="Ame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3400000000000001"/>
    <n v="0.266666666666667"/>
    <n v="0.29473609766393"/>
    <n v="0.23400000000000001"/>
    <n v="0.266666666666667"/>
    <n v="0.29473609766393"/>
    <s v="NULL"/>
    <s v="NULL"/>
    <s v="NULL"/>
    <s v="NULL"/>
    <s v="NULL"/>
    <s v="NULL"/>
    <s v="NULL"/>
    <s v="NULL"/>
    <s v="NULL"/>
    <s v="NULL"/>
    <s v="NULL"/>
    <s v="NULL"/>
    <x v="1"/>
    <n v="10"/>
  </r>
  <r>
    <x v="1"/>
    <n v="84"/>
    <s v="Lithuania"/>
    <n v="20"/>
    <s v="Governments and Agencies and Other public institutions and Agencies"/>
    <n v="2020200052"/>
    <s v="KITOS52"/>
    <n v="573"/>
    <s v="Syrian Arab Republic"/>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8463399999999996"/>
    <n v="6.6624957264957301"/>
    <n v="7.36379246673736"/>
    <n v="5.8463399999999996"/>
    <n v="6.6624957264957301"/>
    <n v="7.36379246673736"/>
    <s v="NULL"/>
    <s v="NULL"/>
    <s v="NULL"/>
    <s v="NULL"/>
    <s v="NULL"/>
    <s v="NULL"/>
    <s v="NULL"/>
    <s v="NULL"/>
    <s v="NULL"/>
    <s v="NULL"/>
    <s v="NULL"/>
    <s v="NULL"/>
    <x v="1"/>
    <n v="10"/>
  </r>
  <r>
    <x v="1"/>
    <n v="84"/>
    <s v="Lithuania"/>
    <n v="20"/>
    <s v="Governments and Agencies and Other public institutions and Agencies"/>
    <n v="2020200053"/>
    <s v="KITOS53"/>
    <n v="615"/>
    <s v="Tajikista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8069999999999999"/>
    <n v="3.1988603988604001"/>
    <n v="3.5355736159942399"/>
    <n v="2.8069999999999999"/>
    <n v="3.1988603988604001"/>
    <n v="3.5355736159942399"/>
    <s v="NULL"/>
    <s v="NULL"/>
    <s v="NULL"/>
    <s v="NULL"/>
    <s v="NULL"/>
    <s v="NULL"/>
    <s v="NULL"/>
    <s v="NULL"/>
    <s v="NULL"/>
    <s v="NULL"/>
    <s v="NULL"/>
    <s v="NULL"/>
    <x v="1"/>
    <n v="10"/>
  </r>
  <r>
    <x v="1"/>
    <n v="84"/>
    <s v="Lithuania"/>
    <n v="20"/>
    <s v="Governments and Agencies and Other public institutions and Agencies"/>
    <n v="2020200054"/>
    <s v="KITOS54"/>
    <n v="55"/>
    <s v="Türkiye"/>
    <n v="10010"/>
    <s v="Europe"/>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0.885200000000001"/>
    <n v="23.8007977207977"/>
    <n v="26.306078405686801"/>
    <n v="20.885200000000001"/>
    <n v="23.8007977207977"/>
    <n v="26.306078405686801"/>
    <s v="NULL"/>
    <s v="NULL"/>
    <s v="NULL"/>
    <s v="NULL"/>
    <s v="NULL"/>
    <s v="NULL"/>
    <s v="NULL"/>
    <s v="NULL"/>
    <s v="NULL"/>
    <s v="NULL"/>
    <s v="NULL"/>
    <s v="NULL"/>
    <x v="1"/>
    <n v="10"/>
  </r>
  <r>
    <x v="1"/>
    <n v="84"/>
    <s v="Lithuania"/>
    <n v="20"/>
    <s v="Governments and Agencies and Other public institutions and Agencies"/>
    <n v="2020200055"/>
    <s v="KITOS55"/>
    <n v="85"/>
    <s v="Ukraine"/>
    <n v="10010"/>
    <s v="Europe"/>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8.8116"/>
    <n v="124.001823361823"/>
    <n v="137.05430070328401"/>
    <n v="108.8116"/>
    <n v="124.001823361823"/>
    <n v="137.05430070328401"/>
    <s v="NULL"/>
    <s v="NULL"/>
    <s v="NULL"/>
    <s v="NULL"/>
    <s v="NULL"/>
    <s v="NULL"/>
    <s v="NULL"/>
    <s v="NULL"/>
    <s v="NULL"/>
    <s v="NULL"/>
    <s v="NULL"/>
    <s v="NULL"/>
    <x v="1"/>
    <n v="10"/>
  </r>
  <r>
    <x v="1"/>
    <n v="84"/>
    <s v="Lithuania"/>
    <n v="20"/>
    <s v="Governments and Agencies and Other public institutions and Agencies"/>
    <n v="2020200056"/>
    <s v="KITOS56"/>
    <n v="617"/>
    <s v="Uzbekistan"/>
    <n v="10007"/>
    <s v="Asi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532"/>
    <n v="8.5834757834757802"/>
    <n v="9.4869755880543707"/>
    <n v="7.532"/>
    <n v="8.5834757834757802"/>
    <n v="9.4869755880543707"/>
    <s v="NULL"/>
    <s v="NULL"/>
    <s v="NULL"/>
    <s v="NULL"/>
    <s v="NULL"/>
    <s v="NULL"/>
    <s v="NULL"/>
    <s v="NULL"/>
    <s v="NULL"/>
    <s v="NULL"/>
    <s v="NULL"/>
    <s v="NULL"/>
    <x v="1"/>
    <n v="10"/>
  </r>
  <r>
    <x v="1"/>
    <n v="84"/>
    <s v="Lithuania"/>
    <n v="20"/>
    <s v="Governments and Agencies and Other public institutions and Agencies"/>
    <n v="2020200057"/>
    <s v="KITOS57"/>
    <n v="463"/>
    <s v="Venezuela"/>
    <n v="10004"/>
    <s v="Ame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78400000000000003"/>
    <n v="0.89344729344729401"/>
    <n v="0.98749188277145905"/>
    <n v="0.78400000000000003"/>
    <n v="0.89344729344729401"/>
    <n v="0.98749188277145905"/>
    <s v="NULL"/>
    <s v="NULL"/>
    <s v="NULL"/>
    <s v="NULL"/>
    <s v="NULL"/>
    <s v="NULL"/>
    <s v="NULL"/>
    <s v="NULL"/>
    <s v="NULL"/>
    <s v="NULL"/>
    <s v="NULL"/>
    <s v="NULL"/>
    <x v="1"/>
    <n v="10"/>
  </r>
  <r>
    <x v="1"/>
    <n v="84"/>
    <s v="Lithuania"/>
    <n v="20"/>
    <s v="Governments and Agencies and Other public institutions and Agencies"/>
    <n v="2020200058"/>
    <s v="KITOS58"/>
    <n v="218"/>
    <s v="South Africa"/>
    <n v="10001"/>
    <s v="Africa"/>
    <s v="Scholarships, reduced tuition fees - Vilnius University"/>
    <s v="Scholarships, reduced tuition fee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
    <n v="0.56980056980057003"/>
    <n v="0.62977798646138905"/>
    <n v="0.5"/>
    <n v="0.56980056980057003"/>
    <n v="0.62977798646138905"/>
    <s v="NULL"/>
    <s v="NULL"/>
    <s v="NULL"/>
    <s v="NULL"/>
    <s v="NULL"/>
    <s v="NULL"/>
    <s v="NULL"/>
    <s v="NULL"/>
    <s v="NULL"/>
    <s v="NULL"/>
    <s v="NULL"/>
    <s v="NULL"/>
    <x v="1"/>
    <n v="10"/>
  </r>
  <r>
    <x v="1"/>
    <n v="84"/>
    <s v="Lithuania"/>
    <n v="20"/>
    <s v="Governments and Agencies and Other public institutions and Agencies"/>
    <n v="2020200059"/>
    <s v="KITOS59"/>
    <n v="612"/>
    <s v="Georgia"/>
    <n v="10007"/>
    <s v="Asia"/>
    <s v="Scholarships and housing for exchange students - Vilnius University"/>
    <s v="Scholarships and housing for exchange student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6375000000000002"/>
    <n v="4.1452991452991501"/>
    <n v="4.5816348515066103"/>
    <n v="3.6375000000000002"/>
    <n v="4.1452991452991501"/>
    <n v="4.5816348515066103"/>
    <s v="NULL"/>
    <s v="NULL"/>
    <s v="NULL"/>
    <s v="NULL"/>
    <s v="NULL"/>
    <s v="NULL"/>
    <s v="NULL"/>
    <s v="NULL"/>
    <s v="NULL"/>
    <s v="NULL"/>
    <s v="NULL"/>
    <s v="NULL"/>
    <x v="1"/>
    <n v="10"/>
  </r>
  <r>
    <x v="1"/>
    <n v="84"/>
    <s v="Lithuania"/>
    <n v="20"/>
    <s v="Governments and Agencies and Other public institutions and Agencies"/>
    <n v="2020200060"/>
    <s v="KITOS60"/>
    <n v="85"/>
    <s v="Ukraine"/>
    <n v="10010"/>
    <s v="Europe"/>
    <s v="Scholarships and housing for exchange students - Vilnius University"/>
    <s v="Scholarships and housing for exchange student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550000000000001"/>
    <n v="1.65811965811966"/>
    <n v="1.8326539406026401"/>
    <n v="1.4550000000000001"/>
    <n v="1.65811965811966"/>
    <n v="1.8326539406026401"/>
    <s v="NULL"/>
    <s v="NULL"/>
    <s v="NULL"/>
    <s v="NULL"/>
    <s v="NULL"/>
    <s v="NULL"/>
    <s v="NULL"/>
    <s v="NULL"/>
    <s v="NULL"/>
    <s v="NULL"/>
    <s v="NULL"/>
    <s v="NULL"/>
    <x v="1"/>
    <n v="10"/>
  </r>
  <r>
    <x v="1"/>
    <n v="84"/>
    <s v="Lithuania"/>
    <n v="20"/>
    <s v="Governments and Agencies and Other public institutions and Agencies"/>
    <n v="2020200061"/>
    <s v="KITOS61"/>
    <n v="730"/>
    <s v="China (People's Republic of)"/>
    <n v="10007"/>
    <s v="Asia"/>
    <s v="Scholarships and housing for exchange students - Vilnius University"/>
    <s v="Scholarships and housing for exchange students - Vilnius Universit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3250000000000002"/>
    <n v="2.6495726495726499"/>
    <n v="2.9284676370454599"/>
    <n v="2.3250000000000002"/>
    <n v="2.6495726495726499"/>
    <n v="2.9284676370454599"/>
    <s v="NULL"/>
    <s v="NULL"/>
    <s v="NULL"/>
    <s v="NULL"/>
    <s v="NULL"/>
    <s v="NULL"/>
    <s v="NULL"/>
    <s v="NULL"/>
    <s v="NULL"/>
    <s v="NULL"/>
    <s v="NULL"/>
    <s v="NULL"/>
    <x v="1"/>
    <n v="10"/>
  </r>
  <r>
    <x v="1"/>
    <n v="84"/>
    <s v="Lithuania"/>
    <n v="20"/>
    <s v="Governments and Agencies and Other public institutions and Agencies"/>
    <n v="2020200062"/>
    <s v="KITOS62"/>
    <n v="71"/>
    <s v="Albania"/>
    <n v="10010"/>
    <s v="Europe"/>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504"/>
    <n v="0.57435897435897398"/>
    <n v="0.63481621035308"/>
    <n v="0.504"/>
    <n v="0.57435897435897398"/>
    <n v="0.63481621035308"/>
    <s v="NULL"/>
    <s v="NULL"/>
    <s v="NULL"/>
    <s v="NULL"/>
    <s v="NULL"/>
    <s v="NULL"/>
    <s v="NULL"/>
    <s v="NULL"/>
    <s v="NULL"/>
    <s v="NULL"/>
    <s v="NULL"/>
    <s v="NULL"/>
    <x v="1"/>
    <n v="10"/>
  </r>
  <r>
    <x v="1"/>
    <n v="84"/>
    <s v="Lithuania"/>
    <n v="20"/>
    <s v="Governments and Agencies and Other public institutions and Agencies"/>
    <n v="2020200063"/>
    <s v="KITOS63"/>
    <n v="130"/>
    <s v="Algeri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504"/>
    <n v="0.57435897435897398"/>
    <n v="0.63481621035308"/>
    <n v="0.504"/>
    <n v="0.57435897435897398"/>
    <n v="0.63481621035308"/>
    <s v="NULL"/>
    <s v="NULL"/>
    <s v="NULL"/>
    <s v="NULL"/>
    <s v="NULL"/>
    <s v="NULL"/>
    <s v="NULL"/>
    <s v="NULL"/>
    <s v="NULL"/>
    <s v="NULL"/>
    <s v="NULL"/>
    <s v="NULL"/>
    <x v="1"/>
    <n v="10"/>
  </r>
  <r>
    <x v="1"/>
    <n v="84"/>
    <s v="Lithuania"/>
    <n v="20"/>
    <s v="Governments and Agencies and Other public institutions and Agencies"/>
    <n v="2020200064"/>
    <s v="KITOS64"/>
    <n v="610"/>
    <s v="Armenia"/>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504"/>
    <n v="0.57435897435897398"/>
    <n v="0.63481621035308"/>
    <n v="0.504"/>
    <n v="0.57435897435897398"/>
    <n v="0.63481621035308"/>
    <s v="NULL"/>
    <s v="NULL"/>
    <s v="NULL"/>
    <s v="NULL"/>
    <s v="NULL"/>
    <s v="NULL"/>
    <s v="NULL"/>
    <s v="NULL"/>
    <s v="NULL"/>
    <s v="NULL"/>
    <s v="NULL"/>
    <s v="NULL"/>
    <x v="1"/>
    <n v="10"/>
  </r>
  <r>
    <x v="1"/>
    <n v="84"/>
    <s v="Lithuania"/>
    <n v="20"/>
    <s v="Governments and Agencies and Other public institutions and Agencies"/>
    <n v="2020200065"/>
    <s v="KITOS65"/>
    <n v="611"/>
    <s v="Azerbaija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4.1139999999999999"/>
    <n v="4.6883190883190897"/>
    <n v="5.1818132726043098"/>
    <n v="4.1139999999999999"/>
    <n v="4.6883190883190897"/>
    <n v="5.1818132726043098"/>
    <s v="NULL"/>
    <s v="NULL"/>
    <s v="NULL"/>
    <s v="NULL"/>
    <s v="NULL"/>
    <s v="NULL"/>
    <s v="NULL"/>
    <s v="NULL"/>
    <s v="NULL"/>
    <s v="NULL"/>
    <s v="NULL"/>
    <s v="NULL"/>
    <x v="1"/>
    <n v="10"/>
  </r>
  <r>
    <x v="1"/>
    <n v="84"/>
    <s v="Lithuania"/>
    <n v="20"/>
    <s v="Governments and Agencies and Other public institutions and Agencies"/>
    <n v="2020200066"/>
    <s v="KITOS66"/>
    <n v="86"/>
    <s v="Belarus"/>
    <n v="10010"/>
    <s v="Europe"/>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4.8879999999999999"/>
    <n v="5.5703703703703704"/>
    <n v="6.1567095956465403"/>
    <n v="4.8879999999999999"/>
    <n v="5.5703703703703704"/>
    <n v="6.1567095956465403"/>
    <s v="NULL"/>
    <s v="NULL"/>
    <s v="NULL"/>
    <s v="NULL"/>
    <s v="NULL"/>
    <s v="NULL"/>
    <s v="NULL"/>
    <s v="NULL"/>
    <s v="NULL"/>
    <s v="NULL"/>
    <s v="NULL"/>
    <s v="NULL"/>
    <x v="1"/>
    <n v="10"/>
  </r>
  <r>
    <x v="1"/>
    <n v="84"/>
    <s v="Lithuania"/>
    <n v="20"/>
    <s v="Governments and Agencies and Other public institutions and Agencies"/>
    <n v="2020200067"/>
    <s v="KITOS67"/>
    <n v="730"/>
    <s v="China (People's Republic of)"/>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14399999999999999"/>
    <n v="0.16410256410256399"/>
    <n v="0.18137606010088"/>
    <n v="0.14399999999999999"/>
    <n v="0.16410256410256399"/>
    <n v="0.18137606010088"/>
    <s v="NULL"/>
    <s v="NULL"/>
    <s v="NULL"/>
    <s v="NULL"/>
    <s v="NULL"/>
    <s v="NULL"/>
    <s v="NULL"/>
    <s v="NULL"/>
    <s v="NULL"/>
    <s v="NULL"/>
    <s v="NULL"/>
    <s v="NULL"/>
    <x v="1"/>
    <n v="10"/>
  </r>
  <r>
    <x v="1"/>
    <n v="84"/>
    <s v="Lithuania"/>
    <n v="20"/>
    <s v="Governments and Agencies and Other public institutions and Agencies"/>
    <n v="2020200068"/>
    <s v="KITOS68"/>
    <n v="142"/>
    <s v="Egypt"/>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54"/>
    <n v="0.61538461538461497"/>
    <n v="0.68016022537830001"/>
    <n v="0.54"/>
    <n v="0.61538461538461497"/>
    <n v="0.68016022537830001"/>
    <s v="NULL"/>
    <s v="NULL"/>
    <s v="NULL"/>
    <s v="NULL"/>
    <s v="NULL"/>
    <s v="NULL"/>
    <s v="NULL"/>
    <s v="NULL"/>
    <s v="NULL"/>
    <s v="NULL"/>
    <s v="NULL"/>
    <s v="NULL"/>
    <x v="1"/>
    <n v="10"/>
  </r>
  <r>
    <x v="1"/>
    <n v="84"/>
    <s v="Lithuania"/>
    <n v="20"/>
    <s v="Governments and Agencies and Other public institutions and Agencies"/>
    <n v="2020200069"/>
    <s v="KITOS69"/>
    <n v="342"/>
    <s v="El Salvador"/>
    <n v="10004"/>
    <s v="Ame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0640000000000001"/>
    <n v="1.2125356125356099"/>
    <n v="1.34016755518984"/>
    <n v="1.0640000000000001"/>
    <n v="1.2125356125356099"/>
    <n v="1.34016755518984"/>
    <s v="NULL"/>
    <s v="NULL"/>
    <s v="NULL"/>
    <s v="NULL"/>
    <s v="NULL"/>
    <s v="NULL"/>
    <s v="NULL"/>
    <s v="NULL"/>
    <s v="NULL"/>
    <s v="NULL"/>
    <s v="NULL"/>
    <s v="NULL"/>
    <x v="1"/>
    <n v="10"/>
  </r>
  <r>
    <x v="1"/>
    <n v="84"/>
    <s v="Lithuania"/>
    <n v="20"/>
    <s v="Governments and Agencies and Other public institutions and Agencies"/>
    <n v="2020200070"/>
    <s v="KITOS70"/>
    <n v="271"/>
    <s v="Eritre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504"/>
    <n v="0.57435897435897398"/>
    <n v="0.63481621035308"/>
    <n v="0.504"/>
    <n v="0.57435897435897398"/>
    <n v="0.63481621035308"/>
    <s v="NULL"/>
    <s v="NULL"/>
    <s v="NULL"/>
    <s v="NULL"/>
    <s v="NULL"/>
    <s v="NULL"/>
    <s v="NULL"/>
    <s v="NULL"/>
    <s v="NULL"/>
    <s v="NULL"/>
    <s v="NULL"/>
    <s v="NULL"/>
    <x v="1"/>
    <n v="10"/>
  </r>
  <r>
    <x v="1"/>
    <n v="84"/>
    <s v="Lithuania"/>
    <n v="20"/>
    <s v="Governments and Agencies and Other public institutions and Agencies"/>
    <n v="2020200071"/>
    <s v="KITOS71"/>
    <n v="612"/>
    <s v="Georgia"/>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3.3839999999999999"/>
    <n v="3.85641025641026"/>
    <n v="4.2623374123706803"/>
    <n v="3.3839999999999999"/>
    <n v="3.85641025641026"/>
    <n v="4.2623374123706803"/>
    <s v="NULL"/>
    <s v="NULL"/>
    <s v="NULL"/>
    <s v="NULL"/>
    <s v="NULL"/>
    <s v="NULL"/>
    <s v="NULL"/>
    <s v="NULL"/>
    <s v="NULL"/>
    <s v="NULL"/>
    <s v="NULL"/>
    <s v="NULL"/>
    <x v="1"/>
    <n v="10"/>
  </r>
  <r>
    <x v="1"/>
    <n v="84"/>
    <s v="Lithuania"/>
    <n v="20"/>
    <s v="Governments and Agencies and Other public institutions and Agencies"/>
    <n v="2020200072"/>
    <s v="KITOS72"/>
    <n v="645"/>
    <s v="India"/>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5.18"/>
    <n v="5.9031339031338996"/>
    <n v="6.5244999397399903"/>
    <n v="5.18"/>
    <n v="5.9031339031338996"/>
    <n v="6.5244999397399903"/>
    <s v="NULL"/>
    <s v="NULL"/>
    <s v="NULL"/>
    <s v="NULL"/>
    <s v="NULL"/>
    <s v="NULL"/>
    <s v="NULL"/>
    <s v="NULL"/>
    <s v="NULL"/>
    <s v="NULL"/>
    <s v="NULL"/>
    <s v="NULL"/>
    <x v="1"/>
    <n v="10"/>
  </r>
  <r>
    <x v="1"/>
    <n v="84"/>
    <s v="Lithuania"/>
    <n v="20"/>
    <s v="Governments and Agencies and Other public institutions and Agencies"/>
    <n v="2020200073"/>
    <s v="KITOS73"/>
    <n v="738"/>
    <s v="Indonesia"/>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36"/>
    <n v="0.41025641025641002"/>
    <n v="0.45344015025220002"/>
    <n v="0.36"/>
    <n v="0.41025641025641002"/>
    <n v="0.45344015025220002"/>
    <s v="NULL"/>
    <s v="NULL"/>
    <s v="NULL"/>
    <s v="NULL"/>
    <s v="NULL"/>
    <s v="NULL"/>
    <s v="NULL"/>
    <s v="NULL"/>
    <s v="NULL"/>
    <s v="NULL"/>
    <s v="NULL"/>
    <s v="NULL"/>
    <x v="1"/>
    <n v="10"/>
  </r>
  <r>
    <x v="1"/>
    <n v="84"/>
    <s v="Lithuania"/>
    <n v="20"/>
    <s v="Governments and Agencies and Other public institutions and Agencies"/>
    <n v="2020200074"/>
    <s v="KITOS74"/>
    <n v="543"/>
    <s v="Iraq"/>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36"/>
    <n v="0.41025641025641002"/>
    <n v="0.45344015025220002"/>
    <n v="0.36"/>
    <n v="0.41025641025641002"/>
    <n v="0.45344015025220002"/>
    <s v="NULL"/>
    <s v="NULL"/>
    <s v="NULL"/>
    <s v="NULL"/>
    <s v="NULL"/>
    <s v="NULL"/>
    <s v="NULL"/>
    <s v="NULL"/>
    <s v="NULL"/>
    <s v="NULL"/>
    <s v="NULL"/>
    <s v="NULL"/>
    <x v="1"/>
    <n v="10"/>
  </r>
  <r>
    <x v="1"/>
    <n v="84"/>
    <s v="Lithuania"/>
    <n v="20"/>
    <s v="Governments and Agencies and Other public institutions and Agencies"/>
    <n v="2020200075"/>
    <s v="KITOS75"/>
    <n v="613"/>
    <s v="Kazakhsta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2.6459999999999999"/>
    <n v="3.01538461538461"/>
    <n v="3.33278510435367"/>
    <n v="2.6459999999999999"/>
    <n v="3.01538461538461"/>
    <n v="3.33278510435367"/>
    <s v="NULL"/>
    <s v="NULL"/>
    <s v="NULL"/>
    <s v="NULL"/>
    <s v="NULL"/>
    <s v="NULL"/>
    <s v="NULL"/>
    <s v="NULL"/>
    <s v="NULL"/>
    <s v="NULL"/>
    <s v="NULL"/>
    <s v="NULL"/>
    <x v="1"/>
    <n v="10"/>
  </r>
  <r>
    <x v="1"/>
    <n v="84"/>
    <s v="Lithuania"/>
    <n v="20"/>
    <s v="Governments and Agencies and Other public institutions and Agencies"/>
    <n v="2020200076"/>
    <s v="KITOS76"/>
    <n v="555"/>
    <s v="Lebano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57250000000000001"/>
    <n v="0.65242165242165295"/>
    <n v="0.72109579449829098"/>
    <n v="0.57250000000000001"/>
    <n v="0.65242165242165295"/>
    <n v="0.72109579449829098"/>
    <s v="NULL"/>
    <s v="NULL"/>
    <s v="NULL"/>
    <s v="NULL"/>
    <s v="NULL"/>
    <s v="NULL"/>
    <s v="NULL"/>
    <s v="NULL"/>
    <s v="NULL"/>
    <s v="NULL"/>
    <s v="NULL"/>
    <s v="NULL"/>
    <x v="1"/>
    <n v="10"/>
  </r>
  <r>
    <x v="1"/>
    <n v="84"/>
    <s v="Lithuania"/>
    <n v="20"/>
    <s v="Governments and Agencies and Other public institutions and Agencies"/>
    <n v="2020200077"/>
    <s v="KITOS77"/>
    <n v="358"/>
    <s v="Mexico"/>
    <n v="10004"/>
    <s v="Ame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54600000000000004"/>
    <n v="0.62222222222222201"/>
    <n v="0.68771756121583705"/>
    <n v="0.54600000000000004"/>
    <n v="0.62222222222222201"/>
    <n v="0.68771756121583705"/>
    <s v="NULL"/>
    <s v="NULL"/>
    <s v="NULL"/>
    <s v="NULL"/>
    <s v="NULL"/>
    <s v="NULL"/>
    <s v="NULL"/>
    <s v="NULL"/>
    <s v="NULL"/>
    <s v="NULL"/>
    <s v="NULL"/>
    <s v="NULL"/>
    <x v="1"/>
    <n v="10"/>
  </r>
  <r>
    <x v="1"/>
    <n v="84"/>
    <s v="Lithuania"/>
    <n v="20"/>
    <s v="Governments and Agencies and Other public institutions and Agencies"/>
    <n v="2020200078"/>
    <s v="KITOS78"/>
    <n v="261"/>
    <s v="Nigeri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7.5110000000000001"/>
    <n v="8.5595441595441599"/>
    <n v="9.46052491262299"/>
    <n v="7.5110000000000001"/>
    <n v="8.5595441595441599"/>
    <n v="9.46052491262299"/>
    <s v="NULL"/>
    <s v="NULL"/>
    <s v="NULL"/>
    <s v="NULL"/>
    <s v="NULL"/>
    <s v="NULL"/>
    <s v="NULL"/>
    <s v="NULL"/>
    <s v="NULL"/>
    <s v="NULL"/>
    <s v="NULL"/>
    <s v="NULL"/>
    <x v="1"/>
    <n v="10"/>
  </r>
  <r>
    <x v="1"/>
    <n v="84"/>
    <s v="Lithuania"/>
    <n v="20"/>
    <s v="Governments and Agencies and Other public institutions and Agencies"/>
    <n v="2020200079"/>
    <s v="KITOS79"/>
    <n v="665"/>
    <s v="Pakista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4.3540000000000001"/>
    <n v="4.9618233618233596"/>
    <n v="5.4841067061057798"/>
    <n v="4.3540000000000001"/>
    <n v="4.9618233618233596"/>
    <n v="5.4841067061057798"/>
    <s v="NULL"/>
    <s v="NULL"/>
    <s v="NULL"/>
    <s v="NULL"/>
    <s v="NULL"/>
    <s v="NULL"/>
    <s v="NULL"/>
    <s v="NULL"/>
    <s v="NULL"/>
    <s v="NULL"/>
    <s v="NULL"/>
    <s v="NULL"/>
    <x v="1"/>
    <n v="10"/>
  </r>
  <r>
    <x v="1"/>
    <n v="84"/>
    <s v="Lithuania"/>
    <n v="20"/>
    <s v="Governments and Agencies and Other public institutions and Agencies"/>
    <n v="2020200080"/>
    <s v="KITOS80"/>
    <n v="139"/>
    <s v="Tunisi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0.54600000000000004"/>
    <n v="0.62222222222222201"/>
    <n v="0.68771756121583705"/>
    <n v="0.54600000000000004"/>
    <n v="0.62222222222222201"/>
    <n v="0.68771756121583705"/>
    <s v="NULL"/>
    <s v="NULL"/>
    <s v="NULL"/>
    <s v="NULL"/>
    <s v="NULL"/>
    <s v="NULL"/>
    <s v="NULL"/>
    <s v="NULL"/>
    <s v="NULL"/>
    <s v="NULL"/>
    <s v="NULL"/>
    <s v="NULL"/>
    <x v="1"/>
    <n v="10"/>
  </r>
  <r>
    <x v="1"/>
    <n v="84"/>
    <s v="Lithuania"/>
    <n v="20"/>
    <s v="Governments and Agencies and Other public institutions and Agencies"/>
    <n v="2020200081"/>
    <s v="KITOS81"/>
    <n v="55"/>
    <s v="Türkiye"/>
    <n v="10010"/>
    <s v="Europe"/>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9.5860000000000003"/>
    <n v="10.924216524216501"/>
    <n v="12.0741035564378"/>
    <n v="9.5860000000000003"/>
    <n v="10.924216524216501"/>
    <n v="12.0741035564378"/>
    <s v="NULL"/>
    <s v="NULL"/>
    <s v="NULL"/>
    <s v="NULL"/>
    <s v="NULL"/>
    <s v="NULL"/>
    <s v="NULL"/>
    <s v="NULL"/>
    <s v="NULL"/>
    <s v="NULL"/>
    <s v="NULL"/>
    <s v="NULL"/>
    <x v="1"/>
    <n v="10"/>
  </r>
  <r>
    <x v="1"/>
    <n v="84"/>
    <s v="Lithuania"/>
    <n v="20"/>
    <s v="Governments and Agencies and Other public institutions and Agencies"/>
    <n v="2020200082"/>
    <s v="KITOS82"/>
    <n v="85"/>
    <s v="Ukraine"/>
    <n v="10010"/>
    <s v="Europe"/>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3.036"/>
    <n v="14.8558404558405"/>
    <n v="16.419571663021301"/>
    <n v="13.036"/>
    <n v="14.8558404558405"/>
    <n v="16.419571663021301"/>
    <s v="NULL"/>
    <s v="NULL"/>
    <s v="NULL"/>
    <s v="NULL"/>
    <s v="NULL"/>
    <s v="NULL"/>
    <s v="NULL"/>
    <s v="NULL"/>
    <s v="NULL"/>
    <s v="NULL"/>
    <s v="NULL"/>
    <s v="NULL"/>
    <x v="1"/>
    <n v="10"/>
  </r>
  <r>
    <x v="1"/>
    <n v="84"/>
    <s v="Lithuania"/>
    <n v="20"/>
    <s v="Governments and Agencies and Other public institutions and Agencies"/>
    <n v="2020200083"/>
    <s v="KITOS83"/>
    <n v="617"/>
    <s v="Uzbekista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3680000000000001"/>
    <n v="1.5589743589743601"/>
    <n v="1.7230725709583601"/>
    <n v="1.3680000000000001"/>
    <n v="1.5589743589743601"/>
    <n v="1.7230725709583601"/>
    <s v="NULL"/>
    <s v="NULL"/>
    <s v="NULL"/>
    <s v="NULL"/>
    <s v="NULL"/>
    <s v="NULL"/>
    <s v="NULL"/>
    <s v="NULL"/>
    <s v="NULL"/>
    <s v="NULL"/>
    <s v="NULL"/>
    <s v="NULL"/>
    <x v="1"/>
    <n v="10"/>
  </r>
  <r>
    <x v="1"/>
    <n v="84"/>
    <s v="Lithuania"/>
    <n v="20"/>
    <s v="Governments and Agencies and Other public institutions and Agencies"/>
    <n v="2020200084"/>
    <s v="KITOS84"/>
    <n v="218"/>
    <s v="South Afric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110"/>
    <s v="Standard grant"/>
    <s v="E02"/>
    <s v="Imputed student costs"/>
    <x v="0"/>
    <m/>
    <s v="NULL"/>
    <m/>
    <s v="NULL"/>
    <s v="EUR"/>
    <n v="1.5680000000000001"/>
    <n v="1.78689458689459"/>
    <n v="1.9749837655429201"/>
    <n v="1.5680000000000001"/>
    <n v="1.78689458689459"/>
    <n v="1.9749837655429201"/>
    <s v="NULL"/>
    <s v="NULL"/>
    <s v="NULL"/>
    <s v="NULL"/>
    <s v="NULL"/>
    <s v="NULL"/>
    <s v="NULL"/>
    <s v="NULL"/>
    <s v="NULL"/>
    <s v="NULL"/>
    <s v="NULL"/>
    <s v="NULL"/>
    <x v="1"/>
    <n v="10"/>
  </r>
  <r>
    <x v="1"/>
    <n v="84"/>
    <s v="Lithuania"/>
    <n v="20"/>
    <s v="Governments and Agencies and Other public institutions and Agencies"/>
    <n v="2020200085"/>
    <s v="KITOS85"/>
    <n v="85"/>
    <s v="Ukraine"/>
    <n v="10010"/>
    <s v="Europe"/>
    <s v="Scholarships, tuition fees - M.Riomeris University"/>
    <s v="Scholarships, tuition fees - M.Riomeris University"/>
    <m/>
    <s v="4.b"/>
    <s v="NULL"/>
    <n v="11420"/>
    <s v="Higher education"/>
    <n v="110"/>
    <x v="2"/>
    <n v="8530"/>
    <s v="Higher education"/>
    <s v="P"/>
    <s v="Education"/>
    <s v="M.Ri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1"/>
    <n v="0.69515669515669498"/>
    <n v="0.76832914348289505"/>
    <n v="0.61"/>
    <n v="0.69515669515669498"/>
    <n v="0.76832914348289505"/>
    <s v="NULL"/>
    <s v="NULL"/>
    <s v="NULL"/>
    <s v="NULL"/>
    <s v="NULL"/>
    <s v="NULL"/>
    <s v="NULL"/>
    <s v="NULL"/>
    <s v="NULL"/>
    <s v="NULL"/>
    <s v="NULL"/>
    <s v="NULL"/>
    <x v="1"/>
    <n v="10"/>
  </r>
  <r>
    <x v="1"/>
    <n v="84"/>
    <s v="Lithuania"/>
    <n v="20"/>
    <s v="Governments and Agencies and Other public institutions and Agencies"/>
    <n v="2020200086"/>
    <s v="KITOS86"/>
    <n v="613"/>
    <s v="Kazakhstan"/>
    <n v="10007"/>
    <s v="Asia"/>
    <s v="Scholarships, tuition fees - M.Riomeris University"/>
    <s v="Scholarships, tuition fees - M.Riomeris University"/>
    <m/>
    <s v="4.b"/>
    <s v="NULL"/>
    <n v="11420"/>
    <s v="Higher education"/>
    <n v="110"/>
    <x v="2"/>
    <n v="8530"/>
    <s v="Higher education"/>
    <s v="P"/>
    <s v="Education"/>
    <s v="M.Ri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36"/>
    <n v="8.3874643874643908"/>
    <n v="9.2703319607116494"/>
    <n v="7.36"/>
    <n v="8.3874643874643908"/>
    <n v="9.2703319607116494"/>
    <s v="NULL"/>
    <s v="NULL"/>
    <s v="NULL"/>
    <s v="NULL"/>
    <s v="NULL"/>
    <s v="NULL"/>
    <s v="NULL"/>
    <s v="NULL"/>
    <s v="NULL"/>
    <s v="NULL"/>
    <s v="NULL"/>
    <s v="NULL"/>
    <x v="1"/>
    <n v="10"/>
  </r>
  <r>
    <x v="1"/>
    <n v="84"/>
    <s v="Lithuania"/>
    <n v="20"/>
    <s v="Governments and Agencies and Other public institutions and Agencies"/>
    <n v="2020200087"/>
    <s v="KITOS87"/>
    <n v="611"/>
    <s v="Azerbaijan"/>
    <n v="10007"/>
    <s v="Asia"/>
    <s v="Scholarships, tuition fees - M.Riomeris University"/>
    <s v="Scholarships, tuition fees - M.Riomeris University"/>
    <m/>
    <s v="4.b"/>
    <s v="NULL"/>
    <n v="11420"/>
    <s v="Higher education"/>
    <n v="110"/>
    <x v="2"/>
    <n v="8530"/>
    <s v="Higher education"/>
    <s v="P"/>
    <s v="Education"/>
    <s v="M.Ri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8"/>
    <n v="1.2307692307692299"/>
    <n v="1.3603204507566"/>
    <n v="1.08"/>
    <n v="1.2307692307692299"/>
    <n v="1.3603204507566"/>
    <s v="NULL"/>
    <s v="NULL"/>
    <s v="NULL"/>
    <s v="NULL"/>
    <s v="NULL"/>
    <s v="NULL"/>
    <s v="NULL"/>
    <s v="NULL"/>
    <s v="NULL"/>
    <s v="NULL"/>
    <s v="NULL"/>
    <s v="NULL"/>
    <x v="1"/>
    <n v="10"/>
  </r>
  <r>
    <x v="1"/>
    <n v="84"/>
    <s v="Lithuania"/>
    <n v="20"/>
    <s v="Governments and Agencies and Other public institutions and Agencies"/>
    <n v="2020200088"/>
    <s v="KITOS88"/>
    <n v="55"/>
    <s v="Türkiye"/>
    <n v="10010"/>
    <s v="Europe"/>
    <s v="Scholarships, tuition fees - M.Riomeris University"/>
    <s v="Scholarships, tuition fees - M.Riomeris University"/>
    <m/>
    <s v="4.b"/>
    <s v="NULL"/>
    <n v="11420"/>
    <s v="Higher education"/>
    <n v="110"/>
    <x v="2"/>
    <n v="8530"/>
    <s v="Higher education"/>
    <s v="P"/>
    <s v="Education"/>
    <s v="M.Ri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0199999999999996"/>
    <n v="4.58119658119658"/>
    <n v="5.0634150111495702"/>
    <n v="4.0199999999999996"/>
    <n v="4.58119658119658"/>
    <n v="5.0634150111495702"/>
    <s v="NULL"/>
    <s v="NULL"/>
    <s v="NULL"/>
    <s v="NULL"/>
    <s v="NULL"/>
    <s v="NULL"/>
    <s v="NULL"/>
    <s v="NULL"/>
    <s v="NULL"/>
    <s v="NULL"/>
    <s v="NULL"/>
    <s v="NULL"/>
    <x v="1"/>
    <n v="10"/>
  </r>
  <r>
    <x v="1"/>
    <n v="84"/>
    <s v="Lithuania"/>
    <n v="20"/>
    <s v="Governments and Agencies and Other public institutions and Agencies"/>
    <n v="2020200089"/>
    <s v="KITOS89"/>
    <n v="573"/>
    <s v="Syrian Arab Republic"/>
    <n v="10007"/>
    <s v="Asia"/>
    <s v="Scholarships, tuition fees - M.Riomeris University"/>
    <s v="Scholarships, tuition fees - M.Riomeris University"/>
    <m/>
    <s v="4.b"/>
    <s v="NULL"/>
    <n v="11420"/>
    <s v="Higher education"/>
    <n v="110"/>
    <x v="2"/>
    <n v="8530"/>
    <s v="Higher education"/>
    <s v="P"/>
    <s v="Education"/>
    <s v="M.Ri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4"/>
    <n v="1.6410256410256401"/>
    <n v="1.8137606010088001"/>
    <n v="1.44"/>
    <n v="1.6410256410256401"/>
    <n v="1.8137606010088001"/>
    <s v="NULL"/>
    <s v="NULL"/>
    <s v="NULL"/>
    <s v="NULL"/>
    <s v="NULL"/>
    <s v="NULL"/>
    <s v="NULL"/>
    <s v="NULL"/>
    <s v="NULL"/>
    <s v="NULL"/>
    <s v="NULL"/>
    <s v="NULL"/>
    <x v="1"/>
    <n v="10"/>
  </r>
  <r>
    <x v="1"/>
    <n v="84"/>
    <s v="Lithuania"/>
    <n v="20"/>
    <s v="Governments and Agencies and Other public institutions and Agencies"/>
    <n v="2020200090"/>
    <s v="KITOS90"/>
    <n v="625"/>
    <s v="Afghanistan"/>
    <n v="10007"/>
    <s v="Asia"/>
    <s v="Scholarships, tuition fees - M.Riomeris University"/>
    <s v="Scholarships, tuition fees - M.Riomeris University"/>
    <m/>
    <s v="4.b"/>
    <s v="NULL"/>
    <n v="11420"/>
    <s v="Higher education"/>
    <n v="110"/>
    <x v="2"/>
    <n v="8530"/>
    <s v="Higher education"/>
    <s v="P"/>
    <s v="Education"/>
    <s v="M.Ri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16"/>
    <n v="2.4615384615384599"/>
    <n v="2.7206409015132"/>
    <n v="2.16"/>
    <n v="2.4615384615384599"/>
    <n v="2.7206409015132"/>
    <s v="NULL"/>
    <s v="NULL"/>
    <s v="NULL"/>
    <s v="NULL"/>
    <s v="NULL"/>
    <s v="NULL"/>
    <s v="NULL"/>
    <s v="NULL"/>
    <s v="NULL"/>
    <s v="NULL"/>
    <s v="NULL"/>
    <s v="NULL"/>
    <x v="1"/>
    <n v="10"/>
  </r>
  <r>
    <x v="1"/>
    <n v="84"/>
    <s v="Lithuania"/>
    <n v="20"/>
    <s v="Governments and Agencies and Other public institutions and Agencies"/>
    <n v="2020200091"/>
    <s v="KITOS91"/>
    <n v="130"/>
    <s v="Algeri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3400000000000001"/>
    <n v="0.266666666666667"/>
    <n v="0.29473609766393"/>
    <n v="0.23400000000000001"/>
    <n v="0.266666666666667"/>
    <n v="0.29473609766393"/>
    <s v="NULL"/>
    <s v="NULL"/>
    <s v="NULL"/>
    <s v="NULL"/>
    <s v="NULL"/>
    <s v="NULL"/>
    <s v="NULL"/>
    <s v="NULL"/>
    <s v="NULL"/>
    <s v="NULL"/>
    <s v="NULL"/>
    <s v="NULL"/>
    <x v="1"/>
    <n v="10"/>
  </r>
  <r>
    <x v="1"/>
    <n v="84"/>
    <s v="Lithuania"/>
    <n v="20"/>
    <s v="Governments and Agencies and Other public institutions and Agencies"/>
    <n v="2020200092"/>
    <s v="KITOS92"/>
    <n v="225"/>
    <s v="Angol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5099999999999998"/>
    <n v="0.4"/>
    <n v="0.44210414649589502"/>
    <n v="0.35099999999999998"/>
    <n v="0.4"/>
    <n v="0.44210414649589502"/>
    <s v="NULL"/>
    <s v="NULL"/>
    <s v="NULL"/>
    <s v="NULL"/>
    <s v="NULL"/>
    <s v="NULL"/>
    <s v="NULL"/>
    <s v="NULL"/>
    <s v="NULL"/>
    <s v="NULL"/>
    <s v="NULL"/>
    <s v="NULL"/>
    <x v="1"/>
    <n v="10"/>
  </r>
  <r>
    <x v="1"/>
    <n v="84"/>
    <s v="Lithuania"/>
    <n v="20"/>
    <s v="Governments and Agencies and Other public institutions and Agencies"/>
    <n v="2020200093"/>
    <s v="KITOS93"/>
    <n v="610"/>
    <s v="Armenia"/>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0949999999999998"/>
    <n v="0.46666666666666701"/>
    <n v="0.51578817091187801"/>
    <n v="0.40949999999999998"/>
    <n v="0.46666666666666701"/>
    <n v="0.51578817091187801"/>
    <s v="NULL"/>
    <s v="NULL"/>
    <s v="NULL"/>
    <s v="NULL"/>
    <s v="NULL"/>
    <s v="NULL"/>
    <s v="NULL"/>
    <s v="NULL"/>
    <s v="NULL"/>
    <s v="NULL"/>
    <s v="NULL"/>
    <s v="NULL"/>
    <x v="1"/>
    <n v="10"/>
  </r>
  <r>
    <x v="1"/>
    <n v="84"/>
    <s v="Lithuania"/>
    <n v="20"/>
    <s v="Governments and Agencies and Other public institutions and Agencies"/>
    <n v="2020200094"/>
    <s v="KITOS94"/>
    <n v="431"/>
    <s v="Brazil"/>
    <n v="10004"/>
    <s v="Ame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9249999999999998"/>
    <n v="0.33333333333333298"/>
    <n v="0.36842012207991298"/>
    <n v="0.29249999999999998"/>
    <n v="0.33333333333333298"/>
    <n v="0.36842012207991298"/>
    <s v="NULL"/>
    <s v="NULL"/>
    <s v="NULL"/>
    <s v="NULL"/>
    <s v="NULL"/>
    <s v="NULL"/>
    <s v="NULL"/>
    <s v="NULL"/>
    <s v="NULL"/>
    <s v="NULL"/>
    <s v="NULL"/>
    <s v="NULL"/>
    <x v="1"/>
    <n v="10"/>
  </r>
  <r>
    <x v="1"/>
    <n v="84"/>
    <s v="Lithuania"/>
    <n v="20"/>
    <s v="Governments and Agencies and Other public institutions and Agencies"/>
    <n v="2020200095"/>
    <s v="KITOS95"/>
    <n v="142"/>
    <s v="Egypt"/>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3400000000000001"/>
    <n v="0.266666666666667"/>
    <n v="0.29473609766393"/>
    <n v="0.23400000000000001"/>
    <n v="0.266666666666667"/>
    <n v="0.29473609766393"/>
    <s v="NULL"/>
    <s v="NULL"/>
    <s v="NULL"/>
    <s v="NULL"/>
    <s v="NULL"/>
    <s v="NULL"/>
    <s v="NULL"/>
    <s v="NULL"/>
    <s v="NULL"/>
    <s v="NULL"/>
    <s v="NULL"/>
    <s v="NULL"/>
    <x v="1"/>
    <n v="10"/>
  </r>
  <r>
    <x v="1"/>
    <n v="84"/>
    <s v="Lithuania"/>
    <n v="20"/>
    <s v="Governments and Agencies and Other public institutions and Agencies"/>
    <n v="2020200096"/>
    <s v="KITOS96"/>
    <n v="645"/>
    <s v="India"/>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0949299999999997"/>
    <n v="6.9457891737891702"/>
    <n v="7.6769054860462296"/>
    <n v="6.0949299999999997"/>
    <n v="6.9457891737891702"/>
    <n v="7.6769054860462296"/>
    <s v="NULL"/>
    <s v="NULL"/>
    <s v="NULL"/>
    <s v="NULL"/>
    <s v="NULL"/>
    <s v="NULL"/>
    <s v="NULL"/>
    <s v="NULL"/>
    <s v="NULL"/>
    <s v="NULL"/>
    <s v="NULL"/>
    <s v="NULL"/>
    <x v="1"/>
    <n v="10"/>
  </r>
  <r>
    <x v="1"/>
    <n v="84"/>
    <s v="Lithuania"/>
    <n v="20"/>
    <s v="Governments and Agencies and Other public institutions and Agencies"/>
    <n v="2020200097"/>
    <s v="KITOS97"/>
    <n v="738"/>
    <s v="Indonesia"/>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70199999999999996"/>
    <n v="0.8"/>
    <n v="0.88420829299179005"/>
    <n v="0.70199999999999996"/>
    <n v="0.8"/>
    <n v="0.88420829299179005"/>
    <s v="NULL"/>
    <s v="NULL"/>
    <s v="NULL"/>
    <s v="NULL"/>
    <s v="NULL"/>
    <s v="NULL"/>
    <s v="NULL"/>
    <s v="NULL"/>
    <s v="NULL"/>
    <s v="NULL"/>
    <s v="NULL"/>
    <s v="NULL"/>
    <x v="1"/>
    <n v="10"/>
  </r>
  <r>
    <x v="1"/>
    <n v="84"/>
    <s v="Lithuania"/>
    <n v="20"/>
    <s v="Governments and Agencies and Other public institutions and Agencies"/>
    <n v="2020200098"/>
    <s v="KITOS98"/>
    <n v="540"/>
    <s v="Ir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6575"/>
    <n v="1.8888888888888899"/>
    <n v="2.0877140251195101"/>
    <n v="1.6575"/>
    <n v="1.8888888888888899"/>
    <n v="2.0877140251195101"/>
    <s v="NULL"/>
    <s v="NULL"/>
    <s v="NULL"/>
    <s v="NULL"/>
    <s v="NULL"/>
    <s v="NULL"/>
    <s v="NULL"/>
    <s v="NULL"/>
    <s v="NULL"/>
    <s v="NULL"/>
    <s v="NULL"/>
    <s v="NULL"/>
    <x v="1"/>
    <n v="10"/>
  </r>
  <r>
    <x v="1"/>
    <n v="84"/>
    <s v="Lithuania"/>
    <n v="20"/>
    <s v="Governments and Agencies and Other public institutions and Agencies"/>
    <n v="2020200099"/>
    <s v="KITOS99"/>
    <n v="580"/>
    <s v="Yeme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705"/>
    <n v="0.422222222222222"/>
    <n v="0.46666548796788898"/>
    <n v="0.3705"/>
    <n v="0.422222222222222"/>
    <n v="0.46666548796788898"/>
    <s v="NULL"/>
    <s v="NULL"/>
    <s v="NULL"/>
    <s v="NULL"/>
    <s v="NULL"/>
    <s v="NULL"/>
    <s v="NULL"/>
    <s v="NULL"/>
    <s v="NULL"/>
    <s v="NULL"/>
    <s v="NULL"/>
    <s v="NULL"/>
    <x v="1"/>
    <n v="10"/>
  </r>
  <r>
    <x v="1"/>
    <n v="84"/>
    <s v="Lithuania"/>
    <n v="20"/>
    <s v="Governments and Agencies and Other public institutions and Agencies"/>
    <n v="2020200100"/>
    <s v="KITOS100"/>
    <n v="549"/>
    <s v="Jord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114999999999999"/>
    <n v="1.2666666666666699"/>
    <n v="1.3999964639036699"/>
    <n v="1.1114999999999999"/>
    <n v="1.2666666666666699"/>
    <n v="1.3999964639036699"/>
    <s v="NULL"/>
    <s v="NULL"/>
    <s v="NULL"/>
    <s v="NULL"/>
    <s v="NULL"/>
    <s v="NULL"/>
    <s v="NULL"/>
    <s v="NULL"/>
    <s v="NULL"/>
    <s v="NULL"/>
    <s v="NULL"/>
    <s v="NULL"/>
    <x v="1"/>
    <n v="10"/>
  </r>
  <r>
    <x v="1"/>
    <n v="84"/>
    <s v="Lithuania"/>
    <n v="20"/>
    <s v="Governments and Agencies and Other public institutions and Agencies"/>
    <n v="2020200101"/>
    <s v="KITOS101"/>
    <n v="613"/>
    <s v="Kazakhst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8.2306000000000008"/>
    <n v="9.3796011396011405"/>
    <n v="10.366901390738199"/>
    <n v="8.2306000000000008"/>
    <n v="9.3796011396011405"/>
    <n v="10.366901390738199"/>
    <s v="NULL"/>
    <s v="NULL"/>
    <s v="NULL"/>
    <s v="NULL"/>
    <s v="NULL"/>
    <s v="NULL"/>
    <s v="NULL"/>
    <s v="NULL"/>
    <s v="NULL"/>
    <s v="NULL"/>
    <s v="NULL"/>
    <s v="NULL"/>
    <x v="1"/>
    <n v="10"/>
  </r>
  <r>
    <x v="1"/>
    <n v="84"/>
    <s v="Lithuania"/>
    <n v="20"/>
    <s v="Governments and Agencies and Other public institutions and Agencies"/>
    <n v="2020200102"/>
    <s v="KITOS102"/>
    <n v="248"/>
    <s v="Keny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5099999999999998"/>
    <n v="0.4"/>
    <n v="0.44210414649589502"/>
    <n v="0.35099999999999998"/>
    <n v="0.4"/>
    <n v="0.44210414649589502"/>
    <s v="NULL"/>
    <s v="NULL"/>
    <s v="NULL"/>
    <s v="NULL"/>
    <s v="NULL"/>
    <s v="NULL"/>
    <s v="NULL"/>
    <s v="NULL"/>
    <s v="NULL"/>
    <s v="NULL"/>
    <s v="NULL"/>
    <s v="NULL"/>
    <x v="1"/>
    <n v="10"/>
  </r>
  <r>
    <x v="1"/>
    <n v="84"/>
    <s v="Lithuania"/>
    <n v="20"/>
    <s v="Governments and Agencies and Other public institutions and Agencies"/>
    <n v="2020200103"/>
    <s v="KITOS103"/>
    <n v="555"/>
    <s v="Lebano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1785000000000001"/>
    <n v="3.62222222222222"/>
    <n v="4.0034986599350502"/>
    <n v="3.1785000000000001"/>
    <n v="3.62222222222222"/>
    <n v="4.0034986599350502"/>
    <s v="NULL"/>
    <s v="NULL"/>
    <s v="NULL"/>
    <s v="NULL"/>
    <s v="NULL"/>
    <s v="NULL"/>
    <s v="NULL"/>
    <s v="NULL"/>
    <s v="NULL"/>
    <s v="NULL"/>
    <s v="NULL"/>
    <s v="NULL"/>
    <x v="1"/>
    <n v="10"/>
  </r>
  <r>
    <x v="1"/>
    <n v="84"/>
    <s v="Lithuania"/>
    <n v="20"/>
    <s v="Governments and Agencies and Other public institutions and Agencies"/>
    <n v="2020200104"/>
    <s v="KITOS104"/>
    <n v="655"/>
    <s v="Maldives"/>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70199999999999996"/>
    <n v="0.8"/>
    <n v="0.88420829299179005"/>
    <n v="0.70199999999999996"/>
    <n v="0.8"/>
    <n v="0.88420829299179005"/>
    <s v="NULL"/>
    <s v="NULL"/>
    <s v="NULL"/>
    <s v="NULL"/>
    <s v="NULL"/>
    <s v="NULL"/>
    <s v="NULL"/>
    <s v="NULL"/>
    <s v="NULL"/>
    <s v="NULL"/>
    <s v="NULL"/>
    <s v="NULL"/>
    <x v="1"/>
    <n v="10"/>
  </r>
  <r>
    <x v="1"/>
    <n v="84"/>
    <s v="Lithuania"/>
    <n v="20"/>
    <s v="Governments and Agencies and Other public institutions and Agencies"/>
    <n v="2020200105"/>
    <s v="KITOS105"/>
    <n v="660"/>
    <s v="Nepal"/>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4349999999999996"/>
    <n v="0.73333333333333295"/>
    <n v="0.81052426857580795"/>
    <n v="0.64349999999999996"/>
    <n v="0.73333333333333295"/>
    <n v="0.81052426857580795"/>
    <s v="NULL"/>
    <s v="NULL"/>
    <s v="NULL"/>
    <s v="NULL"/>
    <s v="NULL"/>
    <s v="NULL"/>
    <s v="NULL"/>
    <s v="NULL"/>
    <s v="NULL"/>
    <s v="NULL"/>
    <s v="NULL"/>
    <s v="NULL"/>
    <x v="1"/>
    <n v="10"/>
  </r>
  <r>
    <x v="1"/>
    <n v="84"/>
    <s v="Lithuania"/>
    <n v="20"/>
    <s v="Governments and Agencies and Other public institutions and Agencies"/>
    <n v="2020200106"/>
    <s v="KITOS106"/>
    <n v="261"/>
    <s v="Nigeri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6300000000000003"/>
    <n v="0.75555555555555598"/>
    <n v="0.83508561004780202"/>
    <n v="0.66300000000000003"/>
    <n v="0.75555555555555598"/>
    <n v="0.83508561004780202"/>
    <s v="NULL"/>
    <s v="NULL"/>
    <s v="NULL"/>
    <s v="NULL"/>
    <s v="NULL"/>
    <s v="NULL"/>
    <s v="NULL"/>
    <s v="NULL"/>
    <s v="NULL"/>
    <s v="NULL"/>
    <s v="NULL"/>
    <s v="NULL"/>
    <x v="1"/>
    <n v="10"/>
  </r>
  <r>
    <x v="1"/>
    <n v="84"/>
    <s v="Lithuania"/>
    <n v="20"/>
    <s v="Governments and Agencies and Other public institutions and Agencies"/>
    <n v="2020200107"/>
    <s v="KITOS107"/>
    <n v="665"/>
    <s v="Pakist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9249999999999998"/>
    <n v="0.33333333333333298"/>
    <n v="0.36842012207991298"/>
    <n v="0.29249999999999998"/>
    <n v="0.33333333333333298"/>
    <n v="0.36842012207991298"/>
    <s v="NULL"/>
    <s v="NULL"/>
    <s v="NULL"/>
    <s v="NULL"/>
    <s v="NULL"/>
    <s v="NULL"/>
    <s v="NULL"/>
    <s v="NULL"/>
    <s v="NULL"/>
    <s v="NULL"/>
    <s v="NULL"/>
    <s v="NULL"/>
    <x v="1"/>
    <n v="10"/>
  </r>
  <r>
    <x v="1"/>
    <n v="84"/>
    <s v="Lithuania"/>
    <n v="20"/>
    <s v="Governments and Agencies and Other public institutions and Agencies"/>
    <n v="2020200108"/>
    <s v="KITOS108"/>
    <n v="218"/>
    <s v="South Afric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5099999999999998"/>
    <n v="0.4"/>
    <n v="0.44210414649589502"/>
    <n v="0.35099999999999998"/>
    <n v="0.4"/>
    <n v="0.44210414649589502"/>
    <s v="NULL"/>
    <s v="NULL"/>
    <s v="NULL"/>
    <s v="NULL"/>
    <s v="NULL"/>
    <s v="NULL"/>
    <s v="NULL"/>
    <s v="NULL"/>
    <s v="NULL"/>
    <s v="NULL"/>
    <s v="NULL"/>
    <s v="NULL"/>
    <x v="1"/>
    <n v="10"/>
  </r>
  <r>
    <x v="1"/>
    <n v="84"/>
    <s v="Lithuania"/>
    <n v="20"/>
    <s v="Governments and Agencies and Other public institutions and Agencies"/>
    <n v="2020200109"/>
    <s v="KITOS109"/>
    <n v="63"/>
    <s v="Serbia"/>
    <n v="10010"/>
    <s v="Europe"/>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1617000000000002"/>
    <n v="0.58822792022792003"/>
    <n v="0.65014500654355101"/>
    <n v="0.51617000000000002"/>
    <n v="0.58822792022792003"/>
    <n v="0.65014500654355101"/>
    <s v="NULL"/>
    <s v="NULL"/>
    <s v="NULL"/>
    <s v="NULL"/>
    <s v="NULL"/>
    <s v="NULL"/>
    <s v="NULL"/>
    <s v="NULL"/>
    <s v="NULL"/>
    <s v="NULL"/>
    <s v="NULL"/>
    <s v="NULL"/>
    <x v="1"/>
    <n v="10"/>
  </r>
  <r>
    <x v="1"/>
    <n v="84"/>
    <s v="Lithuania"/>
    <n v="20"/>
    <s v="Governments and Agencies and Other public institutions and Agencies"/>
    <n v="2020200110"/>
    <s v="KITOS110"/>
    <n v="573"/>
    <s v="Syrian Arab Republic"/>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549999999999999"/>
    <n v="2"/>
    <n v="2.21052073247948"/>
    <n v="1.7549999999999999"/>
    <n v="2"/>
    <n v="2.21052073247948"/>
    <s v="NULL"/>
    <s v="NULL"/>
    <s v="NULL"/>
    <s v="NULL"/>
    <s v="NULL"/>
    <s v="NULL"/>
    <s v="NULL"/>
    <s v="NULL"/>
    <s v="NULL"/>
    <s v="NULL"/>
    <s v="NULL"/>
    <s v="NULL"/>
    <x v="1"/>
    <n v="10"/>
  </r>
  <r>
    <x v="1"/>
    <n v="84"/>
    <s v="Lithuania"/>
    <n v="20"/>
    <s v="Governments and Agencies and Other public institutions and Agencies"/>
    <n v="2020200111"/>
    <s v="KITOS111"/>
    <n v="615"/>
    <s v="Tajikist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3012800000000002"/>
    <n v="4.9017435897435897"/>
    <n v="5.4177029152132903"/>
    <n v="4.3012800000000002"/>
    <n v="4.9017435897435897"/>
    <n v="5.4177029152132903"/>
    <s v="NULL"/>
    <s v="NULL"/>
    <s v="NULL"/>
    <s v="NULL"/>
    <s v="NULL"/>
    <s v="NULL"/>
    <s v="NULL"/>
    <s v="NULL"/>
    <s v="NULL"/>
    <s v="NULL"/>
    <s v="NULL"/>
    <s v="NULL"/>
    <x v="1"/>
    <n v="10"/>
  </r>
  <r>
    <x v="1"/>
    <n v="84"/>
    <s v="Lithuania"/>
    <n v="20"/>
    <s v="Governments and Agencies and Other public institutions and Agencies"/>
    <n v="2020200112"/>
    <s v="KITOS112"/>
    <n v="282"/>
    <s v="Tanzani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70199999999999996"/>
    <n v="0.8"/>
    <n v="0.88420829299179005"/>
    <n v="0.70199999999999996"/>
    <n v="0.8"/>
    <n v="0.88420829299179005"/>
    <s v="NULL"/>
    <s v="NULL"/>
    <s v="NULL"/>
    <s v="NULL"/>
    <s v="NULL"/>
    <s v="NULL"/>
    <s v="NULL"/>
    <s v="NULL"/>
    <s v="NULL"/>
    <s v="NULL"/>
    <s v="NULL"/>
    <s v="NULL"/>
    <x v="1"/>
    <n v="10"/>
  </r>
  <r>
    <x v="1"/>
    <n v="84"/>
    <s v="Lithuania"/>
    <n v="20"/>
    <s v="Governments and Agencies and Other public institutions and Agencies"/>
    <n v="2020200113"/>
    <s v="KITOS113"/>
    <n v="85"/>
    <s v="Ukraine"/>
    <n v="10010"/>
    <s v="Europe"/>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3073199999999998"/>
    <n v="6.0482279202279203"/>
    <n v="6.6848666062125197"/>
    <n v="5.3073199999999998"/>
    <n v="6.0482279202279203"/>
    <n v="6.6848666062125197"/>
    <s v="NULL"/>
    <s v="NULL"/>
    <s v="NULL"/>
    <s v="NULL"/>
    <s v="NULL"/>
    <s v="NULL"/>
    <s v="NULL"/>
    <s v="NULL"/>
    <s v="NULL"/>
    <s v="NULL"/>
    <s v="NULL"/>
    <s v="NULL"/>
    <x v="1"/>
    <n v="10"/>
  </r>
  <r>
    <x v="1"/>
    <n v="84"/>
    <s v="Lithuania"/>
    <n v="20"/>
    <s v="Governments and Agencies and Other public institutions and Agencies"/>
    <n v="2020200114"/>
    <s v="KITOS114"/>
    <n v="265"/>
    <s v="Zimbabwe"/>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8749999999999999"/>
    <n v="0.55555555555555602"/>
    <n v="0.61403353679985495"/>
    <n v="0.48749999999999999"/>
    <n v="0.55555555555555602"/>
    <n v="0.61403353679985495"/>
    <s v="NULL"/>
    <s v="NULL"/>
    <s v="NULL"/>
    <s v="NULL"/>
    <s v="NULL"/>
    <s v="NULL"/>
    <s v="NULL"/>
    <s v="NULL"/>
    <s v="NULL"/>
    <s v="NULL"/>
    <s v="NULL"/>
    <s v="NULL"/>
    <x v="1"/>
    <n v="10"/>
  </r>
  <r>
    <x v="2"/>
    <n v="84"/>
    <s v="Lithuania"/>
    <n v="2"/>
    <s v="Ministry of Foreign Affairs"/>
    <n v="2021020065"/>
    <s v="VB65"/>
    <n v="998"/>
    <s v="Developing countries, unspecified"/>
    <n v="10015"/>
    <s v="Developing countries, unspecified"/>
    <s v="Contribution to OECD Eurasia Competitiveness Programme - general contribution"/>
    <s v="Contribution to OECD Eurasia Competitiveness Programme - general contribution"/>
    <m/>
    <n v="17"/>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x v="1"/>
    <n v="10"/>
  </r>
  <r>
    <x v="2"/>
    <n v="84"/>
    <s v="Lithuania"/>
    <n v="20"/>
    <s v="Governments and Agencies and Other public institutions and Agencies"/>
    <n v="2021200028"/>
    <s v="KITOS28"/>
    <n v="614"/>
    <s v="Kyrgyzsta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
    <n v="2.36518448438978"/>
    <n v="2.36518448438978"/>
    <n v="2"/>
    <n v="2.36518448438978"/>
    <n v="2.36518448438978"/>
    <s v="NULL"/>
    <s v="NULL"/>
    <s v="NULL"/>
    <s v="NULL"/>
    <s v="NULL"/>
    <s v="NULL"/>
    <s v="NULL"/>
    <s v="NULL"/>
    <s v="NULL"/>
    <s v="NULL"/>
    <s v="NULL"/>
    <s v="NULL"/>
    <x v="1"/>
    <n v="10"/>
  </r>
  <r>
    <x v="2"/>
    <n v="84"/>
    <s v="Lithuania"/>
    <n v="20"/>
    <s v="Governments and Agencies and Other public institutions and Agencies"/>
    <n v="2021200086"/>
    <s v="KITOS86"/>
    <n v="613"/>
    <s v="Kazakhsta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0654"/>
    <n v="16.633632923368001"/>
    <n v="16.633632923368001"/>
    <n v="14.0654"/>
    <n v="16.633632923368001"/>
    <n v="16.633632923368001"/>
    <s v="NULL"/>
    <s v="NULL"/>
    <s v="NULL"/>
    <s v="NULL"/>
    <s v="NULL"/>
    <s v="NULL"/>
    <s v="NULL"/>
    <s v="NULL"/>
    <s v="NULL"/>
    <s v="NULL"/>
    <s v="NULL"/>
    <s v="NULL"/>
    <x v="1"/>
    <n v="10"/>
  </r>
  <r>
    <x v="2"/>
    <n v="84"/>
    <s v="Lithuania"/>
    <n v="4"/>
    <s v="Ministry of Environment"/>
    <n v="2021040024"/>
    <s v="AM24"/>
    <n v="93"/>
    <s v="Moldova"/>
    <n v="10010"/>
    <s v="Europe"/>
    <s v="Mitigation of environmental pollution and climate change in Moldova bringing energy freedom to the Eastern Partnership country of Moldova by installing a 420 kW solar power plant and transferring Lithuanian experience"/>
    <s v="Mitigation of environmental pollution and climate change in Moldova bringing energy freedom to the Eastern Partnership country of Moldova by installing a 420 kW solar power plant and transferring Lithuanian experience"/>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13.800850000000001"/>
    <n v="16.3207781456954"/>
    <n v="16.3207781456954"/>
    <n v="13.800850000000001"/>
    <n v="16.3207781456954"/>
    <n v="16.3207781456954"/>
    <s v="NULL"/>
    <s v="NULL"/>
    <s v="NULL"/>
    <s v="NULL"/>
    <s v="NULL"/>
    <s v="NULL"/>
    <s v="NULL"/>
    <s v="NULL"/>
    <s v="NULL"/>
    <s v="NULL"/>
    <s v="NULL"/>
    <s v="NULL"/>
    <x v="1"/>
    <n v="10"/>
  </r>
  <r>
    <x v="2"/>
    <n v="84"/>
    <s v="Lithuania"/>
    <n v="20"/>
    <s v="Governments and Agencies and Other public institutions and Agencies"/>
    <n v="2021200092"/>
    <s v="KITOS92"/>
    <n v="358"/>
    <s v="Mexico"/>
    <n v="10004"/>
    <s v="Ame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492"/>
    <n v="7.6773888363292304"/>
    <n v="7.6773888363292304"/>
    <n v="6.492"/>
    <n v="7.6773888363292304"/>
    <n v="7.6773888363292304"/>
    <s v="NULL"/>
    <s v="NULL"/>
    <s v="NULL"/>
    <s v="NULL"/>
    <s v="NULL"/>
    <s v="NULL"/>
    <s v="NULL"/>
    <s v="NULL"/>
    <s v="NULL"/>
    <s v="NULL"/>
    <s v="NULL"/>
    <s v="NULL"/>
    <x v="1"/>
    <n v="10"/>
  </r>
  <r>
    <x v="2"/>
    <n v="84"/>
    <s v="Lithuania"/>
    <n v="2"/>
    <s v="Ministry of Foreign Affairs"/>
    <n v="2021020114"/>
    <s v="JTD10"/>
    <n v="998"/>
    <s v="Developing countries, unspecified"/>
    <n v="10015"/>
    <s v="Developing countries, unspecified"/>
    <s v="Core contribution to United Nations Educational, Scientific and Cultural Organisation, UNESCO"/>
    <s v="Core contribution to United Nations Educational, Scientific and Cultural Organisation, UNESCO"/>
    <m/>
    <n v="11"/>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0"/>
    <m/>
    <s v="NULL"/>
    <m/>
    <s v="NULL"/>
    <s v="EUR"/>
    <n v="121.55788200000001"/>
    <n v="143.75340823084201"/>
    <n v="143.75340823084201"/>
    <n v="121.55788200000001"/>
    <n v="143.75340823084201"/>
    <n v="143.75340823084201"/>
    <s v="NULL"/>
    <s v="NULL"/>
    <s v="NULL"/>
    <s v="NULL"/>
    <s v="NULL"/>
    <s v="NULL"/>
    <s v="NULL"/>
    <s v="NULL"/>
    <s v="NULL"/>
    <s v="NULL"/>
    <s v="NULL"/>
    <s v="NULL"/>
    <x v="1"/>
    <n v="10"/>
  </r>
  <r>
    <x v="2"/>
    <n v="84"/>
    <s v="Lithuania"/>
    <n v="10"/>
    <s v="Ministry of Health"/>
    <n v="2021100003"/>
    <s v="SAM3"/>
    <n v="769"/>
    <s v="Viet Nam"/>
    <n v="10007"/>
    <s v="Asia"/>
    <s v="Vaxzevria, 188 700 doses"/>
    <s v="Vaxzevria, 188 700 doses"/>
    <m/>
    <s v="3.b|3.3"/>
    <s v="#COVID-19"/>
    <n v="12264"/>
    <s v="COVID-19 control"/>
    <n v="120"/>
    <x v="6"/>
    <n v="86"/>
    <s v="Human health activities"/>
    <s v="Q"/>
    <s v="Human health and social work activities"/>
    <s v="Government of Viet Nam"/>
    <n v="12000"/>
    <s v="Recipient Government"/>
    <n v="12000"/>
    <s v="Recipient Government"/>
    <n v="110"/>
    <s v="Standard grant"/>
    <s v="C01"/>
    <s v="Projects"/>
    <x v="1"/>
    <m/>
    <s v="NULL"/>
    <m/>
    <s v="NULL"/>
    <s v="EUR"/>
    <n v="1072.2749180000001"/>
    <n v="1268.0639995269601"/>
    <n v="1268.0639995269601"/>
    <n v="1072.2749180000001"/>
    <n v="1268.0639995269601"/>
    <n v="1268.0639995269601"/>
    <s v="NULL"/>
    <s v="NULL"/>
    <s v="NULL"/>
    <s v="NULL"/>
    <s v="NULL"/>
    <s v="NULL"/>
    <s v="NULL"/>
    <s v="NULL"/>
    <s v="NULL"/>
    <s v="NULL"/>
    <s v="NULL"/>
    <s v="NULL"/>
    <x v="1"/>
    <n v="10"/>
  </r>
  <r>
    <x v="2"/>
    <n v="84"/>
    <s v="Lithuania"/>
    <n v="2"/>
    <s v="Ministry of Foreign Affairs"/>
    <n v="2021020049"/>
    <s v="VB49"/>
    <n v="645"/>
    <s v="India"/>
    <n v="10007"/>
    <s v="Asia"/>
    <s v="Increasing women's financial literacy in India"/>
    <s v="The goal is to increase women's financial literacy in India. 10 workshops were held, each attended by 30-40 women from rural areas; participants gained knowledge on the various financial products available to them. Participants had the opportunity to choose appropriate types of insurance and instruments according to their own and their family's needs, gained knowledge on how to invest in different ways, how to register their business and how to apply accounting procedures."/>
    <m/>
    <s v="5.b|4.3"/>
    <s v="NULL"/>
    <n v="24081"/>
    <s v="Education/training in banking and financial services"/>
    <n v="240"/>
    <x v="15"/>
    <n v="8522"/>
    <s v="Technical and vocational secondary education"/>
    <s v="P"/>
    <s v="Education"/>
    <s v="Jeevan Rekha Parishad"/>
    <n v="23000"/>
    <s v="Developing country-based NGO"/>
    <n v="23000"/>
    <s v="Developing country-based NGO"/>
    <n v="110"/>
    <s v="Standard grant"/>
    <s v="C01"/>
    <s v="Projects"/>
    <x v="1"/>
    <m/>
    <s v="NULL"/>
    <m/>
    <s v="NULL"/>
    <s v="EUR"/>
    <n v="5"/>
    <n v="5.9129612109744603"/>
    <n v="5.9129612109744603"/>
    <n v="5"/>
    <n v="5.9129612109744603"/>
    <n v="5.9129612109744603"/>
    <s v="NULL"/>
    <s v="NULL"/>
    <s v="NULL"/>
    <s v="NULL"/>
    <s v="NULL"/>
    <s v="NULL"/>
    <s v="NULL"/>
    <s v="NULL"/>
    <s v="NULL"/>
    <s v="NULL"/>
    <s v="NULL"/>
    <s v="NULL"/>
    <x v="1"/>
    <n v="10"/>
  </r>
  <r>
    <x v="2"/>
    <n v="84"/>
    <s v="Lithuania"/>
    <n v="7"/>
    <s v="Ministry of Education and Science"/>
    <n v="2021070021"/>
    <s v="SMM21"/>
    <n v="645"/>
    <s v="India"/>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3.2"/>
    <n v="3.78429517502365"/>
    <n v="3.78429517502365"/>
    <n v="3.2"/>
    <n v="3.78429517502365"/>
    <n v="3.78429517502365"/>
    <s v="NULL"/>
    <s v="NULL"/>
    <s v="NULL"/>
    <s v="NULL"/>
    <s v="NULL"/>
    <s v="NULL"/>
    <s v="NULL"/>
    <s v="NULL"/>
    <s v="NULL"/>
    <s v="NULL"/>
    <s v="NULL"/>
    <s v="NULL"/>
    <x v="1"/>
    <n v="10"/>
  </r>
  <r>
    <x v="2"/>
    <n v="84"/>
    <s v="Lithuania"/>
    <n v="7"/>
    <s v="Ministry of Education and Science"/>
    <n v="2021070075"/>
    <s v="SMM75"/>
    <n v="998"/>
    <s v="Developing countries, unspecified"/>
    <n v="10015"/>
    <s v="Developing countries, unspecified"/>
    <s v="Support to students from developing countries studying in Lithuanian high schools"/>
    <s v="Support to students from developing countries studying in Lithuanian high school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73.587000000000003"/>
    <n v="87.023415326395494"/>
    <n v="87.023415326395494"/>
    <n v="73.587000000000003"/>
    <n v="87.023415326395494"/>
    <n v="87.023415326395494"/>
    <s v="NULL"/>
    <s v="NULL"/>
    <s v="NULL"/>
    <s v="NULL"/>
    <s v="NULL"/>
    <s v="NULL"/>
    <s v="NULL"/>
    <s v="NULL"/>
    <s v="NULL"/>
    <s v="NULL"/>
    <s v="NULL"/>
    <s v="NULL"/>
    <x v="1"/>
    <n v="10"/>
  </r>
  <r>
    <x v="2"/>
    <n v="84"/>
    <s v="Lithuania"/>
    <n v="2"/>
    <s v="Ministry of Foreign Affairs"/>
    <n v="2021020061"/>
    <s v="VB61"/>
    <n v="85"/>
    <s v="Ukraine"/>
    <n v="10010"/>
    <s v="Europe"/>
    <s v="UN Human Rights Monitoring Mission to Ukraine"/>
    <s v="Contribution to the UN Human Rights Monitoring Mission to Ukraine"/>
    <m/>
    <s v="16.a|16.7|16.3|16.10"/>
    <s v="NULL"/>
    <n v="15160"/>
    <s v="Human rights"/>
    <n v="150"/>
    <x v="1"/>
    <n v="9499"/>
    <s v="Activities of other membership organizations n.e.c."/>
    <s v="S"/>
    <s v="Other service activities"/>
    <s v="United Nations High Commissioner for Human Rights"/>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15"/>
    <n v="17.7388836329234"/>
    <n v="17.7388836329234"/>
    <n v="15"/>
    <n v="17.7388836329234"/>
    <n v="17.7388836329234"/>
    <s v="NULL"/>
    <s v="NULL"/>
    <s v="NULL"/>
    <s v="NULL"/>
    <s v="NULL"/>
    <s v="NULL"/>
    <s v="NULL"/>
    <s v="NULL"/>
    <s v="NULL"/>
    <s v="NULL"/>
    <s v="NULL"/>
    <s v="NULL"/>
    <x v="1"/>
    <n v="10"/>
  </r>
  <r>
    <x v="2"/>
    <n v="84"/>
    <s v="Lithuania"/>
    <n v="20"/>
    <s v="Governments and Agencies and Other public institutions and Agencies"/>
    <n v="2021200047"/>
    <s v="KITOS47"/>
    <n v="666"/>
    <s v="Bangladesh"/>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05"/>
    <n v="5.91296121097446E-2"/>
    <n v="5.91296121097446E-2"/>
    <n v="0.05"/>
    <n v="5.91296121097446E-2"/>
    <n v="5.91296121097446E-2"/>
    <s v="NULL"/>
    <s v="NULL"/>
    <s v="NULL"/>
    <s v="NULL"/>
    <s v="NULL"/>
    <s v="NULL"/>
    <s v="NULL"/>
    <s v="NULL"/>
    <s v="NULL"/>
    <s v="NULL"/>
    <s v="NULL"/>
    <s v="NULL"/>
    <x v="1"/>
    <n v="10"/>
  </r>
  <r>
    <x v="2"/>
    <n v="84"/>
    <s v="Lithuania"/>
    <n v="2"/>
    <s v="Ministry of Foreign Affairs"/>
    <n v="2021020017"/>
    <s v="VB17"/>
    <n v="93"/>
    <s v="Moldova"/>
    <n v="10010"/>
    <s v="Europe"/>
    <s v="Historical Knowledge and Democratic Values: Exchange and Implementation of the Best Practices between Lithuania and Moldova"/>
    <s v="The goal is to strengthen Moldovan society by promoting democratic values. Historical research presented and a round-table discussion organised."/>
    <m/>
    <s v="16.7|16.10"/>
    <s v="NULL"/>
    <n v="15150"/>
    <s v="Democratic participation and civil society"/>
    <n v="150"/>
    <x v="1"/>
    <n v="9492"/>
    <s v="Activities of political organizations"/>
    <s v="S"/>
    <s v="Other service activities"/>
    <s v="Moldova State University"/>
    <n v="51000"/>
    <s v="University, college or other teaching institution, research institute or think-tank"/>
    <n v="51000"/>
    <s v="University, college or other teaching institution, research institute or think-tank"/>
    <n v="110"/>
    <s v="Standard grant"/>
    <s v="C01"/>
    <s v="Projects"/>
    <x v="1"/>
    <m/>
    <s v="NULL"/>
    <m/>
    <s v="NULL"/>
    <s v="EUR"/>
    <n v="13.375"/>
    <n v="15.8171712393567"/>
    <n v="15.8171712393567"/>
    <n v="13.375"/>
    <n v="15.8171712393567"/>
    <n v="15.8171712393567"/>
    <s v="NULL"/>
    <s v="NULL"/>
    <s v="NULL"/>
    <s v="NULL"/>
    <s v="NULL"/>
    <s v="NULL"/>
    <s v="NULL"/>
    <s v="NULL"/>
    <s v="NULL"/>
    <s v="NULL"/>
    <s v="NULL"/>
    <s v="NULL"/>
    <x v="1"/>
    <n v="10"/>
  </r>
  <r>
    <x v="2"/>
    <n v="84"/>
    <s v="Lithuania"/>
    <n v="7"/>
    <s v="Ministry of Education and Science"/>
    <n v="2021070001"/>
    <s v="SMM1"/>
    <n v="610"/>
    <s v="Armenia"/>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8"/>
    <n v="5.6764427625354799"/>
    <n v="5.6764427625354799"/>
    <n v="4.8"/>
    <n v="5.6764427625354799"/>
    <n v="5.6764427625354799"/>
    <s v="NULL"/>
    <s v="NULL"/>
    <s v="NULL"/>
    <s v="NULL"/>
    <s v="NULL"/>
    <s v="NULL"/>
    <s v="NULL"/>
    <s v="NULL"/>
    <s v="NULL"/>
    <s v="NULL"/>
    <s v="NULL"/>
    <s v="NULL"/>
    <x v="1"/>
    <n v="10"/>
  </r>
  <r>
    <x v="2"/>
    <n v="84"/>
    <s v="Lithuania"/>
    <n v="4"/>
    <s v="Ministry of Environment"/>
    <n v="2021040009"/>
    <s v="AM9"/>
    <n v="998"/>
    <s v="Developing countries, unspecified"/>
    <n v="10015"/>
    <s v="Developing countries, unspecified"/>
    <s v="Contribution to the UN Bonn Convention Agreement on the Conservation of wild species"/>
    <s v="Bonn Convention agreement on the Conservation of African-Eurasian Migratory WaterbirdsContribution to the UN Bonn Convention Agreement on the Conservation of wild species"/>
    <m/>
    <s v="2.5|15.a|15.7|15.5|14"/>
    <s v="NULL"/>
    <n v="41030"/>
    <s v="Biodiversity"/>
    <n v="410"/>
    <x v="4"/>
    <n v="8412"/>
    <s v="Regulation of the activities of providing health care, education, cultural services and other social services, excluding social security"/>
    <s v="O"/>
    <s v="Public administration and defence; compulsory social security"/>
    <s v="United Nations Environment Programme Bonn Convention Agreement on the Conservation of wild species"/>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EUR"/>
    <n v="2.1890000000000001"/>
    <n v="2.5886944181646201"/>
    <n v="2.5886944181646201"/>
    <n v="2.1890000000000001"/>
    <n v="2.5886944181646201"/>
    <n v="2.5886944181646201"/>
    <s v="NULL"/>
    <s v="NULL"/>
    <s v="NULL"/>
    <s v="NULL"/>
    <s v="NULL"/>
    <s v="NULL"/>
    <s v="NULL"/>
    <s v="NULL"/>
    <s v="NULL"/>
    <s v="NULL"/>
    <s v="NULL"/>
    <s v="NULL"/>
    <x v="1"/>
    <n v="10"/>
  </r>
  <r>
    <x v="2"/>
    <n v="84"/>
    <s v="Lithuania"/>
    <n v="4"/>
    <s v="Ministry of Environment"/>
    <n v="2021040001"/>
    <s v="AM1"/>
    <n v="998"/>
    <s v="Developing countries, unspecified"/>
    <n v="10015"/>
    <s v="Developing countries, unspecified"/>
    <s v="Contribution to UNFCCC"/>
    <s v="Contribution to UNFCCC, United Nations Framework Convention on Climate Change"/>
    <m/>
    <n v="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22.619409999999998"/>
    <n v="26.7495387890255"/>
    <n v="26.7495387890255"/>
    <n v="22.619409999999998"/>
    <n v="26.7495387890255"/>
    <n v="26.7495387890255"/>
    <s v="NULL"/>
    <s v="NULL"/>
    <s v="NULL"/>
    <s v="NULL"/>
    <s v="NULL"/>
    <s v="NULL"/>
    <s v="NULL"/>
    <s v="NULL"/>
    <s v="NULL"/>
    <s v="NULL"/>
    <s v="NULL"/>
    <s v="NULL"/>
    <x v="1"/>
    <n v="10"/>
  </r>
  <r>
    <x v="2"/>
    <n v="84"/>
    <s v="Lithuania"/>
    <n v="7"/>
    <s v="Ministry of Education and Science"/>
    <n v="2021070049"/>
    <s v="SMM49"/>
    <n v="610"/>
    <s v="Armen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0.78"/>
    <n v="0.92242194891201501"/>
    <n v="0.92242194891201501"/>
    <n v="0.78"/>
    <n v="0.92242194891201501"/>
    <n v="0.92242194891201501"/>
    <s v="NULL"/>
    <s v="NULL"/>
    <s v="NULL"/>
    <s v="NULL"/>
    <s v="NULL"/>
    <s v="NULL"/>
    <s v="NULL"/>
    <s v="NULL"/>
    <s v="NULL"/>
    <s v="NULL"/>
    <s v="NULL"/>
    <s v="NULL"/>
    <x v="1"/>
    <n v="10"/>
  </r>
  <r>
    <x v="2"/>
    <n v="84"/>
    <s v="Lithuania"/>
    <n v="13"/>
    <s v="Ministry of Social Security and Labour"/>
    <n v="2021130005"/>
    <s v="SADM5"/>
    <n v="85"/>
    <s v="Ukraine"/>
    <n v="10010"/>
    <s v="Europe"/>
    <s v="Power of social entrepreneurship"/>
    <s v="The goal of the project is to promote youth employment opportunities by improving and developing competencies in the field of social entrepreneurship, using innovative, innovative tools and training methodology. A 7-day youth exchange program was implemented during which the personal development of young people was promoted through non-formal education and intercultural learning activities, acquiring new competences, knowledge and skills on the topic of social entrepreneurship."/>
    <m/>
    <s v="8.6|4.7|4.4"/>
    <s v="NULL"/>
    <n v="11231"/>
    <s v="Basic life skills for youth"/>
    <n v="110"/>
    <x v="2"/>
    <n v="854"/>
    <s v="Other education"/>
    <s v="P"/>
    <s v="Education"/>
    <s v="City of Ideas"/>
    <n v="22000"/>
    <s v="Donor country-based NGO"/>
    <n v="22000"/>
    <s v="Donor country-based NGO"/>
    <n v="110"/>
    <s v="Standard grant"/>
    <s v="C01"/>
    <s v="Projects"/>
    <x v="1"/>
    <m/>
    <s v="NULL"/>
    <m/>
    <s v="NULL"/>
    <s v="EUR"/>
    <n v="13.91"/>
    <n v="16.449858088930899"/>
    <n v="16.449858088930899"/>
    <n v="13.91"/>
    <n v="16.449858088930899"/>
    <n v="16.449858088930899"/>
    <s v="NULL"/>
    <s v="NULL"/>
    <s v="NULL"/>
    <s v="NULL"/>
    <s v="NULL"/>
    <s v="NULL"/>
    <s v="NULL"/>
    <s v="NULL"/>
    <s v="NULL"/>
    <s v="NULL"/>
    <s v="NULL"/>
    <s v="NULL"/>
    <x v="1"/>
    <n v="10"/>
  </r>
  <r>
    <x v="2"/>
    <n v="84"/>
    <s v="Lithuania"/>
    <n v="2"/>
    <s v="Ministry of Foreign Affairs"/>
    <n v="2021020013"/>
    <s v="VB13"/>
    <n v="612"/>
    <s v="Georgia"/>
    <n v="10007"/>
    <s v="Asia"/>
    <s v="Promoting Strategic Dialogue in Georgia"/>
    <s v="The aim of the project is to contribute to the consolidation of democratic development in Sakartvelo by organising strategic discussions with leaders of political parties and representatives of the youth sections of political parties in Tbilisi, Batumi, Kutaisi, Zugdidi and Telavye, in order to introduce them to the culture of political compromise, dialogue and negotiation, and their relevance for the country's interest. During the project were organised lectures and meetings with a particular focus on the principles of political compromise and political culture."/>
    <m/>
    <n v="16.7"/>
    <s v="NULL"/>
    <n v="15150"/>
    <s v="Democratic participation and civil society"/>
    <n v="150"/>
    <x v="1"/>
    <n v="9492"/>
    <s v="Activities of political organizations"/>
    <s v="S"/>
    <s v="Other service activities"/>
    <s v="Georgian Strategic Analysis Center"/>
    <n v="51000"/>
    <s v="University, college or other teaching institution, research institute or think-tank"/>
    <n v="51000"/>
    <s v="University, college or other teaching institution, research institute or think-tank"/>
    <n v="110"/>
    <s v="Standard grant"/>
    <s v="C01"/>
    <s v="Projects"/>
    <x v="1"/>
    <m/>
    <s v="NULL"/>
    <m/>
    <s v="NULL"/>
    <s v="EUR"/>
    <n v="7.06447"/>
    <n v="8.3543874172185397"/>
    <n v="8.3543874172185397"/>
    <n v="7.06447"/>
    <n v="8.3543874172185397"/>
    <n v="8.3543874172185397"/>
    <s v="NULL"/>
    <s v="NULL"/>
    <s v="NULL"/>
    <s v="NULL"/>
    <s v="NULL"/>
    <s v="NULL"/>
    <s v="NULL"/>
    <s v="NULL"/>
    <s v="NULL"/>
    <s v="NULL"/>
    <s v="NULL"/>
    <s v="NULL"/>
    <x v="1"/>
    <n v="10"/>
  </r>
  <r>
    <x v="2"/>
    <n v="84"/>
    <s v="Lithuania"/>
    <n v="20"/>
    <s v="Governments and Agencies and Other public institutions and Agencies"/>
    <n v="2021200100"/>
    <s v="KITOS100"/>
    <n v="615"/>
    <s v="Tajikista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2664"/>
    <n v="3.8628192999053899"/>
    <n v="3.8628192999053899"/>
    <n v="3.2664"/>
    <n v="3.8628192999053899"/>
    <n v="3.8628192999053899"/>
    <s v="NULL"/>
    <s v="NULL"/>
    <s v="NULL"/>
    <s v="NULL"/>
    <s v="NULL"/>
    <s v="NULL"/>
    <s v="NULL"/>
    <s v="NULL"/>
    <s v="NULL"/>
    <s v="NULL"/>
    <s v="NULL"/>
    <s v="NULL"/>
    <x v="1"/>
    <n v="10"/>
  </r>
  <r>
    <x v="2"/>
    <n v="84"/>
    <s v="Lithuania"/>
    <n v="20"/>
    <s v="Governments and Agencies and Other public institutions and Agencies"/>
    <n v="2021200044"/>
    <s v="KITOS44"/>
    <n v="611"/>
    <s v="Azerbaijan"/>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9.302"/>
    <n v="22.826395458845798"/>
    <n v="22.826395458845798"/>
    <n v="19.302"/>
    <n v="22.826395458845798"/>
    <n v="22.826395458845798"/>
    <s v="NULL"/>
    <s v="NULL"/>
    <s v="NULL"/>
    <s v="NULL"/>
    <s v="NULL"/>
    <s v="NULL"/>
    <s v="NULL"/>
    <s v="NULL"/>
    <s v="NULL"/>
    <s v="NULL"/>
    <s v="NULL"/>
    <s v="NULL"/>
    <x v="1"/>
    <n v="10"/>
  </r>
  <r>
    <x v="2"/>
    <n v="84"/>
    <s v="Lithuania"/>
    <n v="2"/>
    <s v="Ministry of Foreign Affairs"/>
    <n v="2021020053"/>
    <s v="VB53"/>
    <n v="998"/>
    <s v="Developing countries, unspecified"/>
    <n v="10015"/>
    <s v="Developing countries, unspecified"/>
    <s v="HR Documentary film festival Invonvenient Films 2021"/>
    <s v="Main goal is to acquaint the Lithuanian public with the global challenges faced by the countries that receive and provide development cooperation support (including the issue of ensuring human rights), to introduce the importance and benefits of development cooperation in combating these challenges, encouraging the public to support these activities and get involved."/>
    <m/>
    <n v="17.170000000000002"/>
    <s v="#ADAPTATION|#MITIGATION"/>
    <n v="99820"/>
    <s v="Promotion of development awareness (non-sector allocable)"/>
    <n v="998"/>
    <x v="0"/>
    <s v="J"/>
    <s v="Information and communication"/>
    <s v="J"/>
    <s v="Information and communication"/>
    <s v="Lithuanian Center for Human Rights"/>
    <n v="22000"/>
    <s v="Donor country-based NGO"/>
    <n v="22000"/>
    <s v="Donor country-based NGO"/>
    <n v="110"/>
    <s v="Standard grant"/>
    <s v="H00"/>
    <s v="Expenditures in the provider country"/>
    <x v="0"/>
    <m/>
    <s v="NULL"/>
    <m/>
    <s v="NULL"/>
    <s v="EUR"/>
    <n v="40"/>
    <n v="47.303689687795597"/>
    <n v="47.303689687795597"/>
    <n v="40"/>
    <n v="47.303689687795597"/>
    <n v="47.303689687795597"/>
    <s v="NULL"/>
    <s v="NULL"/>
    <s v="NULL"/>
    <s v="NULL"/>
    <s v="NULL"/>
    <s v="NULL"/>
    <s v="NULL"/>
    <s v="NULL"/>
    <s v="NULL"/>
    <s v="NULL"/>
    <s v="NULL"/>
    <s v="NULL"/>
    <x v="1"/>
    <n v="10"/>
  </r>
  <r>
    <x v="2"/>
    <n v="84"/>
    <s v="Lithuania"/>
    <n v="12"/>
    <s v="Ministry of the Interior"/>
    <n v="2021120004"/>
    <s v="VRM4"/>
    <n v="93"/>
    <s v="Moldova"/>
    <n v="10010"/>
    <s v="Europe"/>
    <s v="Exchange of good practice with experts (developments in law and justice, protection of borders)"/>
    <s v="Best practices are shared with the State Border Service of Moldova. Activities were carried out in the areas of staff selection and training, operational and budgetary planning, organisation of internal control, criminal intelligence, border protection, organisation of cynological activities."/>
    <m/>
    <n v="16"/>
    <s v="NULL"/>
    <n v="15130"/>
    <s v="Legal and judicial development"/>
    <n v="150"/>
    <x v="1"/>
    <n v="8423"/>
    <s v="Public order and safety activities"/>
    <s v="O"/>
    <s v="Public administration and defence; compulsory social security"/>
    <s v="Ministry of the Interior"/>
    <n v="11001"/>
    <s v="Central Government"/>
    <n v="11000"/>
    <s v="Donor Government"/>
    <n v="110"/>
    <s v="Standard grant"/>
    <s v="D02"/>
    <s v="Other technical co-operation"/>
    <x v="1"/>
    <m/>
    <s v="NULL"/>
    <m/>
    <s v="NULL"/>
    <s v="EUR"/>
    <n v="0.5"/>
    <n v="0.591296121097446"/>
    <n v="0.591296121097446"/>
    <n v="0.5"/>
    <n v="0.591296121097446"/>
    <n v="0.591296121097446"/>
    <s v="NULL"/>
    <s v="NULL"/>
    <s v="NULL"/>
    <s v="NULL"/>
    <s v="NULL"/>
    <s v="NULL"/>
    <s v="NULL"/>
    <s v="NULL"/>
    <s v="NULL"/>
    <s v="NULL"/>
    <s v="NULL"/>
    <s v="NULL"/>
    <x v="1"/>
    <n v="10"/>
  </r>
  <r>
    <x v="2"/>
    <n v="84"/>
    <s v="Lithuania"/>
    <n v="20"/>
    <s v="Governments and Agencies and Other public institutions and Agencies"/>
    <n v="2021200053"/>
    <s v="KITOS53"/>
    <n v="229"/>
    <s v="Cameroon"/>
    <n v="10001"/>
    <s v="Afric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5.1624999999999996"/>
    <n v="6.1051324503311299"/>
    <n v="6.1051324503311299"/>
    <n v="5.1624999999999996"/>
    <n v="6.1051324503311299"/>
    <n v="6.1051324503311299"/>
    <s v="NULL"/>
    <s v="NULL"/>
    <s v="NULL"/>
    <s v="NULL"/>
    <s v="NULL"/>
    <s v="NULL"/>
    <s v="NULL"/>
    <s v="NULL"/>
    <s v="NULL"/>
    <s v="NULL"/>
    <s v="NULL"/>
    <s v="NULL"/>
    <x v="1"/>
    <n v="10"/>
  </r>
  <r>
    <x v="2"/>
    <n v="84"/>
    <s v="Lithuania"/>
    <n v="2"/>
    <s v="Ministry of Foreign Affairs"/>
    <n v="2021020007"/>
    <s v="VB7"/>
    <n v="610"/>
    <s v="Armenia"/>
    <n v="10007"/>
    <s v="Asia"/>
    <s v="The High Quality Education for Rural Women"/>
    <s v="The goal is to provide professional skills to the target group - women who have fled Nagorno-Karabakh and experienced domestic violence.Results: Vocational skills provided to women in vulnerable situations in the region (women who have left Nagorno-Karabakh or experienced domestic violence). 25 women (15 from the Martuni community and 10 from Nagorno-Karabakh) were trained in four vocational modules: business planning and initiation, English, computer skills, sewing."/>
    <m/>
    <s v="5.b|5.a|5.2|5.1|4.6"/>
    <s v="NULL"/>
    <n v="11330"/>
    <s v="Vocational training"/>
    <n v="110"/>
    <x v="2"/>
    <n v="8522"/>
    <s v="Technical and vocational secondary education"/>
    <s v="P"/>
    <s v="Education"/>
    <s v="Martuni Women's Community Council"/>
    <n v="23000"/>
    <s v="Developing country-based NGO"/>
    <n v="23000"/>
    <s v="Developing country-based NGO"/>
    <n v="110"/>
    <s v="Standard grant"/>
    <s v="C01"/>
    <s v="Projects"/>
    <x v="1"/>
    <m/>
    <s v="NULL"/>
    <m/>
    <s v="NULL"/>
    <s v="EUR"/>
    <n v="4.1916399999999996"/>
    <n v="4.9570009460737898"/>
    <n v="4.9570009460737898"/>
    <n v="4.1916399999999996"/>
    <n v="4.9570009460737898"/>
    <n v="4.9570009460737898"/>
    <s v="NULL"/>
    <s v="NULL"/>
    <s v="NULL"/>
    <s v="NULL"/>
    <s v="NULL"/>
    <s v="NULL"/>
    <s v="NULL"/>
    <s v="NULL"/>
    <s v="NULL"/>
    <s v="NULL"/>
    <s v="NULL"/>
    <s v="NULL"/>
    <x v="1"/>
    <n v="10"/>
  </r>
  <r>
    <x v="2"/>
    <n v="84"/>
    <s v="Lithuania"/>
    <n v="13"/>
    <s v="Ministry of Social Security and Labour"/>
    <n v="2021130001"/>
    <s v="SADM1"/>
    <n v="89"/>
    <s v="Europe, regional"/>
    <n v="10010"/>
    <s v="Europe"/>
    <s v="Measure 03003050103 of MoSSL in support of activities of Refugees'reception centre"/>
    <s v="Measure 03003050103 of MoSSL in support of activities of Refufees'reception centre. Provides basic education, social and health services; cash benefits for food and small expenses; compensation for public transport; and access to state legal services provides access to legal aid; organises employment."/>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n v="2100"/>
    <s v="Direct provider spending"/>
    <s v="I01"/>
    <s v="Support to refugees/protected persons in the provider country (up to 12 months of their stay) "/>
    <x v="0"/>
    <m/>
    <s v="NULL"/>
    <m/>
    <s v="NULL"/>
    <s v="EUR"/>
    <n v="951.91600000000005"/>
    <n v="1125.72847682119"/>
    <n v="1125.72847682119"/>
    <n v="951.91600000000005"/>
    <n v="1125.72847682119"/>
    <n v="1125.72847682119"/>
    <s v="NULL"/>
    <s v="NULL"/>
    <s v="NULL"/>
    <s v="NULL"/>
    <s v="NULL"/>
    <s v="NULL"/>
    <s v="NULL"/>
    <s v="NULL"/>
    <s v="NULL"/>
    <s v="NULL"/>
    <s v="NULL"/>
    <s v="NULL"/>
    <x v="1"/>
    <n v="10"/>
  </r>
  <r>
    <x v="2"/>
    <n v="84"/>
    <s v="Lithuania"/>
    <n v="13"/>
    <s v="Ministry of Social Security and Labour"/>
    <n v="2021130004"/>
    <s v="SADM4"/>
    <n v="85"/>
    <s v="Ukraine"/>
    <n v="10010"/>
    <s v="Europe"/>
    <s v="Youth exchange with the programme Time to re-connect"/>
    <s v="The young people were touched by a visit to a Treasure Workshop where people with intellectual disabilities make tokens for a fair wage. The visit had a special impact on the young people in Ukraine as they saw a stark contrast with the situation of people with disabilities in their country. This inspired one girl to start volunteering with a disability organisation when she returned home. We are exploring whether our model of cooperation with Treasure Workshop could be replicated by Ukrainian disabled people in the local community."/>
    <m/>
    <s v="4.a|4.7|4.4"/>
    <s v="NULL"/>
    <n v="16010"/>
    <s v="Social Protection"/>
    <n v="160"/>
    <x v="3"/>
    <n v="8430"/>
    <s v="Compulsory social security activities"/>
    <s v="O"/>
    <s v="Public administration and defence; compulsory social security"/>
    <s v="Youth Personal Development Centre"/>
    <n v="22000"/>
    <s v="Donor country-based NGO"/>
    <n v="22000"/>
    <s v="Donor country-based NGO"/>
    <n v="110"/>
    <s v="Standard grant"/>
    <s v="C01"/>
    <s v="Projects"/>
    <x v="1"/>
    <m/>
    <s v="NULL"/>
    <m/>
    <s v="NULL"/>
    <s v="EUR"/>
    <n v="12.310969999999999"/>
    <n v="14.558857615894"/>
    <n v="14.558857615894"/>
    <n v="12.310969999999999"/>
    <n v="14.558857615894"/>
    <n v="14.558857615894"/>
    <s v="NULL"/>
    <s v="NULL"/>
    <s v="NULL"/>
    <s v="NULL"/>
    <s v="NULL"/>
    <s v="NULL"/>
    <s v="NULL"/>
    <s v="NULL"/>
    <s v="NULL"/>
    <s v="NULL"/>
    <s v="NULL"/>
    <s v="NULL"/>
    <x v="1"/>
    <n v="10"/>
  </r>
  <r>
    <x v="2"/>
    <n v="84"/>
    <s v="Lithuania"/>
    <n v="7"/>
    <s v="Ministry of Education and Science"/>
    <n v="2021070040"/>
    <s v="SMM40"/>
    <n v="85"/>
    <s v="Ukraine"/>
    <n v="10010"/>
    <s v="Europe"/>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38.380600000000001"/>
    <n v="45.388599810785202"/>
    <n v="45.388599810785202"/>
    <n v="38.380600000000001"/>
    <n v="45.388599810785202"/>
    <n v="45.388599810785202"/>
    <s v="NULL"/>
    <s v="NULL"/>
    <s v="NULL"/>
    <s v="NULL"/>
    <s v="NULL"/>
    <s v="NULL"/>
    <s v="NULL"/>
    <s v="NULL"/>
    <s v="NULL"/>
    <s v="NULL"/>
    <s v="NULL"/>
    <s v="NULL"/>
    <x v="1"/>
    <n v="10"/>
  </r>
  <r>
    <x v="2"/>
    <n v="84"/>
    <s v="Lithuania"/>
    <n v="8"/>
    <s v="Ministry of Transport and Communications"/>
    <n v="2021080004"/>
    <s v="SUMIN4"/>
    <n v="998"/>
    <s v="Developing countries, unspecified"/>
    <n v="10015"/>
    <s v="Developing countries, unspecified"/>
    <s v="UPU/Universal Postal Union - membership fee"/>
    <s v="UPU/Universal Postal Union - membership fee"/>
    <m/>
    <s v="17|16"/>
    <s v="NULL"/>
    <n v="99810"/>
    <s v="Sectors not specified"/>
    <n v="998"/>
    <x v="0"/>
    <s v="NULL"/>
    <s v="NULL"/>
    <s v="NULL"/>
    <s v="NULL"/>
    <s v="Universal Postal Union (UPU)"/>
    <n v="41306"/>
    <s v="Universal Postal Union "/>
    <n v="41300"/>
    <s v="Other UN (Core Contributions Reportable in Part)"/>
    <n v="110"/>
    <s v="Standard grant"/>
    <s v="B02"/>
    <s v="Core contributions to multilateral institutions"/>
    <x v="0"/>
    <m/>
    <s v="NULL"/>
    <m/>
    <s v="NULL"/>
    <s v="EUR"/>
    <n v="7.0941200000000002"/>
    <n v="8.3894512771996208"/>
    <n v="8.3894512771996208"/>
    <n v="7.0941200000000002"/>
    <n v="8.3894512771996208"/>
    <n v="8.3894512771996208"/>
    <s v="NULL"/>
    <s v="NULL"/>
    <s v="NULL"/>
    <s v="NULL"/>
    <s v="NULL"/>
    <s v="NULL"/>
    <s v="NULL"/>
    <s v="NULL"/>
    <s v="NULL"/>
    <s v="NULL"/>
    <s v="NULL"/>
    <s v="NULL"/>
    <x v="1"/>
    <n v="10"/>
  </r>
  <r>
    <x v="2"/>
    <n v="84"/>
    <s v="Lithuania"/>
    <n v="2"/>
    <s v="Ministry of Foreign Affairs"/>
    <n v="2021020058"/>
    <s v="VB58"/>
    <n v="798"/>
    <s v="Asia, regional"/>
    <n v="10007"/>
    <s v="Asia"/>
    <s v="Contribution to the Asia-Europe Foundation (ASEF)"/>
    <s v="Contribution to the Asia-Europe Foundation, ASEF"/>
    <m/>
    <s v="8|4|3|16"/>
    <s v="NULL"/>
    <n v="43010"/>
    <s v="Multisector aid"/>
    <n v="430"/>
    <x v="13"/>
    <s v="NULL"/>
    <s v="NULL"/>
    <s v="NULL"/>
    <s v="NULL"/>
    <s v="International NGO, Asia-Europe Foundation, ASEF"/>
    <n v="21000"/>
    <s v="International NGO"/>
    <n v="21000"/>
    <s v="International NGO"/>
    <n v="110"/>
    <s v="Standard grant"/>
    <s v="B01"/>
    <s v="Core support to NGOs, other private bodies, PPPs and research institutes"/>
    <x v="0"/>
    <m/>
    <s v="NULL"/>
    <m/>
    <s v="NULL"/>
    <s v="EUR"/>
    <n v="20"/>
    <n v="23.651844843897798"/>
    <n v="23.651844843897798"/>
    <n v="20"/>
    <n v="23.651844843897798"/>
    <n v="23.651844843897798"/>
    <s v="NULL"/>
    <s v="NULL"/>
    <s v="NULL"/>
    <s v="NULL"/>
    <s v="NULL"/>
    <s v="NULL"/>
    <s v="NULL"/>
    <s v="NULL"/>
    <s v="NULL"/>
    <s v="NULL"/>
    <s v="NULL"/>
    <s v="NULL"/>
    <x v="1"/>
    <n v="10"/>
  </r>
  <r>
    <x v="2"/>
    <n v="84"/>
    <s v="Lithuania"/>
    <n v="2"/>
    <s v="Ministry of Foreign Affairs"/>
    <n v="2021020044"/>
    <s v="VB44"/>
    <n v="85"/>
    <s v="Ukraine"/>
    <n v="10010"/>
    <s v="Europe"/>
    <s v="Ukraine's energy sector contributes to the European green course"/>
    <s v="The goal is to organise a consultation on the biomass and central heating system reorganisation, a training course to train Ukrainian professionals on how to use the digital biomass and biofuel auction database.Results: experience was shared on how to digitally organise and regulate the heating and biomass trade; the trainings on the heating and biomass auctions were held; 17 participants had the opportunity to participate in the testing of the Lithuanian biomass auction.The principles of the potential auctions were presented in detail to heat and electricity producers, biomass sellers and producers. The project contributed to the reorganisation, modernisation and digitisation of the central heating system."/>
    <m/>
    <s v="7.1|13"/>
    <s v="#ADAPTATION|#MITIGATION"/>
    <n v="23181"/>
    <s v="Energy education/training"/>
    <n v="230"/>
    <x v="12"/>
    <n v="8413"/>
    <s v="Regulation of and contribution to more efficient operation of businesses"/>
    <s v="O"/>
    <s v="Public administration and defence; compulsory social security"/>
    <s v="LLC Baltpool"/>
    <n v="61000"/>
    <s v="Private sector in provider country"/>
    <n v="61000"/>
    <s v="Private sector in provider country"/>
    <n v="110"/>
    <s v="Standard grant"/>
    <s v="C01"/>
    <s v="Projects"/>
    <x v="1"/>
    <m/>
    <s v="NULL"/>
    <m/>
    <s v="NULL"/>
    <s v="EUR"/>
    <n v="12.941000000000001"/>
    <n v="15.3039262062441"/>
    <n v="15.3039262062441"/>
    <n v="12.941000000000001"/>
    <n v="15.3039262062441"/>
    <n v="15.3039262062441"/>
    <s v="NULL"/>
    <s v="NULL"/>
    <s v="NULL"/>
    <s v="NULL"/>
    <s v="NULL"/>
    <s v="NULL"/>
    <s v="NULL"/>
    <s v="NULL"/>
    <s v="NULL"/>
    <s v="NULL"/>
    <s v="NULL"/>
    <s v="NULL"/>
    <x v="1"/>
    <n v="10"/>
  </r>
  <r>
    <x v="2"/>
    <n v="84"/>
    <s v="Lithuania"/>
    <n v="2"/>
    <s v="Ministry of Foreign Affairs"/>
    <n v="2021020046"/>
    <s v="VB46"/>
    <n v="55"/>
    <s v="Türkiye"/>
    <n v="10010"/>
    <s v="Europe"/>
    <s v="Empowering women in entrepreneurship and support for women's entrepreneurship"/>
    <s v="The aim is to promote women's managerial skills, private ownership and entrepreneurship in the regions of Turkey and to provide the necessary skills and knowledge for women, and to give them the entrepreneurial courage through successful examples of entrepreneurship. Results: A series of 6 training sessions were organised for women in Alanya to promote their entrepreneurial skills (55 participants), 6 of them started a business. During the project, visits of Turkish and Lithuanian women entrepreneurs were organised to share good practices."/>
    <m/>
    <s v="8.8|5.b|4.3"/>
    <s v="NULL"/>
    <n v="11330"/>
    <s v="Vocational training"/>
    <n v="110"/>
    <x v="2"/>
    <n v="8522"/>
    <s v="Technical and vocational secondary education"/>
    <s v="P"/>
    <s v="Education"/>
    <s v="Alanya Chamber of Commerce and Industry"/>
    <n v="23000"/>
    <s v="Developing country-based NGO"/>
    <n v="23000"/>
    <s v="Developing country-based NGO"/>
    <n v="110"/>
    <s v="Standard grant"/>
    <s v="C01"/>
    <s v="Projects"/>
    <x v="1"/>
    <m/>
    <s v="NULL"/>
    <m/>
    <s v="NULL"/>
    <s v="EUR"/>
    <n v="10"/>
    <n v="11.825922421948899"/>
    <n v="11.825922421948899"/>
    <n v="10"/>
    <n v="11.825922421948899"/>
    <n v="11.825922421948899"/>
    <s v="NULL"/>
    <s v="NULL"/>
    <s v="NULL"/>
    <s v="NULL"/>
    <s v="NULL"/>
    <s v="NULL"/>
    <s v="NULL"/>
    <s v="NULL"/>
    <s v="NULL"/>
    <s v="NULL"/>
    <s v="NULL"/>
    <s v="NULL"/>
    <x v="1"/>
    <n v="10"/>
  </r>
  <r>
    <x v="2"/>
    <n v="84"/>
    <s v="Lithuania"/>
    <n v="20"/>
    <s v="Governments and Agencies and Other public institutions and Agencies"/>
    <n v="2021200027"/>
    <s v="KITOS27"/>
    <n v="613"/>
    <s v="Kazakhsta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5.917590000000004"/>
    <n v="89.779552980132493"/>
    <n v="89.779552980132493"/>
    <n v="75.917590000000004"/>
    <n v="89.779552980132493"/>
    <n v="89.779552980132493"/>
    <s v="NULL"/>
    <s v="NULL"/>
    <s v="NULL"/>
    <s v="NULL"/>
    <s v="NULL"/>
    <s v="NULL"/>
    <s v="NULL"/>
    <s v="NULL"/>
    <s v="NULL"/>
    <s v="NULL"/>
    <s v="NULL"/>
    <s v="NULL"/>
    <x v="1"/>
    <n v="10"/>
  </r>
  <r>
    <x v="2"/>
    <n v="84"/>
    <s v="Lithuania"/>
    <n v="4"/>
    <s v="Ministry of Environment"/>
    <n v="2021040006"/>
    <s v="AM6"/>
    <n v="998"/>
    <s v="Developing countries, unspecified"/>
    <n v="10015"/>
    <s v="Developing countries, unspecified"/>
    <s v="Contribution to UN Convention to Combat Desertification, UNCCD"/>
    <s v="Contribution to UN Convention to Combat Desertification, UNCCD"/>
    <m/>
    <n v="15"/>
    <s v="NULL"/>
    <n v="99810"/>
    <s v="Sectors not specified"/>
    <n v="998"/>
    <x v="0"/>
    <s v="NULL"/>
    <s v="NULL"/>
    <s v="NULL"/>
    <s v="NULL"/>
    <s v="UN Convention to Combat Desertification, UNCCD"/>
    <n v="41101"/>
    <s v="Convention to Combat Desertification "/>
    <n v="41100"/>
    <s v="UN entities (core contributions reportable in full)"/>
    <n v="110"/>
    <s v="Standard grant"/>
    <s v="B02"/>
    <s v="Core contributions to multilateral institutions"/>
    <x v="0"/>
    <m/>
    <s v="NULL"/>
    <m/>
    <s v="NULL"/>
    <s v="EUR"/>
    <n v="10.497999999999999"/>
    <n v="12.414853358562"/>
    <n v="12.414853358562"/>
    <n v="10.497999999999999"/>
    <n v="12.414853358562"/>
    <n v="12.414853358562"/>
    <s v="NULL"/>
    <s v="NULL"/>
    <s v="NULL"/>
    <s v="NULL"/>
    <s v="NULL"/>
    <s v="NULL"/>
    <s v="NULL"/>
    <s v="NULL"/>
    <s v="NULL"/>
    <s v="NULL"/>
    <s v="NULL"/>
    <s v="NULL"/>
    <x v="1"/>
    <n v="10"/>
  </r>
  <r>
    <x v="2"/>
    <n v="84"/>
    <s v="Lithuania"/>
    <n v="7"/>
    <s v="Ministry of Education and Science"/>
    <n v="2021070038"/>
    <s v="SMM38"/>
    <n v="612"/>
    <s v="Georgia"/>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7.1012000000000004"/>
    <n v="8.3978240302743608"/>
    <n v="8.3978240302743608"/>
    <n v="7.1012000000000004"/>
    <n v="8.3978240302743608"/>
    <n v="8.3978240302743608"/>
    <s v="NULL"/>
    <s v="NULL"/>
    <s v="NULL"/>
    <s v="NULL"/>
    <s v="NULL"/>
    <s v="NULL"/>
    <s v="NULL"/>
    <s v="NULL"/>
    <s v="NULL"/>
    <s v="NULL"/>
    <s v="NULL"/>
    <s v="NULL"/>
    <x v="1"/>
    <n v="10"/>
  </r>
  <r>
    <x v="2"/>
    <n v="84"/>
    <s v="Lithuania"/>
    <n v="7"/>
    <s v="Ministry of Education and Science"/>
    <n v="2021070004"/>
    <s v="SMM4"/>
    <n v="431"/>
    <s v="Brazil"/>
    <n v="10004"/>
    <s v="Americ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6"/>
    <n v="1.8921475875118301"/>
    <n v="1.8921475875118301"/>
    <n v="1.6"/>
    <n v="1.8921475875118301"/>
    <n v="1.8921475875118301"/>
    <s v="NULL"/>
    <s v="NULL"/>
    <s v="NULL"/>
    <s v="NULL"/>
    <s v="NULL"/>
    <s v="NULL"/>
    <s v="NULL"/>
    <s v="NULL"/>
    <s v="NULL"/>
    <s v="NULL"/>
    <s v="NULL"/>
    <s v="NULL"/>
    <x v="1"/>
    <n v="10"/>
  </r>
  <r>
    <x v="2"/>
    <n v="84"/>
    <s v="Lithuania"/>
    <n v="10"/>
    <s v="Ministry of Health"/>
    <n v="2021100012"/>
    <s v="SAM12"/>
    <n v="998"/>
    <s v="Developing countries, unspecified"/>
    <n v="10015"/>
    <s v="Developing countries, unspecified"/>
    <s v="Assessed contribution to World Health Organisation, WHO"/>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n v="110"/>
    <s v="Standard grant"/>
    <s v="B02"/>
    <s v="Core contributions to multilateral institutions"/>
    <x v="0"/>
    <m/>
    <s v="NULL"/>
    <m/>
    <s v="NULL"/>
    <s v="EUR"/>
    <n v="231.8469072"/>
    <n v="274.18035383159901"/>
    <n v="274.18035383159901"/>
    <n v="231.8469072"/>
    <n v="274.18035383159901"/>
    <n v="274.18035383159901"/>
    <s v="NULL"/>
    <s v="NULL"/>
    <s v="NULL"/>
    <s v="NULL"/>
    <s v="NULL"/>
    <s v="NULL"/>
    <s v="NULL"/>
    <s v="NULL"/>
    <s v="NULL"/>
    <s v="NULL"/>
    <s v="NULL"/>
    <s v="NULL"/>
    <x v="1"/>
    <n v="10"/>
  </r>
  <r>
    <x v="2"/>
    <n v="84"/>
    <s v="Lithuania"/>
    <n v="8"/>
    <s v="Ministry of Transport and Communications"/>
    <n v="2021080001"/>
    <s v="SUMIN1"/>
    <n v="610"/>
    <s v="Armenia"/>
    <n v="10007"/>
    <s v="Asia"/>
    <s v="Safe Transportation System in Armenia (part II)"/>
    <s v="Safe Transportation System in Armenia (part II)"/>
    <m/>
    <s v="13|11.2"/>
    <s v="#MITIGATION"/>
    <n v="21010"/>
    <s v="Transport policy and administrative management"/>
    <n v="210"/>
    <x v="7"/>
    <s v="H"/>
    <s v="Transportation and storage"/>
    <s v="H"/>
    <s v="Transportation and storage"/>
    <s v="Ministry of Transport and Communications"/>
    <n v="11001"/>
    <s v="Central Government"/>
    <n v="11000"/>
    <s v="Donor Government"/>
    <n v="110"/>
    <s v="Standard grant"/>
    <s v="C01"/>
    <s v="Projects"/>
    <x v="1"/>
    <m/>
    <s v="NULL"/>
    <m/>
    <s v="NULL"/>
    <s v="EUR"/>
    <n v="0.81191999999999998"/>
    <n v="0.96017029328287595"/>
    <n v="0.96017029328287595"/>
    <n v="0.81191999999999998"/>
    <n v="0.96017029328287595"/>
    <n v="0.96017029328287595"/>
    <s v="NULL"/>
    <s v="NULL"/>
    <s v="NULL"/>
    <s v="NULL"/>
    <s v="NULL"/>
    <s v="NULL"/>
    <s v="NULL"/>
    <s v="NULL"/>
    <s v="NULL"/>
    <s v="NULL"/>
    <s v="NULL"/>
    <s v="NULL"/>
    <x v="1"/>
    <n v="10"/>
  </r>
  <r>
    <x v="2"/>
    <n v="84"/>
    <s v="Lithuania"/>
    <n v="7"/>
    <s v="Ministry of Education and Science"/>
    <n v="2021070067"/>
    <s v="SMM67"/>
    <n v="738"/>
    <s v="Indonesia"/>
    <n v="10007"/>
    <s v="Asi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n v="110"/>
    <s v="Standard grant"/>
    <s v="D02"/>
    <s v="Other technical co-operation"/>
    <x v="1"/>
    <m/>
    <s v="NULL"/>
    <m/>
    <s v="NULL"/>
    <s v="EUR"/>
    <n v="3.84"/>
    <n v="4.5411542100283802"/>
    <n v="4.5411542100283802"/>
    <n v="3.84"/>
    <n v="4.5411542100283802"/>
    <n v="4.5411542100283802"/>
    <s v="NULL"/>
    <s v="NULL"/>
    <s v="NULL"/>
    <s v="NULL"/>
    <s v="NULL"/>
    <s v="NULL"/>
    <s v="NULL"/>
    <s v="NULL"/>
    <s v="NULL"/>
    <s v="NULL"/>
    <s v="NULL"/>
    <s v="NULL"/>
    <x v="1"/>
    <n v="10"/>
  </r>
  <r>
    <x v="2"/>
    <n v="84"/>
    <s v="Lithuania"/>
    <n v="20"/>
    <s v="Governments and Agencies and Other public institutions and Agencies"/>
    <n v="2021200089"/>
    <s v="KITOS89"/>
    <n v="555"/>
    <s v="Lebano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2.093999999999999"/>
    <n v="14.302270577105"/>
    <n v="14.302270577105"/>
    <n v="12.093999999999999"/>
    <n v="14.302270577105"/>
    <n v="14.302270577105"/>
    <s v="NULL"/>
    <s v="NULL"/>
    <s v="NULL"/>
    <s v="NULL"/>
    <s v="NULL"/>
    <s v="NULL"/>
    <s v="NULL"/>
    <s v="NULL"/>
    <s v="NULL"/>
    <s v="NULL"/>
    <s v="NULL"/>
    <s v="NULL"/>
    <x v="1"/>
    <n v="10"/>
  </r>
  <r>
    <x v="2"/>
    <n v="84"/>
    <s v="Lithuania"/>
    <n v="2"/>
    <s v="Ministry of Foreign Affairs"/>
    <n v="2021020128"/>
    <s v="RKPD4"/>
    <n v="86"/>
    <s v="Belarus"/>
    <n v="10010"/>
    <s v="Europe"/>
    <s v="Meeting with experts and representatives of Belarusian civil society"/>
    <s v="Meeting with experts and representatives of Belarusian civil society"/>
    <m/>
    <s v="17.17|17.16"/>
    <s v="NULL"/>
    <n v="15150"/>
    <s v="Democratic participation and civil society"/>
    <n v="150"/>
    <x v="1"/>
    <n v="9492"/>
    <s v="Activities of political organizations"/>
    <s v="S"/>
    <s v="Other service activities"/>
    <s v="Ministry of Foreign Affairs of the Republic of Lithuania"/>
    <n v="11001"/>
    <s v="Central Government"/>
    <n v="11000"/>
    <s v="Donor Government"/>
    <n v="110"/>
    <s v="Standard grant"/>
    <s v="D02"/>
    <s v="Other technical co-operation"/>
    <x v="1"/>
    <m/>
    <s v="NULL"/>
    <m/>
    <s v="NULL"/>
    <s v="EUR"/>
    <n v="2"/>
    <n v="2.36518448438978"/>
    <n v="2.36518448438978"/>
    <n v="2"/>
    <n v="2.36518448438978"/>
    <n v="2.36518448438978"/>
    <s v="NULL"/>
    <s v="NULL"/>
    <s v="NULL"/>
    <s v="NULL"/>
    <s v="NULL"/>
    <s v="NULL"/>
    <s v="NULL"/>
    <s v="NULL"/>
    <s v="NULL"/>
    <s v="NULL"/>
    <s v="NULL"/>
    <s v="NULL"/>
    <x v="1"/>
    <n v="10"/>
  </r>
  <r>
    <x v="2"/>
    <n v="84"/>
    <s v="Lithuania"/>
    <n v="2"/>
    <s v="Ministry of Foreign Affairs"/>
    <n v="2021020135"/>
    <s v="LAAAOD2"/>
    <n v="589"/>
    <s v="Middle East, regional"/>
    <n v="10007"/>
    <s v="Asia"/>
    <s v="Arab Days 2021"/>
    <s v="Arab Days 2021 - awareness raising event aiming to better introduce developing Arab states, their economy and culture, discuss their development needs and gain public support for Lithuanian development cooperation activities in these states."/>
    <m/>
    <s v="7|13.3|12.8"/>
    <s v="#ADAPTATION"/>
    <n v="99820"/>
    <s v="Promotion of development awareness (non-sector allocable)"/>
    <n v="998"/>
    <x v="0"/>
    <s v="J"/>
    <s v="Information and communication"/>
    <s v="J"/>
    <s v="Information and communication"/>
    <s v="Ministry of Foreign Affairs of the Republic of Lithuania"/>
    <n v="11001"/>
    <s v="Central Government"/>
    <n v="11000"/>
    <s v="Donor Government"/>
    <n v="110"/>
    <s v="Standard grant"/>
    <s v="H00"/>
    <s v="Expenditures in the provider country"/>
    <x v="0"/>
    <m/>
    <s v="NULL"/>
    <m/>
    <s v="NULL"/>
    <s v="EUR"/>
    <n v="0.27310000000000001"/>
    <n v="0.32296594134342499"/>
    <n v="0.32296594134342499"/>
    <n v="0.27310000000000001"/>
    <n v="0.32296594134342499"/>
    <n v="0.32296594134342499"/>
    <s v="NULL"/>
    <s v="NULL"/>
    <s v="NULL"/>
    <s v="NULL"/>
    <s v="NULL"/>
    <s v="NULL"/>
    <s v="NULL"/>
    <s v="NULL"/>
    <s v="NULL"/>
    <s v="NULL"/>
    <s v="NULL"/>
    <s v="NULL"/>
    <x v="1"/>
    <n v="10"/>
  </r>
  <r>
    <x v="2"/>
    <n v="84"/>
    <s v="Lithuania"/>
    <n v="2"/>
    <s v="Ministry of Foreign Affairs"/>
    <n v="2021020131"/>
    <s v="RKPD7"/>
    <n v="612"/>
    <s v="Georgia"/>
    <n v="10007"/>
    <s v="Asia"/>
    <s v="Meeting with political scientists from Sakartvel on assessing European and transatlantic development aspirations"/>
    <s v="Meeting with political scientists from Sakartvelo to discuss the evolution of the European Union's and Lithuania's influence in Sakartvelo in 2021, and to forecast and assess Sakartvelo's European and Euro-Atlantic development aspirations"/>
    <m/>
    <s v="17.17|17.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n v="110"/>
    <s v="Standard grant"/>
    <s v="D02"/>
    <s v="Other technical co-operation"/>
    <x v="1"/>
    <m/>
    <s v="NULL"/>
    <m/>
    <s v="NULL"/>
    <s v="EUR"/>
    <n v="0.3"/>
    <n v="0.35477767265846699"/>
    <n v="0.35477767265846699"/>
    <n v="0.3"/>
    <n v="0.35477767265846699"/>
    <n v="0.35477767265846699"/>
    <s v="NULL"/>
    <s v="NULL"/>
    <s v="NULL"/>
    <s v="NULL"/>
    <s v="NULL"/>
    <s v="NULL"/>
    <s v="NULL"/>
    <s v="NULL"/>
    <s v="NULL"/>
    <s v="NULL"/>
    <s v="NULL"/>
    <s v="NULL"/>
    <x v="1"/>
    <n v="10"/>
  </r>
  <r>
    <x v="2"/>
    <n v="84"/>
    <s v="Lithuania"/>
    <n v="2"/>
    <s v="Ministry of Foreign Affairs"/>
    <n v="2021020036"/>
    <s v="VB36"/>
    <n v="85"/>
    <s v="Ukraine"/>
    <n v="10010"/>
    <s v="Europe"/>
    <s v="Development of Educational Opportunities in the Regions of Ukraine"/>
    <s v="The aim is to involve local residents in the process of project preparation and implementation, to create a basis for a group of local residents to develop cultural and educational initiatives, to inform young people about the possibilities of joint initiatives, to encourage young people to value non-formal education, based on the Fluxus philosophy, to popularize modern interdisciplinary artistic practices among local youth."/>
    <m/>
    <s v="11.7|11.4"/>
    <s v="NULL"/>
    <n v="15150"/>
    <s v="Democratic participation and civil society"/>
    <n v="150"/>
    <x v="1"/>
    <n v="9492"/>
    <s v="Activities of political organizations"/>
    <s v="S"/>
    <s v="Other service activities"/>
    <s v="Cultural Diplomacy International Institute"/>
    <n v="23000"/>
    <s v="Developing country-based NGO"/>
    <n v="23000"/>
    <s v="Developing country-based NGO"/>
    <n v="110"/>
    <s v="Standard grant"/>
    <s v="C01"/>
    <s v="Projects"/>
    <x v="1"/>
    <m/>
    <s v="NULL"/>
    <m/>
    <s v="NULL"/>
    <s v="EUR"/>
    <n v="12.28525"/>
    <n v="14.528441343424801"/>
    <n v="14.528441343424801"/>
    <n v="12.28525"/>
    <n v="14.528441343424801"/>
    <n v="14.528441343424801"/>
    <s v="NULL"/>
    <s v="NULL"/>
    <s v="NULL"/>
    <s v="NULL"/>
    <s v="NULL"/>
    <s v="NULL"/>
    <s v="NULL"/>
    <s v="NULL"/>
    <s v="NULL"/>
    <s v="NULL"/>
    <s v="NULL"/>
    <s v="NULL"/>
    <x v="1"/>
    <n v="10"/>
  </r>
  <r>
    <x v="2"/>
    <n v="84"/>
    <s v="Lithuania"/>
    <n v="20"/>
    <s v="Governments and Agencies and Other public institutions and Agencies"/>
    <n v="2021200030"/>
    <s v="KITOS30"/>
    <n v="555"/>
    <s v="Lebano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73799999999999999"/>
    <n v="0.87275307473982999"/>
    <n v="0.87275307473982999"/>
    <n v="0.73799999999999999"/>
    <n v="0.87275307473982999"/>
    <n v="0.87275307473982999"/>
    <s v="NULL"/>
    <s v="NULL"/>
    <s v="NULL"/>
    <s v="NULL"/>
    <s v="NULL"/>
    <s v="NULL"/>
    <s v="NULL"/>
    <s v="NULL"/>
    <s v="NULL"/>
    <s v="NULL"/>
    <s v="NULL"/>
    <s v="NULL"/>
    <x v="1"/>
    <n v="10"/>
  </r>
  <r>
    <x v="2"/>
    <n v="84"/>
    <s v="Lithuania"/>
    <n v="2"/>
    <s v="Ministry of Foreign Affairs"/>
    <n v="2021020002"/>
    <s v="VB2"/>
    <n v="610"/>
    <s v="Armenia"/>
    <n v="10007"/>
    <s v="Asia"/>
    <s v="Safe transport system in Armenia (II)"/>
    <s v="The goal is to help regulate most problematic areas of Armenian transport sector in accordance with best Lithuanian and EU practices by providing recco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comendations to Armenian current and draft legislative base, systems, institutional framework and improvement of transport safety, efficiency and interoperability within the country."/>
    <m/>
    <n v="11.2"/>
    <s v="#MITIGATION"/>
    <n v="21011"/>
    <s v="Transport policy, planning and administration"/>
    <n v="210"/>
    <x v="7"/>
    <n v="522"/>
    <s v="Support activities for transportation"/>
    <s v="H"/>
    <s v="Transportation and storage"/>
    <s v="Lithuanian Transport Safety Administration"/>
    <n v="11004"/>
    <s v="Other public entities in donor country"/>
    <n v="11000"/>
    <s v="Donor Government"/>
    <n v="110"/>
    <s v="Standard grant"/>
    <s v="C01"/>
    <s v="Projects"/>
    <x v="1"/>
    <m/>
    <s v="NULL"/>
    <m/>
    <s v="NULL"/>
    <s v="EUR"/>
    <n v="10.25398"/>
    <n v="12.126277199621599"/>
    <n v="12.126277199621599"/>
    <n v="10.25398"/>
    <n v="12.126277199621599"/>
    <n v="12.126277199621599"/>
    <s v="NULL"/>
    <s v="NULL"/>
    <s v="NULL"/>
    <s v="NULL"/>
    <s v="NULL"/>
    <s v="NULL"/>
    <s v="NULL"/>
    <s v="NULL"/>
    <s v="NULL"/>
    <s v="NULL"/>
    <s v="NULL"/>
    <s v="NULL"/>
    <x v="1"/>
    <n v="10"/>
  </r>
  <r>
    <x v="2"/>
    <n v="84"/>
    <s v="Lithuania"/>
    <n v="20"/>
    <s v="Governments and Agencies and Other public institutions and Agencies"/>
    <n v="2021200023"/>
    <s v="KITOS23"/>
    <n v="543"/>
    <s v="Iraq"/>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2.5305"/>
    <n v="26.644394512771999"/>
    <n v="26.644394512771999"/>
    <n v="22.5305"/>
    <n v="26.644394512771999"/>
    <n v="26.644394512771999"/>
    <s v="NULL"/>
    <s v="NULL"/>
    <s v="NULL"/>
    <s v="NULL"/>
    <s v="NULL"/>
    <s v="NULL"/>
    <s v="NULL"/>
    <s v="NULL"/>
    <s v="NULL"/>
    <s v="NULL"/>
    <s v="NULL"/>
    <s v="NULL"/>
    <x v="1"/>
    <n v="10"/>
  </r>
  <r>
    <x v="2"/>
    <n v="84"/>
    <s v="Lithuania"/>
    <n v="20"/>
    <s v="Governments and Agencies and Other public institutions and Agencies"/>
    <n v="2021200133"/>
    <s v="KITOS133"/>
    <n v="351"/>
    <s v="Honduras"/>
    <n v="10004"/>
    <s v="Ame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8"/>
    <n v="0.44938505203405898"/>
    <n v="0.44938505203405898"/>
    <n v="0.38"/>
    <n v="0.44938505203405898"/>
    <n v="0.44938505203405898"/>
    <s v="NULL"/>
    <s v="NULL"/>
    <s v="NULL"/>
    <s v="NULL"/>
    <s v="NULL"/>
    <s v="NULL"/>
    <s v="NULL"/>
    <s v="NULL"/>
    <s v="NULL"/>
    <s v="NULL"/>
    <s v="NULL"/>
    <s v="NULL"/>
    <x v="1"/>
    <n v="10"/>
  </r>
  <r>
    <x v="2"/>
    <n v="84"/>
    <s v="Lithuania"/>
    <n v="20"/>
    <s v="Governments and Agencies and Other public institutions and Agencies"/>
    <n v="2021200037"/>
    <s v="KITOS37"/>
    <n v="615"/>
    <s v="Tajikista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5695000000000001"/>
    <n v="0.30386707663197698"/>
    <n v="0.30386707663197698"/>
    <n v="0.25695000000000001"/>
    <n v="0.30386707663197698"/>
    <n v="0.30386707663197698"/>
    <s v="NULL"/>
    <s v="NULL"/>
    <s v="NULL"/>
    <s v="NULL"/>
    <s v="NULL"/>
    <s v="NULL"/>
    <s v="NULL"/>
    <s v="NULL"/>
    <s v="NULL"/>
    <s v="NULL"/>
    <s v="NULL"/>
    <s v="NULL"/>
    <x v="1"/>
    <n v="10"/>
  </r>
  <r>
    <x v="2"/>
    <n v="84"/>
    <s v="Lithuania"/>
    <n v="7"/>
    <s v="Ministry of Education and Science"/>
    <n v="2021070078"/>
    <s v="SMM78"/>
    <n v="998"/>
    <s v="Developing countries, unspecified"/>
    <n v="10015"/>
    <s v="Developing countries, unspecified"/>
    <s v="Support to foreign students studying in partial studies in Lithuanian high schools"/>
    <s v="Support to foreign students studying in partial studies in Lithuanian high school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60.503599999999999"/>
    <n v="71.551087984862804"/>
    <n v="71.551087984862804"/>
    <n v="60.503599999999999"/>
    <n v="71.551087984862804"/>
    <n v="71.551087984862804"/>
    <s v="NULL"/>
    <s v="NULL"/>
    <s v="NULL"/>
    <s v="NULL"/>
    <s v="NULL"/>
    <s v="NULL"/>
    <s v="NULL"/>
    <s v="NULL"/>
    <s v="NULL"/>
    <s v="NULL"/>
    <s v="NULL"/>
    <s v="NULL"/>
    <x v="1"/>
    <n v="10"/>
  </r>
  <r>
    <x v="2"/>
    <n v="84"/>
    <s v="Lithuania"/>
    <n v="10"/>
    <s v="Ministry of Health"/>
    <n v="2021100010"/>
    <s v="SAM10"/>
    <n v="85"/>
    <s v="Ukraine"/>
    <n v="10010"/>
    <s v="Europe"/>
    <s v="Medical equipment"/>
    <s v="Transfer of property (medical equipment) to medical institutions in Ternopil."/>
    <m/>
    <n v="3.3"/>
    <s v="#COVID-19"/>
    <n v="12264"/>
    <s v="COVID-19 control"/>
    <n v="120"/>
    <x v="6"/>
    <n v="86"/>
    <s v="Human health activities"/>
    <s v="Q"/>
    <s v="Human health and social work activities"/>
    <s v="Government of Ukraine"/>
    <n v="12000"/>
    <s v="Recipient Government"/>
    <n v="12000"/>
    <s v="Recipient Government"/>
    <n v="110"/>
    <s v="Standard grant"/>
    <s v="C01"/>
    <s v="Projects"/>
    <x v="1"/>
    <m/>
    <s v="NULL"/>
    <m/>
    <s v="NULL"/>
    <s v="EUR"/>
    <n v="11.33118"/>
    <n v="13.4001655629139"/>
    <n v="13.4001655629139"/>
    <n v="11.33118"/>
    <n v="13.4001655629139"/>
    <n v="13.4001655629139"/>
    <s v="NULL"/>
    <s v="NULL"/>
    <s v="NULL"/>
    <s v="NULL"/>
    <s v="NULL"/>
    <s v="NULL"/>
    <s v="NULL"/>
    <s v="NULL"/>
    <s v="NULL"/>
    <s v="NULL"/>
    <s v="NULL"/>
    <s v="NULL"/>
    <x v="1"/>
    <n v="10"/>
  </r>
  <r>
    <x v="2"/>
    <n v="84"/>
    <s v="Lithuania"/>
    <n v="7"/>
    <s v="Ministry of Education and Science"/>
    <n v="2021070044"/>
    <s v="SMM44"/>
    <n v="612"/>
    <s v="Georgia"/>
    <n v="10007"/>
    <s v="Asi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2.4"/>
    <n v="2.8382213812677399"/>
    <n v="2.8382213812677399"/>
    <n v="2.4"/>
    <n v="2.8382213812677399"/>
    <n v="2.8382213812677399"/>
    <s v="NULL"/>
    <s v="NULL"/>
    <s v="NULL"/>
    <s v="NULL"/>
    <s v="NULL"/>
    <s v="NULL"/>
    <s v="NULL"/>
    <s v="NULL"/>
    <s v="NULL"/>
    <s v="NULL"/>
    <s v="NULL"/>
    <s v="NULL"/>
    <x v="1"/>
    <n v="10"/>
  </r>
  <r>
    <x v="2"/>
    <n v="84"/>
    <s v="Lithuania"/>
    <n v="7"/>
    <s v="Ministry of Education and Science"/>
    <n v="2021070072"/>
    <s v="SMM72"/>
    <n v="63"/>
    <s v="Serbia"/>
    <n v="10010"/>
    <s v="Europe"/>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n v="110"/>
    <s v="Standard grant"/>
    <s v="D02"/>
    <s v="Other technical co-operation"/>
    <x v="1"/>
    <m/>
    <s v="NULL"/>
    <m/>
    <s v="NULL"/>
    <s v="EUR"/>
    <n v="1.6"/>
    <n v="1.8921475875118301"/>
    <n v="1.8921475875118301"/>
    <n v="1.6"/>
    <n v="1.8921475875118301"/>
    <n v="1.8921475875118301"/>
    <s v="NULL"/>
    <s v="NULL"/>
    <s v="NULL"/>
    <s v="NULL"/>
    <s v="NULL"/>
    <s v="NULL"/>
    <s v="NULL"/>
    <s v="NULL"/>
    <s v="NULL"/>
    <s v="NULL"/>
    <s v="NULL"/>
    <s v="NULL"/>
    <x v="1"/>
    <n v="10"/>
  </r>
  <r>
    <x v="2"/>
    <n v="84"/>
    <s v="Lithuania"/>
    <n v="20"/>
    <s v="Governments and Agencies and Other public institutions and Agencies"/>
    <n v="2021200015"/>
    <s v="KITOS15"/>
    <n v="610"/>
    <s v="Armenia"/>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9844999999999997"/>
    <n v="5.8946310312204302"/>
    <n v="5.8946310312204302"/>
    <n v="4.9844999999999997"/>
    <n v="5.8946310312204302"/>
    <n v="5.8946310312204302"/>
    <s v="NULL"/>
    <s v="NULL"/>
    <s v="NULL"/>
    <s v="NULL"/>
    <s v="NULL"/>
    <s v="NULL"/>
    <s v="NULL"/>
    <s v="NULL"/>
    <s v="NULL"/>
    <s v="NULL"/>
    <s v="NULL"/>
    <s v="NULL"/>
    <x v="1"/>
    <n v="10"/>
  </r>
  <r>
    <x v="2"/>
    <n v="84"/>
    <s v="Lithuania"/>
    <n v="7"/>
    <s v="Ministry of Education and Science"/>
    <n v="2021070043"/>
    <s v="SMM43"/>
    <n v="451"/>
    <s v="Paraguay"/>
    <n v="10004"/>
    <s v="Americ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0.6"/>
    <n v="0.70955534531693498"/>
    <n v="0.70955534531693498"/>
    <n v="0.6"/>
    <n v="0.70955534531693498"/>
    <n v="0.70955534531693498"/>
    <s v="NULL"/>
    <s v="NULL"/>
    <s v="NULL"/>
    <s v="NULL"/>
    <s v="NULL"/>
    <s v="NULL"/>
    <s v="NULL"/>
    <s v="NULL"/>
    <s v="NULL"/>
    <s v="NULL"/>
    <s v="NULL"/>
    <s v="NULL"/>
    <x v="1"/>
    <n v="10"/>
  </r>
  <r>
    <x v="2"/>
    <n v="84"/>
    <s v="Lithuania"/>
    <n v="20"/>
    <s v="Governments and Agencies and Other public institutions and Agencies"/>
    <n v="2021200061"/>
    <s v="KITOS61"/>
    <n v="573"/>
    <s v="Syrian Arab Republic"/>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2.7499699999999998"/>
    <n v="3.2520931882686801"/>
    <n v="3.2520931882686801"/>
    <n v="2.7499699999999998"/>
    <n v="3.2520931882686801"/>
    <n v="3.2520931882686801"/>
    <s v="NULL"/>
    <s v="NULL"/>
    <s v="NULL"/>
    <s v="NULL"/>
    <s v="NULL"/>
    <s v="NULL"/>
    <s v="NULL"/>
    <s v="NULL"/>
    <s v="NULL"/>
    <s v="NULL"/>
    <s v="NULL"/>
    <s v="NULL"/>
    <x v="1"/>
    <n v="10"/>
  </r>
  <r>
    <x v="2"/>
    <n v="84"/>
    <s v="Lithuania"/>
    <n v="20"/>
    <s v="Governments and Agencies and Other public institutions and Agencies"/>
    <n v="2021200068"/>
    <s v="KITOS68"/>
    <n v="71"/>
    <s v="Albania"/>
    <n v="10010"/>
    <s v="Europe"/>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5870000000000002"/>
    <n v="3.0593661305581801"/>
    <n v="3.0593661305581801"/>
    <n v="2.5870000000000002"/>
    <n v="3.0593661305581801"/>
    <n v="3.0593661305581801"/>
    <s v="NULL"/>
    <s v="NULL"/>
    <s v="NULL"/>
    <s v="NULL"/>
    <s v="NULL"/>
    <s v="NULL"/>
    <s v="NULL"/>
    <s v="NULL"/>
    <s v="NULL"/>
    <s v="NULL"/>
    <s v="NULL"/>
    <s v="NULL"/>
    <x v="1"/>
    <n v="10"/>
  </r>
  <r>
    <x v="2"/>
    <n v="84"/>
    <s v="Lithuania"/>
    <n v="2"/>
    <s v="Ministry of Foreign Affairs"/>
    <n v="2021020024"/>
    <s v="VB24"/>
    <n v="86"/>
    <s v="Belarus"/>
    <n v="10010"/>
    <s v="Europe"/>
    <s v="Belarus – LT: Science, Culture and Civic Society"/>
    <s v="The goal is to encourage independent Belarusian research in the fields of humanities and social sciences and contribute to the academic and cultural development. Revitalization of research in Belarusian humanitarian and social fields, helping redundant or emigrated Belarusian scholars maintain their skills; consolidation of Belarusian academic and civic communities."/>
    <m/>
    <n v="17.170000000000002"/>
    <s v="NULL"/>
    <n v="15150"/>
    <s v="Democratic participation and civil society"/>
    <n v="150"/>
    <x v="1"/>
    <n v="9492"/>
    <s v="Activities of political organizations"/>
    <s v="S"/>
    <s v="Other service activities"/>
    <s v="Institute of the Grand Duchy of Lithuania"/>
    <n v="51000"/>
    <s v="University, college or other teaching institution, research institute or think-tank"/>
    <n v="51000"/>
    <s v="University, college or other teaching institution, research institute or think-tank"/>
    <n v="110"/>
    <s v="Standard grant"/>
    <s v="C01"/>
    <s v="Projects"/>
    <x v="1"/>
    <m/>
    <s v="NULL"/>
    <m/>
    <s v="NULL"/>
    <s v="EUR"/>
    <n v="17.376000000000001"/>
    <n v="20.5487228003784"/>
    <n v="20.5487228003784"/>
    <n v="17.376000000000001"/>
    <n v="20.5487228003784"/>
    <n v="20.5487228003784"/>
    <s v="NULL"/>
    <s v="NULL"/>
    <s v="NULL"/>
    <s v="NULL"/>
    <s v="NULL"/>
    <s v="NULL"/>
    <s v="NULL"/>
    <s v="NULL"/>
    <s v="NULL"/>
    <s v="NULL"/>
    <s v="NULL"/>
    <s v="NULL"/>
    <x v="1"/>
    <n v="10"/>
  </r>
  <r>
    <x v="2"/>
    <n v="84"/>
    <s v="Lithuania"/>
    <n v="2"/>
    <s v="Ministry of Foreign Affairs"/>
    <n v="2021020070"/>
    <s v="VB70"/>
    <n v="998"/>
    <s v="Developing countries, unspecified"/>
    <n v="10015"/>
    <s v="Developing countries, unspecified"/>
    <s v="Voluntary contribution to the European Endowment for Democracy Fund"/>
    <s v="Voluntary contribution to the European Endowment for Democracy Fund"/>
    <m/>
    <s v="5.1|16.a|16.7|16.3|16.10"/>
    <s v="NULL"/>
    <n v="15150"/>
    <s v="Democratic participation and civil society"/>
    <n v="150"/>
    <x v="1"/>
    <n v="9492"/>
    <s v="Activities of political organizations"/>
    <s v="S"/>
    <s v="Other service activities"/>
    <s v="European Endowment for Democracy Fund"/>
    <n v="21000"/>
    <s v="International NGO"/>
    <n v="21000"/>
    <s v="International NGO"/>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4"/>
    <s v="Ministry of Environment"/>
    <n v="2021040026"/>
    <s v="AM26"/>
    <n v="610"/>
    <s v="Armenia"/>
    <n v="10007"/>
    <s v="Asia"/>
    <s v="Mitigation of environmental pollution and climate change solutions in Armenia at the Areviq in art school a by installing a 30 kW solar power plant and transferring Lithuanian experience to local partners and institutions."/>
    <s v="Mitigation of environmental pollution and climate change solutions in Armenia at the Areviq in art school a by installing a 30 kW solar power plant and transferring Lithuanian experience to local partners and institutions."/>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19.3095"/>
    <n v="22.835264900662299"/>
    <n v="22.835264900662299"/>
    <n v="19.3095"/>
    <n v="22.835264900662299"/>
    <n v="22.835264900662299"/>
    <s v="NULL"/>
    <s v="NULL"/>
    <s v="NULL"/>
    <s v="NULL"/>
    <s v="NULL"/>
    <s v="NULL"/>
    <s v="NULL"/>
    <s v="NULL"/>
    <s v="NULL"/>
    <s v="NULL"/>
    <s v="NULL"/>
    <s v="NULL"/>
    <x v="1"/>
    <n v="10"/>
  </r>
  <r>
    <x v="2"/>
    <n v="84"/>
    <s v="Lithuania"/>
    <n v="20"/>
    <s v="Governments and Agencies and Other public institutions and Agencies"/>
    <n v="2021200103"/>
    <s v="KITOS103"/>
    <n v="85"/>
    <s v="Ukraine"/>
    <n v="10010"/>
    <s v="Europe"/>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7.4464"/>
    <n v="127.065279091769"/>
    <n v="127.065279091769"/>
    <n v="107.4464"/>
    <n v="127.065279091769"/>
    <n v="127.065279091769"/>
    <s v="NULL"/>
    <s v="NULL"/>
    <s v="NULL"/>
    <s v="NULL"/>
    <s v="NULL"/>
    <s v="NULL"/>
    <s v="NULL"/>
    <s v="NULL"/>
    <s v="NULL"/>
    <s v="NULL"/>
    <s v="NULL"/>
    <s v="NULL"/>
    <x v="1"/>
    <n v="10"/>
  </r>
  <r>
    <x v="2"/>
    <n v="84"/>
    <s v="Lithuania"/>
    <n v="2"/>
    <s v="Ministry of Foreign Affairs"/>
    <n v="2021020120"/>
    <s v="JTD16"/>
    <n v="998"/>
    <s v="Developing countries, unspecified"/>
    <n v="10015"/>
    <s v="Developing countries, unspecified"/>
    <s v="Contribution to UNMIK"/>
    <s v="Contribution to UNMIK"/>
    <m/>
    <s v="16.a|16.1"/>
    <s v="NULL"/>
    <n v="99810"/>
    <s v="Sectors not specified"/>
    <n v="998"/>
    <x v="0"/>
    <s v="NULL"/>
    <s v="NULL"/>
    <s v="NULL"/>
    <s v="NULL"/>
    <s v="United Nations Department of Peace Operations - UN Peacekeeping operations [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0.52859400000000001"/>
    <n v="0.62511116367076602"/>
    <n v="0.62511116367076602"/>
    <n v="0.52859400000000001"/>
    <n v="0.62511116367076602"/>
    <n v="0.62511116367076602"/>
    <s v="NULL"/>
    <s v="NULL"/>
    <s v="NULL"/>
    <s v="NULL"/>
    <s v="NULL"/>
    <s v="NULL"/>
    <s v="NULL"/>
    <s v="NULL"/>
    <s v="NULL"/>
    <s v="NULL"/>
    <s v="NULL"/>
    <s v="NULL"/>
    <x v="1"/>
    <n v="10"/>
  </r>
  <r>
    <x v="2"/>
    <n v="84"/>
    <s v="Lithuania"/>
    <n v="20"/>
    <s v="Governments and Agencies and Other public institutions and Agencies"/>
    <n v="2021200018"/>
    <s v="KITOS18"/>
    <n v="666"/>
    <s v="Bangladesh"/>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9701"/>
    <n v="1.2973155156102201"/>
    <n v="1.2973155156102201"/>
    <n v="1.09701"/>
    <n v="1.2973155156102201"/>
    <n v="1.2973155156102201"/>
    <s v="NULL"/>
    <s v="NULL"/>
    <s v="NULL"/>
    <s v="NULL"/>
    <s v="NULL"/>
    <s v="NULL"/>
    <s v="NULL"/>
    <s v="NULL"/>
    <s v="NULL"/>
    <s v="NULL"/>
    <s v="NULL"/>
    <s v="NULL"/>
    <x v="1"/>
    <n v="10"/>
  </r>
  <r>
    <x v="2"/>
    <n v="84"/>
    <s v="Lithuania"/>
    <n v="20"/>
    <s v="Governments and Agencies and Other public institutions and Agencies"/>
    <n v="2021200059"/>
    <s v="KITOS59"/>
    <n v="665"/>
    <s v="Pakistan"/>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6.7119999999999997"/>
    <n v="7.9375591296121097"/>
    <n v="7.9375591296121097"/>
    <n v="6.7119999999999997"/>
    <n v="7.9375591296121097"/>
    <n v="7.9375591296121097"/>
    <s v="NULL"/>
    <s v="NULL"/>
    <s v="NULL"/>
    <s v="NULL"/>
    <s v="NULL"/>
    <s v="NULL"/>
    <s v="NULL"/>
    <s v="NULL"/>
    <s v="NULL"/>
    <s v="NULL"/>
    <s v="NULL"/>
    <s v="NULL"/>
    <x v="1"/>
    <n v="10"/>
  </r>
  <r>
    <x v="2"/>
    <n v="84"/>
    <s v="Lithuania"/>
    <n v="20"/>
    <s v="Governments and Agencies and Other public institutions and Agencies"/>
    <n v="2021200084"/>
    <s v="KITOS84"/>
    <n v="728"/>
    <s v="Cambodia"/>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6"/>
    <n v="0.78051087984862799"/>
    <n v="0.78051087984862799"/>
    <n v="0.66"/>
    <n v="0.78051087984862799"/>
    <n v="0.78051087984862799"/>
    <s v="NULL"/>
    <s v="NULL"/>
    <s v="NULL"/>
    <s v="NULL"/>
    <s v="NULL"/>
    <s v="NULL"/>
    <s v="NULL"/>
    <s v="NULL"/>
    <s v="NULL"/>
    <s v="NULL"/>
    <s v="NULL"/>
    <s v="NULL"/>
    <x v="1"/>
    <n v="10"/>
  </r>
  <r>
    <x v="2"/>
    <n v="84"/>
    <s v="Lithuania"/>
    <n v="4"/>
    <s v="Ministry of Environment"/>
    <n v="2021040015"/>
    <s v="AM15"/>
    <n v="998"/>
    <s v="Developing countries, unspecified"/>
    <n v="10015"/>
    <s v="Developing countries, unspecified"/>
    <s v="Minamata Convention on mercury"/>
    <s v="Contribution to UN Minamata Convention on mercury"/>
    <m/>
    <s v="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nvironment Programme Minamata Convention"/>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EUR"/>
    <n v="1.8132999999999999"/>
    <n v="2.1443945127720001"/>
    <n v="2.1443945127720001"/>
    <n v="1.8132999999999999"/>
    <n v="2.1443945127720001"/>
    <n v="2.1443945127720001"/>
    <s v="NULL"/>
    <s v="NULL"/>
    <s v="NULL"/>
    <s v="NULL"/>
    <s v="NULL"/>
    <s v="NULL"/>
    <s v="NULL"/>
    <s v="NULL"/>
    <s v="NULL"/>
    <s v="NULL"/>
    <s v="NULL"/>
    <s v="NULL"/>
    <x v="1"/>
    <n v="10"/>
  </r>
  <r>
    <x v="2"/>
    <n v="84"/>
    <s v="Lithuania"/>
    <n v="20"/>
    <s v="Governments and Agencies and Other public institutions and Agencies"/>
    <n v="2021200009"/>
    <s v="KITOS9"/>
    <n v="998"/>
    <s v="Developing countries, unspecified"/>
    <n v="10015"/>
    <s v="Developing countries, unspecified"/>
    <s v="Organisation for Economic Co-operation and Development (OECD), contributions to Anti-Corruption Network for Eastern Europe and Central Asia, ACN, membeship fee"/>
    <s v="Anti-Corruption Network for Eastern Europe and Central Asia, membership fee"/>
    <m/>
    <s v="16.6|16.5"/>
    <s v="NULL"/>
    <n v="99810"/>
    <s v="Sectors not specified"/>
    <n v="998"/>
    <x v="0"/>
    <s v="NULL"/>
    <s v="NULL"/>
    <s v="NULL"/>
    <s v="NULL"/>
    <s v="Organisation for Economic Co-operation and Development (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s v="NULL"/>
    <m/>
    <s v="NULL"/>
    <s v="EUR"/>
    <n v="10"/>
    <n v="11.825922421948899"/>
    <n v="11.825922421948899"/>
    <n v="10"/>
    <n v="11.825922421948899"/>
    <n v="11.825922421948899"/>
    <s v="NULL"/>
    <s v="NULL"/>
    <s v="NULL"/>
    <s v="NULL"/>
    <s v="NULL"/>
    <s v="NULL"/>
    <s v="NULL"/>
    <s v="NULL"/>
    <s v="NULL"/>
    <s v="NULL"/>
    <s v="NULL"/>
    <s v="NULL"/>
    <x v="1"/>
    <n v="10"/>
  </r>
  <r>
    <x v="2"/>
    <n v="84"/>
    <s v="Lithuania"/>
    <n v="2"/>
    <s v="Ministry of Foreign Affairs"/>
    <n v="2021020008"/>
    <s v="VB8"/>
    <n v="610"/>
    <s v="Armenia"/>
    <n v="10007"/>
    <s v="Asia"/>
    <s v="Empowered Women as Agents for Change and Rural Development"/>
    <s v="The goal is to provide support to women in the Debet community, including those from Nagorno-Karabakh, to strengthen their employability and vocational skills.Results: 24 women were trained in hairdressing or nail care, 6 of them from families who had left Nagorno-Karabakh. During the training, 8 of the most talented women were selected to receive training in business basics. The 2 winners of the project will manage a future beauty salon in Debet village (the installation of the beauty salon was financed by COAF with its own funds)."/>
    <m/>
    <s v="5.b|5.a|5.2|5.1|4.6"/>
    <s v="NULL"/>
    <n v="11330"/>
    <s v="Vocational training"/>
    <n v="110"/>
    <x v="2"/>
    <n v="8522"/>
    <s v="Technical and vocational secondary education"/>
    <s v="P"/>
    <s v="Education"/>
    <s v="Charitable Fund Children of Armenia/COAF"/>
    <n v="23000"/>
    <s v="Developing country-based NGO"/>
    <n v="23000"/>
    <s v="Developing country-based NGO"/>
    <n v="110"/>
    <s v="Standard grant"/>
    <s v="C01"/>
    <s v="Projects"/>
    <x v="1"/>
    <m/>
    <s v="NULL"/>
    <m/>
    <s v="NULL"/>
    <s v="EUR"/>
    <n v="6.62"/>
    <n v="7.8287606433301802"/>
    <n v="7.8287606433301802"/>
    <n v="6.62"/>
    <n v="7.8287606433301802"/>
    <n v="7.8287606433301802"/>
    <s v="NULL"/>
    <s v="NULL"/>
    <s v="NULL"/>
    <s v="NULL"/>
    <s v="NULL"/>
    <s v="NULL"/>
    <s v="NULL"/>
    <s v="NULL"/>
    <s v="NULL"/>
    <s v="NULL"/>
    <s v="NULL"/>
    <s v="NULL"/>
    <x v="1"/>
    <n v="10"/>
  </r>
  <r>
    <x v="2"/>
    <n v="84"/>
    <s v="Lithuania"/>
    <n v="2"/>
    <s v="Ministry of Foreign Affairs"/>
    <n v="2021020073"/>
    <s v="VB73"/>
    <n v="86"/>
    <s v="Belarus"/>
    <n v="10010"/>
    <s v="Europe"/>
    <s v="Contribution to the Democracy Support Fund"/>
    <s v="Voluntary Contribution to Democracy Support Fund, https://dsfund.lt/en/home/"/>
    <m/>
    <s v="5.1|16.7|16.3|16.10"/>
    <s v="NULL"/>
    <n v="15150"/>
    <s v="Democratic participation and civil society"/>
    <n v="150"/>
    <x v="1"/>
    <n v="9492"/>
    <s v="Activities of political organizations"/>
    <s v="S"/>
    <s v="Other service activities"/>
    <s v="Democracy Support Fund"/>
    <n v="22000"/>
    <s v="Donor country-based NGO"/>
    <n v="22000"/>
    <s v="Donor country-based NGO"/>
    <n v="110"/>
    <s v="Standard grant"/>
    <s v="B01"/>
    <s v="Core support to NGOs, other private bodies, PPPs and research institutes"/>
    <x v="1"/>
    <m/>
    <s v="NULL"/>
    <m/>
    <s v="NULL"/>
    <s v="EUR"/>
    <n v="100"/>
    <n v="118.259224219489"/>
    <n v="118.259224219489"/>
    <n v="100"/>
    <n v="118.259224219489"/>
    <n v="118.259224219489"/>
    <s v="NULL"/>
    <s v="NULL"/>
    <s v="NULL"/>
    <s v="NULL"/>
    <s v="NULL"/>
    <s v="NULL"/>
    <s v="NULL"/>
    <s v="NULL"/>
    <s v="NULL"/>
    <s v="NULL"/>
    <s v="NULL"/>
    <s v="NULL"/>
    <x v="1"/>
    <n v="10"/>
  </r>
  <r>
    <x v="2"/>
    <n v="84"/>
    <s v="Lithuania"/>
    <n v="2"/>
    <s v="Ministry of Foreign Affairs"/>
    <n v="2021020144"/>
    <s v="JTD26"/>
    <n v="273"/>
    <s v="Somalia"/>
    <n v="10001"/>
    <s v="Africa"/>
    <s v="The United Nations Support Office in Somalia (UNSOS)"/>
    <s v="Contribution to the United Nations Support Office in Somalia (UNSOS)"/>
    <m/>
    <n v="16"/>
    <s v="NULL"/>
    <n v="99810"/>
    <s v="Sectors not specified"/>
    <n v="998"/>
    <x v="0"/>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3"/>
    <s v="Contributions to specific purpose programmes and funds managed by implementing partners (excluding self-benefit)"/>
    <x v="1"/>
    <m/>
    <s v="NULL"/>
    <m/>
    <s v="NULL"/>
    <s v="EUR"/>
    <n v="63.166359999999997"/>
    <n v="74.700047303689701"/>
    <n v="74.700047303689701"/>
    <n v="63.166359999999997"/>
    <n v="74.700047303689701"/>
    <n v="74.700047303689701"/>
    <s v="NULL"/>
    <s v="NULL"/>
    <s v="NULL"/>
    <s v="NULL"/>
    <s v="NULL"/>
    <s v="NULL"/>
    <s v="NULL"/>
    <s v="NULL"/>
    <s v="NULL"/>
    <s v="NULL"/>
    <s v="NULL"/>
    <s v="NULL"/>
    <x v="1"/>
    <n v="10"/>
  </r>
  <r>
    <x v="2"/>
    <n v="84"/>
    <s v="Lithuania"/>
    <n v="7"/>
    <s v="Ministry of Education and Science"/>
    <n v="2021070034"/>
    <s v="SMM34"/>
    <n v="543"/>
    <s v="Iraq"/>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5952"/>
    <n v="1.8864711447492899"/>
    <n v="1.8864711447492899"/>
    <n v="1.5952"/>
    <n v="1.8864711447492899"/>
    <n v="1.8864711447492899"/>
    <s v="NULL"/>
    <s v="NULL"/>
    <s v="NULL"/>
    <s v="NULL"/>
    <s v="NULL"/>
    <s v="NULL"/>
    <s v="NULL"/>
    <s v="NULL"/>
    <s v="NULL"/>
    <s v="NULL"/>
    <s v="NULL"/>
    <s v="NULL"/>
    <x v="1"/>
    <n v="10"/>
  </r>
  <r>
    <x v="2"/>
    <n v="84"/>
    <s v="Lithuania"/>
    <n v="20"/>
    <s v="Governments and Agencies and Other public institutions and Agencies"/>
    <n v="2021200112"/>
    <s v="KITOS112"/>
    <n v="611"/>
    <s v="Azerbaijan"/>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35802"/>
    <n v="1.6059839167455101"/>
    <n v="1.6059839167455101"/>
    <n v="1.35802"/>
    <n v="1.6059839167455101"/>
    <n v="1.6059839167455101"/>
    <s v="NULL"/>
    <s v="NULL"/>
    <s v="NULL"/>
    <s v="NULL"/>
    <s v="NULL"/>
    <s v="NULL"/>
    <s v="NULL"/>
    <s v="NULL"/>
    <s v="NULL"/>
    <s v="NULL"/>
    <s v="NULL"/>
    <s v="NULL"/>
    <x v="1"/>
    <n v="10"/>
  </r>
  <r>
    <x v="2"/>
    <n v="84"/>
    <s v="Lithuania"/>
    <n v="20"/>
    <s v="Governments and Agencies and Other public institutions and Agencies"/>
    <n v="2021200144"/>
    <s v="KITOS144"/>
    <n v="273"/>
    <s v="Somali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2"/>
    <n v="0.49668874172185401"/>
    <n v="0.49668874172185401"/>
    <n v="0.42"/>
    <n v="0.49668874172185401"/>
    <n v="0.49668874172185401"/>
    <s v="NULL"/>
    <s v="NULL"/>
    <s v="NULL"/>
    <s v="NULL"/>
    <s v="NULL"/>
    <s v="NULL"/>
    <s v="NULL"/>
    <s v="NULL"/>
    <s v="NULL"/>
    <s v="NULL"/>
    <s v="NULL"/>
    <s v="NULL"/>
    <x v="1"/>
    <n v="10"/>
  </r>
  <r>
    <x v="2"/>
    <n v="84"/>
    <s v="Lithuania"/>
    <n v="2"/>
    <s v="Ministry of Foreign Affairs"/>
    <n v="2021020090"/>
    <s v="VB90"/>
    <n v="998"/>
    <s v="Developing countries, unspecified"/>
    <n v="10015"/>
    <s v="Developing countries, unspecified"/>
    <s v="UN Central Emergency Response Fund - unearmarked voluntary contribution"/>
    <s v="Contribution to UN CERF"/>
    <m/>
    <s v="3.d|16.1"/>
    <s v="NULL"/>
    <n v="99810"/>
    <s v="Sectors not specified"/>
    <n v="998"/>
    <x v="0"/>
    <s v="NULL"/>
    <s v="NULL"/>
    <s v="NULL"/>
    <s v="NULL"/>
    <s v="Central Emergency Response Fund"/>
    <n v="41147"/>
    <s v="Central Emergency Response Fund"/>
    <n v="41400"/>
    <s v="UN inter-agency pooled funds"/>
    <n v="110"/>
    <s v="Standard grant"/>
    <s v="B02"/>
    <s v="Core contributions to multilateral institutions"/>
    <x v="0"/>
    <m/>
    <s v="NULL"/>
    <m/>
    <s v="NULL"/>
    <s v="EUR"/>
    <n v="100"/>
    <n v="118.259224219489"/>
    <n v="118.259224219489"/>
    <n v="100"/>
    <n v="118.259224219489"/>
    <n v="118.259224219489"/>
    <s v="NULL"/>
    <s v="NULL"/>
    <s v="NULL"/>
    <s v="NULL"/>
    <s v="NULL"/>
    <s v="NULL"/>
    <s v="NULL"/>
    <s v="NULL"/>
    <s v="NULL"/>
    <s v="NULL"/>
    <s v="NULL"/>
    <s v="NULL"/>
    <x v="1"/>
    <n v="10"/>
  </r>
  <r>
    <x v="2"/>
    <n v="84"/>
    <s v="Lithuania"/>
    <n v="2"/>
    <s v="Ministry of Foreign Affairs"/>
    <n v="2021020054"/>
    <s v="VB54"/>
    <n v="89"/>
    <s v="Europe, regional"/>
    <n v="10010"/>
    <s v="Europe"/>
    <s v="Dissemination of independent information and transfer of Lithuanian experience in strengthening democratic processes in Eastern Partnership countries"/>
    <s v="The main goal is to strengthen democracy and civil society and the development of relations with the European Union in the countries of the Eastern Partnership, consolidating the dissemination of independent information, using interactive means (articles and video reports about the political, social and economic affairs of the Eastern Partnership countries, lectures for groups of journalists from the Eastern Partnership countries)."/>
    <m/>
    <s v="17.17|16.8|16.10"/>
    <s v="NULL"/>
    <n v="15150"/>
    <s v="Democratic participation and civil society"/>
    <n v="150"/>
    <x v="1"/>
    <n v="9492"/>
    <s v="Activities of political organizations"/>
    <s v="S"/>
    <s v="Other service activities"/>
    <s v="Public-Private Partnership"/>
    <n v="31000"/>
    <s v="Public-Private Partnerships (PPP)"/>
    <n v="31000"/>
    <s v="Public-Private Partnerships (PPP)"/>
    <n v="110"/>
    <s v="Standard grant"/>
    <s v="C01"/>
    <s v="Projects"/>
    <x v="0"/>
    <m/>
    <s v="NULL"/>
    <m/>
    <s v="NULL"/>
    <s v="EUR"/>
    <n v="90"/>
    <n v="106.43330179754"/>
    <n v="106.43330179754"/>
    <n v="90"/>
    <n v="106.43330179754"/>
    <n v="106.43330179754"/>
    <s v="NULL"/>
    <s v="NULL"/>
    <s v="NULL"/>
    <s v="NULL"/>
    <s v="NULL"/>
    <s v="NULL"/>
    <s v="NULL"/>
    <s v="NULL"/>
    <s v="NULL"/>
    <s v="NULL"/>
    <s v="NULL"/>
    <s v="NULL"/>
    <x v="1"/>
    <n v="10"/>
  </r>
  <r>
    <x v="2"/>
    <n v="84"/>
    <s v="Lithuania"/>
    <n v="7"/>
    <s v="Ministry of Education and Science"/>
    <n v="2021070005"/>
    <s v="SMM5"/>
    <n v="613"/>
    <s v="Kazakhstan"/>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8"/>
    <n v="5.6764427625354799"/>
    <n v="5.6764427625354799"/>
    <n v="4.8"/>
    <n v="5.6764427625354799"/>
    <n v="5.6764427625354799"/>
    <s v="NULL"/>
    <s v="NULL"/>
    <s v="NULL"/>
    <s v="NULL"/>
    <s v="NULL"/>
    <s v="NULL"/>
    <s v="NULL"/>
    <s v="NULL"/>
    <s v="NULL"/>
    <s v="NULL"/>
    <s v="NULL"/>
    <s v="NULL"/>
    <x v="1"/>
    <n v="10"/>
  </r>
  <r>
    <x v="2"/>
    <n v="84"/>
    <s v="Lithuania"/>
    <n v="20"/>
    <s v="Governments and Agencies and Other public institutions and Agencies"/>
    <n v="2021200050"/>
    <s v="KITOS50"/>
    <n v="645"/>
    <s v="India"/>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2.26925"/>
    <n v="14.509519867549701"/>
    <n v="14.509519867549701"/>
    <n v="12.26925"/>
    <n v="14.509519867549701"/>
    <n v="14.509519867549701"/>
    <s v="NULL"/>
    <s v="NULL"/>
    <s v="NULL"/>
    <s v="NULL"/>
    <s v="NULL"/>
    <s v="NULL"/>
    <s v="NULL"/>
    <s v="NULL"/>
    <s v="NULL"/>
    <s v="NULL"/>
    <s v="NULL"/>
    <s v="NULL"/>
    <x v="1"/>
    <n v="10"/>
  </r>
  <r>
    <x v="2"/>
    <n v="84"/>
    <s v="Lithuania"/>
    <n v="2"/>
    <s v="Ministry of Foreign Affairs"/>
    <n v="2021020137"/>
    <s v="VB106"/>
    <n v="769"/>
    <s v="Viet Nam"/>
    <n v="10007"/>
    <s v="Asia"/>
    <s v="Empowering women and girls in Vietnam for digital businesses (VMpower)"/>
    <s v="The aim is to empower women and girls in Vietnam by creating and developing their own digital businesses. Results: an analysis of the needs of specific target groups and an environmental study were carried out; the digital skills development program and its implementation plan were created; prepared training material, which is placed in the distance education system; training participants were selected. Two-part training were held."/>
    <m/>
    <s v="5.b"/>
    <s v="NULL"/>
    <n v="11330"/>
    <s v="Vocational training"/>
    <n v="110"/>
    <x v="2"/>
    <n v="8522"/>
    <s v="Technical and vocational secondary education"/>
    <s v="P"/>
    <s v="Education"/>
    <s v="Association 'Infobalt"/>
    <n v="32000"/>
    <s v="Networks"/>
    <n v="32000"/>
    <s v="Networks"/>
    <n v="110"/>
    <s v="Standard grant"/>
    <s v="C01"/>
    <s v="Projects"/>
    <x v="1"/>
    <m/>
    <s v="NULL"/>
    <m/>
    <s v="NULL"/>
    <s v="EUR"/>
    <n v="25"/>
    <n v="29.5648060548723"/>
    <n v="29.5648060548723"/>
    <n v="25"/>
    <n v="29.5648060548723"/>
    <n v="29.5648060548723"/>
    <s v="NULL"/>
    <s v="NULL"/>
    <s v="NULL"/>
    <s v="NULL"/>
    <s v="NULL"/>
    <s v="NULL"/>
    <s v="NULL"/>
    <s v="NULL"/>
    <s v="NULL"/>
    <s v="NULL"/>
    <s v="NULL"/>
    <s v="NULL"/>
    <x v="1"/>
    <n v="10"/>
  </r>
  <r>
    <x v="2"/>
    <n v="84"/>
    <s v="Lithuania"/>
    <n v="3"/>
    <s v="Ministry of National Defense"/>
    <n v="2021030001"/>
    <s v="KAM1"/>
    <n v="89"/>
    <s v="Europe, regional"/>
    <n v="10010"/>
    <s v="Europe"/>
    <s v="Seminar on the Eastern Partnership and experience sharing with counterparts from the EaP countries"/>
    <s v="Seminar on Eastern Partnership policy goals and priorities and experience sharing with counterparts from the EaP countries"/>
    <m/>
    <s v="16.a|16.4|16.10"/>
    <s v="NULL"/>
    <n v="15210"/>
    <s v="Security system management and reform"/>
    <n v="150"/>
    <x v="1"/>
    <n v="8422"/>
    <s v="Defence activities"/>
    <s v="O"/>
    <s v="Public administration and defence; compulsory social security"/>
    <s v="Ministry of National Defence"/>
    <n v="11001"/>
    <s v="Central Government"/>
    <n v="11000"/>
    <s v="Donor Government"/>
    <n v="110"/>
    <s v="Standard grant"/>
    <s v="D02"/>
    <s v="Other technical co-operation"/>
    <x v="1"/>
    <m/>
    <s v="NULL"/>
    <m/>
    <s v="NULL"/>
    <s v="EUR"/>
    <n v="18"/>
    <n v="21.286660359508002"/>
    <n v="21.286660359508002"/>
    <n v="18"/>
    <n v="21.286660359508002"/>
    <n v="21.286660359508002"/>
    <s v="NULL"/>
    <s v="NULL"/>
    <s v="NULL"/>
    <s v="NULL"/>
    <s v="NULL"/>
    <s v="NULL"/>
    <s v="NULL"/>
    <s v="NULL"/>
    <s v="NULL"/>
    <s v="NULL"/>
    <s v="NULL"/>
    <s v="NULL"/>
    <x v="1"/>
    <n v="10"/>
  </r>
  <r>
    <x v="2"/>
    <n v="84"/>
    <s v="Lithuania"/>
    <n v="7"/>
    <s v="Ministry of Education and Science"/>
    <n v="2021070055"/>
    <s v="SMM55"/>
    <n v="580"/>
    <s v="Yemen"/>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0.69"/>
    <n v="0.81598864711447505"/>
    <n v="0.81598864711447505"/>
    <n v="0.69"/>
    <n v="0.81598864711447505"/>
    <n v="0.81598864711447505"/>
    <s v="NULL"/>
    <s v="NULL"/>
    <s v="NULL"/>
    <s v="NULL"/>
    <s v="NULL"/>
    <s v="NULL"/>
    <s v="NULL"/>
    <s v="NULL"/>
    <s v="NULL"/>
    <s v="NULL"/>
    <s v="NULL"/>
    <s v="NULL"/>
    <x v="1"/>
    <n v="10"/>
  </r>
  <r>
    <x v="2"/>
    <n v="84"/>
    <s v="Lithuania"/>
    <n v="4"/>
    <s v="Ministry of Environment"/>
    <n v="2021040022"/>
    <s v="AM22"/>
    <n v="612"/>
    <s v="Georgia"/>
    <n v="10007"/>
    <s v="Asia"/>
    <s v="Mitigation of environmental pollution and climate change in Sakarvel exhanging Lithuanian experience in the field of solar energy in cooperation with local partners and volunteers from the Sakasheti and Skra camps for war refugees"/>
    <s v="Mitigation of environmental pollution and climate change in Sakarvelo exhanging Lithuanian experience in the field of solar energy in cooperation with local partners and volunteers from the Sakasheti and Skra camps for war refugees"/>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242.542"/>
    <n v="286.82828760643298"/>
    <n v="286.82828760643298"/>
    <n v="242.542"/>
    <n v="286.82828760643298"/>
    <n v="286.82828760643298"/>
    <s v="NULL"/>
    <s v="NULL"/>
    <s v="NULL"/>
    <s v="NULL"/>
    <s v="NULL"/>
    <s v="NULL"/>
    <s v="NULL"/>
    <s v="NULL"/>
    <s v="NULL"/>
    <s v="NULL"/>
    <s v="NULL"/>
    <s v="NULL"/>
    <x v="1"/>
    <n v="10"/>
  </r>
  <r>
    <x v="2"/>
    <n v="84"/>
    <s v="Lithuania"/>
    <n v="7"/>
    <s v="Ministry of Education and Science"/>
    <n v="2021070042"/>
    <s v="SMM42"/>
    <n v="580"/>
    <s v="Yemen"/>
    <n v="10007"/>
    <s v="Asi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0.6"/>
    <n v="0.70955534531693498"/>
    <n v="0.70955534531693498"/>
    <n v="0.6"/>
    <n v="0.70955534531693498"/>
    <n v="0.70955534531693498"/>
    <s v="NULL"/>
    <s v="NULL"/>
    <s v="NULL"/>
    <s v="NULL"/>
    <s v="NULL"/>
    <s v="NULL"/>
    <s v="NULL"/>
    <s v="NULL"/>
    <s v="NULL"/>
    <s v="NULL"/>
    <s v="NULL"/>
    <s v="NULL"/>
    <x v="1"/>
    <n v="10"/>
  </r>
  <r>
    <x v="2"/>
    <n v="84"/>
    <s v="Lithuania"/>
    <n v="20"/>
    <s v="Governments and Agencies and Other public institutions and Agencies"/>
    <n v="2021200065"/>
    <s v="KITOS65"/>
    <n v="85"/>
    <s v="Ukraine"/>
    <n v="10010"/>
    <s v="Europe"/>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66.584500000000006"/>
    <n v="78.742313150425701"/>
    <n v="78.742313150425701"/>
    <n v="66.584500000000006"/>
    <n v="78.742313150425701"/>
    <n v="78.742313150425701"/>
    <s v="NULL"/>
    <s v="NULL"/>
    <s v="NULL"/>
    <s v="NULL"/>
    <s v="NULL"/>
    <s v="NULL"/>
    <s v="NULL"/>
    <s v="NULL"/>
    <s v="NULL"/>
    <s v="NULL"/>
    <s v="NULL"/>
    <s v="NULL"/>
    <x v="1"/>
    <n v="10"/>
  </r>
  <r>
    <x v="2"/>
    <n v="84"/>
    <s v="Lithuania"/>
    <n v="2"/>
    <s v="Ministry of Foreign Affairs"/>
    <n v="2021020025"/>
    <s v="VB25"/>
    <n v="86"/>
    <s v="Belarus"/>
    <n v="10010"/>
    <s v="Europe"/>
    <s v="The dilemma of Belarus' constitutional identity"/>
    <s v="The goal is to organize an international academic discussion beetween academics, representatives of civil society, drafters of the Lithuanian and Belarusian constitutions, who set themselves the objective to identify the main elements of Belarusian constitutional identity, concentrating on legal, historical and cultural (linguistic) aspects. When the people are ready to take responsibility for the future of their country, the academic society should be prepared to offer them direction. The main beneficiaries of the project are members of Belarus civil, academic society and drafters of the new democratic Constitution of Belarus."/>
    <m/>
    <s v="5.1|16.7|16.3|16.10"/>
    <s v="NULL"/>
    <n v="15150"/>
    <s v="Democratic participation and civil society"/>
    <n v="150"/>
    <x v="1"/>
    <n v="9492"/>
    <s v="Activities of political organizations"/>
    <s v="S"/>
    <s v="Other service activities"/>
    <s v="Mykolas Romeris University"/>
    <n v="51000"/>
    <s v="University, college or other teaching institution, research institute or think-tank"/>
    <n v="51000"/>
    <s v="University, college or other teaching institution, research institute or think-tank"/>
    <n v="110"/>
    <s v="Standard grant"/>
    <s v="C01"/>
    <s v="Projects"/>
    <x v="1"/>
    <m/>
    <s v="NULL"/>
    <m/>
    <s v="NULL"/>
    <s v="EUR"/>
    <n v="12.7621"/>
    <n v="15.092360454115401"/>
    <n v="15.092360454115401"/>
    <n v="12.7621"/>
    <n v="15.092360454115401"/>
    <n v="15.092360454115401"/>
    <s v="NULL"/>
    <s v="NULL"/>
    <s v="NULL"/>
    <s v="NULL"/>
    <s v="NULL"/>
    <s v="NULL"/>
    <s v="NULL"/>
    <s v="NULL"/>
    <s v="NULL"/>
    <s v="NULL"/>
    <s v="NULL"/>
    <s v="NULL"/>
    <x v="1"/>
    <n v="10"/>
  </r>
  <r>
    <x v="2"/>
    <n v="84"/>
    <s v="Lithuania"/>
    <n v="2"/>
    <s v="Ministry of Foreign Affairs"/>
    <n v="2021020045"/>
    <s v="VB45"/>
    <n v="550"/>
    <s v="West Bank and Gaza Strip"/>
    <n v="10007"/>
    <s v="Asia"/>
    <s v="Digital Economic Empowerment for Small Business women Owners and Cross-Borders Marketing Project"/>
    <s v="Promoting the access of 60 Palestinian small businesswomen owners, aged between 18-35 years in the Hebron Governate in reaching sustainable livelihoods through digital cross-border marketing according to the (1st, 5th, 8th, 10th) SDGs in a period of 7 months (March - September)/2021."/>
    <m/>
    <s v="8|5|10|1"/>
    <s v="NULL"/>
    <n v="11330"/>
    <s v="Vocational training"/>
    <n v="110"/>
    <x v="2"/>
    <n v="8522"/>
    <s v="Technical and vocational secondary education"/>
    <s v="P"/>
    <s v="Education"/>
    <s v="Palestinian Center for Communication and Development Strategies"/>
    <n v="23000"/>
    <s v="Developing country-based NGO"/>
    <n v="23000"/>
    <s v="Developing country-based NGO"/>
    <n v="110"/>
    <s v="Standard grant"/>
    <s v="C01"/>
    <s v="Projects"/>
    <x v="1"/>
    <m/>
    <s v="NULL"/>
    <m/>
    <s v="NULL"/>
    <s v="EUR"/>
    <n v="10.49577"/>
    <n v="12.4122161778619"/>
    <n v="12.4122161778619"/>
    <n v="10.49577"/>
    <n v="12.4122161778619"/>
    <n v="12.4122161778619"/>
    <s v="NULL"/>
    <s v="NULL"/>
    <s v="NULL"/>
    <s v="NULL"/>
    <s v="NULL"/>
    <s v="NULL"/>
    <s v="NULL"/>
    <s v="NULL"/>
    <s v="NULL"/>
    <s v="NULL"/>
    <s v="NULL"/>
    <s v="NULL"/>
    <x v="1"/>
    <n v="10"/>
  </r>
  <r>
    <x v="2"/>
    <n v="84"/>
    <s v="Lithuania"/>
    <n v="4"/>
    <s v="Ministry of Environment"/>
    <n v="2021040028"/>
    <s v="AM28"/>
    <n v="261"/>
    <s v="Nigeria"/>
    <n v="10001"/>
    <s v="Africa"/>
    <s v="Development of technologies using renewable energy resources (1 proj)"/>
    <s v="Installation of 100 kW solar energy power station in Kwara State University and transfer of good climate change tackling practices to local partnerso"/>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99.908799999999999"/>
    <n v="118.151371807001"/>
    <n v="118.151371807001"/>
    <n v="99.908799999999999"/>
    <n v="118.151371807001"/>
    <n v="118.151371807001"/>
    <s v="NULL"/>
    <s v="NULL"/>
    <s v="NULL"/>
    <s v="NULL"/>
    <s v="NULL"/>
    <s v="NULL"/>
    <s v="NULL"/>
    <s v="NULL"/>
    <s v="NULL"/>
    <s v="NULL"/>
    <s v="NULL"/>
    <s v="NULL"/>
    <x v="1"/>
    <n v="10"/>
  </r>
  <r>
    <x v="2"/>
    <n v="84"/>
    <s v="Lithuania"/>
    <n v="2"/>
    <s v="Ministry of Foreign Affairs"/>
    <n v="2021020094"/>
    <s v="VB94"/>
    <n v="255"/>
    <s v="Mali"/>
    <n v="10001"/>
    <s v="Africa"/>
    <s v="Voluntary contribution to provide assistance to Mali (United Nations Office of the United Nations High Commissioner for Refugees)"/>
    <s v="Voluntary contribution to the UNHCR"/>
    <m/>
    <s v="5|16|10.7"/>
    <s v="NULL"/>
    <n v="15190"/>
    <s v="Facilitation of orderly, safe, regular and responsible migration and mobility"/>
    <n v="150"/>
    <x v="1"/>
    <n v="8423"/>
    <s v="Public order and safety activities"/>
    <s v="O"/>
    <s v="Public administration and defence; compulsory social security"/>
    <s v="United Nations Office of the United Nations High Commissioner for Refugees"/>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2"/>
    <s v="Ministry of Foreign Affairs"/>
    <n v="2021020015"/>
    <s v="VB15"/>
    <n v="612"/>
    <s v="Georgia"/>
    <n v="10007"/>
    <s v="Asia"/>
    <s v="Agricultural partnership between Sakartvelo and Lithuania"/>
    <s v="The goal was to create a virtual trade network and strengthen agricultural enterprises in the Ra?a region of Sakartvelo. A 3-day seminar on Common standards and quality requirements for food exports to the EU. Lithuanian good practice was held in Sakartvelo for representatives of small and medium-sized agricultural businesses in Sakartvelo and 4-day traineeship in Lithuania."/>
    <m/>
    <n v="8.1999999999999993"/>
    <s v="NULL"/>
    <n v="31181"/>
    <s v="Agricultural education/training"/>
    <n v="310"/>
    <x v="9"/>
    <n v="1"/>
    <s v="Crop and animal production, hunting and related service activities"/>
    <s v="A"/>
    <s v="Agriculture, forestry and fishing"/>
    <s v="Public institution Sustainable idea"/>
    <n v="22000"/>
    <s v="Donor country-based NGO"/>
    <n v="22000"/>
    <s v="Donor country-based NGO"/>
    <n v="110"/>
    <s v="Standard grant"/>
    <s v="C01"/>
    <s v="Projects"/>
    <x v="1"/>
    <m/>
    <s v="NULL"/>
    <m/>
    <s v="NULL"/>
    <s v="EUR"/>
    <n v="21"/>
    <n v="24.834437086092699"/>
    <n v="24.834437086092699"/>
    <n v="21"/>
    <n v="24.834437086092699"/>
    <n v="24.834437086092699"/>
    <s v="NULL"/>
    <s v="NULL"/>
    <s v="NULL"/>
    <s v="NULL"/>
    <s v="NULL"/>
    <s v="NULL"/>
    <s v="NULL"/>
    <s v="NULL"/>
    <s v="NULL"/>
    <s v="NULL"/>
    <s v="NULL"/>
    <s v="NULL"/>
    <x v="1"/>
    <n v="10"/>
  </r>
  <r>
    <x v="2"/>
    <n v="84"/>
    <s v="Lithuania"/>
    <n v="2"/>
    <s v="Ministry of Foreign Affairs"/>
    <n v="2021020117"/>
    <s v="JTD13"/>
    <n v="998"/>
    <s v="Developing countries, unspecified"/>
    <n v="10015"/>
    <s v="Developing countries, unspecified"/>
    <s v="Contribution to UNAMID"/>
    <s v="Contribution to UNAMID"/>
    <m/>
    <s v="16.a|16.1"/>
    <s v="NULL"/>
    <n v="99810"/>
    <s v="Sectors not specified"/>
    <n v="998"/>
    <x v="0"/>
    <s v="NULL"/>
    <s v="NULL"/>
    <s v="NULL"/>
    <s v="NULL"/>
    <s v="United Nations Department of Peace Operations - UN Peacekeeping operations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6.9607590000000004"/>
    <n v="8.2317395931882693"/>
    <n v="8.2317395931882693"/>
    <n v="6.9607590000000004"/>
    <n v="8.2317395931882693"/>
    <n v="8.2317395931882693"/>
    <s v="NULL"/>
    <s v="NULL"/>
    <s v="NULL"/>
    <s v="NULL"/>
    <s v="NULL"/>
    <s v="NULL"/>
    <s v="NULL"/>
    <s v="NULL"/>
    <s v="NULL"/>
    <s v="NULL"/>
    <s v="NULL"/>
    <s v="NULL"/>
    <x v="1"/>
    <n v="10"/>
  </r>
  <r>
    <x v="2"/>
    <n v="84"/>
    <s v="Lithuania"/>
    <n v="7"/>
    <s v="Ministry of Education and Science"/>
    <n v="2021070003"/>
    <s v="SMM3"/>
    <n v="86"/>
    <s v="Belarus"/>
    <n v="10010"/>
    <s v="Europe"/>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50.720010000000002"/>
    <n v="59.981090350047303"/>
    <n v="59.981090350047303"/>
    <n v="50.720010000000002"/>
    <n v="59.981090350047303"/>
    <n v="59.981090350047303"/>
    <s v="NULL"/>
    <s v="NULL"/>
    <s v="NULL"/>
    <s v="NULL"/>
    <s v="NULL"/>
    <s v="NULL"/>
    <s v="NULL"/>
    <s v="NULL"/>
    <s v="NULL"/>
    <s v="NULL"/>
    <s v="NULL"/>
    <s v="NULL"/>
    <x v="1"/>
    <n v="10"/>
  </r>
  <r>
    <x v="2"/>
    <n v="84"/>
    <s v="Lithuania"/>
    <n v="2"/>
    <s v="Ministry of Foreign Affairs"/>
    <n v="2021020089"/>
    <s v="VB89"/>
    <n v="238"/>
    <s v="Ethiopia"/>
    <n v="10001"/>
    <s v="Africa"/>
    <s v="ERCS - humanitarian aid to Ethiopia"/>
    <s v="Contribution to the ERCS - humanitarian aid to Ethiopia"/>
    <m/>
    <s v="3.d|16.1"/>
    <s v="NULL"/>
    <n v="72010"/>
    <s v="Material relief assistance and services "/>
    <n v="700"/>
    <x v="8"/>
    <n v="8423"/>
    <s v="Public order and safety activities"/>
    <s v="O"/>
    <s v="Public administration and defence; compulsory social security"/>
    <s v="The Ethiopian Red Cross Society (ERCS)"/>
    <n v="23501"/>
    <s v="National Red Cross and Red Crescent Societies"/>
    <n v="23000"/>
    <s v="Developing country-based NGO"/>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5"/>
    <s v="Ministry of Finance"/>
    <n v="2021050005"/>
    <s v="FIN5"/>
    <n v="998"/>
    <s v="Developing countries, unspecified"/>
    <n v="10015"/>
    <s v="Developing countries, unspecified"/>
    <s v="Contribution to EIB Eastern Partnership technical assistance trust fund, EPTATF"/>
    <s v="Contribution to EIB Eastern Partnership technical assistance trust fund, EPTATF"/>
    <m/>
    <n v="16"/>
    <s v="NULL"/>
    <n v="15110"/>
    <s v="Public sector policy and administrative management"/>
    <n v="150"/>
    <x v="1"/>
    <n v="8411"/>
    <s v="General public administration activities"/>
    <s v="O"/>
    <s v="Public administration and defence; compulsory social security"/>
    <s v="European Investment Bank"/>
    <n v="42004"/>
    <s v="European Investment Bank "/>
    <n v="42000"/>
    <s v="European Union Institutions"/>
    <n v="110"/>
    <s v="Standard grant"/>
    <s v="B03"/>
    <s v="Contributions to specific purpose programmes and funds managed by implementing partners (excluding self-benefit)"/>
    <x v="1"/>
    <m/>
    <s v="NULL"/>
    <m/>
    <s v="NULL"/>
    <s v="EUR"/>
    <n v="200"/>
    <n v="236.518448438978"/>
    <n v="236.518448438978"/>
    <n v="200"/>
    <n v="236.518448438978"/>
    <n v="236.518448438978"/>
    <s v="NULL"/>
    <s v="NULL"/>
    <s v="NULL"/>
    <s v="NULL"/>
    <s v="NULL"/>
    <s v="NULL"/>
    <s v="NULL"/>
    <s v="NULL"/>
    <s v="NULL"/>
    <s v="NULL"/>
    <s v="NULL"/>
    <s v="NULL"/>
    <x v="1"/>
    <n v="10"/>
  </r>
  <r>
    <x v="2"/>
    <n v="84"/>
    <s v="Lithuania"/>
    <n v="7"/>
    <s v="Ministry of Education and Science"/>
    <n v="2021070051"/>
    <s v="SMM51"/>
    <n v="86"/>
    <s v="Belarus"/>
    <n v="10010"/>
    <s v="Europe"/>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0.9"/>
    <n v="1.0643330179754"/>
    <n v="1.0643330179754"/>
    <n v="0.9"/>
    <n v="1.0643330179754"/>
    <n v="1.0643330179754"/>
    <s v="NULL"/>
    <s v="NULL"/>
    <s v="NULL"/>
    <s v="NULL"/>
    <s v="NULL"/>
    <s v="NULL"/>
    <s v="NULL"/>
    <s v="NULL"/>
    <s v="NULL"/>
    <s v="NULL"/>
    <s v="NULL"/>
    <s v="NULL"/>
    <x v="1"/>
    <n v="10"/>
  </r>
  <r>
    <x v="2"/>
    <n v="84"/>
    <s v="Lithuania"/>
    <n v="2"/>
    <s v="Ministry of Foreign Affairs"/>
    <n v="2021020011"/>
    <s v="VB11"/>
    <n v="612"/>
    <s v="Georgia"/>
    <n v="10007"/>
    <s v="Asia"/>
    <s v="Capacity Building and Civic Engagement Program - Promoting Integrated Waste Management for Sustainable Development of High-Mountain Regions"/>
    <s v="The aim of the project is to promote an integrated waste management system in the municipality of the Mtscheta-Mtianeti region by strengthening the capacity of local government and encouraging citizen participation in environmental policy making and implementation; to provide with a comprehensive understanding of the integrated waste management system and relevant policy changes for local civil society organisations, community and local government representatives."/>
    <m/>
    <s v="12.5|11.6"/>
    <s v="#ADAPTATION|#MITIGATION"/>
    <n v="14050"/>
    <s v="Waste management/disposal"/>
    <n v="140"/>
    <x v="19"/>
    <n v="382"/>
    <s v="Waste treatment and disposal"/>
    <s v="E"/>
    <s v="Water supply; sewerage, waste management and remediation activities"/>
    <s v="The Youth Center for Civil Development"/>
    <n v="23000"/>
    <s v="Developing country-based NGO"/>
    <n v="23000"/>
    <s v="Developing country-based NGO"/>
    <n v="110"/>
    <s v="Standard grant"/>
    <s v="C01"/>
    <s v="Projects"/>
    <x v="1"/>
    <m/>
    <s v="NULL"/>
    <m/>
    <s v="NULL"/>
    <s v="EUR"/>
    <n v="10.8581"/>
    <n v="12.840704824976299"/>
    <n v="12.840704824976299"/>
    <n v="10.8581"/>
    <n v="12.840704824976299"/>
    <n v="12.840704824976299"/>
    <s v="NULL"/>
    <s v="NULL"/>
    <s v="NULL"/>
    <s v="NULL"/>
    <s v="NULL"/>
    <s v="NULL"/>
    <s v="NULL"/>
    <s v="NULL"/>
    <s v="NULL"/>
    <s v="NULL"/>
    <s v="NULL"/>
    <s v="NULL"/>
    <x v="1"/>
    <n v="10"/>
  </r>
  <r>
    <x v="2"/>
    <n v="84"/>
    <s v="Lithuania"/>
    <n v="11"/>
    <s v="Ministry of Agriculture"/>
    <n v="2021110004"/>
    <s v="ZUM4"/>
    <n v="998"/>
    <s v="Developing countries, unspecified"/>
    <n v="10015"/>
    <s v="Developing countries, unspecified"/>
    <s v="Contribution to ISTA (International Seed Testing Association)"/>
    <s v="Contribution to ISTA (International Seed Testing Association)"/>
    <m/>
    <n v="2.5"/>
    <s v="NULL"/>
    <n v="31182"/>
    <s v="Agricultural research"/>
    <n v="310"/>
    <x v="9"/>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0"/>
    <m/>
    <s v="NULL"/>
    <m/>
    <s v="NULL"/>
    <s v="EUR"/>
    <n v="9.6912000000000003"/>
    <n v="11.460737937559101"/>
    <n v="11.460737937559101"/>
    <n v="9.6912000000000003"/>
    <n v="11.460737937559101"/>
    <n v="11.460737937559101"/>
    <s v="NULL"/>
    <s v="NULL"/>
    <s v="NULL"/>
    <s v="NULL"/>
    <s v="NULL"/>
    <s v="NULL"/>
    <s v="NULL"/>
    <s v="NULL"/>
    <s v="NULL"/>
    <s v="NULL"/>
    <s v="NULL"/>
    <s v="NULL"/>
    <x v="1"/>
    <n v="10"/>
  </r>
  <r>
    <x v="2"/>
    <n v="84"/>
    <s v="Lithuania"/>
    <n v="20"/>
    <s v="Governments and Agencies and Other public institutions and Agencies"/>
    <n v="2021200094"/>
    <s v="KITOS94"/>
    <n v="261"/>
    <s v="Nigeria"/>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5106"/>
    <n v="20.707899716177899"/>
    <n v="20.707899716177899"/>
    <n v="17.5106"/>
    <n v="20.707899716177899"/>
    <n v="20.707899716177899"/>
    <s v="NULL"/>
    <s v="NULL"/>
    <s v="NULL"/>
    <s v="NULL"/>
    <s v="NULL"/>
    <s v="NULL"/>
    <s v="NULL"/>
    <s v="NULL"/>
    <s v="NULL"/>
    <s v="NULL"/>
    <s v="NULL"/>
    <s v="NULL"/>
    <x v="1"/>
    <n v="10"/>
  </r>
  <r>
    <x v="2"/>
    <n v="84"/>
    <s v="Lithuania"/>
    <n v="20"/>
    <s v="Governments and Agencies and Other public institutions and Agencies"/>
    <n v="2021200057"/>
    <s v="KITOS57"/>
    <n v="261"/>
    <s v="Nigeria"/>
    <n v="10001"/>
    <s v="Afric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9.404699999999998"/>
    <n v="22.9478476821192"/>
    <n v="22.9478476821192"/>
    <n v="19.404699999999998"/>
    <n v="22.9478476821192"/>
    <n v="22.9478476821192"/>
    <s v="NULL"/>
    <s v="NULL"/>
    <s v="NULL"/>
    <s v="NULL"/>
    <s v="NULL"/>
    <s v="NULL"/>
    <s v="NULL"/>
    <s v="NULL"/>
    <s v="NULL"/>
    <s v="NULL"/>
    <s v="NULL"/>
    <s v="NULL"/>
    <x v="1"/>
    <n v="10"/>
  </r>
  <r>
    <x v="2"/>
    <n v="84"/>
    <s v="Lithuania"/>
    <n v="2"/>
    <s v="Ministry of Foreign Affairs"/>
    <n v="2021020123"/>
    <s v="JTD19"/>
    <n v="998"/>
    <s v="Developing countries, unspecified"/>
    <n v="10015"/>
    <s v="Developing countries, unspecified"/>
    <s v="Contribution to MINUSCA"/>
    <s v="Contribution to MINUSCA"/>
    <m/>
    <s v="16.a|16.1"/>
    <s v="NULL"/>
    <n v="99810"/>
    <s v="Sectors not specified"/>
    <n v="998"/>
    <x v="0"/>
    <s v="NULL"/>
    <s v="NULL"/>
    <s v="NULL"/>
    <s v="NULL"/>
    <s v="United Nations Department of Peace Operations - UN Peacekeeping operations [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0.132538499999999"/>
    <n v="35.6345062677389"/>
    <n v="35.6345062677389"/>
    <n v="30.132538499999999"/>
    <n v="35.6345062677389"/>
    <n v="35.6345062677389"/>
    <s v="NULL"/>
    <s v="NULL"/>
    <s v="NULL"/>
    <s v="NULL"/>
    <s v="NULL"/>
    <s v="NULL"/>
    <s v="NULL"/>
    <s v="NULL"/>
    <s v="NULL"/>
    <s v="NULL"/>
    <s v="NULL"/>
    <s v="NULL"/>
    <x v="1"/>
    <n v="10"/>
  </r>
  <r>
    <x v="2"/>
    <n v="84"/>
    <s v="Lithuania"/>
    <n v="2"/>
    <s v="Ministry of Foreign Affairs"/>
    <n v="2021020069"/>
    <s v="VB69"/>
    <n v="998"/>
    <s v="Developing countries, unspecified"/>
    <n v="10015"/>
    <s v="Developing countries, unspecified"/>
    <s v="Contribution to the European Endowment for Democracy Fund"/>
    <s v="Contribution to the European Endowment for Democracy Fund"/>
    <m/>
    <s v="5.1|16.a|16.7|16.3|16.10"/>
    <s v="NULL"/>
    <n v="15150"/>
    <s v="Democratic participation and civil society"/>
    <n v="150"/>
    <x v="1"/>
    <n v="9492"/>
    <s v="Activities of political organizations"/>
    <s v="S"/>
    <s v="Other service activities"/>
    <s v="European Endowment for Democracy Fund"/>
    <n v="21000"/>
    <s v="International NGO"/>
    <n v="21000"/>
    <s v="International NGO"/>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x v="1"/>
    <n v="10"/>
  </r>
  <r>
    <x v="2"/>
    <n v="84"/>
    <s v="Lithuania"/>
    <n v="7"/>
    <s v="Ministry of Education and Science"/>
    <n v="2021070046"/>
    <s v="SMM46"/>
    <n v="55"/>
    <s v="Türkiye"/>
    <n v="10010"/>
    <s v="Europe"/>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2"/>
    <n v="1.41911069063387"/>
    <n v="1.41911069063387"/>
    <n v="1.2"/>
    <n v="1.41911069063387"/>
    <n v="1.41911069063387"/>
    <s v="NULL"/>
    <s v="NULL"/>
    <s v="NULL"/>
    <s v="NULL"/>
    <s v="NULL"/>
    <s v="NULL"/>
    <s v="NULL"/>
    <s v="NULL"/>
    <s v="NULL"/>
    <s v="NULL"/>
    <s v="NULL"/>
    <s v="NULL"/>
    <x v="1"/>
    <n v="10"/>
  </r>
  <r>
    <x v="2"/>
    <n v="84"/>
    <s v="Lithuania"/>
    <n v="20"/>
    <s v="Governments and Agencies and Other public institutions and Agencies"/>
    <n v="2021200039"/>
    <s v="KITOS39"/>
    <n v="139"/>
    <s v="Tunisia"/>
    <n v="10001"/>
    <s v="Af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6899999999999999"/>
    <n v="0.436376537369915"/>
    <n v="0.436376537369915"/>
    <n v="0.36899999999999999"/>
    <n v="0.436376537369915"/>
    <n v="0.436376537369915"/>
    <s v="NULL"/>
    <s v="NULL"/>
    <s v="NULL"/>
    <s v="NULL"/>
    <s v="NULL"/>
    <s v="NULL"/>
    <s v="NULL"/>
    <s v="NULL"/>
    <s v="NULL"/>
    <s v="NULL"/>
    <s v="NULL"/>
    <s v="NULL"/>
    <x v="1"/>
    <n v="10"/>
  </r>
  <r>
    <x v="2"/>
    <n v="84"/>
    <s v="Lithuania"/>
    <n v="20"/>
    <s v="Governments and Agencies and Other public institutions and Agencies"/>
    <n v="2021200147"/>
    <s v="KITOS147"/>
    <n v="85"/>
    <s v="Ukraine"/>
    <n v="10010"/>
    <s v="Europe"/>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40709"/>
    <n v="1.6640137180700101"/>
    <n v="1.6640137180700101"/>
    <n v="1.40709"/>
    <n v="1.6640137180700101"/>
    <n v="1.6640137180700101"/>
    <s v="NULL"/>
    <s v="NULL"/>
    <s v="NULL"/>
    <s v="NULL"/>
    <s v="NULL"/>
    <s v="NULL"/>
    <s v="NULL"/>
    <s v="NULL"/>
    <s v="NULL"/>
    <s v="NULL"/>
    <s v="NULL"/>
    <s v="NULL"/>
    <x v="1"/>
    <n v="10"/>
  </r>
  <r>
    <x v="2"/>
    <n v="84"/>
    <s v="Lithuania"/>
    <n v="7"/>
    <s v="Ministry of Education and Science"/>
    <n v="2021070024"/>
    <s v="SMM24"/>
    <n v="251"/>
    <s v="Liberia"/>
    <n v="10001"/>
    <s v="Afric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6266700000000001"/>
    <n v="1.9236873226111599"/>
    <n v="1.9236873226111599"/>
    <n v="1.6266700000000001"/>
    <n v="1.9236873226111599"/>
    <n v="1.9236873226111599"/>
    <s v="NULL"/>
    <s v="NULL"/>
    <s v="NULL"/>
    <s v="NULL"/>
    <s v="NULL"/>
    <s v="NULL"/>
    <s v="NULL"/>
    <s v="NULL"/>
    <s v="NULL"/>
    <s v="NULL"/>
    <s v="NULL"/>
    <s v="NULL"/>
    <x v="1"/>
    <n v="10"/>
  </r>
  <r>
    <x v="2"/>
    <n v="84"/>
    <s v="Lithuania"/>
    <n v="20"/>
    <s v="Governments and Agencies and Other public institutions and Agencies"/>
    <n v="2021200025"/>
    <s v="KITOS25"/>
    <n v="549"/>
    <s v="Jorda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445900000000001"/>
    <n v="2.0631385998107898"/>
    <n v="2.0631385998107898"/>
    <n v="1.7445900000000001"/>
    <n v="2.0631385998107898"/>
    <n v="2.0631385998107898"/>
    <s v="NULL"/>
    <s v="NULL"/>
    <s v="NULL"/>
    <s v="NULL"/>
    <s v="NULL"/>
    <s v="NULL"/>
    <s v="NULL"/>
    <s v="NULL"/>
    <s v="NULL"/>
    <s v="NULL"/>
    <s v="NULL"/>
    <s v="NULL"/>
    <x v="1"/>
    <n v="10"/>
  </r>
  <r>
    <x v="2"/>
    <n v="84"/>
    <s v="Lithuania"/>
    <n v="20"/>
    <s v="Governments and Agencies and Other public institutions and Agencies"/>
    <n v="2021200099"/>
    <s v="KITOS99"/>
    <n v="278"/>
    <s v="Sudan"/>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
    <n v="0.591296121097446"/>
    <n v="0.591296121097446"/>
    <n v="0.5"/>
    <n v="0.591296121097446"/>
    <n v="0.591296121097446"/>
    <s v="NULL"/>
    <s v="NULL"/>
    <s v="NULL"/>
    <s v="NULL"/>
    <s v="NULL"/>
    <s v="NULL"/>
    <s v="NULL"/>
    <s v="NULL"/>
    <s v="NULL"/>
    <s v="NULL"/>
    <s v="NULL"/>
    <s v="NULL"/>
    <x v="1"/>
    <n v="10"/>
  </r>
  <r>
    <x v="2"/>
    <n v="84"/>
    <s v="Lithuania"/>
    <n v="4"/>
    <s v="Ministry of Environment"/>
    <n v="2021040008"/>
    <s v="AM8"/>
    <n v="998"/>
    <s v="Developing countries, unspecified"/>
    <n v="10015"/>
    <s v="Developing countries, unspecified"/>
    <s v="Contribution to the Cartagena Protocol on Biosafety (CPB)"/>
    <s v="Contribution to the Cartagena Protocol on Biosafety (CPB) Cartagena protocol on biosafery"/>
    <m/>
    <s v="15.a|15.9|15.5|15.4|14"/>
    <s v="NULL"/>
    <n v="41030"/>
    <s v="Biodiversity"/>
    <n v="410"/>
    <x v="4"/>
    <n v="8412"/>
    <s v="Regulation of the activities of providing health care, education, cultural services and other social services, excluding social security"/>
    <s v="O"/>
    <s v="Public administration and defence; compulsory social security"/>
    <s v="United Nations Environment Programme Cartagena Protocol on Biosafety (CPB)"/>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EUR"/>
    <n v="1.8964099999999999"/>
    <n v="2.2426797540208101"/>
    <n v="2.2426797540208101"/>
    <n v="1.8964099999999999"/>
    <n v="2.2426797540208101"/>
    <n v="2.2426797540208101"/>
    <s v="NULL"/>
    <s v="NULL"/>
    <s v="NULL"/>
    <s v="NULL"/>
    <s v="NULL"/>
    <s v="NULL"/>
    <s v="NULL"/>
    <s v="NULL"/>
    <s v="NULL"/>
    <s v="NULL"/>
    <s v="NULL"/>
    <s v="NULL"/>
    <x v="1"/>
    <n v="10"/>
  </r>
  <r>
    <x v="2"/>
    <n v="84"/>
    <s v="Lithuania"/>
    <n v="7"/>
    <s v="Ministry of Education and Science"/>
    <n v="2021070022"/>
    <s v="SMM22"/>
    <n v="543"/>
    <s v="Iraq"/>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6"/>
    <n v="1.8921475875118301"/>
    <n v="1.8921475875118301"/>
    <n v="1.6"/>
    <n v="1.8921475875118301"/>
    <n v="1.8921475875118301"/>
    <s v="NULL"/>
    <s v="NULL"/>
    <s v="NULL"/>
    <s v="NULL"/>
    <s v="NULL"/>
    <s v="NULL"/>
    <s v="NULL"/>
    <s v="NULL"/>
    <s v="NULL"/>
    <s v="NULL"/>
    <s v="NULL"/>
    <s v="NULL"/>
    <x v="1"/>
    <n v="10"/>
  </r>
  <r>
    <x v="2"/>
    <n v="84"/>
    <s v="Lithuania"/>
    <n v="7"/>
    <s v="Ministry of Education and Science"/>
    <n v="2021070010"/>
    <s v="SMM10"/>
    <n v="610"/>
    <s v="Armenia"/>
    <n v="10007"/>
    <s v="Asia"/>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234"/>
    <n v="5.00709555345317"/>
    <n v="5.00709555345317"/>
    <n v="4.234"/>
    <n v="5.00709555345317"/>
    <n v="5.00709555345317"/>
    <s v="NULL"/>
    <s v="NULL"/>
    <s v="NULL"/>
    <s v="NULL"/>
    <s v="NULL"/>
    <s v="NULL"/>
    <s v="NULL"/>
    <s v="NULL"/>
    <s v="NULL"/>
    <s v="NULL"/>
    <s v="NULL"/>
    <s v="NULL"/>
    <x v="1"/>
    <n v="10"/>
  </r>
  <r>
    <x v="2"/>
    <n v="84"/>
    <s v="Lithuania"/>
    <n v="7"/>
    <s v="Ministry of Education and Science"/>
    <n v="2021070033"/>
    <s v="SMM33"/>
    <n v="645"/>
    <s v="India"/>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2.1023999999999998"/>
    <n v="2.4862819299905401"/>
    <n v="2.4862819299905401"/>
    <n v="2.1023999999999998"/>
    <n v="2.4862819299905401"/>
    <n v="2.4862819299905401"/>
    <s v="NULL"/>
    <s v="NULL"/>
    <s v="NULL"/>
    <s v="NULL"/>
    <s v="NULL"/>
    <s v="NULL"/>
    <s v="NULL"/>
    <s v="NULL"/>
    <s v="NULL"/>
    <s v="NULL"/>
    <s v="NULL"/>
    <s v="NULL"/>
    <x v="1"/>
    <n v="10"/>
  </r>
  <r>
    <x v="2"/>
    <n v="84"/>
    <s v="Lithuania"/>
    <n v="20"/>
    <s v="Governments and Agencies and Other public institutions and Agencies"/>
    <n v="2021200082"/>
    <s v="KITOS82"/>
    <n v="543"/>
    <s v="Iraq"/>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2.518999999999998"/>
    <n v="26.630794701986702"/>
    <n v="26.630794701986702"/>
    <n v="22.518999999999998"/>
    <n v="26.630794701986702"/>
    <n v="26.630794701986702"/>
    <s v="NULL"/>
    <s v="NULL"/>
    <s v="NULL"/>
    <s v="NULL"/>
    <s v="NULL"/>
    <s v="NULL"/>
    <s v="NULL"/>
    <s v="NULL"/>
    <s v="NULL"/>
    <s v="NULL"/>
    <s v="NULL"/>
    <s v="NULL"/>
    <x v="1"/>
    <n v="10"/>
  </r>
  <r>
    <x v="2"/>
    <n v="84"/>
    <s v="Lithuania"/>
    <n v="20"/>
    <s v="Governments and Agencies and Other public institutions and Agencies"/>
    <n v="2021200003"/>
    <s v="KITOS3"/>
    <n v="550"/>
    <s v="West Bank and Gaza Strip"/>
    <n v="10007"/>
    <s v="Asia"/>
    <s v="Expertise sharing with Palestinian counterparts"/>
    <s v="Expertise sharing with Palestinian counterparts in the field of customs-administered tax collection and border crossing control."/>
    <m/>
    <s v="17.1|16.a"/>
    <s v="NULL"/>
    <n v="33120"/>
    <s v="Trade facilitation"/>
    <n v="331"/>
    <x v="18"/>
    <n v="8413"/>
    <s v="Regulation of and contribution to more efficient operation of businesses"/>
    <s v="O"/>
    <s v="Public administration and defence; compulsory social security"/>
    <s v="Customs Department under the Ministry of Finance"/>
    <n v="11001"/>
    <s v="Central Government"/>
    <n v="11000"/>
    <s v="Donor Government"/>
    <n v="2100"/>
    <s v="Direct provider spending"/>
    <s v="D01"/>
    <s v="In-kind technical co-operation experts"/>
    <x v="1"/>
    <m/>
    <s v="NULL"/>
    <m/>
    <s v="NULL"/>
    <s v="EUR"/>
    <n v="9.7866999999999997"/>
    <n v="11.573675496688701"/>
    <n v="11.573675496688701"/>
    <n v="9.7866999999999997"/>
    <n v="11.573675496688701"/>
    <n v="11.573675496688701"/>
    <s v="NULL"/>
    <s v="NULL"/>
    <s v="NULL"/>
    <s v="NULL"/>
    <s v="NULL"/>
    <s v="NULL"/>
    <s v="NULL"/>
    <s v="NULL"/>
    <s v="NULL"/>
    <s v="NULL"/>
    <s v="NULL"/>
    <s v="NULL"/>
    <x v="1"/>
    <n v="10"/>
  </r>
  <r>
    <x v="2"/>
    <n v="84"/>
    <s v="Lithuania"/>
    <n v="20"/>
    <s v="Governments and Agencies and Other public institutions and Agencies"/>
    <n v="2021200052"/>
    <s v="KITOS52"/>
    <n v="540"/>
    <s v="Iran"/>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2.535500000000001"/>
    <n v="14.824385052034099"/>
    <n v="14.824385052034099"/>
    <n v="12.535500000000001"/>
    <n v="14.824385052034099"/>
    <n v="14.824385052034099"/>
    <s v="NULL"/>
    <s v="NULL"/>
    <s v="NULL"/>
    <s v="NULL"/>
    <s v="NULL"/>
    <s v="NULL"/>
    <s v="NULL"/>
    <s v="NULL"/>
    <s v="NULL"/>
    <s v="NULL"/>
    <s v="NULL"/>
    <s v="NULL"/>
    <x v="1"/>
    <n v="10"/>
  </r>
  <r>
    <x v="2"/>
    <n v="84"/>
    <s v="Lithuania"/>
    <n v="20"/>
    <s v="Governments and Agencies and Other public institutions and Agencies"/>
    <n v="2021200138"/>
    <s v="KITOS138"/>
    <n v="613"/>
    <s v="Kazakhsta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430199999999999"/>
    <n v="1.3517265846736"/>
    <n v="1.3517265846736"/>
    <n v="1.1430199999999999"/>
    <n v="1.3517265846736"/>
    <n v="1.3517265846736"/>
    <s v="NULL"/>
    <s v="NULL"/>
    <s v="NULL"/>
    <s v="NULL"/>
    <s v="NULL"/>
    <s v="NULL"/>
    <s v="NULL"/>
    <s v="NULL"/>
    <s v="NULL"/>
    <s v="NULL"/>
    <s v="NULL"/>
    <s v="NULL"/>
    <x v="1"/>
    <n v="10"/>
  </r>
  <r>
    <x v="2"/>
    <n v="84"/>
    <s v="Lithuania"/>
    <n v="2"/>
    <s v="Ministry of Foreign Affairs"/>
    <n v="2021020130"/>
    <s v="RKPD6"/>
    <n v="612"/>
    <s v="Georgia"/>
    <n v="10007"/>
    <s v="Asia"/>
    <s v="Observation mission for the second round of local self-government elections in Sakartvelo"/>
    <s v="Observation mission for the second round of local self-government elections in Sakartvelo"/>
    <m/>
    <s v="16.6|16.5|16.1"/>
    <s v="NULL"/>
    <n v="15151"/>
    <s v="Elections"/>
    <n v="150"/>
    <x v="1"/>
    <n v="8411"/>
    <s v="General public administration activities"/>
    <s v="O"/>
    <s v="Public administration and defence; compulsory social security"/>
    <s v="Ministry of Foreign Affairs of the Republic of Lithuania"/>
    <n v="11001"/>
    <s v="Central Government"/>
    <n v="11000"/>
    <s v="Donor Government"/>
    <n v="110"/>
    <s v="Standard grant"/>
    <s v="D02"/>
    <s v="Other technical co-operation"/>
    <x v="1"/>
    <m/>
    <s v="NULL"/>
    <m/>
    <s v="NULL"/>
    <s v="EUR"/>
    <n v="0.4"/>
    <n v="0.47303689687795603"/>
    <n v="0.47303689687795603"/>
    <n v="0.4"/>
    <n v="0.47303689687795603"/>
    <n v="0.47303689687795603"/>
    <s v="NULL"/>
    <s v="NULL"/>
    <s v="NULL"/>
    <s v="NULL"/>
    <s v="NULL"/>
    <s v="NULL"/>
    <s v="NULL"/>
    <s v="NULL"/>
    <s v="NULL"/>
    <s v="NULL"/>
    <s v="NULL"/>
    <s v="NULL"/>
    <x v="1"/>
    <n v="10"/>
  </r>
  <r>
    <x v="2"/>
    <n v="84"/>
    <s v="Lithuania"/>
    <n v="2"/>
    <s v="Ministry of Foreign Affairs"/>
    <n v="2021020062"/>
    <s v="VB62"/>
    <n v="998"/>
    <s v="Developing countries, unspecified"/>
    <n v="10015"/>
    <s v="Developing countries, unspecified"/>
    <s v="UNESCO Programme for the Development of Intercultural Communication"/>
    <s v="Contribution to the UNESCO Programme for the Development of Intercultural Communication"/>
    <m/>
    <n v="16"/>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0"/>
    <n v="11.825922421948899"/>
    <n v="11.825922421948899"/>
    <n v="10"/>
    <n v="11.825922421948899"/>
    <n v="11.825922421948899"/>
    <s v="NULL"/>
    <s v="NULL"/>
    <s v="NULL"/>
    <s v="NULL"/>
    <s v="NULL"/>
    <s v="NULL"/>
    <s v="NULL"/>
    <s v="NULL"/>
    <s v="NULL"/>
    <s v="NULL"/>
    <s v="NULL"/>
    <s v="NULL"/>
    <x v="1"/>
    <n v="10"/>
  </r>
  <r>
    <x v="2"/>
    <n v="84"/>
    <s v="Lithuania"/>
    <n v="2"/>
    <s v="Ministry of Foreign Affairs"/>
    <n v="2021020086"/>
    <s v="VB86"/>
    <n v="625"/>
    <s v="Afghanistan"/>
    <n v="10007"/>
    <s v="Asia"/>
    <s v="Humanitarian aid to Afghanistan (ICRC International Committee of the Red Cross)"/>
    <s v="Humanitarian aid to Afghanistan (Voluntary contribution to ICRC)"/>
    <m/>
    <s v="3.d|16.1"/>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4"/>
    <s v="Ministry of Environment"/>
    <n v="2021040023"/>
    <s v="AM23"/>
    <n v="612"/>
    <s v="Georgia"/>
    <n v="10007"/>
    <s v="Asia"/>
    <s v="Mitigation of environmental pollution and climate change in Sakarvel by installing solar power plants for the Prosecutor General's Office building and sharing Lithuania's experience in solar energy with local partners"/>
    <s v="Mitigation of environmental pollution and climate change in Sakarvelo by installing solar power plants for the Prosecutor General's Office building and sharing Lithuania's experience in solar energy with local partners"/>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33.599400000000003"/>
    <n v="39.734389782402999"/>
    <n v="39.734389782402999"/>
    <n v="33.599400000000003"/>
    <n v="39.734389782402999"/>
    <n v="39.734389782402999"/>
    <s v="NULL"/>
    <s v="NULL"/>
    <s v="NULL"/>
    <s v="NULL"/>
    <s v="NULL"/>
    <s v="NULL"/>
    <s v="NULL"/>
    <s v="NULL"/>
    <s v="NULL"/>
    <s v="NULL"/>
    <s v="NULL"/>
    <s v="NULL"/>
    <x v="1"/>
    <n v="10"/>
  </r>
  <r>
    <x v="2"/>
    <n v="84"/>
    <s v="Lithuania"/>
    <n v="2"/>
    <s v="Ministry of Foreign Affairs"/>
    <n v="2021020126"/>
    <s v="RKPD2"/>
    <n v="85"/>
    <s v="Ukraine"/>
    <n v="10010"/>
    <s v="Europe"/>
    <s v="Expertise sharing with Ukrainian counterparts"/>
    <s v="Expertise sharing with Ukrainian counterparts"/>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n v="110"/>
    <s v="Standard grant"/>
    <s v="D02"/>
    <s v="Other technical co-operation"/>
    <x v="1"/>
    <m/>
    <s v="NULL"/>
    <m/>
    <s v="NULL"/>
    <s v="EUR"/>
    <n v="0.112"/>
    <n v="0.13245033112582799"/>
    <n v="0.13245033112582799"/>
    <n v="0.112"/>
    <n v="0.13245033112582799"/>
    <n v="0.13245033112582799"/>
    <s v="NULL"/>
    <s v="NULL"/>
    <s v="NULL"/>
    <s v="NULL"/>
    <s v="NULL"/>
    <s v="NULL"/>
    <s v="NULL"/>
    <s v="NULL"/>
    <s v="NULL"/>
    <s v="NULL"/>
    <s v="NULL"/>
    <s v="NULL"/>
    <x v="1"/>
    <n v="10"/>
  </r>
  <r>
    <x v="2"/>
    <n v="84"/>
    <s v="Lithuania"/>
    <n v="10"/>
    <s v="Ministry of Health"/>
    <n v="2021100001"/>
    <s v="SAM1"/>
    <n v="612"/>
    <s v="Georgia"/>
    <n v="10007"/>
    <s v="Asia"/>
    <s v="Covid-19 vaccines Comirnaty, 50 310 doses"/>
    <s v="Covid-19 vaccines Comirnaty, 50 310 doses"/>
    <m/>
    <s v="3.b|3.3"/>
    <s v="#COVID-19"/>
    <n v="12264"/>
    <s v="COVID-19 control"/>
    <n v="120"/>
    <x v="6"/>
    <n v="86"/>
    <s v="Human health activities"/>
    <s v="Q"/>
    <s v="Human health and social work activities"/>
    <s v="Government of Georgia"/>
    <n v="12000"/>
    <s v="Recipient Government"/>
    <n v="12000"/>
    <s v="Recipient Government"/>
    <n v="110"/>
    <s v="Standard grant"/>
    <s v="C01"/>
    <s v="Projects"/>
    <x v="1"/>
    <m/>
    <s v="NULL"/>
    <m/>
    <s v="NULL"/>
    <s v="EUR"/>
    <n v="285.88315390000002"/>
    <n v="338.083199976348"/>
    <n v="338.083199976348"/>
    <n v="285.88315390000002"/>
    <n v="338.083199976348"/>
    <n v="338.083199976348"/>
    <s v="NULL"/>
    <s v="NULL"/>
    <s v="NULL"/>
    <s v="NULL"/>
    <s v="NULL"/>
    <s v="NULL"/>
    <s v="NULL"/>
    <s v="NULL"/>
    <s v="NULL"/>
    <s v="NULL"/>
    <s v="NULL"/>
    <s v="NULL"/>
    <x v="1"/>
    <n v="10"/>
  </r>
  <r>
    <x v="2"/>
    <n v="84"/>
    <s v="Lithuania"/>
    <n v="20"/>
    <s v="Governments and Agencies and Other public institutions and Agencies"/>
    <n v="2021200029"/>
    <s v="KITOS29"/>
    <n v="437"/>
    <s v="Colombia"/>
    <n v="10004"/>
    <s v="Ame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9019999999999999"/>
    <n v="2.24929044465468"/>
    <n v="2.24929044465468"/>
    <n v="1.9019999999999999"/>
    <n v="2.24929044465468"/>
    <n v="2.24929044465468"/>
    <s v="NULL"/>
    <s v="NULL"/>
    <s v="NULL"/>
    <s v="NULL"/>
    <s v="NULL"/>
    <s v="NULL"/>
    <s v="NULL"/>
    <s v="NULL"/>
    <s v="NULL"/>
    <s v="NULL"/>
    <s v="NULL"/>
    <s v="NULL"/>
    <x v="1"/>
    <n v="10"/>
  </r>
  <r>
    <x v="2"/>
    <n v="84"/>
    <s v="Lithuania"/>
    <n v="20"/>
    <s v="Governments and Agencies and Other public institutions and Agencies"/>
    <n v="2021200126"/>
    <s v="KITOS126"/>
    <n v="55"/>
    <s v="Türkiye"/>
    <n v="10010"/>
    <s v="Europe"/>
    <s v="Scholarships, tuition fees"/>
    <s v="Scholarships, tuition fees"/>
    <m/>
    <s v="4.b"/>
    <s v="NULL"/>
    <n v="11420"/>
    <s v="Higher education"/>
    <n v="110"/>
    <x v="2"/>
    <n v="8530"/>
    <s v="Higher education"/>
    <s v="P"/>
    <s v="Education"/>
    <s v="Mykolas R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9"/>
    <n v="1.0643330179754"/>
    <n v="1.0643330179754"/>
    <n v="0.9"/>
    <n v="1.0643330179754"/>
    <n v="1.0643330179754"/>
    <s v="NULL"/>
    <s v="NULL"/>
    <s v="NULL"/>
    <s v="NULL"/>
    <s v="NULL"/>
    <s v="NULL"/>
    <s v="NULL"/>
    <s v="NULL"/>
    <s v="NULL"/>
    <s v="NULL"/>
    <s v="NULL"/>
    <s v="NULL"/>
    <x v="1"/>
    <n v="10"/>
  </r>
  <r>
    <x v="2"/>
    <n v="84"/>
    <s v="Lithuania"/>
    <n v="20"/>
    <s v="Governments and Agencies and Other public institutions and Agencies"/>
    <n v="2021200041"/>
    <s v="KITOS41"/>
    <n v="85"/>
    <s v="Ukraine"/>
    <n v="10010"/>
    <s v="Europe"/>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87.29468"/>
    <n v="103.234011352886"/>
    <n v="103.234011352886"/>
    <n v="87.29468"/>
    <n v="103.234011352886"/>
    <n v="103.234011352886"/>
    <s v="NULL"/>
    <s v="NULL"/>
    <s v="NULL"/>
    <s v="NULL"/>
    <s v="NULL"/>
    <s v="NULL"/>
    <s v="NULL"/>
    <s v="NULL"/>
    <s v="NULL"/>
    <s v="NULL"/>
    <s v="NULL"/>
    <s v="NULL"/>
    <x v="1"/>
    <n v="10"/>
  </r>
  <r>
    <x v="2"/>
    <n v="84"/>
    <s v="Lithuania"/>
    <n v="2"/>
    <s v="Ministry of Foreign Affairs"/>
    <n v="2021020124"/>
    <s v="JTD20"/>
    <n v="998"/>
    <s v="Developing countries, unspecified"/>
    <n v="10015"/>
    <s v="Developing countries, unspecified"/>
    <s v="Contribution to MINUSMA"/>
    <s v="Contribution to MINUSMA"/>
    <m/>
    <s v="16.a|16.1"/>
    <s v="NULL"/>
    <n v="99810"/>
    <s v="Sectors not specified"/>
    <n v="998"/>
    <x v="0"/>
    <s v="NULL"/>
    <s v="NULL"/>
    <s v="NULL"/>
    <s v="NULL"/>
    <s v="United Nations Department of Peace Operations - UN Peacekeeping operations [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5.824602499999999"/>
    <n v="18.714052152317901"/>
    <n v="18.714052152317901"/>
    <n v="15.824602499999999"/>
    <n v="18.714052152317901"/>
    <n v="18.714052152317901"/>
    <s v="NULL"/>
    <s v="NULL"/>
    <s v="NULL"/>
    <s v="NULL"/>
    <s v="NULL"/>
    <s v="NULL"/>
    <s v="NULL"/>
    <s v="NULL"/>
    <s v="NULL"/>
    <s v="NULL"/>
    <s v="NULL"/>
    <s v="NULL"/>
    <x v="1"/>
    <n v="10"/>
  </r>
  <r>
    <x v="2"/>
    <n v="84"/>
    <s v="Lithuania"/>
    <n v="2"/>
    <s v="Ministry of Foreign Affairs"/>
    <n v="2021020028"/>
    <s v="VB28"/>
    <n v="86"/>
    <s v="Belarus"/>
    <n v="10010"/>
    <s v="Europe"/>
    <s v="Support for the civil society"/>
    <s v="The aim is to strengthen the civil society and to ensure the accessibility of information for citizens."/>
    <m/>
    <n v="16.100000000000001"/>
    <s v="NULL"/>
    <n v="15150"/>
    <s v="Democratic participation and civil society"/>
    <n v="150"/>
    <x v="1"/>
    <n v="9492"/>
    <s v="Activities of political organizations"/>
    <s v="S"/>
    <s v="Other service activities"/>
    <s v="Private person"/>
    <n v="60000"/>
    <s v="Private Sector Institutions"/>
    <n v="60000"/>
    <s v="Private Sector Institutions"/>
    <n v="110"/>
    <s v="Standard grant"/>
    <s v="C01"/>
    <s v="Projects"/>
    <x v="1"/>
    <m/>
    <s v="NULL"/>
    <m/>
    <s v="NULL"/>
    <s v="EUR"/>
    <n v="3"/>
    <n v="3.54777672658467"/>
    <n v="3.54777672658467"/>
    <n v="3"/>
    <n v="3.54777672658467"/>
    <n v="3.54777672658467"/>
    <s v="NULL"/>
    <s v="NULL"/>
    <s v="NULL"/>
    <s v="NULL"/>
    <s v="NULL"/>
    <s v="NULL"/>
    <s v="NULL"/>
    <s v="NULL"/>
    <s v="NULL"/>
    <s v="NULL"/>
    <s v="NULL"/>
    <s v="NULL"/>
    <x v="1"/>
    <n v="10"/>
  </r>
  <r>
    <x v="2"/>
    <n v="84"/>
    <s v="Lithuania"/>
    <n v="20"/>
    <s v="Governments and Agencies and Other public institutions and Agencies"/>
    <n v="2021200074"/>
    <s v="KITOS74"/>
    <n v="431"/>
    <s v="Brazil"/>
    <n v="10004"/>
    <s v="Ame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
    <n v="0.47303689687795603"/>
    <n v="0.47303689687795603"/>
    <n v="0.4"/>
    <n v="0.47303689687795603"/>
    <n v="0.47303689687795603"/>
    <s v="NULL"/>
    <s v="NULL"/>
    <s v="NULL"/>
    <s v="NULL"/>
    <s v="NULL"/>
    <s v="NULL"/>
    <s v="NULL"/>
    <s v="NULL"/>
    <s v="NULL"/>
    <s v="NULL"/>
    <s v="NULL"/>
    <s v="NULL"/>
    <x v="1"/>
    <n v="10"/>
  </r>
  <r>
    <x v="2"/>
    <n v="84"/>
    <s v="Lithuania"/>
    <n v="20"/>
    <s v="Governments and Agencies and Other public institutions and Agencies"/>
    <n v="2021200113"/>
    <s v="KITOS113"/>
    <n v="261"/>
    <s v="Nigeria"/>
    <n v="10001"/>
    <s v="Afric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2.0423900000000001"/>
    <n v="2.4153145695364202"/>
    <n v="2.4153145695364202"/>
    <n v="2.0423900000000001"/>
    <n v="2.4153145695364202"/>
    <n v="2.4153145695364202"/>
    <s v="NULL"/>
    <s v="NULL"/>
    <s v="NULL"/>
    <s v="NULL"/>
    <s v="NULL"/>
    <s v="NULL"/>
    <s v="NULL"/>
    <s v="NULL"/>
    <s v="NULL"/>
    <s v="NULL"/>
    <s v="NULL"/>
    <s v="NULL"/>
    <x v="1"/>
    <n v="10"/>
  </r>
  <r>
    <x v="2"/>
    <n v="84"/>
    <s v="Lithuania"/>
    <n v="20"/>
    <s v="Governments and Agencies and Other public institutions and Agencies"/>
    <n v="2021200118"/>
    <s v="KITOS118"/>
    <n v="229"/>
    <s v="Cameroon"/>
    <n v="10001"/>
    <s v="Afric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26404"/>
    <n v="0.31225165562913898"/>
    <n v="0.31225165562913898"/>
    <n v="0.26404"/>
    <n v="0.31225165562913898"/>
    <n v="0.31225165562913898"/>
    <s v="NULL"/>
    <s v="NULL"/>
    <s v="NULL"/>
    <s v="NULL"/>
    <s v="NULL"/>
    <s v="NULL"/>
    <s v="NULL"/>
    <s v="NULL"/>
    <s v="NULL"/>
    <s v="NULL"/>
    <s v="NULL"/>
    <s v="NULL"/>
    <x v="1"/>
    <n v="10"/>
  </r>
  <r>
    <x v="2"/>
    <n v="84"/>
    <s v="Lithuania"/>
    <n v="2"/>
    <s v="Ministry of Foreign Affairs"/>
    <n v="2021020004"/>
    <s v="VB4"/>
    <n v="610"/>
    <s v="Armenia"/>
    <n v="10007"/>
    <s v="Asia"/>
    <s v="Regional CSOs against disinformation"/>
    <s v="Trainings were organized for 20 representatives of civil society organizations from 10 regions of Armenia. The training focuses on fact-checking and anti-misinformation topics. The training was conducted by six representatives of the Armenian media and civil society organizations. The initiative responds to the needs of civil society organizations in the country's regions to strengthen media literacy, fact-finding and anti-misinformation capabilities."/>
    <m/>
    <s v="4|16.7"/>
    <s v="NULL"/>
    <n v="15153"/>
    <s v="Media and free flow of information"/>
    <n v="150"/>
    <x v="1"/>
    <n v="581"/>
    <s v="Publishing of books, periodicals and other publishing activities"/>
    <s v="J"/>
    <s v="Information and communication"/>
    <s v="Public Journalism Club"/>
    <n v="23000"/>
    <s v="Developing country-based NGO"/>
    <n v="23000"/>
    <s v="Developing country-based NGO"/>
    <n v="110"/>
    <s v="Standard grant"/>
    <s v="C01"/>
    <s v="Projects"/>
    <x v="1"/>
    <m/>
    <s v="NULL"/>
    <m/>
    <s v="NULL"/>
    <s v="EUR"/>
    <n v="6.8614800000000002"/>
    <n v="8.1143330179753992"/>
    <n v="8.1143330179753992"/>
    <n v="6.8614800000000002"/>
    <n v="8.1143330179753992"/>
    <n v="8.1143330179753992"/>
    <s v="NULL"/>
    <s v="NULL"/>
    <s v="NULL"/>
    <s v="NULL"/>
    <s v="NULL"/>
    <s v="NULL"/>
    <s v="NULL"/>
    <s v="NULL"/>
    <s v="NULL"/>
    <s v="NULL"/>
    <s v="NULL"/>
    <s v="NULL"/>
    <x v="1"/>
    <n v="10"/>
  </r>
  <r>
    <x v="2"/>
    <n v="84"/>
    <s v="Lithuania"/>
    <n v="5"/>
    <s v="Ministry of Finance"/>
    <n v="2021050006"/>
    <s v="FIN6"/>
    <n v="998"/>
    <s v="Developing countries, unspecified"/>
    <n v="10015"/>
    <s v="Developing countries, unspecified"/>
    <s v="Contribution to European peace facility (EPF)"/>
    <s v="Contribution to European peace facility (EPF)"/>
    <m/>
    <n v="16.100000000000001"/>
    <s v="NULL"/>
    <n v="15210"/>
    <s v="Security system management and reform"/>
    <n v="150"/>
    <x v="1"/>
    <n v="8422"/>
    <s v="Defence activities"/>
    <s v="O"/>
    <s v="Public administration and defence; compulsory social security"/>
    <s v="European Peace Facility"/>
    <n v="42000"/>
    <s v="European Union Institutions"/>
    <n v="42000"/>
    <s v="European Union Institutions"/>
    <n v="110"/>
    <s v="Standard grant"/>
    <s v="B03"/>
    <s v="Contributions to specific purpose programmes and funds managed by implementing partners (excluding self-benefit)"/>
    <x v="1"/>
    <m/>
    <s v="NULL"/>
    <m/>
    <s v="NULL"/>
    <s v="EUR"/>
    <n v="762.68835999999999"/>
    <n v="901.94933774834396"/>
    <n v="901.94933774834396"/>
    <n v="762.68835999999999"/>
    <n v="901.94933774834396"/>
    <n v="901.94933774834396"/>
    <s v="NULL"/>
    <s v="NULL"/>
    <s v="NULL"/>
    <s v="NULL"/>
    <s v="NULL"/>
    <s v="NULL"/>
    <s v="NULL"/>
    <s v="NULL"/>
    <s v="NULL"/>
    <s v="NULL"/>
    <s v="NULL"/>
    <s v="NULL"/>
    <x v="1"/>
    <n v="10"/>
  </r>
  <r>
    <x v="2"/>
    <n v="84"/>
    <s v="Lithuania"/>
    <n v="7"/>
    <s v="Ministry of Education and Science"/>
    <n v="2021070035"/>
    <s v="SMM35"/>
    <n v="613"/>
    <s v="Kazakhstan"/>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8.9730000000000008"/>
    <n v="10.6114001892148"/>
    <n v="10.6114001892148"/>
    <n v="8.9730000000000008"/>
    <n v="10.6114001892148"/>
    <n v="10.6114001892148"/>
    <s v="NULL"/>
    <s v="NULL"/>
    <s v="NULL"/>
    <s v="NULL"/>
    <s v="NULL"/>
    <s v="NULL"/>
    <s v="NULL"/>
    <s v="NULL"/>
    <s v="NULL"/>
    <s v="NULL"/>
    <s v="NULL"/>
    <s v="NULL"/>
    <x v="1"/>
    <n v="10"/>
  </r>
  <r>
    <x v="2"/>
    <n v="84"/>
    <s v="Lithuania"/>
    <n v="20"/>
    <s v="Governments and Agencies and Other public institutions and Agencies"/>
    <n v="2021200083"/>
    <s v="KITOS83"/>
    <n v="580"/>
    <s v="Yeme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06"/>
    <n v="7.0955534531693495E-2"/>
    <n v="7.0955534531693495E-2"/>
    <n v="0.06"/>
    <n v="7.0955534531693495E-2"/>
    <n v="7.0955534531693495E-2"/>
    <s v="NULL"/>
    <s v="NULL"/>
    <s v="NULL"/>
    <s v="NULL"/>
    <s v="NULL"/>
    <s v="NULL"/>
    <s v="NULL"/>
    <s v="NULL"/>
    <s v="NULL"/>
    <s v="NULL"/>
    <s v="NULL"/>
    <s v="NULL"/>
    <x v="1"/>
    <n v="10"/>
  </r>
  <r>
    <x v="2"/>
    <n v="84"/>
    <s v="Lithuania"/>
    <n v="7"/>
    <s v="Ministry of Education and Science"/>
    <n v="2021070045"/>
    <s v="SMM45"/>
    <n v="764"/>
    <s v="Thailand"/>
    <n v="10007"/>
    <s v="Asi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0.6"/>
    <n v="0.70955534531693498"/>
    <n v="0.70955534531693498"/>
    <n v="0.6"/>
    <n v="0.70955534531693498"/>
    <n v="0.70955534531693498"/>
    <s v="NULL"/>
    <s v="NULL"/>
    <s v="NULL"/>
    <s v="NULL"/>
    <s v="NULL"/>
    <s v="NULL"/>
    <s v="NULL"/>
    <s v="NULL"/>
    <s v="NULL"/>
    <s v="NULL"/>
    <s v="NULL"/>
    <s v="NULL"/>
    <x v="1"/>
    <n v="10"/>
  </r>
  <r>
    <x v="2"/>
    <n v="84"/>
    <s v="Lithuania"/>
    <n v="20"/>
    <s v="Governments and Agencies and Other public institutions and Agencies"/>
    <n v="2021200001"/>
    <s v="KITOS1"/>
    <n v="998"/>
    <s v="Developing countries, unspecified"/>
    <n v="10015"/>
    <s v="Developing countries, unspecified"/>
    <s v="World Customs Organisation Customs Cooperation Council"/>
    <s v="Contributio to World Customs Organisation Customs Cooperation Council"/>
    <m/>
    <s v="17.12|17.11|17.10"/>
    <s v="NULL"/>
    <n v="99810"/>
    <s v="Sectors not specified"/>
    <n v="998"/>
    <x v="0"/>
    <s v="NULL"/>
    <s v="NULL"/>
    <s v="NULL"/>
    <s v="NULL"/>
    <s v="World Customs Organisation Customs Cooperation Council"/>
    <n v="47139"/>
    <s v="World Customs Organization Customs Co-operation Fund"/>
    <n v="47000"/>
    <s v="Other multilateral institutions"/>
    <n v="110"/>
    <s v="Standard grant"/>
    <s v="B02"/>
    <s v="Core contributions to multilateral institutions"/>
    <x v="0"/>
    <m/>
    <s v="NULL"/>
    <m/>
    <s v="NULL"/>
    <s v="EUR"/>
    <n v="24.60633"/>
    <n v="29.099254966887401"/>
    <n v="29.099254966887401"/>
    <n v="24.60633"/>
    <n v="29.099254966887401"/>
    <n v="29.099254966887401"/>
    <s v="NULL"/>
    <s v="NULL"/>
    <s v="NULL"/>
    <s v="NULL"/>
    <s v="NULL"/>
    <s v="NULL"/>
    <s v="NULL"/>
    <s v="NULL"/>
    <s v="NULL"/>
    <s v="NULL"/>
    <s v="NULL"/>
    <s v="NULL"/>
    <x v="1"/>
    <n v="10"/>
  </r>
  <r>
    <x v="2"/>
    <n v="84"/>
    <s v="Lithuania"/>
    <n v="2"/>
    <s v="Ministry of Foreign Affairs"/>
    <n v="2021020104"/>
    <s v="IESD1"/>
    <n v="998"/>
    <s v="Developing countries, unspecified"/>
    <n v="10015"/>
    <s v="Developing countries, unspecified"/>
    <s v="Contribution to OECD Eurasia Competitiveness Programme - general contribution"/>
    <s v="Contribution to OECD Eurasia Competitiveness Programme - general contribution"/>
    <m/>
    <s v="8|17"/>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n v="110"/>
    <s v="Standard grant"/>
    <s v="B02"/>
    <s v="Core contributions to multilateral institutions"/>
    <x v="0"/>
    <m/>
    <s v="NULL"/>
    <m/>
    <s v="NULL"/>
    <s v="EUR"/>
    <n v="20"/>
    <n v="23.651844843897798"/>
    <n v="23.651844843897798"/>
    <n v="20"/>
    <n v="23.651844843897798"/>
    <n v="23.651844843897798"/>
    <s v="NULL"/>
    <s v="NULL"/>
    <s v="NULL"/>
    <s v="NULL"/>
    <s v="NULL"/>
    <s v="NULL"/>
    <s v="NULL"/>
    <s v="NULL"/>
    <s v="NULL"/>
    <s v="NULL"/>
    <s v="NULL"/>
    <s v="NULL"/>
    <x v="1"/>
    <n v="10"/>
  </r>
  <r>
    <x v="2"/>
    <n v="84"/>
    <s v="Lithuania"/>
    <n v="5"/>
    <s v="Ministry of Finance"/>
    <n v="2021050007"/>
    <s v="FIN7"/>
    <n v="998"/>
    <s v="Developing countries, unspecified"/>
    <n v="10015"/>
    <s v="Developing countries, unspecified"/>
    <s v="International Monetary Fund - Poverty Reduction and Growth Trust (IMF PRGF)"/>
    <s v="Contribution to International Monetary Fund - Poverty Reduction and Growth Trust (IMF PRGF)"/>
    <m/>
    <s v="16|1"/>
    <s v="NULL"/>
    <n v="99810"/>
    <s v="Sectors not specified"/>
    <n v="998"/>
    <x v="0"/>
    <s v="NULL"/>
    <s v="NULL"/>
    <s v="NULL"/>
    <s v="NULL"/>
    <s v="International Monetary Fund - Poverty Reduction and Growth Trust"/>
    <n v="43001"/>
    <s v="International Monetary Fund - Poverty Reduction and Growth Trust "/>
    <n v="43000"/>
    <s v="International Monetary Fund (IMF)"/>
    <n v="110"/>
    <s v="Standard grant"/>
    <s v="B02"/>
    <s v="Core contributions to multilateral institutions"/>
    <x v="0"/>
    <m/>
    <s v="NULL"/>
    <m/>
    <s v="NULL"/>
    <s v="EUR"/>
    <n v="1250"/>
    <n v="1478.2403027436101"/>
    <n v="1478.2403027436101"/>
    <n v="1250"/>
    <n v="1478.2403027436101"/>
    <n v="1478.2403027436101"/>
    <s v="NULL"/>
    <s v="NULL"/>
    <s v="NULL"/>
    <s v="NULL"/>
    <s v="NULL"/>
    <s v="NULL"/>
    <s v="NULL"/>
    <s v="NULL"/>
    <s v="NULL"/>
    <s v="NULL"/>
    <s v="NULL"/>
    <s v="NULL"/>
    <x v="1"/>
    <n v="10"/>
  </r>
  <r>
    <x v="2"/>
    <n v="84"/>
    <s v="Lithuania"/>
    <n v="15"/>
    <s v="Ministry of Culture"/>
    <n v="2021150009"/>
    <s v="KM9"/>
    <n v="998"/>
    <s v="Developing countries, unspecified"/>
    <n v="10015"/>
    <s v="Developing countries, unspecified"/>
    <s v="Membership fee to UNESCO - ICCROM"/>
    <s v="Membership fee to UNESCO - ICCROM"/>
    <m/>
    <n v="11"/>
    <s v="NULL"/>
    <n v="16061"/>
    <s v="Culture and recreation"/>
    <n v="160"/>
    <x v="3"/>
    <n v="910"/>
    <s v="Libraries, archives, museums and other cultural activities"/>
    <s v="R"/>
    <s v="Arts, entertainment and recreation"/>
    <s v="UNESCO - ICCROM"/>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599"/>
    <n v="1.8909649952696299"/>
    <n v="1.8909649952696299"/>
    <n v="1.599"/>
    <n v="1.8909649952696299"/>
    <n v="1.8909649952696299"/>
    <s v="NULL"/>
    <s v="NULL"/>
    <s v="NULL"/>
    <s v="NULL"/>
    <s v="NULL"/>
    <s v="NULL"/>
    <s v="NULL"/>
    <s v="NULL"/>
    <s v="NULL"/>
    <s v="NULL"/>
    <s v="NULL"/>
    <s v="NULL"/>
    <x v="1"/>
    <n v="10"/>
  </r>
  <r>
    <x v="2"/>
    <n v="84"/>
    <s v="Lithuania"/>
    <n v="2"/>
    <s v="Ministry of Foreign Affairs"/>
    <n v="2021020134"/>
    <s v="LAAAOD1"/>
    <n v="298"/>
    <s v="Africa, regional"/>
    <n v="10001"/>
    <s v="Africa"/>
    <s v="African Days 2021"/>
    <s v="African Days 2021 - awareness raising event aiming to better introduce developing African states, their economy and culture, discuss their development needs and gain public support for Lithuanian development cooperation activities in these states."/>
    <m/>
    <s v="7|13.3|12.8"/>
    <s v="#ADAPTATION"/>
    <n v="99820"/>
    <s v="Promotion of development awareness (non-sector allocable)"/>
    <n v="998"/>
    <x v="0"/>
    <s v="J"/>
    <s v="Information and communication"/>
    <s v="J"/>
    <s v="Information and communication"/>
    <s v="Ministry of Foreign Affairs of the Republic of Lithuania"/>
    <n v="11001"/>
    <s v="Central Government"/>
    <n v="11000"/>
    <s v="Donor Government"/>
    <n v="110"/>
    <s v="Standard grant"/>
    <s v="H00"/>
    <s v="Expenditures in the provider country"/>
    <x v="0"/>
    <m/>
    <s v="NULL"/>
    <m/>
    <s v="NULL"/>
    <s v="EUR"/>
    <n v="3"/>
    <n v="3.54777672658467"/>
    <n v="3.54777672658467"/>
    <n v="3"/>
    <n v="3.54777672658467"/>
    <n v="3.54777672658467"/>
    <s v="NULL"/>
    <s v="NULL"/>
    <s v="NULL"/>
    <s v="NULL"/>
    <s v="NULL"/>
    <s v="NULL"/>
    <s v="NULL"/>
    <s v="NULL"/>
    <s v="NULL"/>
    <s v="NULL"/>
    <s v="NULL"/>
    <s v="NULL"/>
    <x v="1"/>
    <n v="10"/>
  </r>
  <r>
    <x v="2"/>
    <n v="84"/>
    <s v="Lithuania"/>
    <n v="2"/>
    <s v="Ministry of Foreign Affairs"/>
    <n v="2021020101"/>
    <s v="VB101"/>
    <n v="543"/>
    <s v="Iraq"/>
    <n v="10007"/>
    <s v="Asia"/>
    <s v="Middle East Science Program"/>
    <s v="Project goal is to help young people aged 18-28 from Iraq, who have lost educational opportunities in their home country due to difficult conditions, to get an education in Lithuania."/>
    <m/>
    <s v="4.b|4.7"/>
    <s v="NULL"/>
    <n v="11420"/>
    <s v="Higher education"/>
    <n v="110"/>
    <x v="2"/>
    <n v="8530"/>
    <s v="Higher education"/>
    <s v="P"/>
    <s v="Education"/>
    <s v="LCC International University"/>
    <n v="51000"/>
    <s v="University, college or other teaching institution, research institute or think-tank"/>
    <n v="51000"/>
    <s v="University, college or other teaching institution, research institute or think-tank"/>
    <n v="110"/>
    <s v="Standard grant"/>
    <s v="C01"/>
    <s v="Projects"/>
    <x v="1"/>
    <m/>
    <s v="NULL"/>
    <m/>
    <s v="NULL"/>
    <s v="EUR"/>
    <n v="10.12532"/>
    <n v="11.974124881740799"/>
    <n v="11.974124881740799"/>
    <n v="10.12532"/>
    <n v="11.974124881740799"/>
    <n v="11.974124881740799"/>
    <s v="NULL"/>
    <s v="NULL"/>
    <s v="NULL"/>
    <s v="NULL"/>
    <s v="NULL"/>
    <s v="NULL"/>
    <s v="NULL"/>
    <s v="NULL"/>
    <s v="NULL"/>
    <s v="NULL"/>
    <s v="NULL"/>
    <s v="NULL"/>
    <x v="1"/>
    <n v="10"/>
  </r>
  <r>
    <x v="2"/>
    <n v="84"/>
    <s v="Lithuania"/>
    <n v="20"/>
    <s v="Governments and Agencies and Other public institutions and Agencies"/>
    <n v="2021200106"/>
    <s v="KITOS106"/>
    <n v="85"/>
    <s v="Ukraine"/>
    <n v="10010"/>
    <s v="Europe"/>
    <s v="Support to student exhange"/>
    <s v="Scholarships for foreign students from the developing countries"/>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47"/>
    <n v="1.73841059602649"/>
    <n v="1.73841059602649"/>
    <n v="1.47"/>
    <n v="1.73841059602649"/>
    <n v="1.73841059602649"/>
    <s v="NULL"/>
    <s v="NULL"/>
    <s v="NULL"/>
    <s v="NULL"/>
    <s v="NULL"/>
    <s v="NULL"/>
    <s v="NULL"/>
    <s v="NULL"/>
    <s v="NULL"/>
    <s v="NULL"/>
    <s v="NULL"/>
    <s v="NULL"/>
    <x v="1"/>
    <n v="10"/>
  </r>
  <r>
    <x v="2"/>
    <n v="84"/>
    <s v="Lithuania"/>
    <n v="7"/>
    <s v="Ministry of Education and Science"/>
    <n v="2021070018"/>
    <s v="SMM18"/>
    <n v="611"/>
    <s v="Azerbaijan"/>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5.25333"/>
    <n v="18.038469725638599"/>
    <n v="18.038469725638599"/>
    <n v="15.25333"/>
    <n v="18.038469725638599"/>
    <n v="18.038469725638599"/>
    <s v="NULL"/>
    <s v="NULL"/>
    <s v="NULL"/>
    <s v="NULL"/>
    <s v="NULL"/>
    <s v="NULL"/>
    <s v="NULL"/>
    <s v="NULL"/>
    <s v="NULL"/>
    <s v="NULL"/>
    <s v="NULL"/>
    <s v="NULL"/>
    <x v="1"/>
    <n v="10"/>
  </r>
  <r>
    <x v="2"/>
    <n v="84"/>
    <s v="Lithuania"/>
    <n v="20"/>
    <s v="Governments and Agencies and Other public institutions and Agencies"/>
    <n v="2021200140"/>
    <s v="KITOS140"/>
    <n v="555"/>
    <s v="Lebano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7"/>
    <n v="5.5581835383159897"/>
    <n v="5.5581835383159897"/>
    <n v="4.7"/>
    <n v="5.5581835383159897"/>
    <n v="5.5581835383159897"/>
    <s v="NULL"/>
    <s v="NULL"/>
    <s v="NULL"/>
    <s v="NULL"/>
    <s v="NULL"/>
    <s v="NULL"/>
    <s v="NULL"/>
    <s v="NULL"/>
    <s v="NULL"/>
    <s v="NULL"/>
    <s v="NULL"/>
    <s v="NULL"/>
    <x v="1"/>
    <n v="10"/>
  </r>
  <r>
    <x v="2"/>
    <n v="84"/>
    <s v="Lithuania"/>
    <n v="20"/>
    <s v="Governments and Agencies and Other public institutions and Agencies"/>
    <n v="2021200136"/>
    <s v="KITOS136"/>
    <n v="540"/>
    <s v="Ira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399999999999999"/>
    <n v="1.3481551561021801"/>
    <n v="1.3481551561021801"/>
    <n v="1.1399999999999999"/>
    <n v="1.3481551561021801"/>
    <n v="1.3481551561021801"/>
    <s v="NULL"/>
    <s v="NULL"/>
    <s v="NULL"/>
    <s v="NULL"/>
    <s v="NULL"/>
    <s v="NULL"/>
    <s v="NULL"/>
    <s v="NULL"/>
    <s v="NULL"/>
    <s v="NULL"/>
    <s v="NULL"/>
    <s v="NULL"/>
    <x v="1"/>
    <n v="10"/>
  </r>
  <r>
    <x v="2"/>
    <n v="84"/>
    <s v="Lithuania"/>
    <n v="20"/>
    <s v="Governments and Agencies and Other public institutions and Agencies"/>
    <n v="2021200049"/>
    <s v="KITOS49"/>
    <n v="612"/>
    <s v="Georgia"/>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8.4540500000000005"/>
    <n v="9.99769394512772"/>
    <n v="9.99769394512772"/>
    <n v="8.4540500000000005"/>
    <n v="9.99769394512772"/>
    <n v="9.99769394512772"/>
    <s v="NULL"/>
    <s v="NULL"/>
    <s v="NULL"/>
    <s v="NULL"/>
    <s v="NULL"/>
    <s v="NULL"/>
    <s v="NULL"/>
    <s v="NULL"/>
    <s v="NULL"/>
    <s v="NULL"/>
    <s v="NULL"/>
    <s v="NULL"/>
    <x v="1"/>
    <n v="10"/>
  </r>
  <r>
    <x v="2"/>
    <n v="84"/>
    <s v="Lithuania"/>
    <n v="20"/>
    <s v="Governments and Agencies and Other public institutions and Agencies"/>
    <n v="2021200012"/>
    <s v="KITOS12"/>
    <n v="998"/>
    <s v="Developing countries, unspecified"/>
    <n v="10015"/>
    <s v="Developing countries, unspecified"/>
    <s v="Contribution to FAO, UN Food and Agriculture organisation"/>
    <s v="Contribution to FAO, UN Food and Agriculture organisation"/>
    <m/>
    <n v="2"/>
    <s v="NULL"/>
    <n v="99810"/>
    <s v="Sectors not specified"/>
    <n v="998"/>
    <x v="0"/>
    <s v="NULL"/>
    <s v="NULL"/>
    <s v="NULL"/>
    <s v="NULL"/>
    <s v="Food and Agricultural Organisation"/>
    <n v="41301"/>
    <s v="Food and Agricultural Organisation"/>
    <n v="41300"/>
    <s v="Other UN (Core Contributions Reportable in Part)"/>
    <n v="110"/>
    <s v="Standard grant"/>
    <s v="B02"/>
    <s v="Core contributions to multilateral institutions"/>
    <x v="0"/>
    <m/>
    <s v="NULL"/>
    <m/>
    <s v="NULL"/>
    <s v="EUR"/>
    <n v="3.2951000000000001"/>
    <n v="3.8967596972563898"/>
    <n v="3.8967596972563898"/>
    <n v="3.2951000000000001"/>
    <n v="3.8967596972563898"/>
    <n v="3.8967596972563898"/>
    <s v="NULL"/>
    <s v="NULL"/>
    <s v="NULL"/>
    <s v="NULL"/>
    <s v="NULL"/>
    <s v="NULL"/>
    <s v="NULL"/>
    <s v="NULL"/>
    <s v="NULL"/>
    <s v="NULL"/>
    <s v="NULL"/>
    <s v="NULL"/>
    <x v="1"/>
    <n v="10"/>
  </r>
  <r>
    <x v="2"/>
    <n v="84"/>
    <s v="Lithuania"/>
    <n v="10"/>
    <s v="Ministry of Health"/>
    <n v="2021100014"/>
    <s v="SAM14"/>
    <n v="612"/>
    <s v="Georgia"/>
    <n v="10007"/>
    <s v="Asia"/>
    <s v="Experience sharing in the field of strengthening of blood safety system in Georgia"/>
    <s v="Experience sharing in the field of strengthening of blood safety system in Georgia"/>
    <m/>
    <s v="3.c|3.8"/>
    <s v="NULL"/>
    <n v="12281"/>
    <s v="Health personnel development"/>
    <n v="120"/>
    <x v="6"/>
    <n v="86"/>
    <s v="Human health activities"/>
    <s v="Q"/>
    <s v="Human health and social work activities"/>
    <s v="Ministry of Health"/>
    <n v="11001"/>
    <s v="Central Government"/>
    <n v="11000"/>
    <s v="Donor Government"/>
    <n v="2100"/>
    <s v="Direct provider spending"/>
    <s v="D01"/>
    <s v="In-kind technical co-operation experts"/>
    <x v="1"/>
    <m/>
    <s v="NULL"/>
    <m/>
    <s v="NULL"/>
    <s v="EUR"/>
    <n v="5.4496799999999999"/>
    <n v="6.4447492904446504"/>
    <n v="6.4447492904446504"/>
    <n v="5.4496799999999999"/>
    <n v="6.4447492904446504"/>
    <n v="6.4447492904446504"/>
    <s v="NULL"/>
    <s v="NULL"/>
    <s v="NULL"/>
    <s v="NULL"/>
    <s v="NULL"/>
    <s v="NULL"/>
    <s v="NULL"/>
    <s v="NULL"/>
    <s v="NULL"/>
    <s v="NULL"/>
    <s v="NULL"/>
    <s v="NULL"/>
    <x v="1"/>
    <n v="10"/>
  </r>
  <r>
    <x v="2"/>
    <n v="84"/>
    <s v="Lithuania"/>
    <n v="20"/>
    <s v="Governments and Agencies and Other public institutions and Agencies"/>
    <n v="2021200058"/>
    <s v="KITOS58"/>
    <n v="136"/>
    <s v="Morocco"/>
    <n v="10001"/>
    <s v="Afric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7.4139999999999997"/>
    <n v="8.7677388836329193"/>
    <n v="8.7677388836329193"/>
    <n v="7.4139999999999997"/>
    <n v="8.7677388836329193"/>
    <n v="8.7677388836329193"/>
    <s v="NULL"/>
    <s v="NULL"/>
    <s v="NULL"/>
    <s v="NULL"/>
    <s v="NULL"/>
    <s v="NULL"/>
    <s v="NULL"/>
    <s v="NULL"/>
    <s v="NULL"/>
    <s v="NULL"/>
    <s v="NULL"/>
    <s v="NULL"/>
    <x v="1"/>
    <n v="10"/>
  </r>
  <r>
    <x v="2"/>
    <n v="84"/>
    <s v="Lithuania"/>
    <n v="2"/>
    <s v="Ministry of Foreign Affairs"/>
    <n v="2021020055"/>
    <s v="VB55"/>
    <n v="998"/>
    <s v="Developing countries, unspecified"/>
    <n v="10015"/>
    <s v="Developing countries, unspecified"/>
    <s v="Contribution to United Nations High Commissioner for Human Rights"/>
    <s v="Voluntary contribution to UN High Commissioner for Human Rights"/>
    <m/>
    <s v="5.1|16|10.3"/>
    <s v="NULL"/>
    <n v="99810"/>
    <s v="Sectors not specified"/>
    <n v="998"/>
    <x v="0"/>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x v="0"/>
    <m/>
    <s v="NULL"/>
    <m/>
    <s v="NULL"/>
    <s v="EUR"/>
    <n v="26.4"/>
    <n v="31.2204351939451"/>
    <n v="31.2204351939451"/>
    <n v="26.4"/>
    <n v="31.2204351939451"/>
    <n v="31.2204351939451"/>
    <s v="NULL"/>
    <s v="NULL"/>
    <s v="NULL"/>
    <s v="NULL"/>
    <s v="NULL"/>
    <s v="NULL"/>
    <s v="NULL"/>
    <s v="NULL"/>
    <s v="NULL"/>
    <s v="NULL"/>
    <s v="NULL"/>
    <s v="NULL"/>
    <x v="1"/>
    <n v="10"/>
  </r>
  <r>
    <x v="2"/>
    <n v="84"/>
    <s v="Lithuania"/>
    <n v="11"/>
    <s v="Ministry of Agriculture"/>
    <n v="2021110002"/>
    <s v="ZUM2"/>
    <n v="613"/>
    <s v="Kazakhstan"/>
    <n v="10007"/>
    <s v="Asia"/>
    <s v="Exchange of good practice with Kazakhstan counterparts in the field of agriculture"/>
    <s v="Exchange of good practice with Kazakhstan counterparts in the field of agriculture"/>
    <m/>
    <n v="2"/>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n v="110"/>
    <s v="Standard grant"/>
    <s v="D02"/>
    <s v="Other technical co-operation"/>
    <x v="1"/>
    <m/>
    <s v="NULL"/>
    <m/>
    <s v="NULL"/>
    <s v="EUR"/>
    <n v="0.24656"/>
    <n v="0.29157994323557201"/>
    <n v="0.29157994323557201"/>
    <n v="0.24656"/>
    <n v="0.29157994323557201"/>
    <n v="0.29157994323557201"/>
    <s v="NULL"/>
    <s v="NULL"/>
    <s v="NULL"/>
    <s v="NULL"/>
    <s v="NULL"/>
    <s v="NULL"/>
    <s v="NULL"/>
    <s v="NULL"/>
    <s v="NULL"/>
    <s v="NULL"/>
    <s v="NULL"/>
    <s v="NULL"/>
    <x v="1"/>
    <n v="10"/>
  </r>
  <r>
    <x v="2"/>
    <n v="84"/>
    <s v="Lithuania"/>
    <n v="20"/>
    <s v="Governments and Agencies and Other public institutions and Agencies"/>
    <n v="2021200108"/>
    <s v="KITOS108"/>
    <n v="431"/>
    <s v="Brazil"/>
    <n v="10004"/>
    <s v="America"/>
    <s v="Support to student exhange"/>
    <s v="Scholarships for foreign students from the developing countries"/>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76"/>
    <n v="0.89877010406811697"/>
    <n v="0.89877010406811697"/>
    <n v="0.76"/>
    <n v="0.89877010406811697"/>
    <n v="0.89877010406811697"/>
    <s v="NULL"/>
    <s v="NULL"/>
    <s v="NULL"/>
    <s v="NULL"/>
    <s v="NULL"/>
    <s v="NULL"/>
    <s v="NULL"/>
    <s v="NULL"/>
    <s v="NULL"/>
    <s v="NULL"/>
    <s v="NULL"/>
    <s v="NULL"/>
    <x v="1"/>
    <n v="10"/>
  </r>
  <r>
    <x v="2"/>
    <n v="84"/>
    <s v="Lithuania"/>
    <n v="2"/>
    <s v="Ministry of Foreign Affairs"/>
    <n v="2021020003"/>
    <s v="VB3"/>
    <n v="610"/>
    <s v="Armenia"/>
    <n v="10007"/>
    <s v="Asia"/>
    <s v="Development of a system of sustainable management of glass and plastic waste"/>
    <s v="The aim of the project is to develop a sustainable management system for glass and plastic waste. Results: 1. Presented the latest EU requirements, shared Lithuanian experience in waste management (transition from landfill to modern waste management); presented Lithuania's experience in setting up a deposit system for beverage containers; discussed the Armenia's needs for the introduction of a deposit system; 2. Organised visit of an Armenian delegation (representatives of Armenian institutions) to Lithuania; 3. Information gathered to develop a model for a container deposit system; 4. A model on how to implement a container deposit system has been developed and concrete methodological suggestions have been received by the Ministry of Environment of the Republic of Armenia (the model was presented on the first day of the study visit of the Armenian partners to Lithuania on 23/09/2021). 5. Publicity measures implemented: information published on the Institutions' websites."/>
    <m/>
    <s v="12.5|11.6"/>
    <s v="#ADAPTATION|#MITIGATION"/>
    <n v="14050"/>
    <s v="Waste management/disposal"/>
    <n v="140"/>
    <x v="19"/>
    <n v="382"/>
    <s v="Waste treatment and disposal"/>
    <s v="E"/>
    <s v="Water supply; sewerage, waste management and remediation activities"/>
    <s v="Environmental Project Management Agency (EPA)"/>
    <n v="11004"/>
    <s v="Other public entities in donor country"/>
    <n v="11000"/>
    <s v="Donor Government"/>
    <n v="110"/>
    <s v="Standard grant"/>
    <s v="C01"/>
    <s v="Projects"/>
    <x v="1"/>
    <m/>
    <s v="NULL"/>
    <m/>
    <s v="NULL"/>
    <s v="EUR"/>
    <n v="13.538679999999999"/>
    <n v="16.010737937559099"/>
    <n v="16.010737937559099"/>
    <n v="13.538679999999999"/>
    <n v="16.010737937559099"/>
    <n v="16.010737937559099"/>
    <s v="NULL"/>
    <s v="NULL"/>
    <s v="NULL"/>
    <s v="NULL"/>
    <s v="NULL"/>
    <s v="NULL"/>
    <s v="NULL"/>
    <s v="NULL"/>
    <s v="NULL"/>
    <s v="NULL"/>
    <s v="NULL"/>
    <s v="NULL"/>
    <x v="1"/>
    <n v="10"/>
  </r>
  <r>
    <x v="2"/>
    <n v="84"/>
    <s v="Lithuania"/>
    <n v="20"/>
    <s v="Governments and Agencies and Other public institutions and Agencies"/>
    <n v="2021200042"/>
    <s v="KITOS42"/>
    <n v="617"/>
    <s v="Uzbekista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6.6879999999999997"/>
    <n v="7.9091769157994296"/>
    <n v="7.9091769157994296"/>
    <n v="6.6879999999999997"/>
    <n v="7.9091769157994296"/>
    <n v="7.9091769157994296"/>
    <s v="NULL"/>
    <s v="NULL"/>
    <s v="NULL"/>
    <s v="NULL"/>
    <s v="NULL"/>
    <s v="NULL"/>
    <s v="NULL"/>
    <s v="NULL"/>
    <s v="NULL"/>
    <s v="NULL"/>
    <s v="NULL"/>
    <s v="NULL"/>
    <x v="1"/>
    <n v="10"/>
  </r>
  <r>
    <x v="2"/>
    <n v="84"/>
    <s v="Lithuania"/>
    <n v="20"/>
    <s v="Governments and Agencies and Other public institutions and Agencies"/>
    <n v="2021200069"/>
    <s v="KITOS69"/>
    <n v="130"/>
    <s v="Algeria"/>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
    <n v="0.70955534531693498"/>
    <n v="0.70955534531693498"/>
    <n v="0.6"/>
    <n v="0.70955534531693498"/>
    <n v="0.70955534531693498"/>
    <s v="NULL"/>
    <s v="NULL"/>
    <s v="NULL"/>
    <s v="NULL"/>
    <s v="NULL"/>
    <s v="NULL"/>
    <s v="NULL"/>
    <s v="NULL"/>
    <s v="NULL"/>
    <s v="NULL"/>
    <s v="NULL"/>
    <s v="NULL"/>
    <x v="1"/>
    <n v="10"/>
  </r>
  <r>
    <x v="2"/>
    <n v="84"/>
    <s v="Lithuania"/>
    <n v="20"/>
    <s v="Governments and Agencies and Other public institutions and Agencies"/>
    <n v="2021200040"/>
    <s v="KITOS40"/>
    <n v="55"/>
    <s v="Türkiye"/>
    <n v="10010"/>
    <s v="Europe"/>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240679999999999"/>
    <n v="12.110548722800401"/>
    <n v="12.110548722800401"/>
    <n v="10.240679999999999"/>
    <n v="12.110548722800401"/>
    <n v="12.110548722800401"/>
    <s v="NULL"/>
    <s v="NULL"/>
    <s v="NULL"/>
    <s v="NULL"/>
    <s v="NULL"/>
    <s v="NULL"/>
    <s v="NULL"/>
    <s v="NULL"/>
    <s v="NULL"/>
    <s v="NULL"/>
    <s v="NULL"/>
    <s v="NULL"/>
    <x v="1"/>
    <n v="10"/>
  </r>
  <r>
    <x v="2"/>
    <n v="84"/>
    <s v="Lithuania"/>
    <n v="7"/>
    <s v="Ministry of Education and Science"/>
    <n v="2021070071"/>
    <s v="SMM71"/>
    <n v="612"/>
    <s v="Georgia"/>
    <n v="10007"/>
    <s v="Asi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n v="110"/>
    <s v="Standard grant"/>
    <s v="D02"/>
    <s v="Other technical co-operation"/>
    <x v="1"/>
    <m/>
    <s v="NULL"/>
    <m/>
    <s v="NULL"/>
    <s v="EUR"/>
    <n v="2.4"/>
    <n v="2.8382213812677399"/>
    <n v="2.8382213812677399"/>
    <n v="2.4"/>
    <n v="2.8382213812677399"/>
    <n v="2.8382213812677399"/>
    <s v="NULL"/>
    <s v="NULL"/>
    <s v="NULL"/>
    <s v="NULL"/>
    <s v="NULL"/>
    <s v="NULL"/>
    <s v="NULL"/>
    <s v="NULL"/>
    <s v="NULL"/>
    <s v="NULL"/>
    <s v="NULL"/>
    <s v="NULL"/>
    <x v="1"/>
    <n v="10"/>
  </r>
  <r>
    <x v="2"/>
    <n v="84"/>
    <s v="Lithuania"/>
    <n v="20"/>
    <s v="Governments and Agencies and Other public institutions and Agencies"/>
    <n v="2021200098"/>
    <s v="KITOS98"/>
    <n v="573"/>
    <s v="Syrian Arab Republic"/>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4"/>
    <n v="0.75685903500472995"/>
    <n v="0.75685903500472995"/>
    <n v="0.64"/>
    <n v="0.75685903500472995"/>
    <n v="0.75685903500472995"/>
    <s v="NULL"/>
    <s v="NULL"/>
    <s v="NULL"/>
    <s v="NULL"/>
    <s v="NULL"/>
    <s v="NULL"/>
    <s v="NULL"/>
    <s v="NULL"/>
    <s v="NULL"/>
    <s v="NULL"/>
    <s v="NULL"/>
    <s v="NULL"/>
    <x v="1"/>
    <n v="10"/>
  </r>
  <r>
    <x v="2"/>
    <n v="84"/>
    <s v="Lithuania"/>
    <n v="2"/>
    <s v="Ministry of Foreign Affairs"/>
    <n v="2021020119"/>
    <s v="JTD15"/>
    <n v="998"/>
    <s v="Developing countries, unspecified"/>
    <n v="10015"/>
    <s v="Developing countries, unspecified"/>
    <s v="Contribution to UNISFA"/>
    <s v="Contribution to UNISFA"/>
    <m/>
    <s v="16.a|16.1"/>
    <s v="NULL"/>
    <n v="99810"/>
    <s v="Sectors not specified"/>
    <n v="998"/>
    <x v="0"/>
    <s v="NULL"/>
    <s v="NULL"/>
    <s v="NULL"/>
    <s v="NULL"/>
    <s v="United Nations Department of Peace Operations - UN Peacekeeping operations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5255599999999996"/>
    <n v="5.3518921475875096"/>
    <n v="5.3518921475875096"/>
    <n v="4.5255599999999996"/>
    <n v="5.3518921475875096"/>
    <n v="5.3518921475875096"/>
    <s v="NULL"/>
    <s v="NULL"/>
    <s v="NULL"/>
    <s v="NULL"/>
    <s v="NULL"/>
    <s v="NULL"/>
    <s v="NULL"/>
    <s v="NULL"/>
    <s v="NULL"/>
    <s v="NULL"/>
    <s v="NULL"/>
    <s v="NULL"/>
    <x v="1"/>
    <n v="10"/>
  </r>
  <r>
    <x v="2"/>
    <n v="84"/>
    <s v="Lithuania"/>
    <n v="7"/>
    <s v="Ministry of Education and Science"/>
    <n v="2021070073"/>
    <s v="SMM73"/>
    <n v="55"/>
    <s v="Türkiye"/>
    <n v="10010"/>
    <s v="Europe"/>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n v="110"/>
    <s v="Standard grant"/>
    <s v="D02"/>
    <s v="Other technical co-operation"/>
    <x v="1"/>
    <m/>
    <s v="NULL"/>
    <m/>
    <s v="NULL"/>
    <s v="EUR"/>
    <n v="3.2"/>
    <n v="3.78429517502365"/>
    <n v="3.78429517502365"/>
    <n v="3.2"/>
    <n v="3.78429517502365"/>
    <n v="3.78429517502365"/>
    <s v="NULL"/>
    <s v="NULL"/>
    <s v="NULL"/>
    <s v="NULL"/>
    <s v="NULL"/>
    <s v="NULL"/>
    <s v="NULL"/>
    <s v="NULL"/>
    <s v="NULL"/>
    <s v="NULL"/>
    <s v="NULL"/>
    <s v="NULL"/>
    <x v="1"/>
    <n v="10"/>
  </r>
  <r>
    <x v="2"/>
    <n v="84"/>
    <s v="Lithuania"/>
    <n v="20"/>
    <s v="Governments and Agencies and Other public institutions and Agencies"/>
    <n v="2021200088"/>
    <s v="KITOS88"/>
    <n v="437"/>
    <s v="Colombia"/>
    <n v="10004"/>
    <s v="Ame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
    <n v="0.35477767265846699"/>
    <n v="0.35477767265846699"/>
    <n v="0.3"/>
    <n v="0.35477767265846699"/>
    <n v="0.35477767265846699"/>
    <s v="NULL"/>
    <s v="NULL"/>
    <s v="NULL"/>
    <s v="NULL"/>
    <s v="NULL"/>
    <s v="NULL"/>
    <s v="NULL"/>
    <s v="NULL"/>
    <s v="NULL"/>
    <s v="NULL"/>
    <s v="NULL"/>
    <s v="NULL"/>
    <x v="1"/>
    <n v="10"/>
  </r>
  <r>
    <x v="2"/>
    <n v="84"/>
    <s v="Lithuania"/>
    <n v="20"/>
    <s v="Governments and Agencies and Other public institutions and Agencies"/>
    <n v="2021200063"/>
    <s v="KITOS63"/>
    <n v="139"/>
    <s v="Tunisia"/>
    <n v="10001"/>
    <s v="Afric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6633"/>
    <n v="0.78441343424787102"/>
    <n v="0.78441343424787102"/>
    <n v="0.6633"/>
    <n v="0.78441343424787102"/>
    <n v="0.78441343424787102"/>
    <s v="NULL"/>
    <s v="NULL"/>
    <s v="NULL"/>
    <s v="NULL"/>
    <s v="NULL"/>
    <s v="NULL"/>
    <s v="NULL"/>
    <s v="NULL"/>
    <s v="NULL"/>
    <s v="NULL"/>
    <s v="NULL"/>
    <s v="NULL"/>
    <x v="1"/>
    <n v="10"/>
  </r>
  <r>
    <x v="2"/>
    <n v="84"/>
    <s v="Lithuania"/>
    <n v="2"/>
    <s v="Ministry of Foreign Affairs"/>
    <n v="2021020035"/>
    <s v="VB35"/>
    <n v="85"/>
    <s v="Ukraine"/>
    <n v="10010"/>
    <s v="Europe"/>
    <s v="Veterans and Youth Building"/>
    <s v="The aim is to promote modern urban culture through non-formal education and volunteering in the remote town of Popasna (Luhansk region), to help conflict victims (youth and war veterans) to adapt to civilian life and to improve the image of war veterans.The project involved 15 war veterans and about 40 teenagers who built a roller rink together (more than 100 local residents attended the opening). The 20 most active young skate park builders were given skateboards. For the local youth, this was their first introduction to volunteering. Organized sports competitions, exemplary skating performances (master class), dedicated talks, psychologist services."/>
    <m/>
    <s v="16.1|11.4"/>
    <s v="NULL"/>
    <n v="12340"/>
    <s v="Promotion of mental health and well-being"/>
    <n v="120"/>
    <x v="6"/>
    <n v="8690"/>
    <s v="Other human health activities"/>
    <s v="Q"/>
    <s v="Human health and social work activities"/>
    <s v="NGO SHTUKA"/>
    <n v="23000"/>
    <s v="Developing country-based NGO"/>
    <n v="23000"/>
    <s v="Developing country-based NGO"/>
    <n v="110"/>
    <s v="Standard grant"/>
    <s v="C01"/>
    <s v="Projects"/>
    <x v="1"/>
    <m/>
    <s v="NULL"/>
    <m/>
    <s v="NULL"/>
    <s v="EUR"/>
    <n v="5.9946299999999999"/>
    <n v="7.0892029328287602"/>
    <n v="7.0892029328287602"/>
    <n v="5.9946299999999999"/>
    <n v="7.0892029328287602"/>
    <n v="7.0892029328287602"/>
    <s v="NULL"/>
    <s v="NULL"/>
    <s v="NULL"/>
    <s v="NULL"/>
    <s v="NULL"/>
    <s v="NULL"/>
    <s v="NULL"/>
    <s v="NULL"/>
    <s v="NULL"/>
    <s v="NULL"/>
    <s v="NULL"/>
    <s v="NULL"/>
    <x v="1"/>
    <n v="10"/>
  </r>
  <r>
    <x v="2"/>
    <n v="84"/>
    <s v="Lithuania"/>
    <n v="20"/>
    <s v="Governments and Agencies and Other public institutions and Agencies"/>
    <n v="2021200134"/>
    <s v="KITOS134"/>
    <n v="645"/>
    <s v="India"/>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34"/>
    <n v="2.7672658467360498"/>
    <n v="2.7672658467360498"/>
    <n v="2.34"/>
    <n v="2.7672658467360498"/>
    <n v="2.7672658467360498"/>
    <s v="NULL"/>
    <s v="NULL"/>
    <s v="NULL"/>
    <s v="NULL"/>
    <s v="NULL"/>
    <s v="NULL"/>
    <s v="NULL"/>
    <s v="NULL"/>
    <s v="NULL"/>
    <s v="NULL"/>
    <s v="NULL"/>
    <s v="NULL"/>
    <x v="1"/>
    <n v="10"/>
  </r>
  <r>
    <x v="2"/>
    <n v="84"/>
    <s v="Lithuania"/>
    <n v="2"/>
    <s v="Ministry of Foreign Affairs"/>
    <n v="2021020050"/>
    <s v="VB50"/>
    <n v="998"/>
    <s v="Developing countries, unspecified"/>
    <n v="10015"/>
    <s v="Developing countries, unspecified"/>
    <s v="Compass of Global Justice"/>
    <s v="The main goal is to increase the understanding of the Lithuanian population about development cooperation and strengthen public support for Lithuania's efforts to contribute to the implementation of the UN Sustainable Development Goals on a global scale. In accordance with the fundamental principles of sustainable development, it was aimed to examine issues of global justice, such as access to education for children and youth, climate justice, etc., the solution of which is necessary in order to ensure the quality of life for future generations."/>
    <m/>
    <s v="4.7|12.8"/>
    <s v="#ADAPTATION|#MITIGATION"/>
    <n v="99820"/>
    <s v="Promotion of development awareness (non-sector allocable)"/>
    <n v="998"/>
    <x v="0"/>
    <s v="J"/>
    <s v="Information and communication"/>
    <s v="J"/>
    <s v="Information and communication"/>
    <s v="Public Institution Academy of World Citizens"/>
    <n v="22000"/>
    <s v="Donor country-based NGO"/>
    <n v="22000"/>
    <s v="Donor country-based NGO"/>
    <n v="110"/>
    <s v="Standard grant"/>
    <s v="H00"/>
    <s v="Expenditures in the provider country"/>
    <x v="0"/>
    <m/>
    <s v="NULL"/>
    <m/>
    <s v="NULL"/>
    <s v="EUR"/>
    <n v="13.8826"/>
    <n v="16.417455061494799"/>
    <n v="16.417455061494799"/>
    <n v="13.8826"/>
    <n v="16.417455061494799"/>
    <n v="16.417455061494799"/>
    <s v="NULL"/>
    <s v="NULL"/>
    <s v="NULL"/>
    <s v="NULL"/>
    <s v="NULL"/>
    <s v="NULL"/>
    <s v="NULL"/>
    <s v="NULL"/>
    <s v="NULL"/>
    <s v="NULL"/>
    <s v="NULL"/>
    <s v="NULL"/>
    <x v="1"/>
    <n v="10"/>
  </r>
  <r>
    <x v="2"/>
    <n v="84"/>
    <s v="Lithuania"/>
    <n v="7"/>
    <s v="Ministry of Education and Science"/>
    <n v="2021070002"/>
    <s v="SMM2"/>
    <n v="611"/>
    <s v="Azerbaijan"/>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3.360019999999999"/>
    <n v="51.277223273415302"/>
    <n v="51.277223273415302"/>
    <n v="43.360019999999999"/>
    <n v="51.277223273415302"/>
    <n v="51.277223273415302"/>
    <s v="NULL"/>
    <s v="NULL"/>
    <s v="NULL"/>
    <s v="NULL"/>
    <s v="NULL"/>
    <s v="NULL"/>
    <s v="NULL"/>
    <s v="NULL"/>
    <s v="NULL"/>
    <s v="NULL"/>
    <s v="NULL"/>
    <s v="NULL"/>
    <x v="1"/>
    <n v="10"/>
  </r>
  <r>
    <x v="2"/>
    <n v="84"/>
    <s v="Lithuania"/>
    <n v="7"/>
    <s v="Ministry of Education and Science"/>
    <n v="2021070027"/>
    <s v="SMM27"/>
    <n v="769"/>
    <s v="Viet Nam"/>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96"/>
    <n v="2.3178807947019902"/>
    <n v="2.3178807947019902"/>
    <n v="1.96"/>
    <n v="2.3178807947019902"/>
    <n v="2.3178807947019902"/>
    <s v="NULL"/>
    <s v="NULL"/>
    <s v="NULL"/>
    <s v="NULL"/>
    <s v="NULL"/>
    <s v="NULL"/>
    <s v="NULL"/>
    <s v="NULL"/>
    <s v="NULL"/>
    <s v="NULL"/>
    <s v="NULL"/>
    <s v="NULL"/>
    <x v="1"/>
    <n v="10"/>
  </r>
  <r>
    <x v="2"/>
    <n v="84"/>
    <s v="Lithuania"/>
    <n v="20"/>
    <s v="Governments and Agencies and Other public institutions and Agencies"/>
    <n v="2021200031"/>
    <s v="KITOS31"/>
    <n v="136"/>
    <s v="Morocco"/>
    <n v="10001"/>
    <s v="Af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73799999999999999"/>
    <n v="0.87275307473982999"/>
    <n v="0.87275307473982999"/>
    <n v="0.73799999999999999"/>
    <n v="0.87275307473982999"/>
    <n v="0.87275307473982999"/>
    <s v="NULL"/>
    <s v="NULL"/>
    <s v="NULL"/>
    <s v="NULL"/>
    <s v="NULL"/>
    <s v="NULL"/>
    <s v="NULL"/>
    <s v="NULL"/>
    <s v="NULL"/>
    <s v="NULL"/>
    <s v="NULL"/>
    <s v="NULL"/>
    <x v="1"/>
    <n v="10"/>
  </r>
  <r>
    <x v="2"/>
    <n v="84"/>
    <s v="Lithuania"/>
    <n v="7"/>
    <s v="Ministry of Education and Science"/>
    <n v="2021070020"/>
    <s v="SMM20"/>
    <n v="666"/>
    <s v="Bangladesh"/>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96"/>
    <n v="2.3178807947019902"/>
    <n v="2.3178807947019902"/>
    <n v="1.96"/>
    <n v="2.3178807947019902"/>
    <n v="2.3178807947019902"/>
    <s v="NULL"/>
    <s v="NULL"/>
    <s v="NULL"/>
    <s v="NULL"/>
    <s v="NULL"/>
    <s v="NULL"/>
    <s v="NULL"/>
    <s v="NULL"/>
    <s v="NULL"/>
    <s v="NULL"/>
    <s v="NULL"/>
    <s v="NULL"/>
    <x v="1"/>
    <n v="10"/>
  </r>
  <r>
    <x v="2"/>
    <n v="84"/>
    <s v="Lithuania"/>
    <n v="2"/>
    <s v="Ministry of Foreign Affairs"/>
    <n v="2021020080"/>
    <s v="VB80"/>
    <n v="998"/>
    <s v="Developing countries, unspecified"/>
    <n v="10015"/>
    <s v="Developing countries, unspecified"/>
    <s v="Contribution to International Federation of Red Cross (IFRC) unearmarked"/>
    <s v="Contribution to International Federation of Red Cross (IFRC) unearmarked"/>
    <m/>
    <s v="3.d|16.1"/>
    <s v="NULL"/>
    <n v="72010"/>
    <s v="Material relief assistance and services "/>
    <n v="700"/>
    <x v="8"/>
    <n v="8423"/>
    <s v="Public order and safety activities"/>
    <s v="O"/>
    <s v="Public administration and defence; compulsory social security"/>
    <s v="International Federation of Red Cross"/>
    <n v="21018"/>
    <s v="International Federation of Red Cross and Red Crescent Societies "/>
    <n v="21000"/>
    <s v="International NGO"/>
    <n v="110"/>
    <s v="Standard grant"/>
    <s v="B01"/>
    <s v="Core support to NGOs, other private bodies, PPPs and research institutes"/>
    <x v="0"/>
    <m/>
    <s v="NULL"/>
    <m/>
    <s v="NULL"/>
    <s v="EUR"/>
    <n v="100"/>
    <n v="118.259224219489"/>
    <n v="118.259224219489"/>
    <n v="100"/>
    <n v="118.259224219489"/>
    <n v="118.259224219489"/>
    <s v="NULL"/>
    <s v="NULL"/>
    <s v="NULL"/>
    <s v="NULL"/>
    <s v="NULL"/>
    <s v="NULL"/>
    <s v="NULL"/>
    <s v="NULL"/>
    <s v="NULL"/>
    <s v="NULL"/>
    <s v="NULL"/>
    <s v="NULL"/>
    <x v="1"/>
    <n v="10"/>
  </r>
  <r>
    <x v="2"/>
    <n v="84"/>
    <s v="Lithuania"/>
    <n v="7"/>
    <s v="Ministry of Education and Science"/>
    <n v="2021070069"/>
    <s v="SMM69"/>
    <n v="261"/>
    <s v="Nigeria"/>
    <n v="10001"/>
    <s v="Afric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n v="110"/>
    <s v="Standard grant"/>
    <s v="D02"/>
    <s v="Other technical co-operation"/>
    <x v="1"/>
    <m/>
    <s v="NULL"/>
    <m/>
    <s v="NULL"/>
    <s v="EUR"/>
    <n v="3.6"/>
    <n v="4.2573320719016099"/>
    <n v="4.2573320719016099"/>
    <n v="3.6"/>
    <n v="4.2573320719016099"/>
    <n v="4.2573320719016099"/>
    <s v="NULL"/>
    <s v="NULL"/>
    <s v="NULL"/>
    <s v="NULL"/>
    <s v="NULL"/>
    <s v="NULL"/>
    <s v="NULL"/>
    <s v="NULL"/>
    <s v="NULL"/>
    <s v="NULL"/>
    <s v="NULL"/>
    <s v="NULL"/>
    <x v="1"/>
    <n v="10"/>
  </r>
  <r>
    <x v="2"/>
    <n v="84"/>
    <s v="Lithuania"/>
    <n v="7"/>
    <s v="Ministry of Education and Science"/>
    <n v="2021070008"/>
    <s v="SMM8"/>
    <n v="612"/>
    <s v="Georgia"/>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35.093339999999998"/>
    <n v="41.501111636707698"/>
    <n v="41.501111636707698"/>
    <n v="35.093339999999998"/>
    <n v="41.501111636707698"/>
    <n v="41.501111636707698"/>
    <s v="NULL"/>
    <s v="NULL"/>
    <s v="NULL"/>
    <s v="NULL"/>
    <s v="NULL"/>
    <s v="NULL"/>
    <s v="NULL"/>
    <s v="NULL"/>
    <s v="NULL"/>
    <s v="NULL"/>
    <s v="NULL"/>
    <s v="NULL"/>
    <x v="1"/>
    <n v="10"/>
  </r>
  <r>
    <x v="2"/>
    <n v="84"/>
    <s v="Lithuania"/>
    <n v="7"/>
    <s v="Ministry of Education and Science"/>
    <n v="2021070013"/>
    <s v="SMM13"/>
    <n v="613"/>
    <s v="Kazakhstan"/>
    <n v="10007"/>
    <s v="Asia"/>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234"/>
    <n v="5.00709555345317"/>
    <n v="5.00709555345317"/>
    <n v="4.234"/>
    <n v="5.00709555345317"/>
    <n v="5.00709555345317"/>
    <s v="NULL"/>
    <s v="NULL"/>
    <s v="NULL"/>
    <s v="NULL"/>
    <s v="NULL"/>
    <s v="NULL"/>
    <s v="NULL"/>
    <s v="NULL"/>
    <s v="NULL"/>
    <s v="NULL"/>
    <s v="NULL"/>
    <s v="NULL"/>
    <x v="1"/>
    <n v="10"/>
  </r>
  <r>
    <x v="2"/>
    <n v="84"/>
    <s v="Lithuania"/>
    <n v="2"/>
    <s v="Ministry of Foreign Affairs"/>
    <n v="2021020075"/>
    <s v="VB75"/>
    <n v="998"/>
    <s v="Developing countries, unspecified"/>
    <n v="10015"/>
    <s v="Developing countries, unspecified"/>
    <s v="Contribution to the European Endowment for Democracy Fund"/>
    <s v="Contribution to the European Endowment for Democracy Fund"/>
    <m/>
    <s v="5.1|16.a|16.7|16.3|16.10"/>
    <s v="NULL"/>
    <n v="15150"/>
    <s v="Democratic participation and civil society"/>
    <n v="150"/>
    <x v="1"/>
    <n v="9492"/>
    <s v="Activities of political organizations"/>
    <s v="S"/>
    <s v="Other service activities"/>
    <s v="European Endowment for Democracy Fund"/>
    <n v="21000"/>
    <s v="International NGO"/>
    <n v="21000"/>
    <s v="International NGO"/>
    <n v="110"/>
    <s v="Standard grant"/>
    <s v="B01"/>
    <s v="Core support to NGOs, other private bodies, PPPs and research institutes"/>
    <x v="0"/>
    <m/>
    <s v="NULL"/>
    <m/>
    <s v="NULL"/>
    <s v="EUR"/>
    <n v="50"/>
    <n v="59.129612109744599"/>
    <n v="59.129612109744599"/>
    <n v="50"/>
    <n v="59.129612109744599"/>
    <n v="59.129612109744599"/>
    <s v="NULL"/>
    <s v="NULL"/>
    <s v="NULL"/>
    <s v="NULL"/>
    <s v="NULL"/>
    <s v="NULL"/>
    <s v="NULL"/>
    <s v="NULL"/>
    <s v="NULL"/>
    <s v="NULL"/>
    <s v="NULL"/>
    <s v="NULL"/>
    <x v="1"/>
    <n v="10"/>
  </r>
  <r>
    <x v="2"/>
    <n v="84"/>
    <s v="Lithuania"/>
    <n v="4"/>
    <s v="Ministry of Environment"/>
    <n v="2021040011"/>
    <s v="AM11"/>
    <n v="998"/>
    <s v="Developing countries, unspecified"/>
    <n v="10015"/>
    <s v="Developing countries, unspecified"/>
    <s v="Contribution to the United Nations Stockholm Convention on Persistent Organic Pollutants"/>
    <s v="Contribution to the United Nations Stockholm Convention on Persistent Organic Pollutants"/>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Environment Programme UN Stockholm Convention on Persistent Organic Pollutants"/>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EUR"/>
    <n v="3.8132700000000002"/>
    <n v="4.5095435193945104"/>
    <n v="4.5095435193945104"/>
    <n v="3.8132700000000002"/>
    <n v="4.5095435193945104"/>
    <n v="4.5095435193945104"/>
    <s v="NULL"/>
    <s v="NULL"/>
    <s v="NULL"/>
    <s v="NULL"/>
    <s v="NULL"/>
    <s v="NULL"/>
    <s v="NULL"/>
    <s v="NULL"/>
    <s v="NULL"/>
    <s v="NULL"/>
    <s v="NULL"/>
    <s v="NULL"/>
    <x v="1"/>
    <n v="10"/>
  </r>
  <r>
    <x v="2"/>
    <n v="84"/>
    <s v="Lithuania"/>
    <n v="15"/>
    <s v="Ministry of Culture"/>
    <n v="2021150003"/>
    <s v="KM3"/>
    <n v="64"/>
    <s v="Bosnia and Herzegovina"/>
    <n v="10010"/>
    <s v="Europe"/>
    <s v="Visit of a Bosnia and Herzegovina expert and experience sharing"/>
    <s v="Visit of a Bosnia and Herzegovina expert and experience sharing"/>
    <m/>
    <n v="11"/>
    <s v="NULL"/>
    <n v="16061"/>
    <s v="Culture and recreation"/>
    <n v="160"/>
    <x v="3"/>
    <n v="910"/>
    <s v="Libraries, archives, museums and other cultural activities"/>
    <s v="R"/>
    <s v="Arts, entertainment and recreation"/>
    <s v="Ministry of Culture"/>
    <n v="11001"/>
    <s v="Central Government"/>
    <n v="11000"/>
    <s v="Donor Government"/>
    <n v="110"/>
    <s v="Standard grant"/>
    <s v="D02"/>
    <s v="Other technical co-operation"/>
    <x v="1"/>
    <m/>
    <s v="NULL"/>
    <m/>
    <s v="NULL"/>
    <s v="EUR"/>
    <n v="0.54300000000000004"/>
    <n v="0.64214758751182599"/>
    <n v="0.64214758751182599"/>
    <n v="0.54300000000000004"/>
    <n v="0.64214758751182599"/>
    <n v="0.64214758751182599"/>
    <s v="NULL"/>
    <s v="NULL"/>
    <s v="NULL"/>
    <s v="NULL"/>
    <s v="NULL"/>
    <s v="NULL"/>
    <s v="NULL"/>
    <s v="NULL"/>
    <s v="NULL"/>
    <s v="NULL"/>
    <s v="NULL"/>
    <s v="NULL"/>
    <x v="1"/>
    <n v="10"/>
  </r>
  <r>
    <x v="2"/>
    <n v="84"/>
    <s v="Lithuania"/>
    <n v="2"/>
    <s v="Ministry of Foreign Affairs"/>
    <n v="2021020106"/>
    <s v="JTD2"/>
    <n v="998"/>
    <s v="Developing countries, unspecified"/>
    <n v="10015"/>
    <s v="Developing countries, unspecified"/>
    <s v="Contribution to CoE Youth Fund"/>
    <s v="Contribution to CoE Youth Fund"/>
    <m/>
    <n v="17"/>
    <s v="NULL"/>
    <n v="15150"/>
    <s v="Democratic participation and civil society"/>
    <n v="150"/>
    <x v="1"/>
    <n v="9492"/>
    <s v="Activities of political organizations"/>
    <s v="S"/>
    <s v="Other service activities"/>
    <s v="Council of Europe"/>
    <n v="47138"/>
    <s v="Council of Europe"/>
    <n v="47000"/>
    <s v="Other multilateral institutions"/>
    <n v="110"/>
    <s v="Standard grant"/>
    <s v="B03"/>
    <s v="Contributions to specific purpose programmes and funds managed by implementing partners (excluding self-benefit)"/>
    <x v="1"/>
    <m/>
    <s v="NULL"/>
    <m/>
    <s v="NULL"/>
    <s v="EUR"/>
    <n v="3.9765744000000001"/>
    <n v="4.7026660359508003"/>
    <n v="4.7026660359508003"/>
    <n v="3.9765744000000001"/>
    <n v="4.7026660359508003"/>
    <n v="4.7026660359508003"/>
    <s v="NULL"/>
    <s v="NULL"/>
    <s v="NULL"/>
    <s v="NULL"/>
    <s v="NULL"/>
    <s v="NULL"/>
    <s v="NULL"/>
    <s v="NULL"/>
    <s v="NULL"/>
    <s v="NULL"/>
    <s v="NULL"/>
    <s v="NULL"/>
    <x v="1"/>
    <n v="10"/>
  </r>
  <r>
    <x v="2"/>
    <n v="84"/>
    <s v="Lithuania"/>
    <n v="4"/>
    <s v="Ministry of Environment"/>
    <n v="2021040005"/>
    <s v="AM5"/>
    <n v="998"/>
    <s v="Developing countries, unspecified"/>
    <n v="10015"/>
    <s v="Developing countries, unspecified"/>
    <s v="Contribution to Convention on International Trade in Endangered Species of Wild Flora and Fauna, CITES"/>
    <s v="Contribution to Convention on International Trade in Endangered Species of Wild Flora and Fauna, CITES"/>
    <m/>
    <n v="16"/>
    <s v="NULL"/>
    <n v="99810"/>
    <s v="Sectors not specified"/>
    <n v="998"/>
    <x v="0"/>
    <s v="NULL"/>
    <s v="NULL"/>
    <s v="NULL"/>
    <s v="NULL"/>
    <s v="Convention on International Trade in Endangered Species of Wild Flora and Fauna, CITES"/>
    <n v="47022"/>
    <s v="Convention on International Trade in Endangered Species of Wild Flora and Fauna"/>
    <n v="47000"/>
    <s v="Other multilateral institutions"/>
    <n v="110"/>
    <s v="Standard grant"/>
    <s v="B02"/>
    <s v="Core contributions to multilateral institutions"/>
    <x v="0"/>
    <m/>
    <s v="NULL"/>
    <m/>
    <s v="NULL"/>
    <s v="EUR"/>
    <n v="3.7694700000000001"/>
    <n v="4.45774597918638"/>
    <n v="4.45774597918638"/>
    <n v="3.7694700000000001"/>
    <n v="4.45774597918638"/>
    <n v="4.45774597918638"/>
    <s v="NULL"/>
    <s v="NULL"/>
    <s v="NULL"/>
    <s v="NULL"/>
    <s v="NULL"/>
    <s v="NULL"/>
    <s v="NULL"/>
    <s v="NULL"/>
    <s v="NULL"/>
    <s v="NULL"/>
    <s v="NULL"/>
    <s v="NULL"/>
    <x v="1"/>
    <n v="10"/>
  </r>
  <r>
    <x v="2"/>
    <n v="84"/>
    <s v="Lithuania"/>
    <n v="2"/>
    <s v="Ministry of Foreign Affairs"/>
    <n v="2021020121"/>
    <s v="JTD17"/>
    <n v="998"/>
    <s v="Developing countries, unspecified"/>
    <n v="10015"/>
    <s v="Developing countries, unspecified"/>
    <s v="Contribution to MONUSCO"/>
    <s v="Contribution to MONUSCO"/>
    <m/>
    <s v="16.a|16.1"/>
    <s v="NULL"/>
    <n v="99810"/>
    <s v="Sectors not specified"/>
    <n v="998"/>
    <x v="0"/>
    <s v="NULL"/>
    <s v="NULL"/>
    <s v="NULL"/>
    <s v="NULL"/>
    <s v="United Nations Department of Peace Operations - UN Peacekeeping operations [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0.828211499999998"/>
    <n v="36.457203760643303"/>
    <n v="36.457203760643303"/>
    <n v="30.828211499999998"/>
    <n v="36.457203760643303"/>
    <n v="36.457203760643303"/>
    <s v="NULL"/>
    <s v="NULL"/>
    <s v="NULL"/>
    <s v="NULL"/>
    <s v="NULL"/>
    <s v="NULL"/>
    <s v="NULL"/>
    <s v="NULL"/>
    <s v="NULL"/>
    <s v="NULL"/>
    <s v="NULL"/>
    <s v="NULL"/>
    <x v="1"/>
    <n v="10"/>
  </r>
  <r>
    <x v="2"/>
    <n v="84"/>
    <s v="Lithuania"/>
    <n v="4"/>
    <s v="Ministry of Environment"/>
    <n v="2021040013"/>
    <s v="AM13"/>
    <n v="998"/>
    <s v="Developing countries, unspecified"/>
    <n v="10015"/>
    <s v="Developing countries, unspecified"/>
    <s v="Contribution to UNECE/Aarhus Convention on Access to Information, Public Participation in Decision-making and Access to Justice in Environmental Matters"/>
    <s v="Contribution to UNECE/Aarhus Convention on Access to Information, Public Participation in Decision-making and Access to Justice in Environmental Matters"/>
    <m/>
    <n v="16.100000000000001"/>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UNECE/Aarhus Conv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s v="NULL"/>
    <m/>
    <s v="NULL"/>
    <s v="EUR"/>
    <n v="2"/>
    <n v="2.36518448438978"/>
    <n v="2.36518448438978"/>
    <n v="2"/>
    <n v="2.36518448438978"/>
    <n v="2.36518448438978"/>
    <s v="NULL"/>
    <s v="NULL"/>
    <s v="NULL"/>
    <s v="NULL"/>
    <s v="NULL"/>
    <s v="NULL"/>
    <s v="NULL"/>
    <s v="NULL"/>
    <s v="NULL"/>
    <s v="NULL"/>
    <s v="NULL"/>
    <s v="NULL"/>
    <x v="1"/>
    <n v="10"/>
  </r>
  <r>
    <x v="2"/>
    <n v="84"/>
    <s v="Lithuania"/>
    <n v="2"/>
    <s v="Ministry of Foreign Affairs"/>
    <n v="2021020125"/>
    <s v="RKPD1"/>
    <n v="85"/>
    <s v="Ukraine"/>
    <n v="10010"/>
    <s v="Europe"/>
    <s v="Ukraine Reforms Conference"/>
    <s v="Ukraine Reforms Conference"/>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n v="110"/>
    <s v="Standard grant"/>
    <s v="D02"/>
    <s v="Other technical co-operation"/>
    <x v="1"/>
    <m/>
    <s v="NULL"/>
    <m/>
    <s v="NULL"/>
    <s v="EUR"/>
    <n v="142.33000000000001"/>
    <n v="168.31835383159901"/>
    <n v="168.31835383159901"/>
    <n v="142.33000000000001"/>
    <n v="168.31835383159901"/>
    <n v="168.31835383159901"/>
    <s v="NULL"/>
    <s v="NULL"/>
    <s v="NULL"/>
    <s v="NULL"/>
    <s v="NULL"/>
    <s v="NULL"/>
    <s v="NULL"/>
    <s v="NULL"/>
    <s v="NULL"/>
    <s v="NULL"/>
    <s v="NULL"/>
    <s v="NULL"/>
    <x v="1"/>
    <n v="10"/>
  </r>
  <r>
    <x v="2"/>
    <n v="84"/>
    <s v="Lithuania"/>
    <n v="2"/>
    <s v="Ministry of Foreign Affairs"/>
    <n v="2021020133"/>
    <s v="VB104"/>
    <n v="753"/>
    <s v="Mongolia"/>
    <n v="10007"/>
    <s v="Asia"/>
    <s v="Empowering women and girls in Mongolia for careers in STEM and digital tech entrepreneurship (MYpower)"/>
    <s v="The aim is to increase the participation of women and girls in technology businesses in Mongolia. Results: an analysis of the needs of specific target groups and an environmental study were carried out; a digital skills development program and its implementation plan were created; prepared training materials, which are placed in the distance education system; the selection of training participants was completed. Two parts of the training were held: First part - girls' path in STEM: technology-induced changes in the labor market, strengthening of the role of women in IT; success stories; qualification and career paths, practical examples. Part Two - Digital Entrepreneurship: How to create a market/user-centric digital product and business? Value proposition formulation, product idea presentation, business model development, technology skills and study market, startup ecosystem. Preparation of the plan and content of communication and information dissemination tools."/>
    <m/>
    <s v="5.b|4.3"/>
    <s v="NULL"/>
    <n v="11330"/>
    <s v="Vocational training"/>
    <n v="110"/>
    <x v="2"/>
    <n v="8522"/>
    <s v="Technical and vocational secondary education"/>
    <s v="P"/>
    <s v="Education"/>
    <s v="Association 'Infobalt"/>
    <n v="32000"/>
    <s v="Networks"/>
    <n v="32000"/>
    <s v="Networks"/>
    <n v="110"/>
    <s v="Standard grant"/>
    <s v="C01"/>
    <s v="Projects"/>
    <x v="1"/>
    <m/>
    <s v="NULL"/>
    <m/>
    <s v="NULL"/>
    <s v="EUR"/>
    <n v="20"/>
    <n v="23.651844843897798"/>
    <n v="23.651844843897798"/>
    <n v="20"/>
    <n v="23.651844843897798"/>
    <n v="23.651844843897798"/>
    <s v="NULL"/>
    <s v="NULL"/>
    <s v="NULL"/>
    <s v="NULL"/>
    <s v="NULL"/>
    <s v="NULL"/>
    <s v="NULL"/>
    <s v="NULL"/>
    <s v="NULL"/>
    <s v="NULL"/>
    <s v="NULL"/>
    <s v="NULL"/>
    <x v="1"/>
    <n v="10"/>
  </r>
  <r>
    <x v="2"/>
    <n v="84"/>
    <s v="Lithuania"/>
    <n v="4"/>
    <s v="Ministry of Environment"/>
    <n v="2021040004"/>
    <s v="AM4"/>
    <n v="998"/>
    <s v="Developing countries, unspecified"/>
    <n v="10015"/>
    <s v="Developing countries, unspecified"/>
    <s v="Contribution to UN Environment Programme, UNEP"/>
    <s v="Contribution to UN Environment Programme, UNEP"/>
    <m/>
    <s v="15|14|13"/>
    <s v="#ADAPTATION|#MITIGATION"/>
    <n v="99810"/>
    <s v="Sectors not specified"/>
    <n v="998"/>
    <x v="0"/>
    <s v="NULL"/>
    <s v="NULL"/>
    <s v="NULL"/>
    <s v="NULL"/>
    <s v="United Nations Environment Programme, UNEP"/>
    <n v="41116"/>
    <s v="United Nations Environment Programme "/>
    <n v="41100"/>
    <s v="UN entities (core contributions reportable in full)"/>
    <n v="110"/>
    <s v="Standard grant"/>
    <s v="B02"/>
    <s v="Core contributions to multilateral institutions"/>
    <x v="0"/>
    <m/>
    <s v="NULL"/>
    <m/>
    <s v="NULL"/>
    <s v="EUR"/>
    <n v="41.00714"/>
    <n v="48.494725638599803"/>
    <n v="48.494725638599803"/>
    <n v="41.00714"/>
    <n v="48.494725638599803"/>
    <n v="48.494725638599803"/>
    <s v="NULL"/>
    <s v="NULL"/>
    <s v="NULL"/>
    <s v="NULL"/>
    <s v="NULL"/>
    <s v="NULL"/>
    <s v="NULL"/>
    <s v="NULL"/>
    <s v="NULL"/>
    <s v="NULL"/>
    <s v="NULL"/>
    <s v="NULL"/>
    <x v="1"/>
    <n v="10"/>
  </r>
  <r>
    <x v="2"/>
    <n v="84"/>
    <s v="Lithuania"/>
    <n v="2"/>
    <s v="Ministry of Foreign Affairs"/>
    <n v="2021020118"/>
    <s v="JTD14"/>
    <n v="998"/>
    <s v="Developing countries, unspecified"/>
    <n v="10015"/>
    <s v="Developing countries, unspecified"/>
    <s v="Contribution to UNIFIL"/>
    <s v="Contribution to UNIFIL"/>
    <m/>
    <s v="16.a|16.1"/>
    <s v="NULL"/>
    <n v="99810"/>
    <s v="Sectors not specified"/>
    <n v="998"/>
    <x v="0"/>
    <s v="NULL"/>
    <s v="NULL"/>
    <s v="NULL"/>
    <s v="NULL"/>
    <s v="United Nations Department of Peace Operations - UN Peacekeeping operations [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7.626807500000002"/>
    <n v="20.845325804162702"/>
    <n v="20.845325804162702"/>
    <n v="17.626807500000002"/>
    <n v="20.845325804162702"/>
    <n v="20.845325804162702"/>
    <s v="NULL"/>
    <s v="NULL"/>
    <s v="NULL"/>
    <s v="NULL"/>
    <s v="NULL"/>
    <s v="NULL"/>
    <s v="NULL"/>
    <s v="NULL"/>
    <s v="NULL"/>
    <s v="NULL"/>
    <s v="NULL"/>
    <s v="NULL"/>
    <x v="1"/>
    <n v="10"/>
  </r>
  <r>
    <x v="2"/>
    <n v="84"/>
    <s v="Lithuania"/>
    <n v="4"/>
    <s v="Ministry of Environment"/>
    <n v="2021040027"/>
    <s v="AM27"/>
    <n v="610"/>
    <s v="Armenia"/>
    <n v="10007"/>
    <s v="Asia"/>
    <s v="Mitigation of environmental pollution and climate change solution for installing solar power plants in Armenian school communities and transferring Lithuanian solar energy experience to local partners and institutions"/>
    <s v="Mitigation of environmental pollution and climate change solution for installing solar power plants in Armenian school communities and transferring Lithuanian solar energy experience to local partners and institutions"/>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37.760100000000001"/>
    <n v="44.654801324503303"/>
    <n v="44.654801324503303"/>
    <n v="37.760100000000001"/>
    <n v="44.654801324503303"/>
    <n v="44.654801324503303"/>
    <s v="NULL"/>
    <s v="NULL"/>
    <s v="NULL"/>
    <s v="NULL"/>
    <s v="NULL"/>
    <s v="NULL"/>
    <s v="NULL"/>
    <s v="NULL"/>
    <s v="NULL"/>
    <s v="NULL"/>
    <s v="NULL"/>
    <s v="NULL"/>
    <x v="1"/>
    <n v="10"/>
  </r>
  <r>
    <x v="2"/>
    <n v="84"/>
    <s v="Lithuania"/>
    <n v="9"/>
    <s v="Ministry of Energy"/>
    <n v="2021090003"/>
    <s v="EM3"/>
    <n v="998"/>
    <s v="Developing countries, unspecified"/>
    <n v="10015"/>
    <s v="Developing countries, unspecified"/>
    <s v="Membership fee to International Renewable Energy Agency, IRENA"/>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n v="110"/>
    <s v="Standard grant"/>
    <s v="B02"/>
    <s v="Core contributions to multilateral institutions"/>
    <x v="0"/>
    <m/>
    <s v="NULL"/>
    <m/>
    <s v="NULL"/>
    <s v="EUR"/>
    <n v="8.213832"/>
    <n v="9.7136140018921502"/>
    <n v="9.7136140018921502"/>
    <n v="8.213832"/>
    <n v="9.7136140018921502"/>
    <n v="9.7136140018921502"/>
    <s v="NULL"/>
    <s v="NULL"/>
    <s v="NULL"/>
    <s v="NULL"/>
    <s v="NULL"/>
    <s v="NULL"/>
    <s v="NULL"/>
    <s v="NULL"/>
    <s v="NULL"/>
    <s v="NULL"/>
    <s v="NULL"/>
    <s v="NULL"/>
    <x v="1"/>
    <n v="10"/>
  </r>
  <r>
    <x v="2"/>
    <n v="84"/>
    <s v="Lithuania"/>
    <n v="7"/>
    <s v="Ministry of Education and Science"/>
    <n v="2021070006"/>
    <s v="SMM6"/>
    <n v="730"/>
    <s v="China (People's Republic of)"/>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7.2266700000000004"/>
    <n v="8.5462038789025492"/>
    <n v="8.5462038789025492"/>
    <n v="7.2266700000000004"/>
    <n v="8.5462038789025492"/>
    <n v="8.5462038789025492"/>
    <s v="NULL"/>
    <s v="NULL"/>
    <s v="NULL"/>
    <s v="NULL"/>
    <s v="NULL"/>
    <s v="NULL"/>
    <s v="NULL"/>
    <s v="NULL"/>
    <s v="NULL"/>
    <s v="NULL"/>
    <s v="NULL"/>
    <s v="NULL"/>
    <x v="1"/>
    <n v="10"/>
  </r>
  <r>
    <x v="2"/>
    <n v="84"/>
    <s v="Lithuania"/>
    <n v="2"/>
    <s v="Ministry of Foreign Affairs"/>
    <n v="2021020095"/>
    <s v="VB95"/>
    <n v="998"/>
    <s v="Developing countries, unspecified"/>
    <n v="10015"/>
    <s v="Developing countries, unspecified"/>
    <s v="Administrative costs related to development cooperation activities of Development Cooperation Department and Diplomatic missions, MFA of Lithuania"/>
    <s v="Administrative costs related to development cooperation activities of Development Cooperation Department and Diplomatic missions, MFA of Lithuania"/>
    <m/>
    <s v="8|5|4|3|17|16|10|1"/>
    <s v="NULL"/>
    <n v="91010"/>
    <s v="Administrative costs (non-sector allocable)"/>
    <n v="910"/>
    <x v="11"/>
    <n v="9900"/>
    <s v="Activities of extraterritorial organizations and bodies"/>
    <s v="U"/>
    <s v="Activities of extraterritorial organizations and bodies"/>
    <s v="Ministry of Foreign Affairs of the Republic of Lithuania"/>
    <n v="11001"/>
    <s v="Central Government"/>
    <n v="11000"/>
    <s v="Donor Government"/>
    <n v="2100"/>
    <s v="Direct provider spending"/>
    <s v="G01"/>
    <s v="Administrative costs not included elsewhere"/>
    <x v="0"/>
    <m/>
    <s v="NULL"/>
    <m/>
    <s v="NULL"/>
    <s v="EUR"/>
    <n v="985.14323999999999"/>
    <n v="1165.02275307474"/>
    <n v="1165.02275307474"/>
    <n v="985.14323999999999"/>
    <n v="1165.02275307474"/>
    <n v="1165.02275307474"/>
    <s v="NULL"/>
    <s v="NULL"/>
    <s v="NULL"/>
    <s v="NULL"/>
    <s v="NULL"/>
    <s v="NULL"/>
    <s v="NULL"/>
    <s v="NULL"/>
    <s v="NULL"/>
    <s v="NULL"/>
    <s v="NULL"/>
    <s v="NULL"/>
    <x v="1"/>
    <n v="10"/>
  </r>
  <r>
    <x v="2"/>
    <n v="84"/>
    <s v="Lithuania"/>
    <n v="20"/>
    <s v="Governments and Agencies and Other public institutions and Agencies"/>
    <n v="2021200019"/>
    <s v="KITOS19"/>
    <n v="440"/>
    <s v="Ecuador"/>
    <n v="10004"/>
    <s v="Ame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3935"/>
    <n v="2.8305345316934698"/>
    <n v="2.8305345316934698"/>
    <n v="2.3935"/>
    <n v="2.8305345316934698"/>
    <n v="2.8305345316934698"/>
    <s v="NULL"/>
    <s v="NULL"/>
    <s v="NULL"/>
    <s v="NULL"/>
    <s v="NULL"/>
    <s v="NULL"/>
    <s v="NULL"/>
    <s v="NULL"/>
    <s v="NULL"/>
    <s v="NULL"/>
    <s v="NULL"/>
    <s v="NULL"/>
    <x v="1"/>
    <n v="10"/>
  </r>
  <r>
    <x v="2"/>
    <n v="84"/>
    <s v="Lithuania"/>
    <n v="20"/>
    <s v="Governments and Agencies and Other public institutions and Agencies"/>
    <n v="2021200150"/>
    <s v="KITOS150"/>
    <n v="613"/>
    <s v="Kazakhstan"/>
    <n v="10007"/>
    <s v="Asia"/>
    <s v="Scholarships, tuition fees"/>
    <s v="Scholarships, tuition fees"/>
    <m/>
    <s v="4.b"/>
    <s v="NULL"/>
    <n v="11420"/>
    <s v="Higher education"/>
    <n v="110"/>
    <x v="2"/>
    <n v="8530"/>
    <s v="Higher education"/>
    <s v="P"/>
    <s v="Education"/>
    <s v="Klaip?da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86"/>
    <n v="6.92999053926206"/>
    <n v="6.92999053926206"/>
    <n v="5.86"/>
    <n v="6.92999053926206"/>
    <n v="6.92999053926206"/>
    <s v="NULL"/>
    <s v="NULL"/>
    <s v="NULL"/>
    <s v="NULL"/>
    <s v="NULL"/>
    <s v="NULL"/>
    <s v="NULL"/>
    <s v="NULL"/>
    <s v="NULL"/>
    <s v="NULL"/>
    <s v="NULL"/>
    <s v="NULL"/>
    <x v="1"/>
    <n v="10"/>
  </r>
  <r>
    <x v="2"/>
    <n v="84"/>
    <s v="Lithuania"/>
    <n v="20"/>
    <s v="Governments and Agencies and Other public institutions and Agencies"/>
    <n v="2021200142"/>
    <s v="KITOS142"/>
    <n v="665"/>
    <s v="Pakista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6"/>
    <n v="0.425733207190161"/>
    <n v="0.425733207190161"/>
    <n v="0.36"/>
    <n v="0.425733207190161"/>
    <n v="0.425733207190161"/>
    <s v="NULL"/>
    <s v="NULL"/>
    <s v="NULL"/>
    <s v="NULL"/>
    <s v="NULL"/>
    <s v="NULL"/>
    <s v="NULL"/>
    <s v="NULL"/>
    <s v="NULL"/>
    <s v="NULL"/>
    <s v="NULL"/>
    <s v="NULL"/>
    <x v="1"/>
    <n v="10"/>
  </r>
  <r>
    <x v="2"/>
    <n v="84"/>
    <s v="Lithuania"/>
    <n v="3"/>
    <s v="Ministry of National Defense"/>
    <n v="2021030008"/>
    <s v="KAM8"/>
    <n v="998"/>
    <s v="Developing countries, unspecified"/>
    <n v="10015"/>
    <s v="Developing countries, unspecified"/>
    <s v="Contribution to a trust fund to finance the participation of EU Eastern Partnership countries in international exercises and other training events"/>
    <s v="Contribution to a trust fund to finance the participation of EU Eastern Partnership countries in international exercises and other training events"/>
    <m/>
    <s v="16.a|16.6"/>
    <s v="NULL"/>
    <n v="15210"/>
    <s v="Security system management and reform"/>
    <n v="150"/>
    <x v="1"/>
    <n v="8422"/>
    <s v="Defence activities"/>
    <s v="O"/>
    <s v="Public administration and defence; compulsory social security"/>
    <s v="Ministry of National Defence"/>
    <n v="11001"/>
    <s v="Central Government"/>
    <n v="11000"/>
    <s v="Donor Government"/>
    <n v="110"/>
    <s v="Standard grant"/>
    <s v="C01"/>
    <s v="Projects"/>
    <x v="1"/>
    <m/>
    <s v="NULL"/>
    <m/>
    <s v="NULL"/>
    <s v="EUR"/>
    <n v="27"/>
    <n v="31.9299905392621"/>
    <n v="31.9299905392621"/>
    <n v="27"/>
    <n v="31.9299905392621"/>
    <n v="31.9299905392621"/>
    <s v="NULL"/>
    <s v="NULL"/>
    <s v="NULL"/>
    <s v="NULL"/>
    <s v="NULL"/>
    <s v="NULL"/>
    <s v="NULL"/>
    <s v="NULL"/>
    <s v="NULL"/>
    <s v="NULL"/>
    <s v="NULL"/>
    <s v="NULL"/>
    <x v="1"/>
    <n v="10"/>
  </r>
  <r>
    <x v="2"/>
    <n v="84"/>
    <s v="Lithuania"/>
    <n v="7"/>
    <s v="Ministry of Education and Science"/>
    <n v="2021070030"/>
    <s v="SMM30"/>
    <n v="611"/>
    <s v="Azerbaijan"/>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5.255000000000001"/>
    <n v="18.0404446546831"/>
    <n v="18.0404446546831"/>
    <n v="15.255000000000001"/>
    <n v="18.0404446546831"/>
    <n v="18.0404446546831"/>
    <s v="NULL"/>
    <s v="NULL"/>
    <s v="NULL"/>
    <s v="NULL"/>
    <s v="NULL"/>
    <s v="NULL"/>
    <s v="NULL"/>
    <s v="NULL"/>
    <s v="NULL"/>
    <s v="NULL"/>
    <s v="NULL"/>
    <s v="NULL"/>
    <x v="1"/>
    <n v="10"/>
  </r>
  <r>
    <x v="2"/>
    <n v="84"/>
    <s v="Lithuania"/>
    <n v="7"/>
    <s v="Ministry of Education and Science"/>
    <n v="2021070059"/>
    <s v="SMM59"/>
    <n v="358"/>
    <s v="Mexico"/>
    <n v="10004"/>
    <s v="Ame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1.68"/>
    <n v="1.98675496688742"/>
    <n v="1.98675496688742"/>
    <n v="1.68"/>
    <n v="1.98675496688742"/>
    <n v="1.98675496688742"/>
    <s v="NULL"/>
    <s v="NULL"/>
    <s v="NULL"/>
    <s v="NULL"/>
    <s v="NULL"/>
    <s v="NULL"/>
    <s v="NULL"/>
    <s v="NULL"/>
    <s v="NULL"/>
    <s v="NULL"/>
    <s v="NULL"/>
    <s v="NULL"/>
    <x v="1"/>
    <n v="10"/>
  </r>
  <r>
    <x v="2"/>
    <n v="84"/>
    <s v="Lithuania"/>
    <n v="12"/>
    <s v="Ministry of the Interior"/>
    <n v="2021120006"/>
    <s v="VRM6"/>
    <n v="998"/>
    <s v="Developing countries, unspecified"/>
    <n v="10015"/>
    <s v="Developing countries, unspecified"/>
    <s v="International Organisation for Migration (IOM), membership fee"/>
    <s v="International Organisation for Migration (IOM), membership fee"/>
    <m/>
    <n v="17"/>
    <s v="NULL"/>
    <n v="99810"/>
    <s v="Sectors not specified"/>
    <n v="998"/>
    <x v="0"/>
    <s v="NULL"/>
    <s v="NULL"/>
    <s v="NULL"/>
    <s v="NULL"/>
    <s v="International Organisation for Migration (IOM)"/>
    <n v="47066"/>
    <s v="International Organisation for Migration "/>
    <n v="41100"/>
    <s v="UN entities (core contributions reportable in full)"/>
    <n v="110"/>
    <s v="Standard grant"/>
    <s v="B02"/>
    <s v="Core contributions to multilateral institutions"/>
    <x v="0"/>
    <m/>
    <s v="NULL"/>
    <m/>
    <s v="NULL"/>
    <s v="EUR"/>
    <n v="36.704999999999998"/>
    <n v="43.407048249763498"/>
    <n v="43.407048249763498"/>
    <n v="36.704999999999998"/>
    <n v="43.407048249763498"/>
    <n v="43.407048249763498"/>
    <s v="NULL"/>
    <s v="NULL"/>
    <s v="NULL"/>
    <s v="NULL"/>
    <s v="NULL"/>
    <s v="NULL"/>
    <s v="NULL"/>
    <s v="NULL"/>
    <s v="NULL"/>
    <s v="NULL"/>
    <s v="NULL"/>
    <s v="NULL"/>
    <x v="1"/>
    <n v="10"/>
  </r>
  <r>
    <x v="2"/>
    <n v="84"/>
    <s v="Lithuania"/>
    <n v="20"/>
    <s v="Governments and Agencies and Other public institutions and Agencies"/>
    <n v="2021200079"/>
    <s v="KITOS79"/>
    <n v="645"/>
    <s v="India"/>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82.664599999999993"/>
    <n v="97.758514664143803"/>
    <n v="97.758514664143803"/>
    <n v="82.664599999999993"/>
    <n v="97.758514664143803"/>
    <n v="97.758514664143803"/>
    <s v="NULL"/>
    <s v="NULL"/>
    <s v="NULL"/>
    <s v="NULL"/>
    <s v="NULL"/>
    <s v="NULL"/>
    <s v="NULL"/>
    <s v="NULL"/>
    <s v="NULL"/>
    <s v="NULL"/>
    <s v="NULL"/>
    <s v="NULL"/>
    <x v="1"/>
    <n v="10"/>
  </r>
  <r>
    <x v="2"/>
    <n v="84"/>
    <s v="Lithuania"/>
    <n v="20"/>
    <s v="Governments and Agencies and Other public institutions and Agencies"/>
    <n v="2021200093"/>
    <s v="KITOS93"/>
    <n v="93"/>
    <s v="Moldova"/>
    <n v="10010"/>
    <s v="Europe"/>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06"/>
    <n v="7.0955534531693495E-2"/>
    <n v="7.0955534531693495E-2"/>
    <n v="0.06"/>
    <n v="7.0955534531693495E-2"/>
    <n v="7.0955534531693495E-2"/>
    <s v="NULL"/>
    <s v="NULL"/>
    <s v="NULL"/>
    <s v="NULL"/>
    <s v="NULL"/>
    <s v="NULL"/>
    <s v="NULL"/>
    <s v="NULL"/>
    <s v="NULL"/>
    <s v="NULL"/>
    <s v="NULL"/>
    <s v="NULL"/>
    <x v="1"/>
    <n v="10"/>
  </r>
  <r>
    <x v="2"/>
    <n v="84"/>
    <s v="Lithuania"/>
    <n v="20"/>
    <s v="Governments and Agencies and Other public institutions and Agencies"/>
    <n v="2021200024"/>
    <s v="KITOS24"/>
    <n v="540"/>
    <s v="Ira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445900000000001"/>
    <n v="2.0631385998107898"/>
    <n v="2.0631385998107898"/>
    <n v="1.7445900000000001"/>
    <n v="2.0631385998107898"/>
    <n v="2.0631385998107898"/>
    <s v="NULL"/>
    <s v="NULL"/>
    <s v="NULL"/>
    <s v="NULL"/>
    <s v="NULL"/>
    <s v="NULL"/>
    <s v="NULL"/>
    <s v="NULL"/>
    <s v="NULL"/>
    <s v="NULL"/>
    <s v="NULL"/>
    <s v="NULL"/>
    <x v="1"/>
    <n v="10"/>
  </r>
  <r>
    <x v="2"/>
    <n v="84"/>
    <s v="Lithuania"/>
    <n v="2"/>
    <s v="Ministry of Foreign Affairs"/>
    <n v="2021020147"/>
    <s v="RKPD9"/>
    <n v="610"/>
    <s v="Armenia"/>
    <n v="10007"/>
    <s v="Asia"/>
    <s v="Experience sharing with Armenian counterparts"/>
    <s v="Experience sharing with Armenian counterparts"/>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n v="2100"/>
    <s v="Direct provider spending"/>
    <s v="D01"/>
    <s v="In-kind technical co-operation experts"/>
    <x v="1"/>
    <m/>
    <s v="NULL"/>
    <m/>
    <s v="NULL"/>
    <s v="EUR"/>
    <n v="1.5"/>
    <n v="1.7738883632923399"/>
    <n v="1.7738883632923399"/>
    <n v="1.5"/>
    <n v="1.7738883632923399"/>
    <n v="1.7738883632923399"/>
    <s v="NULL"/>
    <s v="NULL"/>
    <s v="NULL"/>
    <s v="NULL"/>
    <s v="NULL"/>
    <s v="NULL"/>
    <s v="NULL"/>
    <s v="NULL"/>
    <s v="NULL"/>
    <s v="NULL"/>
    <s v="NULL"/>
    <s v="NULL"/>
    <x v="1"/>
    <n v="10"/>
  </r>
  <r>
    <x v="2"/>
    <n v="84"/>
    <s v="Lithuania"/>
    <n v="7"/>
    <s v="Ministry of Education and Science"/>
    <n v="2021070029"/>
    <s v="SMM29"/>
    <n v="610"/>
    <s v="Armenia"/>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4063999999999997"/>
    <n v="5.2109744560075697"/>
    <n v="5.2109744560075697"/>
    <n v="4.4063999999999997"/>
    <n v="5.2109744560075697"/>
    <n v="5.2109744560075697"/>
    <s v="NULL"/>
    <s v="NULL"/>
    <s v="NULL"/>
    <s v="NULL"/>
    <s v="NULL"/>
    <s v="NULL"/>
    <s v="NULL"/>
    <s v="NULL"/>
    <s v="NULL"/>
    <s v="NULL"/>
    <s v="NULL"/>
    <s v="NULL"/>
    <x v="1"/>
    <n v="10"/>
  </r>
  <r>
    <x v="2"/>
    <n v="84"/>
    <s v="Lithuania"/>
    <n v="7"/>
    <s v="Ministry of Education and Science"/>
    <n v="2021070048"/>
    <s v="SMM48"/>
    <n v="425"/>
    <s v="Argentina"/>
    <n v="10004"/>
    <s v="Ame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3.89"/>
    <n v="4.6002838221381301"/>
    <n v="4.6002838221381301"/>
    <n v="3.89"/>
    <n v="4.6002838221381301"/>
    <n v="4.6002838221381301"/>
    <s v="NULL"/>
    <s v="NULL"/>
    <s v="NULL"/>
    <s v="NULL"/>
    <s v="NULL"/>
    <s v="NULL"/>
    <s v="NULL"/>
    <s v="NULL"/>
    <s v="NULL"/>
    <s v="NULL"/>
    <s v="NULL"/>
    <s v="NULL"/>
    <x v="1"/>
    <n v="10"/>
  </r>
  <r>
    <x v="2"/>
    <n v="84"/>
    <s v="Lithuania"/>
    <n v="2"/>
    <s v="Ministry of Foreign Affairs"/>
    <n v="2021020072"/>
    <s v="VB72"/>
    <n v="86"/>
    <s v="Belarus"/>
    <n v="10010"/>
    <s v="Europe"/>
    <s v="For the SIDA programme to provide support to the European Humanities University"/>
    <s v="Contribution to the SIDA programme to provide support to the European Humanities University"/>
    <m/>
    <s v="8|4|11"/>
    <s v="NULL"/>
    <n v="11420"/>
    <s v="Higher education"/>
    <n v="110"/>
    <x v="2"/>
    <n v="8530"/>
    <s v="Higher education"/>
    <s v="P"/>
    <s v="Education"/>
    <s v="The Swedish International Development Cooperation Agency (Sida)"/>
    <n v="13000"/>
    <s v="Third Country Government (Delegated co-operation)"/>
    <n v="13000"/>
    <s v="Third Country Government (Delegated co-operation)"/>
    <n v="110"/>
    <s v="Standard grant"/>
    <s v="C01"/>
    <s v="Projects"/>
    <x v="1"/>
    <m/>
    <s v="NULL"/>
    <m/>
    <s v="NULL"/>
    <s v="EUR"/>
    <n v="50"/>
    <n v="59.129612109744599"/>
    <n v="59.129612109744599"/>
    <n v="50"/>
    <n v="59.129612109744599"/>
    <n v="59.129612109744599"/>
    <s v="NULL"/>
    <s v="NULL"/>
    <s v="NULL"/>
    <s v="NULL"/>
    <s v="NULL"/>
    <s v="NULL"/>
    <s v="NULL"/>
    <s v="NULL"/>
    <s v="NULL"/>
    <s v="NULL"/>
    <s v="NULL"/>
    <s v="NULL"/>
    <x v="1"/>
    <n v="10"/>
  </r>
  <r>
    <x v="2"/>
    <n v="84"/>
    <s v="Lithuania"/>
    <n v="4"/>
    <s v="Ministry of Environment"/>
    <n v="2021040003"/>
    <s v="AM3"/>
    <n v="998"/>
    <s v="Developing countries, unspecified"/>
    <n v="10015"/>
    <s v="Developing countries, unspecified"/>
    <s v="Contribution to World Meteorological Organisation, WMO"/>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n v="110"/>
    <s v="Standard grant"/>
    <s v="B02"/>
    <s v="Core contributions to multilateral institutions"/>
    <x v="0"/>
    <m/>
    <s v="NULL"/>
    <m/>
    <s v="NULL"/>
    <s v="EUR"/>
    <n v="1.8207199999999999"/>
    <n v="2.1531693472090798"/>
    <n v="2.1531693472090798"/>
    <n v="1.8207199999999999"/>
    <n v="2.1531693472090798"/>
    <n v="2.1531693472090798"/>
    <s v="NULL"/>
    <s v="NULL"/>
    <s v="NULL"/>
    <s v="NULL"/>
    <s v="NULL"/>
    <s v="NULL"/>
    <s v="NULL"/>
    <s v="NULL"/>
    <s v="NULL"/>
    <s v="NULL"/>
    <s v="NULL"/>
    <s v="NULL"/>
    <x v="1"/>
    <n v="10"/>
  </r>
  <r>
    <x v="2"/>
    <n v="84"/>
    <s v="Lithuania"/>
    <n v="2"/>
    <s v="Ministry of Foreign Affairs"/>
    <n v="2021020098"/>
    <s v="VB98"/>
    <n v="630"/>
    <s v="Bhutan"/>
    <n v="10007"/>
    <s v="Asia"/>
    <s v="Support for Bhutan in the field of doctoral studies in ethnology"/>
    <s v="Scientific research and the development of heritage protection guidelines for the protection and research of archaeological heritage in Bhutan, based on the Lithuanian example. Preparations for teaching the subject of archeology in Bhutan's high schools have begun, with the aim of training new specialists in the science of archaeology."/>
    <m/>
    <s v="16.a|11.4"/>
    <s v="NULL"/>
    <n v="41040"/>
    <s v="Site preservation"/>
    <n v="410"/>
    <x v="4"/>
    <n v="8412"/>
    <s v="Regulation of the activities of providing health care, education, cultural services and other social services, excluding social security"/>
    <s v="O"/>
    <s v="Public administration and defence; compulsory social security"/>
    <s v="Vilnius University"/>
    <n v="51000"/>
    <s v="University, college or other teaching institution, research institute or think-tank"/>
    <n v="51000"/>
    <s v="University, college or other teaching institution, research institute or think-tank"/>
    <n v="110"/>
    <s v="Standard grant"/>
    <s v="C01"/>
    <s v="Projects"/>
    <x v="1"/>
    <m/>
    <s v="NULL"/>
    <m/>
    <s v="NULL"/>
    <s v="EUR"/>
    <n v="12"/>
    <n v="14.1911069063387"/>
    <n v="14.1911069063387"/>
    <n v="12"/>
    <n v="14.1911069063387"/>
    <n v="14.1911069063387"/>
    <s v="NULL"/>
    <s v="NULL"/>
    <s v="NULL"/>
    <s v="NULL"/>
    <s v="NULL"/>
    <s v="NULL"/>
    <s v="NULL"/>
    <s v="NULL"/>
    <s v="NULL"/>
    <s v="NULL"/>
    <s v="NULL"/>
    <s v="NULL"/>
    <x v="1"/>
    <n v="10"/>
  </r>
  <r>
    <x v="2"/>
    <n v="84"/>
    <s v="Lithuania"/>
    <n v="2"/>
    <s v="Ministry of Foreign Affairs"/>
    <n v="2021020099"/>
    <s v="VB99"/>
    <n v="630"/>
    <s v="Bhutan"/>
    <n v="10007"/>
    <s v="Asia"/>
    <s v="Bhutan's Digital Financial Transformation: Sharing Best Practices in the Fintech Ecosystem (FintechEco)"/>
    <s v="Expertise sharing and solutions in the Fintech sector to Bhutan's financial institutions and the Fintech community. The regulatory environment of Fintech business was introduced in detail. Beneficiaries will be able to use the received information to promote the implementation of FinTech technical solutions in companies/organizations, to make decisions on improving the regulatory environment of financial services using international practice."/>
    <m/>
    <s v="8.10|17.8"/>
    <s v="NULL"/>
    <n v="24081"/>
    <s v="Education/training in banking and financial services"/>
    <n v="240"/>
    <x v="15"/>
    <n v="8522"/>
    <s v="Technical and vocational secondary education"/>
    <s v="P"/>
    <s v="Education"/>
    <s v="Association Infobalt"/>
    <n v="32000"/>
    <s v="Networks"/>
    <n v="32000"/>
    <s v="Networks"/>
    <n v="110"/>
    <s v="Standard grant"/>
    <s v="C01"/>
    <s v="Projects"/>
    <x v="1"/>
    <m/>
    <s v="NULL"/>
    <m/>
    <s v="NULL"/>
    <s v="EUR"/>
    <n v="4"/>
    <n v="4.73036896877956"/>
    <n v="4.73036896877956"/>
    <n v="4"/>
    <n v="4.73036896877956"/>
    <n v="4.73036896877956"/>
    <s v="NULL"/>
    <s v="NULL"/>
    <s v="NULL"/>
    <s v="NULL"/>
    <s v="NULL"/>
    <s v="NULL"/>
    <s v="NULL"/>
    <s v="NULL"/>
    <s v="NULL"/>
    <s v="NULL"/>
    <s v="NULL"/>
    <s v="NULL"/>
    <x v="1"/>
    <n v="10"/>
  </r>
  <r>
    <x v="2"/>
    <n v="84"/>
    <s v="Lithuania"/>
    <n v="7"/>
    <s v="Ministry of Education and Science"/>
    <n v="2021070023"/>
    <s v="SMM23"/>
    <n v="613"/>
    <s v="Kazakhstan"/>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2.4"/>
    <n v="14.6641438032167"/>
    <n v="14.6641438032167"/>
    <n v="12.4"/>
    <n v="14.6641438032167"/>
    <n v="14.6641438032167"/>
    <s v="NULL"/>
    <s v="NULL"/>
    <s v="NULL"/>
    <s v="NULL"/>
    <s v="NULL"/>
    <s v="NULL"/>
    <s v="NULL"/>
    <s v="NULL"/>
    <s v="NULL"/>
    <s v="NULL"/>
    <s v="NULL"/>
    <s v="NULL"/>
    <x v="1"/>
    <n v="10"/>
  </r>
  <r>
    <x v="2"/>
    <n v="84"/>
    <s v="Lithuania"/>
    <n v="2"/>
    <s v="Ministry of Foreign Affairs"/>
    <n v="2021020081"/>
    <s v="VB81"/>
    <n v="580"/>
    <s v="Yemen"/>
    <n v="10007"/>
    <s v="Asia"/>
    <s v="Voluntary contribution to Yemen Humanitarian Fund (UNOCHA)"/>
    <s v="Voluntary contribution to Yemen Humanitarian Fund (UNOCHA)"/>
    <m/>
    <s v="3.d|16"/>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2"/>
    <s v="Ministry of Foreign Affairs"/>
    <n v="2021020115"/>
    <s v="JTD11"/>
    <n v="998"/>
    <s v="Developing countries, unspecified"/>
    <n v="10015"/>
    <s v="Developing countries, unspecified"/>
    <s v="Core contribution to WIPO"/>
    <s v="Core contribution to WIPO"/>
    <m/>
    <s v="9.c|9.b|17.8|17.7|17.6"/>
    <s v="NULL"/>
    <n v="99810"/>
    <s v="Sectors not specified"/>
    <n v="998"/>
    <x v="0"/>
    <s v="NULL"/>
    <s v="NULL"/>
    <s v="NULL"/>
    <s v="NULL"/>
    <s v="World Intellectual Property Organisation"/>
    <n v="41308"/>
    <s v="World Intellectual Property Organisation "/>
    <n v="41300"/>
    <s v="Other UN (Core Contributions Reportable in Part)"/>
    <n v="110"/>
    <s v="Standard grant"/>
    <s v="B02"/>
    <s v="Core contributions to multilateral institutions"/>
    <x v="0"/>
    <m/>
    <s v="NULL"/>
    <m/>
    <s v="NULL"/>
    <s v="EUR"/>
    <n v="0.31844430000000001"/>
    <n v="0.376589758751183"/>
    <n v="0.376589758751183"/>
    <n v="0.31844430000000001"/>
    <n v="0.376589758751183"/>
    <n v="0.376589758751183"/>
    <s v="NULL"/>
    <s v="NULL"/>
    <s v="NULL"/>
    <s v="NULL"/>
    <s v="NULL"/>
    <s v="NULL"/>
    <s v="NULL"/>
    <s v="NULL"/>
    <s v="NULL"/>
    <s v="NULL"/>
    <s v="NULL"/>
    <s v="NULL"/>
    <x v="1"/>
    <n v="10"/>
  </r>
  <r>
    <x v="2"/>
    <n v="84"/>
    <s v="Lithuania"/>
    <n v="7"/>
    <s v="Ministry of Education and Science"/>
    <n v="2021070050"/>
    <s v="SMM50"/>
    <n v="611"/>
    <s v="Azerbaijan"/>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2.85"/>
    <n v="3.3703878902554401"/>
    <n v="3.3703878902554401"/>
    <n v="2.85"/>
    <n v="3.3703878902554401"/>
    <n v="3.3703878902554401"/>
    <s v="NULL"/>
    <s v="NULL"/>
    <s v="NULL"/>
    <s v="NULL"/>
    <s v="NULL"/>
    <s v="NULL"/>
    <s v="NULL"/>
    <s v="NULL"/>
    <s v="NULL"/>
    <s v="NULL"/>
    <s v="NULL"/>
    <s v="NULL"/>
    <x v="1"/>
    <n v="10"/>
  </r>
  <r>
    <x v="2"/>
    <n v="84"/>
    <s v="Lithuania"/>
    <n v="7"/>
    <s v="Ministry of Education and Science"/>
    <n v="2021070025"/>
    <s v="SMM25"/>
    <n v="665"/>
    <s v="Pakistan"/>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3.2"/>
    <n v="3.78429517502365"/>
    <n v="3.78429517502365"/>
    <n v="3.2"/>
    <n v="3.78429517502365"/>
    <n v="3.78429517502365"/>
    <s v="NULL"/>
    <s v="NULL"/>
    <s v="NULL"/>
    <s v="NULL"/>
    <s v="NULL"/>
    <s v="NULL"/>
    <s v="NULL"/>
    <s v="NULL"/>
    <s v="NULL"/>
    <s v="NULL"/>
    <s v="NULL"/>
    <s v="NULL"/>
    <x v="1"/>
    <n v="10"/>
  </r>
  <r>
    <x v="2"/>
    <n v="84"/>
    <s v="Lithuania"/>
    <n v="20"/>
    <s v="Governments and Agencies and Other public institutions and Agencies"/>
    <n v="2021200149"/>
    <s v="KITOS149"/>
    <n v="612"/>
    <s v="Georgia"/>
    <n v="10007"/>
    <s v="Asia"/>
    <s v="Scholarships, tuition fees"/>
    <s v="Scholarships, tuition fees"/>
    <m/>
    <s v="4.b"/>
    <s v="NULL"/>
    <n v="11420"/>
    <s v="Higher education"/>
    <n v="110"/>
    <x v="2"/>
    <n v="8530"/>
    <s v="Higher education"/>
    <s v="P"/>
    <s v="Education"/>
    <s v="Klaip?da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6280000000000001"/>
    <n v="3.1078524124881701"/>
    <n v="3.1078524124881701"/>
    <n v="2.6280000000000001"/>
    <n v="3.1078524124881701"/>
    <n v="3.1078524124881701"/>
    <s v="NULL"/>
    <s v="NULL"/>
    <s v="NULL"/>
    <s v="NULL"/>
    <s v="NULL"/>
    <s v="NULL"/>
    <s v="NULL"/>
    <s v="NULL"/>
    <s v="NULL"/>
    <s v="NULL"/>
    <s v="NULL"/>
    <s v="NULL"/>
    <x v="1"/>
    <n v="10"/>
  </r>
  <r>
    <x v="2"/>
    <n v="84"/>
    <s v="Lithuania"/>
    <n v="4"/>
    <s v="Ministry of Environment"/>
    <n v="2021040002"/>
    <s v="AM2"/>
    <n v="998"/>
    <s v="Developing countries, unspecified"/>
    <n v="10015"/>
    <s v="Developing countries, unspecified"/>
    <s v="Contribution to Multilateral Fund for the Implementation of the Montreal Protocol"/>
    <s v="Contribution to Multilateral Fund for the Implementation of the Montreal Protocol"/>
    <m/>
    <n v="12"/>
    <s v="NULL"/>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0"/>
    <m/>
    <s v="NULL"/>
    <m/>
    <s v="NULL"/>
    <s v="EUR"/>
    <n v="168.17099999999999"/>
    <n v="198.87771996215699"/>
    <n v="198.87771996215699"/>
    <n v="168.17099999999999"/>
    <n v="198.87771996215699"/>
    <n v="198.87771996215699"/>
    <s v="NULL"/>
    <s v="NULL"/>
    <s v="NULL"/>
    <s v="NULL"/>
    <s v="NULL"/>
    <s v="NULL"/>
    <s v="NULL"/>
    <s v="NULL"/>
    <s v="NULL"/>
    <s v="NULL"/>
    <s v="NULL"/>
    <s v="NULL"/>
    <x v="1"/>
    <n v="10"/>
  </r>
  <r>
    <x v="2"/>
    <n v="84"/>
    <s v="Lithuania"/>
    <n v="20"/>
    <s v="Governments and Agencies and Other public institutions and Agencies"/>
    <n v="2021200124"/>
    <s v="KITOS124"/>
    <n v="615"/>
    <s v="Tajikistan"/>
    <n v="10007"/>
    <s v="Asia"/>
    <s v="Scholarships, tuition fees"/>
    <s v="Scholarships, tuition fees"/>
    <m/>
    <s v="4.b"/>
    <s v="NULL"/>
    <n v="11420"/>
    <s v="Higher education"/>
    <n v="110"/>
    <x v="2"/>
    <n v="8530"/>
    <s v="Higher education"/>
    <s v="P"/>
    <s v="Education"/>
    <s v="Mykolas R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9"/>
    <n v="1.0643330179754"/>
    <n v="1.0643330179754"/>
    <n v="0.9"/>
    <n v="1.0643330179754"/>
    <n v="1.0643330179754"/>
    <s v="NULL"/>
    <s v="NULL"/>
    <s v="NULL"/>
    <s v="NULL"/>
    <s v="NULL"/>
    <s v="NULL"/>
    <s v="NULL"/>
    <s v="NULL"/>
    <s v="NULL"/>
    <s v="NULL"/>
    <s v="NULL"/>
    <s v="NULL"/>
    <x v="1"/>
    <n v="10"/>
  </r>
  <r>
    <x v="2"/>
    <n v="84"/>
    <s v="Lithuania"/>
    <n v="7"/>
    <s v="Ministry of Education and Science"/>
    <n v="2021070015"/>
    <s v="SMM15"/>
    <n v="612"/>
    <s v="Georgia"/>
    <n v="10007"/>
    <s v="Asia"/>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23.976099999999999"/>
    <n v="28.3539498580889"/>
    <n v="28.3539498580889"/>
    <n v="23.976099999999999"/>
    <n v="28.3539498580889"/>
    <n v="28.3539498580889"/>
    <s v="NULL"/>
    <s v="NULL"/>
    <s v="NULL"/>
    <s v="NULL"/>
    <s v="NULL"/>
    <s v="NULL"/>
    <s v="NULL"/>
    <s v="NULL"/>
    <s v="NULL"/>
    <s v="NULL"/>
    <s v="NULL"/>
    <s v="NULL"/>
    <x v="1"/>
    <n v="10"/>
  </r>
  <r>
    <x v="2"/>
    <n v="84"/>
    <s v="Lithuania"/>
    <n v="7"/>
    <s v="Ministry of Education and Science"/>
    <n v="2021070052"/>
    <s v="SMM52"/>
    <n v="142"/>
    <s v="Egypt"/>
    <n v="10001"/>
    <s v="Af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0.9"/>
    <n v="1.0643330179754"/>
    <n v="1.0643330179754"/>
    <n v="0.9"/>
    <n v="1.0643330179754"/>
    <n v="1.0643330179754"/>
    <s v="NULL"/>
    <s v="NULL"/>
    <s v="NULL"/>
    <s v="NULL"/>
    <s v="NULL"/>
    <s v="NULL"/>
    <s v="NULL"/>
    <s v="NULL"/>
    <s v="NULL"/>
    <s v="NULL"/>
    <s v="NULL"/>
    <s v="NULL"/>
    <x v="1"/>
    <n v="10"/>
  </r>
  <r>
    <x v="2"/>
    <n v="84"/>
    <s v="Lithuania"/>
    <n v="20"/>
    <s v="Governments and Agencies and Other public institutions and Agencies"/>
    <n v="2021200002"/>
    <s v="KITOS2"/>
    <n v="86"/>
    <s v="Belarus"/>
    <n v="10010"/>
    <s v="Europe"/>
    <s v="Expertise sharing with Belarusian counterparts"/>
    <s v="Expertise sharing with Belarusian counterparts in the field of customs activities."/>
    <m/>
    <s v="17.1|16.a"/>
    <s v="NULL"/>
    <n v="33120"/>
    <s v="Trade facilitation"/>
    <n v="331"/>
    <x v="18"/>
    <n v="8413"/>
    <s v="Regulation of and contribution to more efficient operation of businesses"/>
    <s v="O"/>
    <s v="Public administration and defence; compulsory social security"/>
    <s v="Customs Department under the Ministry of Finance"/>
    <n v="11001"/>
    <s v="Central Government"/>
    <n v="11000"/>
    <s v="Donor Government"/>
    <n v="2100"/>
    <s v="Direct provider spending"/>
    <s v="D01"/>
    <s v="In-kind technical co-operation experts"/>
    <x v="1"/>
    <m/>
    <s v="NULL"/>
    <m/>
    <s v="NULL"/>
    <s v="EUR"/>
    <n v="6.0589999999999998E-2"/>
    <n v="7.16532639545885E-2"/>
    <n v="7.16532639545885E-2"/>
    <n v="6.0589999999999998E-2"/>
    <n v="7.16532639545885E-2"/>
    <n v="7.16532639545885E-2"/>
    <s v="NULL"/>
    <s v="NULL"/>
    <s v="NULL"/>
    <s v="NULL"/>
    <s v="NULL"/>
    <s v="NULL"/>
    <s v="NULL"/>
    <s v="NULL"/>
    <s v="NULL"/>
    <s v="NULL"/>
    <s v="NULL"/>
    <s v="NULL"/>
    <x v="1"/>
    <n v="10"/>
  </r>
  <r>
    <x v="2"/>
    <n v="84"/>
    <s v="Lithuania"/>
    <n v="2"/>
    <s v="Ministry of Foreign Affairs"/>
    <n v="2021020056"/>
    <s v="VB56"/>
    <n v="85"/>
    <s v="Ukraine"/>
    <n v="10010"/>
    <s v="Europe"/>
    <s v="Contribution to OSCE Special Mission in Ukraine"/>
    <s v="Voluntary contribution to OSCE Special Mission in Ukraine. To observe and report in an impartial and objective way on the situation in Ukraine; and to facilitate dialogue among all parties to the crisis."/>
    <m/>
    <s v="16.a|16.7|16.3|16.10"/>
    <s v="NULL"/>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22.2"/>
    <n v="26.253547776726599"/>
    <n v="26.253547776726599"/>
    <n v="22.2"/>
    <n v="26.253547776726599"/>
    <n v="26.253547776726599"/>
    <s v="NULL"/>
    <s v="NULL"/>
    <s v="NULL"/>
    <s v="NULL"/>
    <s v="NULL"/>
    <s v="NULL"/>
    <s v="NULL"/>
    <s v="NULL"/>
    <s v="NULL"/>
    <s v="NULL"/>
    <s v="NULL"/>
    <s v="NULL"/>
    <x v="1"/>
    <n v="10"/>
  </r>
  <r>
    <x v="2"/>
    <n v="84"/>
    <s v="Lithuania"/>
    <n v="3"/>
    <s v="Ministry of National Defense"/>
    <n v="2021030002"/>
    <s v="KAM2"/>
    <n v="85"/>
    <s v="Ukraine"/>
    <n v="10010"/>
    <s v="Europe"/>
    <s v="Technical assistance of the Lithuanian High Level Adviser in Support of Ukraine's Security Reforms"/>
    <s v="Technical assistance of the Lithuanian High Level Adviser in Support of Ukraine's Security Reforms"/>
    <m/>
    <s v="16.a|16.6"/>
    <s v="NULL"/>
    <n v="15210"/>
    <s v="Security system management and reform"/>
    <n v="150"/>
    <x v="1"/>
    <n v="8422"/>
    <s v="Defence activities"/>
    <s v="O"/>
    <s v="Public administration and defence; compulsory social security"/>
    <s v="Ministry of National Defence"/>
    <n v="11001"/>
    <s v="Central Government"/>
    <n v="11000"/>
    <s v="Donor Government"/>
    <n v="2100"/>
    <s v="Direct provider spending"/>
    <s v="D01"/>
    <s v="In-kind technical co-operation experts"/>
    <x v="1"/>
    <m/>
    <s v="NULL"/>
    <m/>
    <s v="NULL"/>
    <s v="EUR"/>
    <n v="4.3220000000000001"/>
    <n v="5.1111636707663202"/>
    <n v="5.1111636707663202"/>
    <n v="4.3220000000000001"/>
    <n v="5.1111636707663202"/>
    <n v="5.1111636707663202"/>
    <s v="NULL"/>
    <s v="NULL"/>
    <s v="NULL"/>
    <s v="NULL"/>
    <s v="NULL"/>
    <s v="NULL"/>
    <s v="NULL"/>
    <s v="NULL"/>
    <s v="NULL"/>
    <s v="NULL"/>
    <s v="NULL"/>
    <s v="NULL"/>
    <x v="1"/>
    <n v="10"/>
  </r>
  <r>
    <x v="2"/>
    <n v="84"/>
    <s v="Lithuania"/>
    <n v="20"/>
    <s v="Governments and Agencies and Other public institutions and Agencies"/>
    <n v="2021200128"/>
    <s v="KITOS128"/>
    <n v="437"/>
    <s v="Colombia"/>
    <n v="10004"/>
    <s v="America"/>
    <s v="Scholarships, tuition fees"/>
    <s v="Scholarships, tuition fees"/>
    <m/>
    <s v="4.b"/>
    <s v="NULL"/>
    <n v="11420"/>
    <s v="Higher education"/>
    <n v="110"/>
    <x v="2"/>
    <n v="8530"/>
    <s v="Higher education"/>
    <s v="P"/>
    <s v="Education"/>
    <s v="Mykolas R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140000000000001"/>
    <n v="1.5539262062440899"/>
    <n v="1.5539262062440899"/>
    <n v="1.3140000000000001"/>
    <n v="1.5539262062440899"/>
    <n v="1.5539262062440899"/>
    <s v="NULL"/>
    <s v="NULL"/>
    <s v="NULL"/>
    <s v="NULL"/>
    <s v="NULL"/>
    <s v="NULL"/>
    <s v="NULL"/>
    <s v="NULL"/>
    <s v="NULL"/>
    <s v="NULL"/>
    <s v="NULL"/>
    <s v="NULL"/>
    <x v="1"/>
    <n v="10"/>
  </r>
  <r>
    <x v="2"/>
    <n v="84"/>
    <s v="Lithuania"/>
    <n v="7"/>
    <s v="Ministry of Education and Science"/>
    <n v="2021070026"/>
    <s v="SMM26"/>
    <n v="612"/>
    <s v="Georgia"/>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9.1999999999999993"/>
    <n v="10.879848628193001"/>
    <n v="10.879848628193001"/>
    <n v="9.1999999999999993"/>
    <n v="10.879848628193001"/>
    <n v="10.879848628193001"/>
    <s v="NULL"/>
    <s v="NULL"/>
    <s v="NULL"/>
    <s v="NULL"/>
    <s v="NULL"/>
    <s v="NULL"/>
    <s v="NULL"/>
    <s v="NULL"/>
    <s v="NULL"/>
    <s v="NULL"/>
    <s v="NULL"/>
    <s v="NULL"/>
    <x v="1"/>
    <n v="10"/>
  </r>
  <r>
    <x v="2"/>
    <n v="84"/>
    <s v="Lithuania"/>
    <n v="20"/>
    <s v="Governments and Agencies and Other public institutions and Agencies"/>
    <n v="2021200080"/>
    <s v="KITOS80"/>
    <n v="738"/>
    <s v="Indonesia"/>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06"/>
    <n v="7.0955534531693495E-2"/>
    <n v="7.0955534531693495E-2"/>
    <n v="0.06"/>
    <n v="7.0955534531693495E-2"/>
    <n v="7.0955534531693495E-2"/>
    <s v="NULL"/>
    <s v="NULL"/>
    <s v="NULL"/>
    <s v="NULL"/>
    <s v="NULL"/>
    <s v="NULL"/>
    <s v="NULL"/>
    <s v="NULL"/>
    <s v="NULL"/>
    <s v="NULL"/>
    <s v="NULL"/>
    <s v="NULL"/>
    <x v="1"/>
    <n v="10"/>
  </r>
  <r>
    <x v="2"/>
    <n v="84"/>
    <s v="Lithuania"/>
    <n v="6"/>
    <s v="Ministry of Economy"/>
    <n v="2021060001"/>
    <s v="EIM1"/>
    <n v="998"/>
    <s v="Developing countries, unspecified"/>
    <n v="10015"/>
    <s v="Developing countries, unspecified"/>
    <s v="Core Contribution to UN World Tourism Organisation, UN WTO"/>
    <s v="Core Contribution to UN World Tourism Organisation"/>
    <m/>
    <s v="8.9|14.7|12.6"/>
    <s v="NULL"/>
    <n v="99810"/>
    <s v="Sectors not specified"/>
    <n v="998"/>
    <x v="0"/>
    <s v="NULL"/>
    <s v="NULL"/>
    <s v="NULL"/>
    <s v="NULL"/>
    <s v="UN World Tourism Organisation"/>
    <n v="41319"/>
    <s v="World Tourism Organization"/>
    <n v="41300"/>
    <s v="Other UN (Core Contributions Reportable in Part)"/>
    <n v="110"/>
    <s v="Standard grant"/>
    <s v="B02"/>
    <s v="Core contributions to multilateral institutions"/>
    <x v="0"/>
    <m/>
    <s v="NULL"/>
    <m/>
    <s v="NULL"/>
    <s v="EUR"/>
    <n v="59.4876"/>
    <n v="70.3495742667928"/>
    <n v="70.3495742667928"/>
    <n v="59.4876"/>
    <n v="70.3495742667928"/>
    <n v="70.3495742667928"/>
    <s v="NULL"/>
    <s v="NULL"/>
    <s v="NULL"/>
    <s v="NULL"/>
    <s v="NULL"/>
    <s v="NULL"/>
    <s v="NULL"/>
    <s v="NULL"/>
    <s v="NULL"/>
    <s v="NULL"/>
    <s v="NULL"/>
    <s v="NULL"/>
    <x v="1"/>
    <n v="10"/>
  </r>
  <r>
    <x v="2"/>
    <n v="84"/>
    <s v="Lithuania"/>
    <n v="15"/>
    <s v="Ministry of Culture"/>
    <n v="2021150006"/>
    <s v="KM6"/>
    <n v="998"/>
    <s v="Developing countries, unspecified"/>
    <n v="10015"/>
    <s v="Developing countries, unspecified"/>
    <s v="Membership fee to UNESCO Intangible Cultural Heritage Fund (ICHF)"/>
    <s v="Membership fee to UNESCO Intangible Cultural Heritage Fund (ICHF)"/>
    <m/>
    <n v="11"/>
    <s v="NULL"/>
    <n v="16061"/>
    <s v="Culture and recreation"/>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2095400000000001"/>
    <n v="1.43039262062441"/>
    <n v="1.43039262062441"/>
    <n v="1.2095400000000001"/>
    <n v="1.43039262062441"/>
    <n v="1.43039262062441"/>
    <s v="NULL"/>
    <s v="NULL"/>
    <s v="NULL"/>
    <s v="NULL"/>
    <s v="NULL"/>
    <s v="NULL"/>
    <s v="NULL"/>
    <s v="NULL"/>
    <s v="NULL"/>
    <s v="NULL"/>
    <s v="NULL"/>
    <s v="NULL"/>
    <x v="1"/>
    <n v="10"/>
  </r>
  <r>
    <x v="2"/>
    <n v="84"/>
    <s v="Lithuania"/>
    <n v="20"/>
    <s v="Governments and Agencies and Other public institutions and Agencies"/>
    <n v="2021200005"/>
    <s v="KITOS5"/>
    <n v="85"/>
    <s v="Ukraine"/>
    <n v="10010"/>
    <s v="Europe"/>
    <s v="Expertise sharing with Ukrainian counterparts"/>
    <s v="Expertise sharing with Ukrainian counterparts in the field of customs activities."/>
    <m/>
    <s v="17.1|16.a"/>
    <s v="NULL"/>
    <n v="33120"/>
    <s v="Trade facilitation"/>
    <n v="331"/>
    <x v="18"/>
    <n v="8413"/>
    <s v="Regulation of and contribution to more efficient operation of businesses"/>
    <s v="O"/>
    <s v="Public administration and defence; compulsory social security"/>
    <s v="Customs Department under the Ministry of Finance"/>
    <n v="11001"/>
    <s v="Central Government"/>
    <n v="11000"/>
    <s v="Donor Government"/>
    <n v="2100"/>
    <s v="Direct provider spending"/>
    <s v="D01"/>
    <s v="In-kind technical co-operation experts"/>
    <x v="1"/>
    <m/>
    <s v="NULL"/>
    <m/>
    <s v="NULL"/>
    <s v="EUR"/>
    <n v="0.60055000000000003"/>
    <n v="0.71020577105014204"/>
    <n v="0.71020577105014204"/>
    <n v="0.60055000000000003"/>
    <n v="0.71020577105014204"/>
    <n v="0.71020577105014204"/>
    <s v="NULL"/>
    <s v="NULL"/>
    <s v="NULL"/>
    <s v="NULL"/>
    <s v="NULL"/>
    <s v="NULL"/>
    <s v="NULL"/>
    <s v="NULL"/>
    <s v="NULL"/>
    <s v="NULL"/>
    <s v="NULL"/>
    <s v="NULL"/>
    <x v="1"/>
    <n v="10"/>
  </r>
  <r>
    <x v="2"/>
    <n v="84"/>
    <s v="Lithuania"/>
    <n v="2"/>
    <s v="Ministry of Foreign Affairs"/>
    <n v="2021020031"/>
    <s v="VB31"/>
    <n v="85"/>
    <s v="Ukraine"/>
    <n v="10010"/>
    <s v="Europe"/>
    <s v="Helping Hand for Ukraine: Psycho-Social Support Program"/>
    <s v="The goal is to contribute to the improvement of the mental health and rehabilitation services for children with war trauma in Donetsk and Luhansk regions of Ukraine by introducing a psychosocial support training program to school psychologists, social workers, and pedagogical students and psychosocial therapy for children. Among Project beneficiaries are 54 school psychologists, social workers, and pedagogical students from Donetsk and Luhansk regions who participated in the Children and War. Teaching Recovery Techniques training program and developed skills in mental health care and rehabilitation for traumatized children, diagnostics; received supervision in psychosocial therapy. 270 children with war trauma learned techniques of coping with post-traumatic stress; developed skills of psychosocial self-help improving their psycho-emotional condition and resilience."/>
    <m/>
    <s v="3.d|3.4|16.1"/>
    <s v="NULL"/>
    <n v="12340"/>
    <s v="Promotion of mental health and well-being"/>
    <n v="120"/>
    <x v="6"/>
    <n v="8690"/>
    <s v="Other human health activities"/>
    <s v="Q"/>
    <s v="Human health and social work activities"/>
    <s v="HOPE worldwide Charity Foundation"/>
    <n v="23000"/>
    <s v="Developing country-based NGO"/>
    <n v="23000"/>
    <s v="Developing country-based NGO"/>
    <n v="110"/>
    <s v="Standard grant"/>
    <s v="C01"/>
    <s v="Projects"/>
    <x v="1"/>
    <m/>
    <s v="NULL"/>
    <m/>
    <s v="NULL"/>
    <s v="EUR"/>
    <n v="37.881169999999997"/>
    <n v="44.797977767265799"/>
    <n v="44.797977767265799"/>
    <n v="37.881169999999997"/>
    <n v="44.797977767265799"/>
    <n v="44.797977767265799"/>
    <s v="NULL"/>
    <s v="NULL"/>
    <s v="NULL"/>
    <s v="NULL"/>
    <s v="NULL"/>
    <s v="NULL"/>
    <s v="NULL"/>
    <s v="NULL"/>
    <s v="NULL"/>
    <s v="NULL"/>
    <s v="NULL"/>
    <s v="NULL"/>
    <x v="1"/>
    <n v="10"/>
  </r>
  <r>
    <x v="2"/>
    <n v="84"/>
    <s v="Lithuania"/>
    <n v="20"/>
    <s v="Governments and Agencies and Other public institutions and Agencies"/>
    <n v="2021200034"/>
    <s v="KITOS34"/>
    <n v="660"/>
    <s v="Nepal"/>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5679999999999996"/>
    <n v="6.58467360454115"/>
    <n v="6.58467360454115"/>
    <n v="5.5679999999999996"/>
    <n v="6.58467360454115"/>
    <n v="6.58467360454115"/>
    <s v="NULL"/>
    <s v="NULL"/>
    <s v="NULL"/>
    <s v="NULL"/>
    <s v="NULL"/>
    <s v="NULL"/>
    <s v="NULL"/>
    <s v="NULL"/>
    <s v="NULL"/>
    <s v="NULL"/>
    <s v="NULL"/>
    <s v="NULL"/>
    <x v="1"/>
    <n v="10"/>
  </r>
  <r>
    <x v="2"/>
    <n v="84"/>
    <s v="Lithuania"/>
    <n v="2"/>
    <s v="Ministry of Foreign Affairs"/>
    <n v="2021020112"/>
    <s v="JTD8"/>
    <n v="998"/>
    <s v="Developing countries, unspecified"/>
    <n v="10015"/>
    <s v="Developing countries, unspecified"/>
    <s v="Core contribution to International Organisation of Francophonie, OIF"/>
    <s v="Core contribution to International Organisation of Francophonie, OIF"/>
    <m/>
    <s v="9.c|9.b|17.6|17.16|17.14|11.4"/>
    <s v="NULL"/>
    <n v="99810"/>
    <s v="Sectors not specified"/>
    <n v="998"/>
    <x v="0"/>
    <s v="NULL"/>
    <s v="NULL"/>
    <s v="NULL"/>
    <s v="NULL"/>
    <s v="International Organisation of Francophonie, OIF"/>
    <n v="47046"/>
    <s v="International Organisation of the Francophonie"/>
    <n v="47000"/>
    <s v="Other multilateral institutions"/>
    <n v="110"/>
    <s v="Standard grant"/>
    <s v="B02"/>
    <s v="Core contributions to multilateral institutions"/>
    <x v="0"/>
    <m/>
    <s v="NULL"/>
    <m/>
    <s v="NULL"/>
    <s v="EUR"/>
    <n v="11.661"/>
    <n v="13.7902081362346"/>
    <n v="13.7902081362346"/>
    <n v="11.661"/>
    <n v="13.7902081362346"/>
    <n v="13.7902081362346"/>
    <s v="NULL"/>
    <s v="NULL"/>
    <s v="NULL"/>
    <s v="NULL"/>
    <s v="NULL"/>
    <s v="NULL"/>
    <s v="NULL"/>
    <s v="NULL"/>
    <s v="NULL"/>
    <s v="NULL"/>
    <s v="NULL"/>
    <s v="NULL"/>
    <x v="1"/>
    <n v="10"/>
  </r>
  <r>
    <x v="2"/>
    <n v="84"/>
    <s v="Lithuania"/>
    <n v="20"/>
    <s v="Governments and Agencies and Other public institutions and Agencies"/>
    <n v="2021200067"/>
    <s v="KITOS67"/>
    <n v="625"/>
    <s v="Afghanista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5830000000000002"/>
    <n v="3.0546357615894002"/>
    <n v="3.0546357615894002"/>
    <n v="2.5830000000000002"/>
    <n v="3.0546357615894002"/>
    <n v="3.0546357615894002"/>
    <s v="NULL"/>
    <s v="NULL"/>
    <s v="NULL"/>
    <s v="NULL"/>
    <s v="NULL"/>
    <s v="NULL"/>
    <s v="NULL"/>
    <s v="NULL"/>
    <s v="NULL"/>
    <s v="NULL"/>
    <s v="NULL"/>
    <s v="NULL"/>
    <x v="1"/>
    <n v="10"/>
  </r>
  <r>
    <x v="2"/>
    <n v="84"/>
    <s v="Lithuania"/>
    <n v="20"/>
    <s v="Governments and Agencies and Other public institutions and Agencies"/>
    <n v="2021200131"/>
    <s v="KITOS131"/>
    <n v="142"/>
    <s v="Egypt"/>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
    <n v="0.35477767265846699"/>
    <n v="0.35477767265846699"/>
    <n v="0.3"/>
    <n v="0.35477767265846699"/>
    <n v="0.35477767265846699"/>
    <s v="NULL"/>
    <s v="NULL"/>
    <s v="NULL"/>
    <s v="NULL"/>
    <s v="NULL"/>
    <s v="NULL"/>
    <s v="NULL"/>
    <s v="NULL"/>
    <s v="NULL"/>
    <s v="NULL"/>
    <s v="NULL"/>
    <s v="NULL"/>
    <x v="1"/>
    <n v="10"/>
  </r>
  <r>
    <x v="2"/>
    <n v="84"/>
    <s v="Lithuania"/>
    <n v="2"/>
    <s v="Ministry of Foreign Affairs"/>
    <n v="2021020039"/>
    <s v="VB39"/>
    <n v="85"/>
    <s v="Ukraine"/>
    <n v="10010"/>
    <s v="Europe"/>
    <s v="Effective prevention of psychoactive substances"/>
    <s v="The aim is to train and prepare school specialists for effective prevention of psychoactive substances. 40 specialists (from 33 schools) were trained in effective principles of prevention; preventive programs and mental health promotion plans were prepared; smoking cessation interventions training."/>
    <m/>
    <s v="4|3"/>
    <s v="NULL"/>
    <n v="12330"/>
    <s v="Control of harmful use of alcohol and drugs"/>
    <n v="120"/>
    <x v="6"/>
    <n v="8690"/>
    <s v="Other human health activities"/>
    <s v="Q"/>
    <s v="Human health and social work activities"/>
    <s v="Mental Health Perspectives"/>
    <n v="22000"/>
    <s v="Donor country-based NGO"/>
    <n v="22000"/>
    <s v="Donor country-based NGO"/>
    <n v="110"/>
    <s v="Standard grant"/>
    <s v="C01"/>
    <s v="Projects"/>
    <x v="1"/>
    <m/>
    <s v="NULL"/>
    <m/>
    <s v="NULL"/>
    <s v="EUR"/>
    <n v="10"/>
    <n v="11.825922421948899"/>
    <n v="11.825922421948899"/>
    <n v="10"/>
    <n v="11.825922421948899"/>
    <n v="11.825922421948899"/>
    <s v="NULL"/>
    <s v="NULL"/>
    <s v="NULL"/>
    <s v="NULL"/>
    <s v="NULL"/>
    <s v="NULL"/>
    <s v="NULL"/>
    <s v="NULL"/>
    <s v="NULL"/>
    <s v="NULL"/>
    <s v="NULL"/>
    <s v="NULL"/>
    <x v="1"/>
    <n v="10"/>
  </r>
  <r>
    <x v="2"/>
    <n v="84"/>
    <s v="Lithuania"/>
    <n v="2"/>
    <s v="Ministry of Foreign Affairs"/>
    <n v="2021020107"/>
    <s v="JTD3"/>
    <n v="998"/>
    <s v="Developing countries, unspecified"/>
    <n v="10015"/>
    <s v="Developing countries, unspecified"/>
    <s v="Contribution to CoE Development Bank"/>
    <s v="Contribution to CoE Development Bank"/>
    <m/>
    <n v="16"/>
    <s v="NULL"/>
    <n v="99810"/>
    <s v="Sectors not specified"/>
    <n v="998"/>
    <x v="0"/>
    <s v="NULL"/>
    <s v="NULL"/>
    <s v="NULL"/>
    <s v="NULL"/>
    <s v="Contribution to CoE Development Bank"/>
    <n v="46024"/>
    <s v="Council of Europe Development Bank"/>
    <n v="46000"/>
    <s v="Regional Development Banks"/>
    <n v="110"/>
    <s v="Standard grant"/>
    <s v="B02"/>
    <s v="Core contributions to multilateral institutions"/>
    <x v="0"/>
    <m/>
    <s v="NULL"/>
    <m/>
    <s v="NULL"/>
    <s v="EUR"/>
    <n v="0.54739439999999995"/>
    <n v="0.647344370860927"/>
    <n v="0.647344370860927"/>
    <n v="0.54739439999999995"/>
    <n v="0.647344370860927"/>
    <n v="0.647344370860927"/>
    <s v="NULL"/>
    <s v="NULL"/>
    <s v="NULL"/>
    <s v="NULL"/>
    <s v="NULL"/>
    <s v="NULL"/>
    <s v="NULL"/>
    <s v="NULL"/>
    <s v="NULL"/>
    <s v="NULL"/>
    <s v="NULL"/>
    <s v="NULL"/>
    <x v="1"/>
    <n v="10"/>
  </r>
  <r>
    <x v="2"/>
    <n v="84"/>
    <s v="Lithuania"/>
    <n v="2"/>
    <s v="Ministry of Foreign Affairs"/>
    <n v="2021020132"/>
    <s v="RKPD8"/>
    <n v="612"/>
    <s v="Georgia"/>
    <n v="10007"/>
    <s v="Asia"/>
    <s v="Discussion with Sakartvelo NGOs, representatives of the Ombudsman's Office"/>
    <s v="Discussion with Georgian NGOs, representatives of the Ombudsman's Office, public figures"/>
    <m/>
    <n v="16"/>
    <s v="NULL"/>
    <n v="15135"/>
    <s v="Ombudsman"/>
    <n v="150"/>
    <x v="1"/>
    <n v="8423"/>
    <s v="Public order and safety activities"/>
    <s v="O"/>
    <s v="Public administration and defence; compulsory social security"/>
    <s v="Ministry of Foreign Affairs of the Republic of Lithuania"/>
    <n v="11001"/>
    <s v="Central Government"/>
    <n v="11000"/>
    <s v="Donor Government"/>
    <n v="110"/>
    <s v="Standard grant"/>
    <s v="D02"/>
    <s v="Other technical co-operation"/>
    <x v="1"/>
    <m/>
    <s v="NULL"/>
    <m/>
    <s v="NULL"/>
    <s v="EUR"/>
    <n v="0.5"/>
    <n v="0.591296121097446"/>
    <n v="0.591296121097446"/>
    <n v="0.5"/>
    <n v="0.591296121097446"/>
    <n v="0.591296121097446"/>
    <s v="NULL"/>
    <s v="NULL"/>
    <s v="NULL"/>
    <s v="NULL"/>
    <s v="NULL"/>
    <s v="NULL"/>
    <s v="NULL"/>
    <s v="NULL"/>
    <s v="NULL"/>
    <s v="NULL"/>
    <s v="NULL"/>
    <s v="NULL"/>
    <x v="1"/>
    <n v="10"/>
  </r>
  <r>
    <x v="2"/>
    <n v="84"/>
    <s v="Lithuania"/>
    <n v="2"/>
    <s v="Ministry of Foreign Affairs"/>
    <n v="2021020067"/>
    <s v="VB67"/>
    <n v="998"/>
    <s v="Developing countries, unspecified"/>
    <n v="10015"/>
    <s v="Developing countries, unspecified"/>
    <s v="Contribution to the United Nations Entity for Gender Equality and the Empowerment of Women"/>
    <s v="Voluntary contribution to the UN Gender Equality and Women's Empowerment"/>
    <m/>
    <s v="5|16"/>
    <s v="NULL"/>
    <n v="99810"/>
    <s v="Sectors not specified"/>
    <n v="998"/>
    <x v="0"/>
    <s v="NULL"/>
    <s v="NULL"/>
    <s v="NULL"/>
    <s v="NULL"/>
    <s v="United Nations Entity for Gender Equality and the Empowerment of Women"/>
    <n v="41146"/>
    <s v="United Nations Entity for Gender Equality and the Empowerment of Women"/>
    <n v="41100"/>
    <s v="UN entities (core contributions reportable in full)"/>
    <n v="110"/>
    <s v="Standard grant"/>
    <s v="B02"/>
    <s v="Core contributions to multilateral institutions"/>
    <x v="0"/>
    <m/>
    <s v="NULL"/>
    <m/>
    <s v="NULL"/>
    <s v="EUR"/>
    <n v="10"/>
    <n v="11.825922421948899"/>
    <n v="11.825922421948899"/>
    <n v="10"/>
    <n v="11.825922421948899"/>
    <n v="11.825922421948899"/>
    <s v="NULL"/>
    <s v="NULL"/>
    <s v="NULL"/>
    <s v="NULL"/>
    <s v="NULL"/>
    <s v="NULL"/>
    <s v="NULL"/>
    <s v="NULL"/>
    <s v="NULL"/>
    <s v="NULL"/>
    <s v="NULL"/>
    <s v="NULL"/>
    <x v="1"/>
    <n v="10"/>
  </r>
  <r>
    <x v="2"/>
    <n v="84"/>
    <s v="Lithuania"/>
    <n v="7"/>
    <s v="Ministry of Education and Science"/>
    <n v="2021070007"/>
    <s v="SMM7"/>
    <n v="93"/>
    <s v="Moldova"/>
    <n v="10010"/>
    <s v="Europe"/>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6"/>
    <n v="1.8921475875118301"/>
    <n v="1.8921475875118301"/>
    <n v="1.6"/>
    <n v="1.8921475875118301"/>
    <n v="1.8921475875118301"/>
    <s v="NULL"/>
    <s v="NULL"/>
    <s v="NULL"/>
    <s v="NULL"/>
    <s v="NULL"/>
    <s v="NULL"/>
    <s v="NULL"/>
    <s v="NULL"/>
    <s v="NULL"/>
    <s v="NULL"/>
    <s v="NULL"/>
    <s v="NULL"/>
    <x v="1"/>
    <n v="10"/>
  </r>
  <r>
    <x v="2"/>
    <n v="84"/>
    <s v="Lithuania"/>
    <n v="20"/>
    <s v="Governments and Agencies and Other public institutions and Agencies"/>
    <n v="2021200132"/>
    <s v="KITOS132"/>
    <n v="271"/>
    <s v="Eritre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4"/>
    <n v="0.28382213812677398"/>
    <n v="0.28382213812677398"/>
    <n v="0.24"/>
    <n v="0.28382213812677398"/>
    <n v="0.28382213812677398"/>
    <s v="NULL"/>
    <s v="NULL"/>
    <s v="NULL"/>
    <s v="NULL"/>
    <s v="NULL"/>
    <s v="NULL"/>
    <s v="NULL"/>
    <s v="NULL"/>
    <s v="NULL"/>
    <s v="NULL"/>
    <s v="NULL"/>
    <s v="NULL"/>
    <x v="1"/>
    <n v="10"/>
  </r>
  <r>
    <x v="2"/>
    <n v="84"/>
    <s v="Lithuania"/>
    <n v="20"/>
    <s v="Governments and Agencies and Other public institutions and Agencies"/>
    <n v="2021200097"/>
    <s v="KITOS97"/>
    <n v="342"/>
    <s v="El Salvador"/>
    <n v="10004"/>
    <s v="Ame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000000000000001"/>
    <n v="1.30085146641438"/>
    <n v="1.30085146641438"/>
    <n v="1.1000000000000001"/>
    <n v="1.30085146641438"/>
    <n v="1.30085146641438"/>
    <s v="NULL"/>
    <s v="NULL"/>
    <s v="NULL"/>
    <s v="NULL"/>
    <s v="NULL"/>
    <s v="NULL"/>
    <s v="NULL"/>
    <s v="NULL"/>
    <s v="NULL"/>
    <s v="NULL"/>
    <s v="NULL"/>
    <s v="NULL"/>
    <x v="1"/>
    <n v="10"/>
  </r>
  <r>
    <x v="2"/>
    <n v="84"/>
    <s v="Lithuania"/>
    <n v="2"/>
    <s v="Ministry of Foreign Affairs"/>
    <n v="2021020071"/>
    <s v="VB71"/>
    <n v="86"/>
    <s v="Belarus"/>
    <n v="10010"/>
    <s v="Europe"/>
    <s v="Contribution to the Belarus Solidarity Foundation BYSOL"/>
    <s v="Voluntary contribution to the Belarus Solidarity Foundation BYSOL"/>
    <m/>
    <s v="16.7|16.3|16.10|16.1"/>
    <s v="NULL"/>
    <n v="15150"/>
    <s v="Democratic participation and civil society"/>
    <n v="150"/>
    <x v="1"/>
    <n v="9492"/>
    <s v="Activities of political organizations"/>
    <s v="S"/>
    <s v="Other service activities"/>
    <s v="Belarus Solidarity Foundation BYSOL"/>
    <n v="21000"/>
    <s v="International NGO"/>
    <n v="21000"/>
    <s v="International NGO"/>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4"/>
    <s v="Ministry of Environment"/>
    <n v="2021040012"/>
    <s v="AM12"/>
    <n v="998"/>
    <s v="Developing countries, unspecified"/>
    <n v="10015"/>
    <s v="Developing countries, unspecified"/>
    <s v="Contribution to UN Basel Convention on Transboundary Movements of Hazardous Wastes and Their Disposal"/>
    <s v="Contribution to UN Basel Convention on Transboundary Movements of Hazardous Wastes and Their Disposal"/>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Environment Programme UN Basel Convention on Transboundary Movements of Hazardous Was"/>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EUR"/>
    <n v="3.53023"/>
    <n v="4.1748226111636697"/>
    <n v="4.1748226111636697"/>
    <n v="3.53023"/>
    <n v="4.1748226111636697"/>
    <n v="4.1748226111636697"/>
    <s v="NULL"/>
    <s v="NULL"/>
    <s v="NULL"/>
    <s v="NULL"/>
    <s v="NULL"/>
    <s v="NULL"/>
    <s v="NULL"/>
    <s v="NULL"/>
    <s v="NULL"/>
    <s v="NULL"/>
    <s v="NULL"/>
    <s v="NULL"/>
    <x v="1"/>
    <n v="10"/>
  </r>
  <r>
    <x v="2"/>
    <n v="84"/>
    <s v="Lithuania"/>
    <n v="2"/>
    <s v="Ministry of Foreign Affairs"/>
    <n v="2021020030"/>
    <s v="VB30"/>
    <n v="611"/>
    <s v="Azerbaijan"/>
    <n v="10007"/>
    <s v="Asia"/>
    <s v="Green City"/>
    <s v="The goal is to form a responsible attitude of children towards nature and the environment, integrating the topic of environmental protection into the general education system, conveying knowledge of ecology and environmental protection to children in an understandable, inclusive way, promoting children's social behavior. Results: an online training program has been developed to promote waste recycling and the replacement of plastic bags with ecological bags; an organized camp - a summer school, which taught about environmental protection, climate change, efficient use of water resources, and conservation of biological diversity."/>
    <m/>
    <s v="4.7|13.b|13.3"/>
    <s v="#MITIGATION"/>
    <n v="41081"/>
    <s v="Environmental education/training"/>
    <n v="410"/>
    <x v="4"/>
    <n v="8412"/>
    <s v="Regulation of the activities of providing health care, education, cultural services and other social services, excluding social security"/>
    <s v="O"/>
    <s v="Public administration and defence; compulsory social security"/>
    <s v="Non-governmental social ecological center 'Ecosphere"/>
    <n v="23000"/>
    <s v="Developing country-based NGO"/>
    <n v="23000"/>
    <s v="Developing country-based NGO"/>
    <n v="110"/>
    <s v="Standard grant"/>
    <s v="C01"/>
    <s v="Projects"/>
    <x v="1"/>
    <m/>
    <s v="NULL"/>
    <m/>
    <s v="NULL"/>
    <s v="EUR"/>
    <n v="10"/>
    <n v="11.825922421948899"/>
    <n v="11.825922421948899"/>
    <n v="10"/>
    <n v="11.825922421948899"/>
    <n v="11.825922421948899"/>
    <s v="NULL"/>
    <s v="NULL"/>
    <s v="NULL"/>
    <s v="NULL"/>
    <s v="NULL"/>
    <s v="NULL"/>
    <s v="NULL"/>
    <s v="NULL"/>
    <s v="NULL"/>
    <s v="NULL"/>
    <s v="NULL"/>
    <s v="NULL"/>
    <x v="1"/>
    <n v="10"/>
  </r>
  <r>
    <x v="2"/>
    <n v="84"/>
    <s v="Lithuania"/>
    <n v="7"/>
    <s v="Ministry of Education and Science"/>
    <n v="2021070077"/>
    <s v="SMM77"/>
    <n v="998"/>
    <s v="Developing countries, unspecified"/>
    <n v="10015"/>
    <s v="Developing countries, unspecified"/>
    <s v="Support to lecturers' from developing countries taking part in intensive language courses in Lithuanian high schools"/>
    <s v="Support to lecturers' from developing countries taking part in intensive language courses in Lithuanian high schools"/>
    <m/>
    <n v="4.7"/>
    <s v="NULL"/>
    <n v="11120"/>
    <s v="Education facilities and training"/>
    <n v="110"/>
    <x v="2"/>
    <n v="85"/>
    <s v="Education"/>
    <s v="P"/>
    <s v="Education"/>
    <s v="Ministry of Education, Science and Sport"/>
    <n v="11001"/>
    <s v="Central Government"/>
    <n v="11000"/>
    <s v="Donor Government"/>
    <n v="110"/>
    <s v="Standard grant"/>
    <s v="D02"/>
    <s v="Other technical co-operation"/>
    <x v="1"/>
    <m/>
    <s v="NULL"/>
    <m/>
    <s v="NULL"/>
    <s v="EUR"/>
    <n v="2.65"/>
    <n v="3.1338694418164601"/>
    <n v="3.1338694418164601"/>
    <n v="2.65"/>
    <n v="3.1338694418164601"/>
    <n v="3.1338694418164601"/>
    <s v="NULL"/>
    <s v="NULL"/>
    <s v="NULL"/>
    <s v="NULL"/>
    <s v="NULL"/>
    <s v="NULL"/>
    <s v="NULL"/>
    <s v="NULL"/>
    <s v="NULL"/>
    <s v="NULL"/>
    <s v="NULL"/>
    <s v="NULL"/>
    <x v="1"/>
    <n v="10"/>
  </r>
  <r>
    <x v="2"/>
    <n v="84"/>
    <s v="Lithuania"/>
    <n v="11"/>
    <s v="Ministry of Agriculture"/>
    <n v="2021110003"/>
    <s v="ZUM3"/>
    <n v="998"/>
    <s v="Developing countries, unspecified"/>
    <n v="10015"/>
    <s v="Developing countries, unspecified"/>
    <s v="Contribution to FAO (Food and Agricultural Organisation)"/>
    <s v="Contribution to FAO (Food and Agricultural Organisation)"/>
    <m/>
    <n v="2"/>
    <s v="NULL"/>
    <n v="99810"/>
    <s v="Sectors not specified"/>
    <n v="998"/>
    <x v="0"/>
    <s v="NULL"/>
    <s v="NULL"/>
    <s v="NULL"/>
    <s v="NULL"/>
    <s v="Food and Agricultural Organisation"/>
    <n v="41301"/>
    <s v="Food and Agricultural Organisation"/>
    <n v="41300"/>
    <s v="Other UN (Core Contributions Reportable in Part)"/>
    <n v="110"/>
    <s v="Standard grant"/>
    <s v="B02"/>
    <s v="Core contributions to multilateral institutions"/>
    <x v="0"/>
    <m/>
    <s v="NULL"/>
    <m/>
    <s v="NULL"/>
    <s v="EUR"/>
    <n v="247.49112640000001"/>
    <n v="292.68108609271502"/>
    <n v="292.68108609271502"/>
    <n v="247.49112640000001"/>
    <n v="292.68108609271502"/>
    <n v="292.68108609271502"/>
    <s v="NULL"/>
    <s v="NULL"/>
    <s v="NULL"/>
    <s v="NULL"/>
    <s v="NULL"/>
    <s v="NULL"/>
    <s v="NULL"/>
    <s v="NULL"/>
    <s v="NULL"/>
    <s v="NULL"/>
    <s v="NULL"/>
    <s v="NULL"/>
    <x v="1"/>
    <n v="10"/>
  </r>
  <r>
    <x v="2"/>
    <n v="84"/>
    <s v="Lithuania"/>
    <n v="20"/>
    <s v="Governments and Agencies and Other public institutions and Agencies"/>
    <n v="2021200032"/>
    <s v="KITOS32"/>
    <n v="358"/>
    <s v="Mexico"/>
    <n v="10004"/>
    <s v="Ame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5.9039999999999999"/>
    <n v="6.9820245979186399"/>
    <n v="6.9820245979186399"/>
    <n v="5.9039999999999999"/>
    <n v="6.9820245979186399"/>
    <n v="6.9820245979186399"/>
    <s v="NULL"/>
    <s v="NULL"/>
    <s v="NULL"/>
    <s v="NULL"/>
    <s v="NULL"/>
    <s v="NULL"/>
    <s v="NULL"/>
    <s v="NULL"/>
    <s v="NULL"/>
    <s v="NULL"/>
    <s v="NULL"/>
    <s v="NULL"/>
    <x v="1"/>
    <n v="10"/>
  </r>
  <r>
    <x v="2"/>
    <n v="84"/>
    <s v="Lithuania"/>
    <n v="20"/>
    <s v="Governments and Agencies and Other public institutions and Agencies"/>
    <n v="2021200064"/>
    <s v="KITOS64"/>
    <n v="55"/>
    <s v="Türkiye"/>
    <n v="10010"/>
    <s v="Europe"/>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3.0334500000000002"/>
    <n v="3.5873344370860898"/>
    <n v="3.5873344370860898"/>
    <n v="3.0334500000000002"/>
    <n v="3.5873344370860898"/>
    <n v="3.5873344370860898"/>
    <s v="NULL"/>
    <s v="NULL"/>
    <s v="NULL"/>
    <s v="NULL"/>
    <s v="NULL"/>
    <s v="NULL"/>
    <s v="NULL"/>
    <s v="NULL"/>
    <s v="NULL"/>
    <s v="NULL"/>
    <s v="NULL"/>
    <s v="NULL"/>
    <x v="1"/>
    <n v="10"/>
  </r>
  <r>
    <x v="2"/>
    <n v="84"/>
    <s v="Lithuania"/>
    <n v="20"/>
    <s v="Governments and Agencies and Other public institutions and Agencies"/>
    <n v="2021200046"/>
    <s v="KITOS46"/>
    <n v="431"/>
    <s v="Brazil"/>
    <n v="10004"/>
    <s v="Americ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2.79495"/>
    <n v="3.30528618732261"/>
    <n v="3.30528618732261"/>
    <n v="2.79495"/>
    <n v="3.30528618732261"/>
    <n v="3.30528618732261"/>
    <s v="NULL"/>
    <s v="NULL"/>
    <s v="NULL"/>
    <s v="NULL"/>
    <s v="NULL"/>
    <s v="NULL"/>
    <s v="NULL"/>
    <s v="NULL"/>
    <s v="NULL"/>
    <s v="NULL"/>
    <s v="NULL"/>
    <s v="NULL"/>
    <x v="1"/>
    <n v="10"/>
  </r>
  <r>
    <x v="2"/>
    <n v="84"/>
    <s v="Lithuania"/>
    <n v="2"/>
    <s v="Ministry of Foreign Affairs"/>
    <n v="2021020105"/>
    <s v="JTD1"/>
    <n v="998"/>
    <s v="Developing countries, unspecified"/>
    <n v="10015"/>
    <s v="Developing countries, unspecified"/>
    <s v="Contribution to CoE core budget"/>
    <s v="Contribution to CoE core budget"/>
    <m/>
    <n v="16"/>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243.92836"/>
    <n v="288.46778618732299"/>
    <n v="288.46778618732299"/>
    <n v="243.92836"/>
    <n v="288.46778618732299"/>
    <n v="288.46778618732299"/>
    <s v="NULL"/>
    <s v="NULL"/>
    <s v="NULL"/>
    <s v="NULL"/>
    <s v="NULL"/>
    <s v="NULL"/>
    <s v="NULL"/>
    <s v="NULL"/>
    <s v="NULL"/>
    <s v="NULL"/>
    <s v="NULL"/>
    <s v="NULL"/>
    <x v="1"/>
    <n v="10"/>
  </r>
  <r>
    <x v="2"/>
    <n v="84"/>
    <s v="Lithuania"/>
    <n v="2"/>
    <s v="Ministry of Foreign Affairs"/>
    <n v="2021020032"/>
    <s v="VB32"/>
    <n v="85"/>
    <s v="Ukraine"/>
    <n v="10010"/>
    <s v="Europe"/>
    <s v="Promotion of Social Participation of Individuals Who Have Suffered from the Conflict in East Ukraine"/>
    <s v="The aim is to promote the social participation of persons affected by the annexation of Crimea and the conflict in Eastern Ukraine, especially displaced women and children, to create complex psychosocial assistance, such as self-realization, adaptation, post-traumatic stress. Results: 1. A three-month cycle of experiential training (30 people participated). 2. An experiential summer camp organized in Kyiv for 17-year-old displaced persons from eastern Ukraine. 3. The Women's Weekend Club (self-help group) founded in Kyiv. Attended by 30 (planned 20) persons once a week in 9 group sessions. 4. A self-help group created on Facebook, where the information about stress management and overcoming depression is actively shared.5. A hotline created. 6. Individual psychotherapy consultations implemented (80 consultations). 7. Conference was organized in Kyiv, attended by 182 people (100 planned)."/>
    <m/>
    <n v="5.0999999999999996"/>
    <s v="NULL"/>
    <n v="12340"/>
    <s v="Promotion of mental health and well-being"/>
    <n v="120"/>
    <x v="6"/>
    <n v="8690"/>
    <s v="Other human health activities"/>
    <s v="Q"/>
    <s v="Human health and social work activities"/>
    <s v="Klaip?da University"/>
    <n v="51000"/>
    <s v="University, college or other teaching institution, research institute or think-tank"/>
    <n v="51000"/>
    <s v="University, college or other teaching institution, research institute or think-tank"/>
    <n v="110"/>
    <s v="Standard grant"/>
    <s v="C01"/>
    <s v="Projects"/>
    <x v="1"/>
    <m/>
    <s v="NULL"/>
    <m/>
    <s v="NULL"/>
    <s v="EUR"/>
    <n v="24.997900000000001"/>
    <n v="29.562322611163701"/>
    <n v="29.562322611163701"/>
    <n v="24.997900000000001"/>
    <n v="29.562322611163701"/>
    <n v="29.562322611163701"/>
    <s v="NULL"/>
    <s v="NULL"/>
    <s v="NULL"/>
    <s v="NULL"/>
    <s v="NULL"/>
    <s v="NULL"/>
    <s v="NULL"/>
    <s v="NULL"/>
    <s v="NULL"/>
    <s v="NULL"/>
    <s v="NULL"/>
    <s v="NULL"/>
    <x v="1"/>
    <n v="10"/>
  </r>
  <r>
    <x v="2"/>
    <n v="84"/>
    <s v="Lithuania"/>
    <n v="10"/>
    <s v="Ministry of Health"/>
    <n v="2021100002"/>
    <s v="SAM2"/>
    <n v="612"/>
    <s v="Georgia"/>
    <n v="10007"/>
    <s v="Asia"/>
    <s v="Vaxzevria, 15 000 doses"/>
    <s v="Vaxzevria, 15 000 doses"/>
    <m/>
    <s v="3.b|3.3"/>
    <s v="#COVID-19"/>
    <n v="12264"/>
    <s v="COVID-19 control"/>
    <n v="120"/>
    <x v="6"/>
    <n v="86"/>
    <s v="Human health activities"/>
    <s v="Q"/>
    <s v="Human health and social work activities"/>
    <s v="Government of Georgia"/>
    <n v="12000"/>
    <s v="Recipient Government"/>
    <n v="12000"/>
    <s v="Recipient Government"/>
    <n v="110"/>
    <s v="Standard grant"/>
    <s v="C01"/>
    <s v="Projects"/>
    <x v="1"/>
    <m/>
    <s v="NULL"/>
    <m/>
    <s v="NULL"/>
    <s v="EUR"/>
    <n v="85.23648"/>
    <n v="100.8"/>
    <n v="100.8"/>
    <n v="85.23648"/>
    <n v="100.8"/>
    <n v="100.8"/>
    <s v="NULL"/>
    <s v="NULL"/>
    <s v="NULL"/>
    <s v="NULL"/>
    <s v="NULL"/>
    <s v="NULL"/>
    <s v="NULL"/>
    <s v="NULL"/>
    <s v="NULL"/>
    <s v="NULL"/>
    <s v="NULL"/>
    <s v="NULL"/>
    <x v="1"/>
    <n v="10"/>
  </r>
  <r>
    <x v="2"/>
    <n v="84"/>
    <s v="Lithuania"/>
    <n v="2"/>
    <s v="Ministry of Foreign Affairs"/>
    <n v="2021020019"/>
    <s v="VB19"/>
    <n v="93"/>
    <s v="Moldova"/>
    <n v="10010"/>
    <s v="Europe"/>
    <s v="Building resilience in Moldova 2.0"/>
    <s v="The goal is to provide to consumers an objective and useful information that is accessible and timely, and to assist public entities that are the target of misinformation.Results: enhanced capacity to actively counter propaganda and hostile foreign influences; 10 videos were produced and published, exposing strategic propaganda narratives, fake news, manipulative content and demonstrating how to fight back against them."/>
    <m/>
    <s v="16.7|16.10"/>
    <s v="NULL"/>
    <n v="15153"/>
    <s v="Media and free flow of information"/>
    <n v="150"/>
    <x v="1"/>
    <n v="581"/>
    <s v="Publishing of books, periodicals and other publishing activities"/>
    <s v="J"/>
    <s v="Information and communication"/>
    <s v="WatchDog.MD"/>
    <n v="23000"/>
    <s v="Developing country-based NGO"/>
    <n v="23000"/>
    <s v="Developing country-based NGO"/>
    <n v="110"/>
    <s v="Standard grant"/>
    <s v="C01"/>
    <s v="Projects"/>
    <x v="1"/>
    <m/>
    <s v="NULL"/>
    <m/>
    <s v="NULL"/>
    <s v="EUR"/>
    <n v="18.625"/>
    <n v="22.025780510879802"/>
    <n v="22.025780510879802"/>
    <n v="18.625"/>
    <n v="22.025780510879802"/>
    <n v="22.025780510879802"/>
    <s v="NULL"/>
    <s v="NULL"/>
    <s v="NULL"/>
    <s v="NULL"/>
    <s v="NULL"/>
    <s v="NULL"/>
    <s v="NULL"/>
    <s v="NULL"/>
    <s v="NULL"/>
    <s v="NULL"/>
    <s v="NULL"/>
    <s v="NULL"/>
    <x v="1"/>
    <n v="10"/>
  </r>
  <r>
    <x v="2"/>
    <n v="84"/>
    <s v="Lithuania"/>
    <n v="20"/>
    <s v="Governments and Agencies and Other public institutions and Agencies"/>
    <n v="2021200085"/>
    <s v="KITOS85"/>
    <n v="229"/>
    <s v="Cameroon"/>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66"/>
    <n v="0.78051087984862799"/>
    <n v="0.78051087984862799"/>
    <n v="0.66"/>
    <n v="0.78051087984862799"/>
    <n v="0.78051087984862799"/>
    <s v="NULL"/>
    <s v="NULL"/>
    <s v="NULL"/>
    <s v="NULL"/>
    <s v="NULL"/>
    <s v="NULL"/>
    <s v="NULL"/>
    <s v="NULL"/>
    <s v="NULL"/>
    <s v="NULL"/>
    <s v="NULL"/>
    <s v="NULL"/>
    <x v="1"/>
    <n v="10"/>
  </r>
  <r>
    <x v="2"/>
    <n v="84"/>
    <s v="Lithuania"/>
    <n v="2"/>
    <s v="Ministry of Foreign Affairs"/>
    <n v="2021020052"/>
    <s v="VB52"/>
    <n v="298"/>
    <s v="Africa, regional"/>
    <n v="10001"/>
    <s v="Africa"/>
    <s v="Youth journalists competition Africa is not a country"/>
    <s v="Promotion of development awareness."/>
    <m/>
    <s v="5.1|4.7|17.17|16.6|16.3"/>
    <s v="#ADAPTATION|#MITIGATION"/>
    <n v="99820"/>
    <s v="Promotion of development awareness (non-sector allocable)"/>
    <n v="998"/>
    <x v="0"/>
    <s v="J"/>
    <s v="Information and communication"/>
    <s v="J"/>
    <s v="Information and communication"/>
    <s v="Africa research and consulting centre AfriKo"/>
    <n v="22000"/>
    <s v="Donor country-based NGO"/>
    <n v="22000"/>
    <s v="Donor country-based NGO"/>
    <n v="110"/>
    <s v="Standard grant"/>
    <s v="H00"/>
    <s v="Expenditures in the provider country"/>
    <x v="0"/>
    <m/>
    <s v="NULL"/>
    <m/>
    <s v="NULL"/>
    <s v="EUR"/>
    <n v="5.0199999999999996"/>
    <n v="5.9366130558183503"/>
    <n v="5.9366130558183503"/>
    <n v="5.0199999999999996"/>
    <n v="5.9366130558183503"/>
    <n v="5.9366130558183503"/>
    <s v="NULL"/>
    <s v="NULL"/>
    <s v="NULL"/>
    <s v="NULL"/>
    <s v="NULL"/>
    <s v="NULL"/>
    <s v="NULL"/>
    <s v="NULL"/>
    <s v="NULL"/>
    <s v="NULL"/>
    <s v="NULL"/>
    <s v="NULL"/>
    <x v="1"/>
    <n v="10"/>
  </r>
  <r>
    <x v="2"/>
    <n v="84"/>
    <s v="Lithuania"/>
    <n v="20"/>
    <s v="Governments and Agencies and Other public institutions and Agencies"/>
    <n v="2021200043"/>
    <s v="KITOS43"/>
    <n v="463"/>
    <s v="Venezuela"/>
    <n v="10004"/>
    <s v="Ame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952"/>
    <n v="3.49101229895932"/>
    <n v="3.49101229895932"/>
    <n v="2.952"/>
    <n v="3.49101229895932"/>
    <n v="3.49101229895932"/>
    <s v="NULL"/>
    <s v="NULL"/>
    <s v="NULL"/>
    <s v="NULL"/>
    <s v="NULL"/>
    <s v="NULL"/>
    <s v="NULL"/>
    <s v="NULL"/>
    <s v="NULL"/>
    <s v="NULL"/>
    <s v="NULL"/>
    <s v="NULL"/>
    <x v="1"/>
    <n v="10"/>
  </r>
  <r>
    <x v="2"/>
    <n v="84"/>
    <s v="Lithuania"/>
    <n v="10"/>
    <s v="Ministry of Health"/>
    <n v="2021100007"/>
    <s v="SAM7"/>
    <n v="610"/>
    <s v="Armenia"/>
    <n v="10007"/>
    <s v="Asia"/>
    <s v="Vaxzevria, 27 500 doses"/>
    <s v="Vaxzevria, 27 500 doses"/>
    <m/>
    <s v="3.b|3.3"/>
    <s v="#COVID-19"/>
    <n v="12264"/>
    <s v="COVID-19 control"/>
    <n v="120"/>
    <x v="6"/>
    <n v="86"/>
    <s v="Human health activities"/>
    <s v="Q"/>
    <s v="Human health and social work activities"/>
    <s v="Government of Armenia"/>
    <n v="12000"/>
    <s v="Recipient Government"/>
    <n v="12000"/>
    <s v="Recipient Government"/>
    <n v="110"/>
    <s v="Standard grant"/>
    <s v="C01"/>
    <s v="Projects"/>
    <x v="1"/>
    <m/>
    <s v="NULL"/>
    <m/>
    <s v="NULL"/>
    <s v="EUR"/>
    <n v="156.26687999999999"/>
    <n v="184.8"/>
    <n v="184.8"/>
    <n v="156.26687999999999"/>
    <n v="184.8"/>
    <n v="184.8"/>
    <s v="NULL"/>
    <s v="NULL"/>
    <s v="NULL"/>
    <s v="NULL"/>
    <s v="NULL"/>
    <s v="NULL"/>
    <s v="NULL"/>
    <s v="NULL"/>
    <s v="NULL"/>
    <s v="NULL"/>
    <s v="NULL"/>
    <s v="NULL"/>
    <x v="1"/>
    <n v="10"/>
  </r>
  <r>
    <x v="2"/>
    <n v="84"/>
    <s v="Lithuania"/>
    <n v="7"/>
    <s v="Ministry of Education and Science"/>
    <n v="2021070061"/>
    <s v="SMM61"/>
    <n v="218"/>
    <s v="South Africa"/>
    <n v="10001"/>
    <s v="Af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0.9"/>
    <n v="1.0643330179754"/>
    <n v="1.0643330179754"/>
    <n v="0.9"/>
    <n v="1.0643330179754"/>
    <n v="1.0643330179754"/>
    <s v="NULL"/>
    <s v="NULL"/>
    <s v="NULL"/>
    <s v="NULL"/>
    <s v="NULL"/>
    <s v="NULL"/>
    <s v="NULL"/>
    <s v="NULL"/>
    <s v="NULL"/>
    <s v="NULL"/>
    <s v="NULL"/>
    <s v="NULL"/>
    <x v="1"/>
    <n v="10"/>
  </r>
  <r>
    <x v="2"/>
    <n v="84"/>
    <s v="Lithuania"/>
    <n v="2"/>
    <s v="Ministry of Foreign Affairs"/>
    <n v="2021020022"/>
    <s v="VB22"/>
    <n v="86"/>
    <s v="Belarus"/>
    <n v="10010"/>
    <s v="Europe"/>
    <s v="Ideas and Tools for the European Heritage of Belarus"/>
    <s v="The goal is to promote the European Heritage Label in Belarus in order to identify potential sites to add to the European List and to develop new strategies for them. Results: a seminar (summer school) was organised in Vilnius from 16 to 19 August 2021 (53 heritage professionals and representatives of local heritage communities registered, about 40 of them attended the longer event. A Strategy Session was held from 1-10 September 2021, and a Strategy Session event was organised in Vilnius on 8-10 September. 12 experts from the main Belarusian civil society organisations concerned with heritage, together with experts from the EHU, developed a strategy for action in the field of heritage; On 28 October 2021, an open public conference was organised in Vilnius to develop the European Heritage Concept and to identify potential European Heritage Sites in Belarus. 7 civic activists and researchers publicly presented their vision of the European dimensions of Belarusian cultural heritage, presented intellectual developments and projects. 7 potential European Heritage Sites were presented; A high quality publication of 16 articles and interviews was produced with a print run of 230 copies. Preparations are underway for dissemination to professional circles and a wider audience at a later stage of the project."/>
    <m/>
    <n v="11.4"/>
    <s v="NULL"/>
    <n v="33210"/>
    <s v="Tourism policy and administrative management"/>
    <n v="332"/>
    <x v="16"/>
    <n v="8413"/>
    <s v="Regulation of and contribution to more efficient operation of businesses"/>
    <s v="O"/>
    <s v="Public administration and defence; compulsory social security"/>
    <s v="European Humanities University"/>
    <n v="51000"/>
    <s v="University, college or other teaching institution, research institute or think-tank"/>
    <n v="51000"/>
    <s v="University, college or other teaching institution, research institute or think-tank"/>
    <n v="110"/>
    <s v="Standard grant"/>
    <s v="C01"/>
    <s v="Projects"/>
    <x v="1"/>
    <m/>
    <s v="NULL"/>
    <m/>
    <s v="NULL"/>
    <s v="EUR"/>
    <n v="15.70886"/>
    <n v="18.577175969725602"/>
    <n v="18.577175969725602"/>
    <n v="15.70886"/>
    <n v="18.577175969725602"/>
    <n v="18.577175969725602"/>
    <s v="NULL"/>
    <s v="NULL"/>
    <s v="NULL"/>
    <s v="NULL"/>
    <s v="NULL"/>
    <s v="NULL"/>
    <s v="NULL"/>
    <s v="NULL"/>
    <s v="NULL"/>
    <s v="NULL"/>
    <s v="NULL"/>
    <s v="NULL"/>
    <x v="1"/>
    <n v="10"/>
  </r>
  <r>
    <x v="2"/>
    <n v="84"/>
    <s v="Lithuania"/>
    <n v="20"/>
    <s v="Governments and Agencies and Other public institutions and Agencies"/>
    <n v="2021200073"/>
    <s v="KITOS73"/>
    <n v="666"/>
    <s v="Bangladesh"/>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853999999999999"/>
    <n v="14.018448438978201"/>
    <n v="14.018448438978201"/>
    <n v="11.853999999999999"/>
    <n v="14.018448438978201"/>
    <n v="14.018448438978201"/>
    <s v="NULL"/>
    <s v="NULL"/>
    <s v="NULL"/>
    <s v="NULL"/>
    <s v="NULL"/>
    <s v="NULL"/>
    <s v="NULL"/>
    <s v="NULL"/>
    <s v="NULL"/>
    <s v="NULL"/>
    <s v="NULL"/>
    <s v="NULL"/>
    <x v="1"/>
    <n v="10"/>
  </r>
  <r>
    <x v="2"/>
    <n v="84"/>
    <s v="Lithuania"/>
    <n v="9"/>
    <s v="Ministry of Energy"/>
    <n v="2021090001"/>
    <s v="EM1"/>
    <n v="998"/>
    <s v="Developing countries, unspecified"/>
    <n v="10015"/>
    <s v="Developing countries, unspecified"/>
    <s v="Membership fee to International Atomic Energy Agency, IAEA"/>
    <s v="Membership fee to International Atomic Energy Agency, IAEA"/>
    <m/>
    <s v="7.b|7.a"/>
    <s v="NULL"/>
    <n v="99810"/>
    <s v="Sectors not specified"/>
    <n v="998"/>
    <x v="0"/>
    <s v="NULL"/>
    <s v="NULL"/>
    <s v="NULL"/>
    <s v="NULL"/>
    <s v="International Atomic Energy Agency, IAEA"/>
    <n v="41312"/>
    <s v="International Atomic Energy Agency - assessed contributions"/>
    <n v="41300"/>
    <s v="Other UN (Core Contributions Reportable in Part)"/>
    <n v="110"/>
    <s v="Standard grant"/>
    <s v="B02"/>
    <s v="Core contributions to multilateral institutions"/>
    <x v="0"/>
    <m/>
    <s v="NULL"/>
    <m/>
    <s v="NULL"/>
    <s v="EUR"/>
    <n v="83.28716"/>
    <n v="98.494749290444702"/>
    <n v="98.494749290444702"/>
    <n v="83.28716"/>
    <n v="98.494749290444702"/>
    <n v="98.494749290444702"/>
    <s v="NULL"/>
    <s v="NULL"/>
    <s v="NULL"/>
    <s v="NULL"/>
    <s v="NULL"/>
    <s v="NULL"/>
    <s v="NULL"/>
    <s v="NULL"/>
    <s v="NULL"/>
    <s v="NULL"/>
    <s v="NULL"/>
    <s v="NULL"/>
    <x v="1"/>
    <n v="10"/>
  </r>
  <r>
    <x v="2"/>
    <n v="84"/>
    <s v="Lithuania"/>
    <n v="2"/>
    <s v="Ministry of Foreign Affairs"/>
    <n v="2021020097"/>
    <s v="VB97"/>
    <n v="550"/>
    <s v="West Bank and Gaza Strip"/>
    <n v="10007"/>
    <s v="Asia"/>
    <s v="Digital Empowerment of Women in Refugee Camps in the West Bank"/>
    <s v="The goal is to ensure and expand small business women in refugee camps in the West Bank (aged 18 to 35) to access and use digital technologies through a digital marketing platform within the Palestinian domestic market and beyond. Training Development of skills in the field of digital marketing and e-commerce (20 training hours) organized. A production fair of project participants (43 participants) was organized in the Al-Aroub refugee camp, presenting businesswomen, their goods and the impact of the implementation of the right to digital technologies on their business. 40 electronic stores of project participants were created."/>
    <m/>
    <s v="8.8|5.b|4.3"/>
    <s v="NULL"/>
    <n v="11330"/>
    <s v="Vocational training"/>
    <n v="110"/>
    <x v="2"/>
    <n v="8522"/>
    <s v="Technical and vocational secondary education"/>
    <s v="P"/>
    <s v="Education"/>
    <s v="Palestinian Center for Communication and Development Strategies"/>
    <n v="23000"/>
    <s v="Developing country-based NGO"/>
    <n v="23000"/>
    <s v="Developing country-based NGO"/>
    <n v="110"/>
    <s v="Standard grant"/>
    <s v="C01"/>
    <s v="Projects"/>
    <x v="1"/>
    <m/>
    <s v="NULL"/>
    <m/>
    <s v="NULL"/>
    <s v="EUR"/>
    <n v="7.0549999999999997"/>
    <n v="8.3431882686849601"/>
    <n v="8.3431882686849601"/>
    <n v="7.0549999999999997"/>
    <n v="8.3431882686849601"/>
    <n v="8.3431882686849601"/>
    <s v="NULL"/>
    <s v="NULL"/>
    <s v="NULL"/>
    <s v="NULL"/>
    <s v="NULL"/>
    <s v="NULL"/>
    <s v="NULL"/>
    <s v="NULL"/>
    <s v="NULL"/>
    <s v="NULL"/>
    <s v="NULL"/>
    <s v="NULL"/>
    <x v="1"/>
    <n v="10"/>
  </r>
  <r>
    <x v="2"/>
    <n v="84"/>
    <s v="Lithuania"/>
    <n v="20"/>
    <s v="Governments and Agencies and Other public institutions and Agencies"/>
    <n v="2021200145"/>
    <s v="KITOS145"/>
    <n v="282"/>
    <s v="Tanzani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2"/>
    <n v="0.49668874172185401"/>
    <n v="0.49668874172185401"/>
    <n v="0.42"/>
    <n v="0.49668874172185401"/>
    <n v="0.49668874172185401"/>
    <s v="NULL"/>
    <s v="NULL"/>
    <s v="NULL"/>
    <s v="NULL"/>
    <s v="NULL"/>
    <s v="NULL"/>
    <s v="NULL"/>
    <s v="NULL"/>
    <s v="NULL"/>
    <s v="NULL"/>
    <s v="NULL"/>
    <s v="NULL"/>
    <x v="1"/>
    <n v="10"/>
  </r>
  <r>
    <x v="2"/>
    <n v="84"/>
    <s v="Lithuania"/>
    <n v="20"/>
    <s v="Governments and Agencies and Other public institutions and Agencies"/>
    <n v="2021200017"/>
    <s v="KITOS17"/>
    <n v="86"/>
    <s v="Belarus"/>
    <n v="10010"/>
    <s v="Europe"/>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1.87049999999999"/>
    <n v="155.94903027436101"/>
    <n v="155.94903027436101"/>
    <n v="131.87049999999999"/>
    <n v="155.94903027436101"/>
    <n v="155.94903027436101"/>
    <s v="NULL"/>
    <s v="NULL"/>
    <s v="NULL"/>
    <s v="NULL"/>
    <s v="NULL"/>
    <s v="NULL"/>
    <s v="NULL"/>
    <s v="NULL"/>
    <s v="NULL"/>
    <s v="NULL"/>
    <s v="NULL"/>
    <s v="NULL"/>
    <x v="1"/>
    <n v="10"/>
  </r>
  <r>
    <x v="2"/>
    <n v="84"/>
    <s v="Lithuania"/>
    <n v="2"/>
    <s v="Ministry of Foreign Affairs"/>
    <n v="2021020040"/>
    <s v="VB40"/>
    <n v="85"/>
    <s v="Ukraine"/>
    <n v="10010"/>
    <s v="Europe"/>
    <s v="Economically independent women build gender-equal relationships in communities"/>
    <s v="The aim is to contribute to the economic empowerment of women, to promote the inclusion and economic activity of internally displaced women. 27 women trained. The participants gained knowledge about business, online employment, time and financial planning, service marketing, learned to make business plans, business aspects, marketing strategies, etc."/>
    <m/>
    <s v="5.b|4.3"/>
    <s v="NULL"/>
    <n v="11330"/>
    <s v="Vocational training"/>
    <n v="110"/>
    <x v="2"/>
    <n v="8522"/>
    <s v="Technical and vocational secondary education"/>
    <s v="P"/>
    <s v="Education"/>
    <s v="East European Cooperation"/>
    <n v="22000"/>
    <s v="Donor country-based NGO"/>
    <n v="22000"/>
    <s v="Donor country-based NGO"/>
    <n v="110"/>
    <s v="Standard grant"/>
    <s v="C01"/>
    <s v="Projects"/>
    <x v="1"/>
    <m/>
    <s v="NULL"/>
    <m/>
    <s v="NULL"/>
    <s v="EUR"/>
    <n v="6.78"/>
    <n v="8.0179754020813601"/>
    <n v="8.0179754020813601"/>
    <n v="6.78"/>
    <n v="8.0179754020813601"/>
    <n v="8.0179754020813601"/>
    <s v="NULL"/>
    <s v="NULL"/>
    <s v="NULL"/>
    <s v="NULL"/>
    <s v="NULL"/>
    <s v="NULL"/>
    <s v="NULL"/>
    <s v="NULL"/>
    <s v="NULL"/>
    <s v="NULL"/>
    <s v="NULL"/>
    <s v="NULL"/>
    <x v="1"/>
    <n v="10"/>
  </r>
  <r>
    <x v="2"/>
    <n v="84"/>
    <s v="Lithuania"/>
    <n v="20"/>
    <s v="Governments and Agencies and Other public institutions and Agencies"/>
    <n v="2021200038"/>
    <s v="KITOS38"/>
    <n v="764"/>
    <s v="Thailand"/>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445900000000001"/>
    <n v="2.0631385998107898"/>
    <n v="2.0631385998107898"/>
    <n v="1.7445900000000001"/>
    <n v="2.0631385998107898"/>
    <n v="2.0631385998107898"/>
    <s v="NULL"/>
    <s v="NULL"/>
    <s v="NULL"/>
    <s v="NULL"/>
    <s v="NULL"/>
    <s v="NULL"/>
    <s v="NULL"/>
    <s v="NULL"/>
    <s v="NULL"/>
    <s v="NULL"/>
    <s v="NULL"/>
    <s v="NULL"/>
    <x v="1"/>
    <n v="10"/>
  </r>
  <r>
    <x v="2"/>
    <n v="84"/>
    <s v="Lithuania"/>
    <n v="10"/>
    <s v="Ministry of Health"/>
    <n v="2021100011"/>
    <s v="SAM11"/>
    <n v="998"/>
    <s v="Developing countries, unspecified"/>
    <n v="10015"/>
    <s v="Developing countries, unspecified"/>
    <s v="ICRC - membership fee"/>
    <s v="Membership fee to ICRC"/>
    <m/>
    <s v="3|2.c|1"/>
    <s v="NULL"/>
    <n v="72010"/>
    <s v="Material relief assistance and services "/>
    <n v="700"/>
    <x v="8"/>
    <n v="8423"/>
    <s v="Public order and safety activities"/>
    <s v="O"/>
    <s v="Public administration and defence; compulsory social security"/>
    <s v="International Committee of the Red Cross, ICRC"/>
    <n v="21016"/>
    <s v="International Committee of the Red Cross "/>
    <n v="21000"/>
    <s v="International NGO"/>
    <n v="110"/>
    <s v="Standard grant"/>
    <s v="B01"/>
    <s v="Core support to NGOs, other private bodies, PPPs and research institutes"/>
    <x v="0"/>
    <m/>
    <s v="NULL"/>
    <m/>
    <s v="NULL"/>
    <s v="EUR"/>
    <n v="10"/>
    <n v="11.825922421948899"/>
    <n v="11.825922421948899"/>
    <n v="10"/>
    <n v="11.825922421948899"/>
    <n v="11.825922421948899"/>
    <s v="NULL"/>
    <s v="NULL"/>
    <s v="NULL"/>
    <s v="NULL"/>
    <s v="NULL"/>
    <s v="NULL"/>
    <s v="NULL"/>
    <s v="NULL"/>
    <s v="NULL"/>
    <s v="NULL"/>
    <s v="NULL"/>
    <s v="NULL"/>
    <x v="1"/>
    <n v="10"/>
  </r>
  <r>
    <x v="2"/>
    <n v="84"/>
    <s v="Lithuania"/>
    <n v="20"/>
    <s v="Governments and Agencies and Other public institutions and Agencies"/>
    <n v="2021200072"/>
    <s v="KITOS72"/>
    <n v="86"/>
    <s v="Belarus"/>
    <n v="10010"/>
    <s v="Europe"/>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01.66560000000001"/>
    <n v="238.48817407757801"/>
    <n v="238.48817407757801"/>
    <n v="201.66560000000001"/>
    <n v="238.48817407757801"/>
    <n v="238.48817407757801"/>
    <s v="NULL"/>
    <s v="NULL"/>
    <s v="NULL"/>
    <s v="NULL"/>
    <s v="NULL"/>
    <s v="NULL"/>
    <s v="NULL"/>
    <s v="NULL"/>
    <s v="NULL"/>
    <s v="NULL"/>
    <s v="NULL"/>
    <s v="NULL"/>
    <x v="1"/>
    <n v="10"/>
  </r>
  <r>
    <x v="2"/>
    <n v="84"/>
    <s v="Lithuania"/>
    <n v="2"/>
    <s v="Ministry of Foreign Affairs"/>
    <n v="2021020088"/>
    <s v="VB88"/>
    <n v="625"/>
    <s v="Afghanistan"/>
    <n v="10007"/>
    <s v="Asia"/>
    <s v="UNICEF - support for children in Afghanistan (thematic funding)"/>
    <s v="Contribution to UNICEF thematic funding in Afghanistan"/>
    <m/>
    <s v="3.d|16.1"/>
    <s v="NULL"/>
    <n v="72040"/>
    <s v="Emergency food assistance"/>
    <n v="700"/>
    <x v="8"/>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7"/>
    <s v="Ministry of Education and Science"/>
    <n v="2021070063"/>
    <s v="SMM63"/>
    <n v="764"/>
    <s v="Thailand"/>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1.8"/>
    <n v="2.1286660359508001"/>
    <n v="2.1286660359508001"/>
    <n v="1.8"/>
    <n v="2.1286660359508001"/>
    <n v="2.1286660359508001"/>
    <s v="NULL"/>
    <s v="NULL"/>
    <s v="NULL"/>
    <s v="NULL"/>
    <s v="NULL"/>
    <s v="NULL"/>
    <s v="NULL"/>
    <s v="NULL"/>
    <s v="NULL"/>
    <s v="NULL"/>
    <s v="NULL"/>
    <s v="NULL"/>
    <x v="1"/>
    <n v="10"/>
  </r>
  <r>
    <x v="2"/>
    <n v="84"/>
    <s v="Lithuania"/>
    <n v="2"/>
    <s v="Ministry of Foreign Affairs"/>
    <n v="2021020109"/>
    <s v="JTD5"/>
    <n v="998"/>
    <s v="Developing countries, unspecified"/>
    <n v="10015"/>
    <s v="Developing countries, unspecified"/>
    <s v="Contribution to CoE GRECO group"/>
    <s v="Contribution to CoE GRECO group"/>
    <m/>
    <n v="17"/>
    <s v="NULL"/>
    <n v="15113"/>
    <s v="Anti-corruption organisations and institutions"/>
    <n v="150"/>
    <x v="1"/>
    <n v="8411"/>
    <s v="General public administration activities"/>
    <s v="O"/>
    <s v="Public administration and defence; compulsory social security"/>
    <s v="Council of Europe"/>
    <n v="47138"/>
    <s v="Council of Europe"/>
    <n v="47000"/>
    <s v="Other multilateral institutions"/>
    <n v="110"/>
    <s v="Standard grant"/>
    <s v="B03"/>
    <s v="Contributions to specific purpose programmes and funds managed by implementing partners (excluding self-benefit)"/>
    <x v="1"/>
    <m/>
    <s v="NULL"/>
    <m/>
    <s v="NULL"/>
    <s v="EUR"/>
    <n v="8.4329587999999998"/>
    <n v="9.9727516556291391"/>
    <n v="9.9727516556291391"/>
    <n v="8.4329587999999998"/>
    <n v="9.9727516556291391"/>
    <n v="9.9727516556291391"/>
    <s v="NULL"/>
    <s v="NULL"/>
    <s v="NULL"/>
    <s v="NULL"/>
    <s v="NULL"/>
    <s v="NULL"/>
    <s v="NULL"/>
    <s v="NULL"/>
    <s v="NULL"/>
    <s v="NULL"/>
    <s v="NULL"/>
    <s v="NULL"/>
    <x v="1"/>
    <n v="10"/>
  </r>
  <r>
    <x v="2"/>
    <n v="84"/>
    <s v="Lithuania"/>
    <n v="20"/>
    <s v="Governments and Agencies and Other public institutions and Agencies"/>
    <n v="2021200076"/>
    <s v="KITOS76"/>
    <n v="238"/>
    <s v="Ethiopia"/>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1.194000000000001"/>
    <n v="13.2379375591296"/>
    <n v="13.2379375591296"/>
    <n v="11.194000000000001"/>
    <n v="13.2379375591296"/>
    <n v="13.2379375591296"/>
    <s v="NULL"/>
    <s v="NULL"/>
    <s v="NULL"/>
    <s v="NULL"/>
    <s v="NULL"/>
    <s v="NULL"/>
    <s v="NULL"/>
    <s v="NULL"/>
    <s v="NULL"/>
    <s v="NULL"/>
    <s v="NULL"/>
    <s v="NULL"/>
    <x v="1"/>
    <n v="10"/>
  </r>
  <r>
    <x v="2"/>
    <n v="84"/>
    <s v="Lithuania"/>
    <n v="20"/>
    <s v="Governments and Agencies and Other public institutions and Agencies"/>
    <n v="2021200066"/>
    <s v="KITOS66"/>
    <n v="617"/>
    <s v="Uzbekistan"/>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5465"/>
    <n v="1.8288789025544001"/>
    <n v="1.8288789025544001"/>
    <n v="1.5465"/>
    <n v="1.8288789025544001"/>
    <n v="1.8288789025544001"/>
    <s v="NULL"/>
    <s v="NULL"/>
    <s v="NULL"/>
    <s v="NULL"/>
    <s v="NULL"/>
    <s v="NULL"/>
    <s v="NULL"/>
    <s v="NULL"/>
    <s v="NULL"/>
    <s v="NULL"/>
    <s v="NULL"/>
    <s v="NULL"/>
    <x v="1"/>
    <n v="10"/>
  </r>
  <r>
    <x v="2"/>
    <n v="84"/>
    <s v="Lithuania"/>
    <n v="7"/>
    <s v="Ministry of Education and Science"/>
    <n v="2021070070"/>
    <s v="SMM70"/>
    <n v="665"/>
    <s v="Pakistan"/>
    <n v="10007"/>
    <s v="Asi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n v="110"/>
    <s v="Standard grant"/>
    <s v="D02"/>
    <s v="Other technical co-operation"/>
    <x v="1"/>
    <m/>
    <s v="NULL"/>
    <m/>
    <s v="NULL"/>
    <s v="EUR"/>
    <n v="7.2"/>
    <n v="8.5146641438032198"/>
    <n v="8.5146641438032198"/>
    <n v="7.2"/>
    <n v="8.5146641438032198"/>
    <n v="8.5146641438032198"/>
    <s v="NULL"/>
    <s v="NULL"/>
    <s v="NULL"/>
    <s v="NULL"/>
    <s v="NULL"/>
    <s v="NULL"/>
    <s v="NULL"/>
    <s v="NULL"/>
    <s v="NULL"/>
    <s v="NULL"/>
    <s v="NULL"/>
    <s v="NULL"/>
    <x v="1"/>
    <n v="10"/>
  </r>
  <r>
    <x v="2"/>
    <n v="84"/>
    <s v="Lithuania"/>
    <n v="7"/>
    <s v="Ministry of Education and Science"/>
    <n v="2021070057"/>
    <s v="SMM57"/>
    <n v="730"/>
    <s v="China (People's Republic of)"/>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3.79"/>
    <n v="4.4820245979186399"/>
    <n v="4.4820245979186399"/>
    <n v="3.79"/>
    <n v="4.4820245979186399"/>
    <n v="4.4820245979186399"/>
    <s v="NULL"/>
    <s v="NULL"/>
    <s v="NULL"/>
    <s v="NULL"/>
    <s v="NULL"/>
    <s v="NULL"/>
    <s v="NULL"/>
    <s v="NULL"/>
    <s v="NULL"/>
    <s v="NULL"/>
    <s v="NULL"/>
    <s v="NULL"/>
    <x v="1"/>
    <n v="10"/>
  </r>
  <r>
    <x v="2"/>
    <n v="84"/>
    <s v="Lithuania"/>
    <n v="2"/>
    <s v="Ministry of Foreign Affairs"/>
    <n v="2021020082"/>
    <s v="VB82"/>
    <n v="573"/>
    <s v="Syrian Arab Republic"/>
    <n v="10007"/>
    <s v="Asia"/>
    <s v="Contribution to the UNHCR for Syrian refugees"/>
    <s v="Voluntary contribution to the UNHCR for Syrian refugees"/>
    <m/>
    <s v="3.d|16.1"/>
    <s v="NULL"/>
    <n v="72010"/>
    <s v="Material relief assistance and services "/>
    <n v="700"/>
    <x v="8"/>
    <n v="8423"/>
    <s v="Public order and safety activities"/>
    <s v="O"/>
    <s v="Public administration and defence; compulsory social security"/>
    <s v="United Nations Office of the United Nations High Commissioner for Refugees"/>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x v="1"/>
    <n v="10"/>
  </r>
  <r>
    <x v="2"/>
    <n v="84"/>
    <s v="Lithuania"/>
    <n v="9"/>
    <s v="Ministry of Energy"/>
    <n v="2021090002"/>
    <s v="EM2"/>
    <n v="998"/>
    <s v="Developing countries, unspecified"/>
    <n v="10015"/>
    <s v="Developing countries, unspecified"/>
    <s v="International Atomic Energy Agency (Contributions to Technical Cooperation Fund)"/>
    <s v="International Atomic Energy Agency (Contributions to Technical Cooperation Fund)"/>
    <m/>
    <s v="7.b|7.a"/>
    <s v="NULL"/>
    <n v="99810"/>
    <s v="Sectors not specified"/>
    <n v="998"/>
    <x v="0"/>
    <s v="NULL"/>
    <s v="NULL"/>
    <s v="NULL"/>
    <s v="NULL"/>
    <s v="International Atomic Energy Agency - Technical Cooperation Fund, IAEA-TCF"/>
    <n v="41107"/>
    <s v="International Atomic Energy Agency (Contributions to Technical Cooperation Fund Only)"/>
    <n v="41100"/>
    <s v="UN entities (core contributions reportable in full)"/>
    <n v="110"/>
    <s v="Standard grant"/>
    <s v="B02"/>
    <s v="Core contributions to multilateral institutions"/>
    <x v="0"/>
    <m/>
    <s v="NULL"/>
    <m/>
    <s v="NULL"/>
    <s v="EUR"/>
    <n v="60.899000000000001"/>
    <n v="72.0186849574267"/>
    <n v="72.0186849574267"/>
    <n v="60.899000000000001"/>
    <n v="72.0186849574267"/>
    <n v="72.0186849574267"/>
    <s v="NULL"/>
    <s v="NULL"/>
    <s v="NULL"/>
    <s v="NULL"/>
    <s v="NULL"/>
    <s v="NULL"/>
    <s v="NULL"/>
    <s v="NULL"/>
    <s v="NULL"/>
    <s v="NULL"/>
    <s v="NULL"/>
    <s v="NULL"/>
    <x v="1"/>
    <n v="10"/>
  </r>
  <r>
    <x v="2"/>
    <n v="84"/>
    <s v="Lithuania"/>
    <n v="2"/>
    <s v="Ministry of Foreign Affairs"/>
    <n v="2021020021"/>
    <s v="VB21"/>
    <n v="86"/>
    <s v="Belarus"/>
    <n v="10010"/>
    <s v="Europe"/>
    <s v="Francysk Scaryna Cultural Rout"/>
    <s v="The goal is contribute to the preservation and promotion of the tangible and intangible heritage associated with the personality of F. Skaryna, on the basis of the Council of Europe's model of the Cultural Route (CR), which allows synergies between the relevant actors, and to raise public awareness of the opportunities offered by the CR model."/>
    <m/>
    <s v="17.17|16.7|11.4"/>
    <s v="NULL"/>
    <n v="33210"/>
    <s v="Tourism policy and administrative management"/>
    <n v="332"/>
    <x v="16"/>
    <n v="8413"/>
    <s v="Regulation of and contribution to more efficient operation of businesses"/>
    <s v="O"/>
    <s v="Public administration and defence; compulsory social security"/>
    <s v="European Humanities University"/>
    <n v="51000"/>
    <s v="University, college or other teaching institution, research institute or think-tank"/>
    <n v="51000"/>
    <s v="University, college or other teaching institution, research institute or think-tank"/>
    <n v="110"/>
    <s v="Standard grant"/>
    <s v="C01"/>
    <s v="Projects"/>
    <x v="1"/>
    <m/>
    <s v="NULL"/>
    <m/>
    <s v="NULL"/>
    <s v="EUR"/>
    <n v="28.08361"/>
    <n v="33.211459318826897"/>
    <n v="33.211459318826897"/>
    <n v="28.08361"/>
    <n v="33.211459318826897"/>
    <n v="33.211459318826897"/>
    <s v="NULL"/>
    <s v="NULL"/>
    <s v="NULL"/>
    <s v="NULL"/>
    <s v="NULL"/>
    <s v="NULL"/>
    <s v="NULL"/>
    <s v="NULL"/>
    <s v="NULL"/>
    <s v="NULL"/>
    <s v="NULL"/>
    <s v="NULL"/>
    <x v="1"/>
    <n v="10"/>
  </r>
  <r>
    <x v="2"/>
    <n v="84"/>
    <s v="Lithuania"/>
    <n v="20"/>
    <s v="Governments and Agencies and Other public institutions and Agencies"/>
    <n v="2021200004"/>
    <s v="KITOS4"/>
    <n v="63"/>
    <s v="Serbia"/>
    <n v="10010"/>
    <s v="Europe"/>
    <s v="Expertise sharing with Serbian counterparts"/>
    <s v="Expertise sharing with Serbian counterparts in the field of customs activities."/>
    <m/>
    <s v="17.1|16.a"/>
    <s v="NULL"/>
    <n v="33120"/>
    <s v="Trade facilitation"/>
    <n v="331"/>
    <x v="18"/>
    <n v="8413"/>
    <s v="Regulation of and contribution to more efficient operation of businesses"/>
    <s v="O"/>
    <s v="Public administration and defence; compulsory social security"/>
    <s v="Customs Department under the Ministry of Finance"/>
    <n v="11001"/>
    <s v="Central Government"/>
    <n v="11000"/>
    <s v="Donor Government"/>
    <n v="2100"/>
    <s v="Direct provider spending"/>
    <s v="D01"/>
    <s v="In-kind technical co-operation experts"/>
    <x v="1"/>
    <m/>
    <s v="NULL"/>
    <m/>
    <s v="NULL"/>
    <s v="EUR"/>
    <n v="4.1899499999999996"/>
    <n v="4.9550023651844803"/>
    <n v="4.9550023651844803"/>
    <n v="4.1899499999999996"/>
    <n v="4.9550023651844803"/>
    <n v="4.9550023651844803"/>
    <s v="NULL"/>
    <s v="NULL"/>
    <s v="NULL"/>
    <s v="NULL"/>
    <s v="NULL"/>
    <s v="NULL"/>
    <s v="NULL"/>
    <s v="NULL"/>
    <s v="NULL"/>
    <s v="NULL"/>
    <s v="NULL"/>
    <s v="NULL"/>
    <x v="1"/>
    <n v="10"/>
  </r>
  <r>
    <x v="2"/>
    <n v="84"/>
    <s v="Lithuania"/>
    <n v="2"/>
    <s v="Ministry of Foreign Affairs"/>
    <n v="2021020074"/>
    <s v="VB74"/>
    <n v="86"/>
    <s v="Belarus"/>
    <n v="10010"/>
    <s v="Europe"/>
    <s v="Contribution to the Democracy Support Fund"/>
    <s v="Voluntary Contribution to Democracy Support Fund, https://dsfund.lt/en/home/"/>
    <m/>
    <s v="5.1|16.7|16.3|16.10"/>
    <s v="NULL"/>
    <n v="15150"/>
    <s v="Democratic participation and civil society"/>
    <n v="150"/>
    <x v="1"/>
    <n v="9492"/>
    <s v="Activities of political organizations"/>
    <s v="S"/>
    <s v="Other service activities"/>
    <s v="Democracy Support Fund"/>
    <n v="22000"/>
    <s v="Donor country-based NGO"/>
    <n v="22000"/>
    <s v="Donor country-based NGO"/>
    <n v="110"/>
    <s v="Standard grant"/>
    <s v="B01"/>
    <s v="Core support to NGOs, other private bodies, PPPs and research institutes"/>
    <x v="1"/>
    <m/>
    <s v="NULL"/>
    <m/>
    <s v="NULL"/>
    <s v="EUR"/>
    <n v="200"/>
    <n v="236.518448438978"/>
    <n v="236.518448438978"/>
    <n v="200"/>
    <n v="236.518448438978"/>
    <n v="236.518448438978"/>
    <s v="NULL"/>
    <s v="NULL"/>
    <s v="NULL"/>
    <s v="NULL"/>
    <s v="NULL"/>
    <s v="NULL"/>
    <s v="NULL"/>
    <s v="NULL"/>
    <s v="NULL"/>
    <s v="NULL"/>
    <s v="NULL"/>
    <s v="NULL"/>
    <x v="1"/>
    <n v="10"/>
  </r>
  <r>
    <x v="2"/>
    <n v="84"/>
    <s v="Lithuania"/>
    <n v="5"/>
    <s v="Ministry of Finance"/>
    <n v="2021050003"/>
    <s v="FIN3"/>
    <n v="998"/>
    <s v="Developing countries, unspecified"/>
    <n v="10015"/>
    <s v="Developing countries, unspecified"/>
    <s v="Lithuanian share capital in the International Bank for Reconstruction and Development"/>
    <s v="Lithuanian share capital in the International Bank for Reconstruction and Development"/>
    <m/>
    <n v="17"/>
    <s v="NULL"/>
    <n v="99810"/>
    <s v="Sectors not specified"/>
    <n v="998"/>
    <x v="0"/>
    <s v="NULL"/>
    <s v="NULL"/>
    <s v="NULL"/>
    <s v="NULL"/>
    <s v="International Bank for Reconstruction and Development, IBRD"/>
    <n v="44001"/>
    <s v="International Bank for Reconstruction and Development "/>
    <n v="44000"/>
    <s v="World Bank Group (WB)"/>
    <n v="110"/>
    <s v="Standard grant"/>
    <s v="B02"/>
    <s v="Core contributions to multilateral institutions"/>
    <x v="0"/>
    <m/>
    <s v="NULL"/>
    <m/>
    <s v="NULL"/>
    <s v="EUR"/>
    <n v="1560.8385800000001"/>
    <n v="1845.8355960264901"/>
    <n v="1845.8355960264901"/>
    <n v="1560.8385800000001"/>
    <n v="1845.8355960264901"/>
    <n v="1845.8355960264901"/>
    <s v="NULL"/>
    <s v="NULL"/>
    <s v="NULL"/>
    <s v="NULL"/>
    <s v="NULL"/>
    <s v="NULL"/>
    <s v="NULL"/>
    <s v="NULL"/>
    <s v="NULL"/>
    <s v="NULL"/>
    <s v="NULL"/>
    <s v="NULL"/>
    <x v="1"/>
    <n v="10"/>
  </r>
  <r>
    <x v="2"/>
    <n v="84"/>
    <s v="Lithuania"/>
    <n v="13"/>
    <s v="Ministry of Social Security and Labour"/>
    <n v="2021130006"/>
    <s v="SADM6"/>
    <n v="85"/>
    <s v="Ukraine"/>
    <n v="10010"/>
    <s v="Europe"/>
    <s v="Becoming Successful"/>
    <s v="The goal of the project is to deepen knowledge about the social business model, motivate enthusiastic Ukrainian youth, develop and grow entrepreneurial skills, and encourage self-realization. During the project, the participants got acquainted with the basics and examples of social business, delved into the social problems existing in their home countries and ways to solve them. The participants delved into the intricacies of business, learned about financial assistance in creating a business, and created advertisements."/>
    <m/>
    <s v="8.6|4.7|4.4"/>
    <s v="NULL"/>
    <n v="11330"/>
    <s v="Vocational training"/>
    <n v="110"/>
    <x v="2"/>
    <n v="8522"/>
    <s v="Technical and vocational secondary education"/>
    <s v="P"/>
    <s v="Education"/>
    <s v="Social Steps"/>
    <n v="22000"/>
    <s v="Donor country-based NGO"/>
    <n v="22000"/>
    <s v="Donor country-based NGO"/>
    <n v="110"/>
    <s v="Standard grant"/>
    <s v="C01"/>
    <s v="Projects"/>
    <x v="1"/>
    <m/>
    <s v="NULL"/>
    <m/>
    <s v="NULL"/>
    <s v="EUR"/>
    <n v="14.231"/>
    <n v="16.829470198675502"/>
    <n v="16.829470198675502"/>
    <n v="14.231"/>
    <n v="16.829470198675502"/>
    <n v="16.829470198675502"/>
    <s v="NULL"/>
    <s v="NULL"/>
    <s v="NULL"/>
    <s v="NULL"/>
    <s v="NULL"/>
    <s v="NULL"/>
    <s v="NULL"/>
    <s v="NULL"/>
    <s v="NULL"/>
    <s v="NULL"/>
    <s v="NULL"/>
    <s v="NULL"/>
    <x v="1"/>
    <n v="10"/>
  </r>
  <r>
    <x v="2"/>
    <n v="84"/>
    <s v="Lithuania"/>
    <n v="20"/>
    <s v="Governments and Agencies and Other public institutions and Agencies"/>
    <n v="2021200070"/>
    <s v="KITOS70"/>
    <n v="610"/>
    <s v="Armenia"/>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5830000000000002"/>
    <n v="8.9675969725638591"/>
    <n v="8.9675969725638591"/>
    <n v="7.5830000000000002"/>
    <n v="8.9675969725638591"/>
    <n v="8.9675969725638591"/>
    <s v="NULL"/>
    <s v="NULL"/>
    <s v="NULL"/>
    <s v="NULL"/>
    <s v="NULL"/>
    <s v="NULL"/>
    <s v="NULL"/>
    <s v="NULL"/>
    <s v="NULL"/>
    <s v="NULL"/>
    <s v="NULL"/>
    <s v="NULL"/>
    <x v="1"/>
    <n v="10"/>
  </r>
  <r>
    <x v="2"/>
    <n v="84"/>
    <s v="Lithuania"/>
    <n v="7"/>
    <s v="Ministry of Education and Science"/>
    <n v="2021070053"/>
    <s v="SMM53"/>
    <n v="645"/>
    <s v="Ind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6.95"/>
    <n v="8.2190160832544894"/>
    <n v="8.2190160832544894"/>
    <n v="6.95"/>
    <n v="8.2190160832544894"/>
    <n v="8.2190160832544894"/>
    <s v="NULL"/>
    <s v="NULL"/>
    <s v="NULL"/>
    <s v="NULL"/>
    <s v="NULL"/>
    <s v="NULL"/>
    <s v="NULL"/>
    <s v="NULL"/>
    <s v="NULL"/>
    <s v="NULL"/>
    <s v="NULL"/>
    <s v="NULL"/>
    <x v="1"/>
    <n v="10"/>
  </r>
  <r>
    <x v="2"/>
    <n v="84"/>
    <s v="Lithuania"/>
    <n v="20"/>
    <s v="Governments and Agencies and Other public institutions and Agencies"/>
    <n v="2021200013"/>
    <s v="KITOS13"/>
    <n v="71"/>
    <s v="Albania"/>
    <n v="10010"/>
    <s v="Europe"/>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45"/>
    <n v="4.0799432355723804"/>
    <n v="4.0799432355723804"/>
    <n v="3.45"/>
    <n v="4.0799432355723804"/>
    <n v="4.0799432355723804"/>
    <s v="NULL"/>
    <s v="NULL"/>
    <s v="NULL"/>
    <s v="NULL"/>
    <s v="NULL"/>
    <s v="NULL"/>
    <s v="NULL"/>
    <s v="NULL"/>
    <s v="NULL"/>
    <s v="NULL"/>
    <s v="NULL"/>
    <s v="NULL"/>
    <x v="1"/>
    <n v="10"/>
  </r>
  <r>
    <x v="2"/>
    <n v="84"/>
    <s v="Lithuania"/>
    <n v="2"/>
    <s v="Ministry of Foreign Affairs"/>
    <n v="2021020083"/>
    <s v="VB83"/>
    <n v="85"/>
    <s v="Ukraine"/>
    <n v="10010"/>
    <s v="Europe"/>
    <s v="Ukrainian Humanitarian Fund (UHF-UNOCHA)"/>
    <s v="Contribution to the Ukrainian Humanitarian Fund (UHF-UNOCHA)"/>
    <m/>
    <s v="3.d|16.1"/>
    <s v="NULL"/>
    <n v="72010"/>
    <s v="Material relief assistance and services "/>
    <n v="700"/>
    <x v="8"/>
    <n v="8423"/>
    <s v="Public order and safety activities"/>
    <s v="O"/>
    <s v="Public administration and defence; compulsory social security"/>
    <s v="UN-led Country-based Pooled Funds"/>
    <n v="41503"/>
    <s v="UN-led Country-based Pooled Funds"/>
    <n v="41400"/>
    <s v="UN inter-agency pooled funds"/>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20"/>
    <s v="Governments and Agencies and Other public institutions and Agencies"/>
    <n v="2021200010"/>
    <s v="KITOS10"/>
    <n v="998"/>
    <s v="Developing countries, unspecified"/>
    <n v="10015"/>
    <s v="Developing countries, unspecified"/>
    <s v="Contribution to World Organisation for Animal Health (OIE)"/>
    <s v="Contribution to World Organisation for Animal Health (OIE)"/>
    <m/>
    <n v="2.5"/>
    <s v="NULL"/>
    <n v="99810"/>
    <s v="Sectors not specified"/>
    <n v="998"/>
    <x v="0"/>
    <s v="NULL"/>
    <s v="NULL"/>
    <s v="NULL"/>
    <s v="NULL"/>
    <s v="World Organisation for Animal Health (OIE)"/>
    <n v="47148"/>
    <s v="World Organisation for Animal Health"/>
    <n v="47000"/>
    <s v="Other multilateral institutions"/>
    <n v="110"/>
    <s v="Standard grant"/>
    <s v="B02"/>
    <s v="Core contributions to multilateral institutions"/>
    <x v="0"/>
    <m/>
    <s v="NULL"/>
    <m/>
    <s v="NULL"/>
    <s v="EUR"/>
    <n v="52.630800000000001"/>
    <n v="62.240775780510901"/>
    <n v="62.240775780510901"/>
    <n v="52.630800000000001"/>
    <n v="62.240775780510901"/>
    <n v="62.240775780510901"/>
    <s v="NULL"/>
    <s v="NULL"/>
    <s v="NULL"/>
    <s v="NULL"/>
    <s v="NULL"/>
    <s v="NULL"/>
    <s v="NULL"/>
    <s v="NULL"/>
    <s v="NULL"/>
    <s v="NULL"/>
    <s v="NULL"/>
    <s v="NULL"/>
    <x v="1"/>
    <n v="10"/>
  </r>
  <r>
    <x v="2"/>
    <n v="84"/>
    <s v="Lithuania"/>
    <n v="20"/>
    <s v="Governments and Agencies and Other public institutions and Agencies"/>
    <n v="2021200129"/>
    <s v="KITOS129"/>
    <n v="71"/>
    <s v="Albania"/>
    <n v="10010"/>
    <s v="Europe"/>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6"/>
    <n v="0.425733207190161"/>
    <n v="0.425733207190161"/>
    <n v="0.36"/>
    <n v="0.425733207190161"/>
    <n v="0.425733207190161"/>
    <s v="NULL"/>
    <s v="NULL"/>
    <s v="NULL"/>
    <s v="NULL"/>
    <s v="NULL"/>
    <s v="NULL"/>
    <s v="NULL"/>
    <s v="NULL"/>
    <s v="NULL"/>
    <s v="NULL"/>
    <s v="NULL"/>
    <s v="NULL"/>
    <x v="1"/>
    <n v="10"/>
  </r>
  <r>
    <x v="2"/>
    <n v="84"/>
    <s v="Lithuania"/>
    <n v="10"/>
    <s v="Ministry of Health"/>
    <n v="2021100005"/>
    <s v="SAM5"/>
    <n v="93"/>
    <s v="Moldova"/>
    <n v="10010"/>
    <s v="Europe"/>
    <s v="Vaxzevria, 26 500 doses"/>
    <s v="Vaxzevria, 26 500 doses"/>
    <m/>
    <s v="3.b|3.3"/>
    <s v="#COVID-19"/>
    <n v="12264"/>
    <s v="COVID-19 control"/>
    <n v="120"/>
    <x v="6"/>
    <n v="86"/>
    <s v="Human health activities"/>
    <s v="Q"/>
    <s v="Human health and social work activities"/>
    <s v="Government of Moldova"/>
    <n v="12000"/>
    <s v="Recipient Government"/>
    <n v="12000"/>
    <s v="Recipient Government"/>
    <n v="110"/>
    <s v="Standard grant"/>
    <s v="C01"/>
    <s v="Projects"/>
    <x v="1"/>
    <m/>
    <s v="NULL"/>
    <m/>
    <s v="NULL"/>
    <s v="EUR"/>
    <n v="150.58444800000001"/>
    <n v="178.08"/>
    <n v="178.08"/>
    <n v="150.58444800000001"/>
    <n v="178.08"/>
    <n v="178.08"/>
    <s v="NULL"/>
    <s v="NULL"/>
    <s v="NULL"/>
    <s v="NULL"/>
    <s v="NULL"/>
    <s v="NULL"/>
    <s v="NULL"/>
    <s v="NULL"/>
    <s v="NULL"/>
    <s v="NULL"/>
    <s v="NULL"/>
    <s v="NULL"/>
    <x v="1"/>
    <n v="10"/>
  </r>
  <r>
    <x v="2"/>
    <n v="84"/>
    <s v="Lithuania"/>
    <n v="11"/>
    <s v="Ministry of Agriculture"/>
    <n v="2021110005"/>
    <s v="ZUM5"/>
    <n v="998"/>
    <s v="Developing countries, unspecified"/>
    <n v="10015"/>
    <s v="Developing countries, unspecified"/>
    <s v="Contribution to European and Mediterranean Plant Protection Organisation (EPPO)"/>
    <s v="Contribution to European and Mediterranean Plant Protection Organisation, EPPO"/>
    <m/>
    <n v="15"/>
    <s v="NULL"/>
    <n v="99810"/>
    <s v="Sectors not specified"/>
    <n v="998"/>
    <x v="0"/>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0"/>
    <m/>
    <s v="NULL"/>
    <m/>
    <s v="NULL"/>
    <s v="EUR"/>
    <n v="29.47"/>
    <n v="34.850993377483398"/>
    <n v="34.850993377483398"/>
    <n v="29.47"/>
    <n v="34.850993377483398"/>
    <n v="34.850993377483398"/>
    <s v="NULL"/>
    <s v="NULL"/>
    <s v="NULL"/>
    <s v="NULL"/>
    <s v="NULL"/>
    <s v="NULL"/>
    <s v="NULL"/>
    <s v="NULL"/>
    <s v="NULL"/>
    <s v="NULL"/>
    <s v="NULL"/>
    <s v="NULL"/>
    <x v="1"/>
    <n v="10"/>
  </r>
  <r>
    <x v="2"/>
    <n v="84"/>
    <s v="Lithuania"/>
    <n v="2"/>
    <s v="Ministry of Foreign Affairs"/>
    <n v="2021020077"/>
    <s v="VB77"/>
    <n v="612"/>
    <s v="Georgia"/>
    <n v="10007"/>
    <s v="Asia"/>
    <s v="UN High Commissioner for Human Rights - support for office activities in Georgia"/>
    <s v="Support for OHCHR office activities in Georgia"/>
    <m/>
    <s v="7|6|5|4|16|10"/>
    <s v="NULL"/>
    <n v="15160"/>
    <s v="Human rights"/>
    <n v="150"/>
    <x v="1"/>
    <n v="9499"/>
    <s v="Activities of other membership organizations n.e.c."/>
    <s v="S"/>
    <s v="Other service activities"/>
    <s v="UN High Commissioner for Human Rights"/>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20"/>
    <n v="23.651844843897798"/>
    <n v="23.651844843897798"/>
    <n v="20"/>
    <n v="23.651844843897798"/>
    <n v="23.651844843897798"/>
    <s v="NULL"/>
    <s v="NULL"/>
    <s v="NULL"/>
    <s v="NULL"/>
    <s v="NULL"/>
    <s v="NULL"/>
    <s v="NULL"/>
    <s v="NULL"/>
    <s v="NULL"/>
    <s v="NULL"/>
    <s v="NULL"/>
    <s v="NULL"/>
    <x v="1"/>
    <n v="10"/>
  </r>
  <r>
    <x v="2"/>
    <n v="84"/>
    <s v="Lithuania"/>
    <n v="20"/>
    <s v="Governments and Agencies and Other public institutions and Agencies"/>
    <n v="2021200105"/>
    <s v="KITOS105"/>
    <n v="612"/>
    <s v="Georgia"/>
    <n v="10007"/>
    <s v="Asia"/>
    <s v="Support to student exhange"/>
    <s v="Scholarships for foreign students from the developing countries"/>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8.9329999999999998"/>
    <n v="10.564096499527"/>
    <n v="10.564096499527"/>
    <n v="8.9329999999999998"/>
    <n v="10.564096499527"/>
    <n v="10.564096499527"/>
    <s v="NULL"/>
    <s v="NULL"/>
    <s v="NULL"/>
    <s v="NULL"/>
    <s v="NULL"/>
    <s v="NULL"/>
    <s v="NULL"/>
    <s v="NULL"/>
    <s v="NULL"/>
    <s v="NULL"/>
    <s v="NULL"/>
    <s v="NULL"/>
    <x v="1"/>
    <n v="10"/>
  </r>
  <r>
    <x v="2"/>
    <n v="84"/>
    <s v="Lithuania"/>
    <n v="20"/>
    <s v="Governments and Agencies and Other public institutions and Agencies"/>
    <n v="2021200117"/>
    <s v="KITOS117"/>
    <n v="764"/>
    <s v="Thailand"/>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36"/>
    <n v="0.425733207190161"/>
    <n v="0.425733207190161"/>
    <n v="0.36"/>
    <n v="0.425733207190161"/>
    <n v="0.425733207190161"/>
    <s v="NULL"/>
    <s v="NULL"/>
    <s v="NULL"/>
    <s v="NULL"/>
    <s v="NULL"/>
    <s v="NULL"/>
    <s v="NULL"/>
    <s v="NULL"/>
    <s v="NULL"/>
    <s v="NULL"/>
    <s v="NULL"/>
    <s v="NULL"/>
    <x v="1"/>
    <n v="10"/>
  </r>
  <r>
    <x v="2"/>
    <n v="84"/>
    <s v="Lithuania"/>
    <n v="20"/>
    <s v="Governments and Agencies and Other public institutions and Agencies"/>
    <n v="2021200056"/>
    <s v="KITOS56"/>
    <n v="555"/>
    <s v="Lebanon"/>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8332999999999999"/>
    <n v="2.1680463576158902"/>
    <n v="2.1680463576158902"/>
    <n v="1.8332999999999999"/>
    <n v="2.1680463576158902"/>
    <n v="2.1680463576158902"/>
    <s v="NULL"/>
    <s v="NULL"/>
    <s v="NULL"/>
    <s v="NULL"/>
    <s v="NULL"/>
    <s v="NULL"/>
    <s v="NULL"/>
    <s v="NULL"/>
    <s v="NULL"/>
    <s v="NULL"/>
    <s v="NULL"/>
    <s v="NULL"/>
    <x v="1"/>
    <n v="10"/>
  </r>
  <r>
    <x v="2"/>
    <n v="84"/>
    <s v="Lithuania"/>
    <n v="2"/>
    <s v="Ministry of Foreign Affairs"/>
    <n v="2021020116"/>
    <s v="JTD12"/>
    <n v="998"/>
    <s v="Developing countries, unspecified"/>
    <n v="10015"/>
    <s v="Developing countries, unspecified"/>
    <s v="Contribution to UNMISS"/>
    <s v="Contribution to UNMISS"/>
    <m/>
    <s v="16.a|16.1"/>
    <s v="NULL"/>
    <n v="99810"/>
    <s v="Sectors not specified"/>
    <n v="998"/>
    <x v="0"/>
    <s v="NULL"/>
    <s v="NULL"/>
    <s v="NULL"/>
    <s v="NULL"/>
    <s v="United Nations Department of Peace Operations - UN Peacekeeping operations [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5.222210499999999"/>
    <n v="29.8275904683065"/>
    <n v="29.8275904683065"/>
    <n v="25.222210499999999"/>
    <n v="29.8275904683065"/>
    <n v="29.8275904683065"/>
    <s v="NULL"/>
    <s v="NULL"/>
    <s v="NULL"/>
    <s v="NULL"/>
    <s v="NULL"/>
    <s v="NULL"/>
    <s v="NULL"/>
    <s v="NULL"/>
    <s v="NULL"/>
    <s v="NULL"/>
    <s v="NULL"/>
    <s v="NULL"/>
    <x v="1"/>
    <n v="10"/>
  </r>
  <r>
    <x v="2"/>
    <n v="84"/>
    <s v="Lithuania"/>
    <n v="2"/>
    <s v="Ministry of Foreign Affairs"/>
    <n v="2021020129"/>
    <s v="RKPD5"/>
    <n v="612"/>
    <s v="Georgia"/>
    <n v="10007"/>
    <s v="Asia"/>
    <s v="Observing local elections"/>
    <s v="Meeting with political scientists from Sakartvelo to discuss and assess Sakartvelo's European and Euro-Atlantic development aspirations"/>
    <m/>
    <s v="16.6|16.5|16.10"/>
    <s v="NULL"/>
    <n v="15151"/>
    <s v="Elections"/>
    <n v="150"/>
    <x v="1"/>
    <n v="8411"/>
    <s v="General public administration activities"/>
    <s v="O"/>
    <s v="Public administration and defence; compulsory social security"/>
    <s v="Ministry of Foreign Affairs of the Republic of Lithuania"/>
    <n v="11001"/>
    <s v="Central Government"/>
    <n v="11000"/>
    <s v="Donor Government"/>
    <n v="110"/>
    <s v="Standard grant"/>
    <s v="D02"/>
    <s v="Other technical co-operation"/>
    <x v="1"/>
    <m/>
    <s v="NULL"/>
    <m/>
    <s v="NULL"/>
    <s v="EUR"/>
    <n v="1"/>
    <n v="1.18259224219489"/>
    <n v="1.18259224219489"/>
    <n v="1"/>
    <n v="1.18259224219489"/>
    <n v="1.18259224219489"/>
    <s v="NULL"/>
    <s v="NULL"/>
    <s v="NULL"/>
    <s v="NULL"/>
    <s v="NULL"/>
    <s v="NULL"/>
    <s v="NULL"/>
    <s v="NULL"/>
    <s v="NULL"/>
    <s v="NULL"/>
    <s v="NULL"/>
    <s v="NULL"/>
    <x v="1"/>
    <n v="10"/>
  </r>
  <r>
    <x v="2"/>
    <n v="84"/>
    <s v="Lithuania"/>
    <n v="4"/>
    <s v="Ministry of Environment"/>
    <n v="2021040019"/>
    <s v="AM19"/>
    <n v="612"/>
    <s v="Georgia"/>
    <n v="10007"/>
    <s v="Asia"/>
    <s v="Mitigation of environmental pollution and climate change in Sakarvel using renewable energy resources (by installing a 20 kW solar power plant at the Waldorf School)"/>
    <s v="Mitigation of environmental pollution and climate change in Sakarvelo using renewable energy resources (by installing a 20 kW solar power plant at the Waldorf School)"/>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18.790130000000001"/>
    <n v="22.221061967833499"/>
    <n v="22.221061967833499"/>
    <n v="18.790130000000001"/>
    <n v="22.221061967833499"/>
    <n v="22.221061967833499"/>
    <s v="NULL"/>
    <s v="NULL"/>
    <s v="NULL"/>
    <s v="NULL"/>
    <s v="NULL"/>
    <s v="NULL"/>
    <s v="NULL"/>
    <s v="NULL"/>
    <s v="NULL"/>
    <s v="NULL"/>
    <s v="NULL"/>
    <s v="NULL"/>
    <x v="1"/>
    <n v="10"/>
  </r>
  <r>
    <x v="2"/>
    <n v="84"/>
    <s v="Lithuania"/>
    <n v="11"/>
    <s v="Ministry of Agriculture"/>
    <n v="2021110001"/>
    <s v="ZUM1"/>
    <n v="611"/>
    <s v="Azerbaijan"/>
    <n v="10007"/>
    <s v="Asia"/>
    <s v="Exchange of good practice with experts from Azerbaijan Food safety departments and Food safety Institute"/>
    <s v="Exchange of good practice with experts from Azerbaijan Food safety departments and Food safety Institute"/>
    <m/>
    <n v="2"/>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n v="110"/>
    <s v="Standard grant"/>
    <s v="D02"/>
    <s v="Other technical co-operation"/>
    <x v="1"/>
    <m/>
    <s v="NULL"/>
    <m/>
    <s v="NULL"/>
    <s v="EUR"/>
    <n v="0.57479000000000002"/>
    <n v="0.67974219489120202"/>
    <n v="0.67974219489120202"/>
    <n v="0.57479000000000002"/>
    <n v="0.67974219489120202"/>
    <n v="0.67974219489120202"/>
    <s v="NULL"/>
    <s v="NULL"/>
    <s v="NULL"/>
    <s v="NULL"/>
    <s v="NULL"/>
    <s v="NULL"/>
    <s v="NULL"/>
    <s v="NULL"/>
    <s v="NULL"/>
    <s v="NULL"/>
    <s v="NULL"/>
    <s v="NULL"/>
    <x v="1"/>
    <n v="10"/>
  </r>
  <r>
    <x v="2"/>
    <n v="84"/>
    <s v="Lithuania"/>
    <n v="20"/>
    <s v="Governments and Agencies and Other public institutions and Agencies"/>
    <n v="2021200011"/>
    <s v="KITOS11"/>
    <n v="998"/>
    <s v="Developing countries, unspecified"/>
    <n v="10015"/>
    <s v="Developing countries, unspecified"/>
    <s v="International Committee for Animal Recording (ICAR)"/>
    <s v="International Committee for Animal Recording (ICAR)"/>
    <m/>
    <n v="2.5"/>
    <s v="NULL"/>
    <n v="31182"/>
    <s v="Agricultural research"/>
    <n v="310"/>
    <x v="9"/>
    <n v="7210"/>
    <s v="Research and experimental development on natural sciences and engineering"/>
    <s v="M"/>
    <s v="Professional, scientific and technical activities"/>
    <s v="International Committee on Animal Records (ICAR)"/>
    <n v="51000"/>
    <s v="University, college or other teaching institution, research institute or think-tank"/>
    <n v="51000"/>
    <s v="University, college or other teaching institution, research institute or think-tank"/>
    <n v="110"/>
    <s v="Standard grant"/>
    <s v="B01"/>
    <s v="Core support to NGOs, other private bodies, PPPs and research institutes"/>
    <x v="0"/>
    <m/>
    <s v="NULL"/>
    <m/>
    <s v="NULL"/>
    <s v="EUR"/>
    <n v="4.0999999999999996"/>
    <n v="4.8486281929990502"/>
    <n v="4.8486281929990502"/>
    <n v="4.0999999999999996"/>
    <n v="4.8486281929990502"/>
    <n v="4.8486281929990502"/>
    <s v="NULL"/>
    <s v="NULL"/>
    <s v="NULL"/>
    <s v="NULL"/>
    <s v="NULL"/>
    <s v="NULL"/>
    <s v="NULL"/>
    <s v="NULL"/>
    <s v="NULL"/>
    <s v="NULL"/>
    <s v="NULL"/>
    <s v="NULL"/>
    <x v="1"/>
    <n v="10"/>
  </r>
  <r>
    <x v="2"/>
    <n v="84"/>
    <s v="Lithuania"/>
    <n v="20"/>
    <s v="Governments and Agencies and Other public institutions and Agencies"/>
    <n v="2021200087"/>
    <s v="KITOS87"/>
    <n v="730"/>
    <s v="China (People's Republic of)"/>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8.0444"/>
    <n v="21.339167455061499"/>
    <n v="21.339167455061499"/>
    <n v="18.0444"/>
    <n v="21.339167455061499"/>
    <n v="21.339167455061499"/>
    <s v="NULL"/>
    <s v="NULL"/>
    <s v="NULL"/>
    <s v="NULL"/>
    <s v="NULL"/>
    <s v="NULL"/>
    <s v="NULL"/>
    <s v="NULL"/>
    <s v="NULL"/>
    <s v="NULL"/>
    <s v="NULL"/>
    <s v="NULL"/>
    <x v="1"/>
    <n v="10"/>
  </r>
  <r>
    <x v="2"/>
    <n v="84"/>
    <s v="Lithuania"/>
    <n v="20"/>
    <s v="Governments and Agencies and Other public institutions and Agencies"/>
    <n v="2021200110"/>
    <s v="KITOS110"/>
    <n v="86"/>
    <s v="Belarus"/>
    <n v="10010"/>
    <s v="Europe"/>
    <s v="Support to student exhange"/>
    <s v="Scholarships for foreign students from the developing countries"/>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38"/>
    <n v="0.44938505203405898"/>
    <n v="0.44938505203405898"/>
    <n v="0.38"/>
    <n v="0.44938505203405898"/>
    <n v="0.44938505203405898"/>
    <s v="NULL"/>
    <s v="NULL"/>
    <s v="NULL"/>
    <s v="NULL"/>
    <s v="NULL"/>
    <s v="NULL"/>
    <s v="NULL"/>
    <s v="NULL"/>
    <s v="NULL"/>
    <s v="NULL"/>
    <s v="NULL"/>
    <s v="NULL"/>
    <x v="1"/>
    <n v="10"/>
  </r>
  <r>
    <x v="2"/>
    <n v="84"/>
    <s v="Lithuania"/>
    <n v="2"/>
    <s v="Ministry of Foreign Affairs"/>
    <n v="2021020110"/>
    <s v="JTD6"/>
    <n v="998"/>
    <s v="Developing countries, unspecified"/>
    <n v="10015"/>
    <s v="Developing countries, unspecified"/>
    <s v="Core contribution to Organization for Security and Co-operation in Europe, OSCE"/>
    <s v="Core contribution to Organization for Security and Co-operation in Europe, OSCE"/>
    <m/>
    <n v="16"/>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98.495065600000004"/>
    <n v="116.47950047303701"/>
    <n v="116.47950047303701"/>
    <n v="98.495065600000004"/>
    <n v="116.47950047303701"/>
    <n v="116.47950047303701"/>
    <s v="NULL"/>
    <s v="NULL"/>
    <s v="NULL"/>
    <s v="NULL"/>
    <s v="NULL"/>
    <s v="NULL"/>
    <s v="NULL"/>
    <s v="NULL"/>
    <s v="NULL"/>
    <s v="NULL"/>
    <s v="NULL"/>
    <s v="NULL"/>
    <x v="1"/>
    <n v="10"/>
  </r>
  <r>
    <x v="2"/>
    <n v="84"/>
    <s v="Lithuania"/>
    <n v="2"/>
    <s v="Ministry of Foreign Affairs"/>
    <n v="2021020027"/>
    <s v="VB27"/>
    <n v="86"/>
    <s v="Belarus"/>
    <n v="10010"/>
    <s v="Europe"/>
    <s v="Lithuania – Belarus. Dialogue about the Past"/>
    <s v="Through the joint efforts of Belarussian and Lithuanian researchers the most common historical narratives that circulate in the media and social networks have been analyzed. Analysis of the current situation in Belarus, involving politically and historically independent Belarussian historians."/>
    <m/>
    <s v="16.8|16.10"/>
    <s v="NULL"/>
    <n v="15150"/>
    <s v="Democratic participation and civil society"/>
    <n v="150"/>
    <x v="1"/>
    <n v="9492"/>
    <s v="Activities of political organizations"/>
    <s v="S"/>
    <s v="Other service activities"/>
    <s v="Institute of Historical Memory"/>
    <n v="51000"/>
    <s v="University, college or other teaching institution, research institute or think-tank"/>
    <n v="51000"/>
    <s v="University, college or other teaching institution, research institute or think-tank"/>
    <n v="110"/>
    <s v="Standard grant"/>
    <s v="C01"/>
    <s v="Projects"/>
    <x v="1"/>
    <m/>
    <s v="NULL"/>
    <m/>
    <s v="NULL"/>
    <s v="EUR"/>
    <n v="20.7151"/>
    <n v="24.497516556291401"/>
    <n v="24.497516556291401"/>
    <n v="20.7151"/>
    <n v="24.497516556291401"/>
    <n v="24.497516556291401"/>
    <s v="NULL"/>
    <s v="NULL"/>
    <s v="NULL"/>
    <s v="NULL"/>
    <s v="NULL"/>
    <s v="NULL"/>
    <s v="NULL"/>
    <s v="NULL"/>
    <s v="NULL"/>
    <s v="NULL"/>
    <s v="NULL"/>
    <s v="NULL"/>
    <x v="1"/>
    <n v="10"/>
  </r>
  <r>
    <x v="2"/>
    <n v="84"/>
    <s v="Lithuania"/>
    <n v="20"/>
    <s v="Governments and Agencies and Other public institutions and Agencies"/>
    <n v="2021200048"/>
    <s v="KITOS48"/>
    <n v="142"/>
    <s v="Egypt"/>
    <n v="10001"/>
    <s v="Afric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2.57"/>
    <n v="3.0392620624408702"/>
    <n v="3.0392620624408702"/>
    <n v="2.57"/>
    <n v="3.0392620624408702"/>
    <n v="3.0392620624408702"/>
    <s v="NULL"/>
    <s v="NULL"/>
    <s v="NULL"/>
    <s v="NULL"/>
    <s v="NULL"/>
    <s v="NULL"/>
    <s v="NULL"/>
    <s v="NULL"/>
    <s v="NULL"/>
    <s v="NULL"/>
    <s v="NULL"/>
    <s v="NULL"/>
    <x v="1"/>
    <n v="10"/>
  </r>
  <r>
    <x v="2"/>
    <n v="84"/>
    <s v="Lithuania"/>
    <n v="7"/>
    <s v="Ministry of Education and Science"/>
    <n v="2021070041"/>
    <s v="SMM41"/>
    <n v="611"/>
    <s v="Azerbaijan"/>
    <n v="10007"/>
    <s v="Asi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8"/>
    <n v="2.1286660359508001"/>
    <n v="2.1286660359508001"/>
    <n v="1.8"/>
    <n v="2.1286660359508001"/>
    <n v="2.1286660359508001"/>
    <s v="NULL"/>
    <s v="NULL"/>
    <s v="NULL"/>
    <s v="NULL"/>
    <s v="NULL"/>
    <s v="NULL"/>
    <s v="NULL"/>
    <s v="NULL"/>
    <s v="NULL"/>
    <s v="NULL"/>
    <s v="NULL"/>
    <s v="NULL"/>
    <x v="1"/>
    <n v="10"/>
  </r>
  <r>
    <x v="2"/>
    <n v="84"/>
    <s v="Lithuania"/>
    <n v="2"/>
    <s v="Ministry of Foreign Affairs"/>
    <n v="2021020037"/>
    <s v="VB37"/>
    <n v="85"/>
    <s v="Ukraine"/>
    <n v="10010"/>
    <s v="Europe"/>
    <s v="Fair of creative ideas"/>
    <s v="Teachers were introduced to informal educational innovations and their application possibilities, as well as to the process of integration of children with special educational needs in Lithuania. The students became physically stronger, gained self-confidence, felt healthier, more active, gained more knowledge about the importance of health, acquired basic entrepreneurial skills, had the opportunity to improve their practical abilities. Sports, ecological, orientation, handicraft, communication, and business basics trainings were held. 758 schoolchildren participated in the project activities (including 111 with disabilities)."/>
    <m/>
    <s v="4.c|4.7"/>
    <s v="NULL"/>
    <n v="11231"/>
    <s v="Basic life skills for youth"/>
    <n v="110"/>
    <x v="2"/>
    <n v="854"/>
    <s v="Other education"/>
    <s v="P"/>
    <s v="Education"/>
    <s v="NGO Road to Dream"/>
    <n v="23000"/>
    <s v="Developing country-based NGO"/>
    <n v="23000"/>
    <s v="Developing country-based NGO"/>
    <n v="110"/>
    <s v="Standard grant"/>
    <s v="C01"/>
    <s v="Projects"/>
    <x v="1"/>
    <m/>
    <s v="NULL"/>
    <m/>
    <s v="NULL"/>
    <s v="EUR"/>
    <n v="12"/>
    <n v="14.1911069063387"/>
    <n v="14.1911069063387"/>
    <n v="12"/>
    <n v="14.1911069063387"/>
    <n v="14.1911069063387"/>
    <s v="NULL"/>
    <s v="NULL"/>
    <s v="NULL"/>
    <s v="NULL"/>
    <s v="NULL"/>
    <s v="NULL"/>
    <s v="NULL"/>
    <s v="NULL"/>
    <s v="NULL"/>
    <s v="NULL"/>
    <s v="NULL"/>
    <s v="NULL"/>
    <x v="1"/>
    <n v="10"/>
  </r>
  <r>
    <x v="2"/>
    <n v="84"/>
    <s v="Lithuania"/>
    <n v="4"/>
    <s v="Ministry of Environment"/>
    <n v="2021040018"/>
    <s v="AM18"/>
    <n v="612"/>
    <s v="Georgia"/>
    <n v="10007"/>
    <s v="Asia"/>
    <s v="Mitigation of environmental pollution and climate change in Sakarvel using renewable energy resources (by installing a 300 kW solar power plant for the Ministry of the Interior)"/>
    <s v="Mitigation of environmental pollution and climate change in Sakarvelo using renewable energy resources (by installing a 300 kW solar power plant for the Ministry of the Interior)"/>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82.597800000000007"/>
    <n v="97.679517502365201"/>
    <n v="97.679517502365201"/>
    <n v="82.597800000000007"/>
    <n v="97.679517502365201"/>
    <n v="97.679517502365201"/>
    <s v="NULL"/>
    <s v="NULL"/>
    <s v="NULL"/>
    <s v="NULL"/>
    <s v="NULL"/>
    <s v="NULL"/>
    <s v="NULL"/>
    <s v="NULL"/>
    <s v="NULL"/>
    <s v="NULL"/>
    <s v="NULL"/>
    <s v="NULL"/>
    <x v="1"/>
    <n v="10"/>
  </r>
  <r>
    <x v="2"/>
    <n v="84"/>
    <s v="Lithuania"/>
    <n v="2"/>
    <s v="Ministry of Foreign Affairs"/>
    <n v="2021020041"/>
    <s v="VB41"/>
    <n v="85"/>
    <s v="Ukraine"/>
    <n v="10010"/>
    <s v="Europe"/>
    <s v="Basics of entrepreneurship for internally displaced women"/>
    <s v="The aim is social reintegration and economic empowerment of women affected by the occupation of Crimea and the conflict in eastern Ukraine by organizing an intensive training course for a target group of women by competent experts in business creation, management, motivation and psychological support. Results: were held 6 training courses for mentors from 2 regions of Ukraine (Kiev and Chernivtsi). The selected group of women worked for 2 months on their business plans under the supervision of mentors. Psychologists and public relations consultants were involved in the program. After courses, 6 participants started their own businesses (drawings on clothes, sewing of national clothes, sewing school, animation studio, psychological and medical online counselling, establishment of a leisure centre for children and youth)."/>
    <m/>
    <s v="5.b|4.3"/>
    <s v="NULL"/>
    <n v="11330"/>
    <s v="Vocational training"/>
    <n v="110"/>
    <x v="2"/>
    <n v="8522"/>
    <s v="Technical and vocational secondary education"/>
    <s v="P"/>
    <s v="Education"/>
    <s v="NGO Eleos-Ukraine"/>
    <n v="23000"/>
    <s v="Developing country-based NGO"/>
    <n v="23000"/>
    <s v="Developing country-based NGO"/>
    <n v="110"/>
    <s v="Standard grant"/>
    <s v="C01"/>
    <s v="Projects"/>
    <x v="1"/>
    <m/>
    <s v="NULL"/>
    <m/>
    <s v="NULL"/>
    <s v="EUR"/>
    <n v="17.568999999999999"/>
    <n v="20.776963103122"/>
    <n v="20.776963103122"/>
    <n v="17.568999999999999"/>
    <n v="20.776963103122"/>
    <n v="20.776963103122"/>
    <s v="NULL"/>
    <s v="NULL"/>
    <s v="NULL"/>
    <s v="NULL"/>
    <s v="NULL"/>
    <s v="NULL"/>
    <s v="NULL"/>
    <s v="NULL"/>
    <s v="NULL"/>
    <s v="NULL"/>
    <s v="NULL"/>
    <s v="NULL"/>
    <x v="1"/>
    <n v="10"/>
  </r>
  <r>
    <x v="2"/>
    <n v="84"/>
    <s v="Lithuania"/>
    <n v="20"/>
    <s v="Governments and Agencies and Other public institutions and Agencies"/>
    <n v="2021200119"/>
    <s v="KITOS119"/>
    <n v="85"/>
    <s v="Ukraine"/>
    <n v="10010"/>
    <s v="Europe"/>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55301999999999996"/>
    <n v="0.653997161778619"/>
    <n v="0.653997161778619"/>
    <n v="0.55301999999999996"/>
    <n v="0.653997161778619"/>
    <n v="0.653997161778619"/>
    <s v="NULL"/>
    <s v="NULL"/>
    <s v="NULL"/>
    <s v="NULL"/>
    <s v="NULL"/>
    <s v="NULL"/>
    <s v="NULL"/>
    <s v="NULL"/>
    <s v="NULL"/>
    <s v="NULL"/>
    <s v="NULL"/>
    <s v="NULL"/>
    <x v="1"/>
    <n v="10"/>
  </r>
  <r>
    <x v="2"/>
    <n v="84"/>
    <s v="Lithuania"/>
    <n v="20"/>
    <s v="Governments and Agencies and Other public institutions and Agencies"/>
    <n v="2021200102"/>
    <s v="KITOS102"/>
    <n v="55"/>
    <s v="Türkiye"/>
    <n v="10010"/>
    <s v="Europe"/>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0.226199999999999"/>
    <n v="35.745269631031199"/>
    <n v="35.745269631031199"/>
    <n v="30.226199999999999"/>
    <n v="35.745269631031199"/>
    <n v="35.745269631031199"/>
    <s v="NULL"/>
    <s v="NULL"/>
    <s v="NULL"/>
    <s v="NULL"/>
    <s v="NULL"/>
    <s v="NULL"/>
    <s v="NULL"/>
    <s v="NULL"/>
    <s v="NULL"/>
    <s v="NULL"/>
    <s v="NULL"/>
    <s v="NULL"/>
    <x v="1"/>
    <n v="10"/>
  </r>
  <r>
    <x v="2"/>
    <n v="84"/>
    <s v="Lithuania"/>
    <n v="4"/>
    <s v="Ministry of Environment"/>
    <n v="2021040025"/>
    <s v="AM25"/>
    <n v="610"/>
    <s v="Armenia"/>
    <n v="10007"/>
    <s v="Asia"/>
    <s v="Mitigation of environmental pollution and climate change solutions in Armenia at the Getq Secondary School by installing a 30 kW solar power plant and transferring Lithuanian experience to local partners and institutions."/>
    <s v="Mitigation of environmental pollution and climate change solutions in Armenia at the Getq Secondary School by installing a 30 kW solar power plant and transferring Lithuanian experience to local partners and institutions."/>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26.209099999999999"/>
    <n v="30.994678334910098"/>
    <n v="30.994678334910098"/>
    <n v="26.209099999999999"/>
    <n v="30.994678334910098"/>
    <n v="30.994678334910098"/>
    <s v="NULL"/>
    <s v="NULL"/>
    <s v="NULL"/>
    <s v="NULL"/>
    <s v="NULL"/>
    <s v="NULL"/>
    <s v="NULL"/>
    <s v="NULL"/>
    <s v="NULL"/>
    <s v="NULL"/>
    <s v="NULL"/>
    <s v="NULL"/>
    <x v="1"/>
    <n v="10"/>
  </r>
  <r>
    <x v="2"/>
    <n v="84"/>
    <s v="Lithuania"/>
    <n v="2"/>
    <s v="Ministry of Foreign Affairs"/>
    <n v="2021020127"/>
    <s v="RKPD3"/>
    <n v="85"/>
    <s v="Ukraine"/>
    <n v="10010"/>
    <s v="Europe"/>
    <s v="Series of events on the reform process in Ukraine, supporting the implementation of the Association Agreements with the EU"/>
    <s v="Series of events on the reform process in Ukraine, supporting the implementation of the Association Agreements with the EU"/>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n v="110"/>
    <s v="Standard grant"/>
    <s v="D02"/>
    <s v="Other technical co-operation"/>
    <x v="1"/>
    <m/>
    <s v="NULL"/>
    <m/>
    <s v="NULL"/>
    <s v="EUR"/>
    <n v="30"/>
    <n v="35.477767265846701"/>
    <n v="35.477767265846701"/>
    <n v="30"/>
    <n v="35.477767265846701"/>
    <n v="35.477767265846701"/>
    <s v="NULL"/>
    <s v="NULL"/>
    <s v="NULL"/>
    <s v="NULL"/>
    <s v="NULL"/>
    <s v="NULL"/>
    <s v="NULL"/>
    <s v="NULL"/>
    <s v="NULL"/>
    <s v="NULL"/>
    <s v="NULL"/>
    <s v="NULL"/>
    <x v="1"/>
    <n v="10"/>
  </r>
  <r>
    <x v="2"/>
    <n v="84"/>
    <s v="Lithuania"/>
    <n v="20"/>
    <s v="Governments and Agencies and Other public institutions and Agencies"/>
    <n v="2021200016"/>
    <s v="KITOS16"/>
    <n v="611"/>
    <s v="Azerbaija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4.93224"/>
    <n v="53.136518448438999"/>
    <n v="53.136518448438999"/>
    <n v="44.93224"/>
    <n v="53.136518448438999"/>
    <n v="53.136518448438999"/>
    <s v="NULL"/>
    <s v="NULL"/>
    <s v="NULL"/>
    <s v="NULL"/>
    <s v="NULL"/>
    <s v="NULL"/>
    <s v="NULL"/>
    <s v="NULL"/>
    <s v="NULL"/>
    <s v="NULL"/>
    <s v="NULL"/>
    <s v="NULL"/>
    <x v="1"/>
    <n v="10"/>
  </r>
  <r>
    <x v="2"/>
    <n v="84"/>
    <s v="Lithuania"/>
    <n v="13"/>
    <s v="Ministry of Social Security and Labour"/>
    <n v="2021130003"/>
    <s v="SADM3"/>
    <n v="85"/>
    <s v="Ukraine"/>
    <n v="10010"/>
    <s v="Europe"/>
    <s v="Youth exchange with the programme Creativity ID for young people"/>
    <s v="The project Creativity ID for young people aimed at young people with little experience in entrepreneurship to get acquainted with good craft practices, to learn information useful for the development of social entrepreneurship in this field and to establish partnerships (young creators and craftsmen). During the good practice meetings in Lviv, young people from Ukraine saw that their skills and craftsmanship can be applied to the realisation of social entrepreneurship ideas, involving and responding to the needs of the local community. A new methodological tool was developed for working with young people to develop social entrepreneurship competences. With the help of this methodological tool, various institutions and organisations working with young people will be able to convey to young people, in a form that is accessible to them, the basic information and perception of what entrepreneurship is, what social entrepreneurship is, what knowledge, competences and skills are involved in the notion of entrepreneurship."/>
    <m/>
    <s v="8.6|4.7|4.4"/>
    <s v="NULL"/>
    <n v="11231"/>
    <s v="Basic life skills for youth"/>
    <n v="110"/>
    <x v="2"/>
    <n v="854"/>
    <s v="Other education"/>
    <s v="P"/>
    <s v="Education"/>
    <s v="Society and Enterprise Development Institute"/>
    <n v="22000"/>
    <s v="Donor country-based NGO"/>
    <n v="22000"/>
    <s v="Donor country-based NGO"/>
    <n v="110"/>
    <s v="Standard grant"/>
    <s v="C01"/>
    <s v="Projects"/>
    <x v="1"/>
    <m/>
    <s v="NULL"/>
    <m/>
    <s v="NULL"/>
    <s v="EUR"/>
    <n v="15"/>
    <n v="17.7388836329234"/>
    <n v="17.7388836329234"/>
    <n v="15"/>
    <n v="17.7388836329234"/>
    <n v="17.7388836329234"/>
    <s v="NULL"/>
    <s v="NULL"/>
    <s v="NULL"/>
    <s v="NULL"/>
    <s v="NULL"/>
    <s v="NULL"/>
    <s v="NULL"/>
    <s v="NULL"/>
    <s v="NULL"/>
    <s v="NULL"/>
    <s v="NULL"/>
    <s v="NULL"/>
    <x v="1"/>
    <n v="10"/>
  </r>
  <r>
    <x v="2"/>
    <n v="84"/>
    <s v="Lithuania"/>
    <n v="2"/>
    <s v="Ministry of Foreign Affairs"/>
    <n v="2021020093"/>
    <s v="VB93"/>
    <n v="998"/>
    <s v="Developing countries, unspecified"/>
    <n v="10015"/>
    <s v="Developing countries, unspecified"/>
    <s v="Contribution to UNHCR"/>
    <s v="Contribution to UNHCR (unearmarked)"/>
    <m/>
    <s v="16.a|16.3|16.10|16.1|10.7"/>
    <s v="NULL"/>
    <n v="99810"/>
    <s v="Sectors not specified"/>
    <n v="998"/>
    <x v="0"/>
    <s v="NULL"/>
    <s v="NULL"/>
    <s v="NULL"/>
    <s v="NULL"/>
    <s v="United Nations Office of the United Nations High Commissioner for Refugees"/>
    <n v="41121"/>
    <s v="United Nations Office of the United Nations High Commissioner for Refugees "/>
    <n v="41100"/>
    <s v="UN entities (core contributions reportable in full)"/>
    <n v="110"/>
    <s v="Standard grant"/>
    <s v="B02"/>
    <s v="Core contributions to multilateral institutions"/>
    <x v="0"/>
    <m/>
    <s v="NULL"/>
    <m/>
    <s v="NULL"/>
    <s v="EUR"/>
    <n v="100"/>
    <n v="118.259224219489"/>
    <n v="118.259224219489"/>
    <n v="100"/>
    <n v="118.259224219489"/>
    <n v="118.259224219489"/>
    <s v="NULL"/>
    <s v="NULL"/>
    <s v="NULL"/>
    <s v="NULL"/>
    <s v="NULL"/>
    <s v="NULL"/>
    <s v="NULL"/>
    <s v="NULL"/>
    <s v="NULL"/>
    <s v="NULL"/>
    <s v="NULL"/>
    <s v="NULL"/>
    <x v="1"/>
    <n v="10"/>
  </r>
  <r>
    <x v="2"/>
    <n v="84"/>
    <s v="Lithuania"/>
    <n v="2"/>
    <s v="Ministry of Foreign Affairs"/>
    <n v="2021020043"/>
    <s v="VB43"/>
    <n v="85"/>
    <s v="Ukraine"/>
    <n v="10010"/>
    <s v="Europe"/>
    <s v="Qirimli Cultural Centre Yesil Ada"/>
    <s v="The goal is to maintain and strengthen the Tatar identity, to pass on their traditions to young people, to maintain and deepen the knowledge of the Tatar language.Results: the language environment in Lviv was maintained for children, young people and women of Tatar origin, language courses were organised, women were taught traditional embroidery, and the children's club 'Kok qusagi' ('Rainbow') was active. The project has published 2 books which will be distributed free of charge to Tatar schools and cultural centres.This is the third (ongoing) project, another one was directly funded by the MFA in 2017. Information about the project was disseminated in 3 languages."/>
    <m/>
    <n v="5.0999999999999996"/>
    <s v="NULL"/>
    <n v="16066"/>
    <s v="Culture"/>
    <n v="160"/>
    <x v="3"/>
    <n v="9000"/>
    <s v="Creative, arts and entertainment activities"/>
    <s v="R"/>
    <s v="Arts, entertainment and recreation"/>
    <s v="NGO Crimean Institution for Civil Society"/>
    <n v="23000"/>
    <s v="Developing country-based NGO"/>
    <n v="23000"/>
    <s v="Developing country-based NGO"/>
    <n v="110"/>
    <s v="Standard grant"/>
    <s v="C01"/>
    <s v="Projects"/>
    <x v="1"/>
    <m/>
    <s v="NULL"/>
    <m/>
    <s v="NULL"/>
    <s v="EUR"/>
    <n v="4.3"/>
    <n v="5.0851466414380297"/>
    <n v="5.0851466414380297"/>
    <n v="4.3"/>
    <n v="5.0851466414380297"/>
    <n v="5.0851466414380297"/>
    <s v="NULL"/>
    <s v="NULL"/>
    <s v="NULL"/>
    <s v="NULL"/>
    <s v="NULL"/>
    <s v="NULL"/>
    <s v="NULL"/>
    <s v="NULL"/>
    <s v="NULL"/>
    <s v="NULL"/>
    <s v="NULL"/>
    <s v="NULL"/>
    <x v="1"/>
    <n v="10"/>
  </r>
  <r>
    <x v="2"/>
    <n v="84"/>
    <s v="Lithuania"/>
    <n v="20"/>
    <s v="Governments and Agencies and Other public institutions and Agencies"/>
    <n v="2021200033"/>
    <s v="KITOS33"/>
    <n v="753"/>
    <s v="Mongolia"/>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
    <n v="2.0104068117313099"/>
    <n v="2.0104068117313099"/>
    <n v="1.7"/>
    <n v="2.0104068117313099"/>
    <n v="2.0104068117313099"/>
    <s v="NULL"/>
    <s v="NULL"/>
    <s v="NULL"/>
    <s v="NULL"/>
    <s v="NULL"/>
    <s v="NULL"/>
    <s v="NULL"/>
    <s v="NULL"/>
    <s v="NULL"/>
    <s v="NULL"/>
    <s v="NULL"/>
    <s v="NULL"/>
    <x v="1"/>
    <n v="10"/>
  </r>
  <r>
    <x v="2"/>
    <n v="84"/>
    <s v="Lithuania"/>
    <n v="20"/>
    <s v="Governments and Agencies and Other public institutions and Agencies"/>
    <n v="2021200036"/>
    <s v="KITOS36"/>
    <n v="665"/>
    <s v="Pakistan"/>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80026"/>
    <n v="2.1289735099337799"/>
    <n v="2.1289735099337799"/>
    <n v="1.80026"/>
    <n v="2.1289735099337799"/>
    <n v="2.1289735099337799"/>
    <s v="NULL"/>
    <s v="NULL"/>
    <s v="NULL"/>
    <s v="NULL"/>
    <s v="NULL"/>
    <s v="NULL"/>
    <s v="NULL"/>
    <s v="NULL"/>
    <s v="NULL"/>
    <s v="NULL"/>
    <s v="NULL"/>
    <s v="NULL"/>
    <x v="1"/>
    <n v="10"/>
  </r>
  <r>
    <x v="2"/>
    <n v="84"/>
    <s v="Lithuania"/>
    <n v="20"/>
    <s v="Governments and Agencies and Other public institutions and Agencies"/>
    <n v="2021200045"/>
    <s v="KITOS45"/>
    <n v="86"/>
    <s v="Belarus"/>
    <n v="10010"/>
    <s v="Europe"/>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49.770200000000003"/>
    <n v="58.857852412488199"/>
    <n v="58.857852412488199"/>
    <n v="49.770200000000003"/>
    <n v="58.857852412488199"/>
    <n v="58.857852412488199"/>
    <s v="NULL"/>
    <s v="NULL"/>
    <s v="NULL"/>
    <s v="NULL"/>
    <s v="NULL"/>
    <s v="NULL"/>
    <s v="NULL"/>
    <s v="NULL"/>
    <s v="NULL"/>
    <s v="NULL"/>
    <s v="NULL"/>
    <s v="NULL"/>
    <x v="1"/>
    <n v="10"/>
  </r>
  <r>
    <x v="2"/>
    <n v="84"/>
    <s v="Lithuania"/>
    <n v="2"/>
    <s v="Ministry of Foreign Affairs"/>
    <n v="2021020014"/>
    <s v="VB14"/>
    <n v="612"/>
    <s v="Georgia"/>
    <n v="10007"/>
    <s v="Asia"/>
    <s v="Promotion of sustainable waste management and recycling practices in Racha-Lechkhumi and Lower Svaneti region of Georgia"/>
    <s v="The goal was to improve the environmental protection efficiency in waste management and recycling in selected regions of Georgia.Results: 1. Increased capacity of municipal authorities to implement the environment-related provisions of the EU-Georgia Association Agreement and existing best practices in waste management and recycling; 2. The recycling models developed for Tsageri and Lentekhi municipalities have been accepted by the local municipal authorities, and the municipalities have issued letters of approval (Tsageri municipality letter issued on 29/09/2021, No. 154, Lentekhi municipality issued letter of approval on 29/09/2021, B/N); 3. Municipal staff have been trained to apply the recycling model in practice. The training took place in Tsageri Municipality on 25-08-2021, with 15 participants. Lentekhi Municipality training was held on 26-08-2021, 17 participants. 4. Increased public awareness of environmental issues related to waste sorting and management/recycling: school teachers, pupils and young people participated in an awareness-raising training campaign. The training took place in Tsageri Municipality on 17 and 19 September 2021. Training in Lentekhi municipality took place on 20/09/20 and 21/09/2021. 32 teachers were trained. Training for teachers in both municipalities on the economy and climate change was held on 24, 25 and 26 September. Training on waste management, recycling was conducted on 25 and 30/09/2021 for the youth of both municipalities (12 youths). For secondary school pupils (65 pupils), training took place on 15, 16 and 21 September 2021. The results of the tests (pre and post) showed an increase in awareness among teachers, young people and pupils with whom an active training campaign was carried out."/>
    <m/>
    <s v="12.8|11.6"/>
    <s v="#ADAPTATION|#MITIGATION"/>
    <n v="14050"/>
    <s v="Waste management/disposal"/>
    <n v="140"/>
    <x v="19"/>
    <n v="382"/>
    <s v="Waste treatment and disposal"/>
    <s v="E"/>
    <s v="Water supply; sewerage, waste management and remediation activities"/>
    <s v="Caritas Czech Republic in Georgia"/>
    <n v="23000"/>
    <s v="Developing country-based NGO"/>
    <n v="23000"/>
    <s v="Developing country-based NGO"/>
    <n v="110"/>
    <s v="Standard grant"/>
    <s v="C01"/>
    <s v="Projects"/>
    <x v="1"/>
    <m/>
    <s v="NULL"/>
    <m/>
    <s v="NULL"/>
    <s v="EUR"/>
    <n v="10.7493"/>
    <n v="12.712038789025501"/>
    <n v="12.712038789025501"/>
    <n v="10.7493"/>
    <n v="12.712038789025501"/>
    <n v="12.712038789025501"/>
    <s v="NULL"/>
    <s v="NULL"/>
    <s v="NULL"/>
    <s v="NULL"/>
    <s v="NULL"/>
    <s v="NULL"/>
    <s v="NULL"/>
    <s v="NULL"/>
    <s v="NULL"/>
    <s v="NULL"/>
    <s v="NULL"/>
    <s v="NULL"/>
    <x v="1"/>
    <n v="10"/>
  </r>
  <r>
    <x v="2"/>
    <n v="84"/>
    <s v="Lithuania"/>
    <n v="4"/>
    <s v="Ministry of Environment"/>
    <n v="2021040017"/>
    <s v="AM17"/>
    <n v="612"/>
    <s v="Georgia"/>
    <n v="10007"/>
    <s v="Asia"/>
    <s v="Mitigation of environmental pollution and climate change in Sakarvel using renewable energy resources (by installing a 200 kW solar power plant to the Eredvi Municipality Administration, Khurvaleti War Refugee Camp.)"/>
    <s v="Mitigation of climate change in Sakartvelo by exchanging Lithuania's experience in solar energy, in cooperation with local partners and volunteers from the Khurvaleti camp for war refugees. A 200 kW solar power plant is being installed. The final beneficiaries are the Eredvi Municipality Administration, Khurvaleti War Refugee Camp."/>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58.398049999999998"/>
    <n v="69.061080889309395"/>
    <n v="69.061080889309395"/>
    <n v="58.398049999999998"/>
    <n v="69.061080889309395"/>
    <n v="69.061080889309395"/>
    <s v="NULL"/>
    <s v="NULL"/>
    <s v="NULL"/>
    <s v="NULL"/>
    <s v="NULL"/>
    <s v="NULL"/>
    <s v="NULL"/>
    <s v="NULL"/>
    <s v="NULL"/>
    <s v="NULL"/>
    <s v="NULL"/>
    <s v="NULL"/>
    <x v="1"/>
    <n v="10"/>
  </r>
  <r>
    <x v="2"/>
    <n v="84"/>
    <s v="Lithuania"/>
    <n v="2"/>
    <s v="Ministry of Foreign Affairs"/>
    <n v="2021020059"/>
    <s v="VB59"/>
    <n v="543"/>
    <s v="Iraq"/>
    <n v="10007"/>
    <s v="Asia"/>
    <s v="UNESCO Mosul reconstruction initiative"/>
    <s v="Contribution to the UNESCO Mosul reconstruction initiative"/>
    <m/>
    <s v="9|11"/>
    <s v="NULL"/>
    <n v="41040"/>
    <s v="Site preservation"/>
    <n v="410"/>
    <x v="4"/>
    <n v="8412"/>
    <s v="Regulation of the activities of providing health care, education, cultural services and other social services, excluding social security"/>
    <s v="O"/>
    <s v="Public administration and defence; compulsory social security"/>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5"/>
    <n v="17.7388836329234"/>
    <n v="17.7388836329234"/>
    <n v="15"/>
    <n v="17.7388836329234"/>
    <n v="17.7388836329234"/>
    <s v="NULL"/>
    <s v="NULL"/>
    <s v="NULL"/>
    <s v="NULL"/>
    <s v="NULL"/>
    <s v="NULL"/>
    <s v="NULL"/>
    <s v="NULL"/>
    <s v="NULL"/>
    <s v="NULL"/>
    <s v="NULL"/>
    <s v="NULL"/>
    <x v="1"/>
    <n v="10"/>
  </r>
  <r>
    <x v="2"/>
    <n v="84"/>
    <s v="Lithuania"/>
    <n v="20"/>
    <s v="Governments and Agencies and Other public institutions and Agencies"/>
    <n v="2021200122"/>
    <s v="KITOS122"/>
    <n v="85"/>
    <s v="Ukraine"/>
    <n v="10010"/>
    <s v="Europe"/>
    <s v="Scholarships, tuition fees"/>
    <s v="Scholarships, tuition fees"/>
    <m/>
    <s v="4.b"/>
    <s v="NULL"/>
    <n v="11420"/>
    <s v="Higher education"/>
    <n v="110"/>
    <x v="2"/>
    <n v="8530"/>
    <s v="Higher education"/>
    <s v="P"/>
    <s v="Education"/>
    <s v="Mykolas R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6280000000000001"/>
    <n v="3.1078524124881701"/>
    <n v="3.1078524124881701"/>
    <n v="2.6280000000000001"/>
    <n v="3.1078524124881701"/>
    <n v="3.1078524124881701"/>
    <s v="NULL"/>
    <s v="NULL"/>
    <s v="NULL"/>
    <s v="NULL"/>
    <s v="NULL"/>
    <s v="NULL"/>
    <s v="NULL"/>
    <s v="NULL"/>
    <s v="NULL"/>
    <s v="NULL"/>
    <s v="NULL"/>
    <s v="NULL"/>
    <x v="1"/>
    <n v="10"/>
  </r>
  <r>
    <x v="2"/>
    <n v="84"/>
    <s v="Lithuania"/>
    <n v="2"/>
    <s v="Ministry of Foreign Affairs"/>
    <n v="2021020034"/>
    <s v="VB34"/>
    <n v="85"/>
    <s v="Ukraine"/>
    <n v="10010"/>
    <s v="Europe"/>
    <s v="Stimulus for Independent Journalism Across the regions of Ukraine"/>
    <s v="Media funding and management in Ukraine lack transparency, with excessive interest group penetration and opaque funding methods leading to low levels of trust among the public toward news media in general. In regional news media, there is a lack of capacities and training, limiting quality content provision. The action will look to offer capacity building alongside actors with significant experience in the media domain, while also providing a sub-granting offer. Given sectoral penetration of actors, with an interest in shaping public discourse for their own ends, building the capacities of independent journalists is to contribute to shifting the balance toward higher standards of reporting. The project seek to maintain gender and age balance and ensure the inclusion of peripheral regions."/>
    <m/>
    <s v="16.7|16.10"/>
    <s v="NULL"/>
    <n v="15153"/>
    <s v="Media and free flow of information"/>
    <n v="150"/>
    <x v="1"/>
    <n v="581"/>
    <s v="Publishing of books, periodicals and other publishing activities"/>
    <s v="J"/>
    <s v="Information and communication"/>
    <s v="The Eastern Europe Studies Centre (EESC)"/>
    <n v="51000"/>
    <s v="University, college or other teaching institution, research institute or think-tank"/>
    <n v="51000"/>
    <s v="University, college or other teaching institution, research institute or think-tank"/>
    <n v="110"/>
    <s v="Standard grant"/>
    <s v="C01"/>
    <s v="Projects"/>
    <x v="1"/>
    <m/>
    <s v="NULL"/>
    <m/>
    <s v="NULL"/>
    <s v="EUR"/>
    <n v="39.99286"/>
    <n v="47.295245979186397"/>
    <n v="47.295245979186397"/>
    <n v="39.99286"/>
    <n v="47.295245979186397"/>
    <n v="47.295245979186397"/>
    <s v="NULL"/>
    <s v="NULL"/>
    <s v="NULL"/>
    <s v="NULL"/>
    <s v="NULL"/>
    <s v="NULL"/>
    <s v="NULL"/>
    <s v="NULL"/>
    <s v="NULL"/>
    <s v="NULL"/>
    <s v="NULL"/>
    <s v="NULL"/>
    <x v="1"/>
    <n v="10"/>
  </r>
  <r>
    <x v="2"/>
    <n v="84"/>
    <s v="Lithuania"/>
    <n v="10"/>
    <s v="Ministry of Health"/>
    <n v="2021100006"/>
    <s v="SAM6"/>
    <n v="85"/>
    <s v="Ukraine"/>
    <n v="10010"/>
    <s v="Europe"/>
    <s v="Vaxzevria, 131 000 doses"/>
    <s v="Vaxzevria, 131 000 doses"/>
    <m/>
    <s v="3.b|3.3"/>
    <s v="#COVID-19"/>
    <n v="12264"/>
    <s v="COVID-19 control"/>
    <n v="120"/>
    <x v="6"/>
    <n v="86"/>
    <s v="Human health activities"/>
    <s v="Q"/>
    <s v="Human health and social work activities"/>
    <s v="Government of Ukraine"/>
    <n v="12000"/>
    <s v="Recipient Government"/>
    <n v="12000"/>
    <s v="Recipient Government"/>
    <n v="110"/>
    <s v="Standard grant"/>
    <s v="C01"/>
    <s v="Projects"/>
    <x v="1"/>
    <m/>
    <s v="NULL"/>
    <m/>
    <s v="NULL"/>
    <s v="EUR"/>
    <n v="744.39859200000001"/>
    <n v="880.32"/>
    <n v="880.32"/>
    <n v="744.39859200000001"/>
    <n v="880.32"/>
    <n v="880.32"/>
    <s v="NULL"/>
    <s v="NULL"/>
    <s v="NULL"/>
    <s v="NULL"/>
    <s v="NULL"/>
    <s v="NULL"/>
    <s v="NULL"/>
    <s v="NULL"/>
    <s v="NULL"/>
    <s v="NULL"/>
    <s v="NULL"/>
    <s v="NULL"/>
    <x v="1"/>
    <n v="10"/>
  </r>
  <r>
    <x v="2"/>
    <n v="84"/>
    <s v="Lithuania"/>
    <n v="20"/>
    <s v="Governments and Agencies and Other public institutions and Agencies"/>
    <n v="2021200111"/>
    <s v="KITOS111"/>
    <n v="86"/>
    <s v="Belarus"/>
    <n v="10010"/>
    <s v="Europe"/>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4.7112999999999996"/>
    <n v="5.5715468306527898"/>
    <n v="5.5715468306527898"/>
    <n v="4.7112999999999996"/>
    <n v="5.5715468306527898"/>
    <n v="5.5715468306527898"/>
    <s v="NULL"/>
    <s v="NULL"/>
    <s v="NULL"/>
    <s v="NULL"/>
    <s v="NULL"/>
    <s v="NULL"/>
    <s v="NULL"/>
    <s v="NULL"/>
    <s v="NULL"/>
    <s v="NULL"/>
    <s v="NULL"/>
    <s v="NULL"/>
    <x v="1"/>
    <n v="10"/>
  </r>
  <r>
    <x v="2"/>
    <n v="84"/>
    <s v="Lithuania"/>
    <n v="7"/>
    <s v="Ministry of Education and Science"/>
    <n v="2021070068"/>
    <s v="SMM68"/>
    <n v="336"/>
    <s v="Costa Rica"/>
    <n v="10004"/>
    <s v="Americ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n v="110"/>
    <s v="Standard grant"/>
    <s v="D02"/>
    <s v="Other technical co-operation"/>
    <x v="1"/>
    <m/>
    <s v="NULL"/>
    <m/>
    <s v="NULL"/>
    <s v="EUR"/>
    <n v="4.8"/>
    <n v="5.6764427625354799"/>
    <n v="5.6764427625354799"/>
    <n v="4.8"/>
    <n v="5.6764427625354799"/>
    <n v="5.6764427625354799"/>
    <s v="NULL"/>
    <s v="NULL"/>
    <s v="NULL"/>
    <s v="NULL"/>
    <s v="NULL"/>
    <s v="NULL"/>
    <s v="NULL"/>
    <s v="NULL"/>
    <s v="NULL"/>
    <s v="NULL"/>
    <s v="NULL"/>
    <s v="NULL"/>
    <x v="1"/>
    <n v="10"/>
  </r>
  <r>
    <x v="2"/>
    <n v="84"/>
    <s v="Lithuania"/>
    <n v="2"/>
    <s v="Ministry of Foreign Affairs"/>
    <n v="2021020026"/>
    <s v="VB26"/>
    <n v="86"/>
    <s v="Belarus"/>
    <n v="10010"/>
    <s v="Europe"/>
    <s v="Fostering the creation of a network among Belarussian and Lithuanian expert communities"/>
    <s v="The project revolves around creating a basis for long-term high-level cooperation between Belarus’ independent, pro-democracy analytical centres as well as academic societies and European countries. The project is expected to contribute to elevating the qualification and work quality of Belarusian social and political science experts."/>
    <m/>
    <s v="16.a"/>
    <s v="NULL"/>
    <n v="15150"/>
    <s v="Democratic participation and civil society"/>
    <n v="150"/>
    <x v="1"/>
    <n v="9492"/>
    <s v="Activities of political organizations"/>
    <s v="S"/>
    <s v="Other service activities"/>
    <s v="The Eastern Europe Studies Centre (EESC)"/>
    <n v="51000"/>
    <s v="University, college or other teaching institution, research institute or think-tank"/>
    <n v="51000"/>
    <s v="University, college or other teaching institution, research institute or think-tank"/>
    <n v="110"/>
    <s v="Standard grant"/>
    <s v="C01"/>
    <s v="Projects"/>
    <x v="1"/>
    <m/>
    <s v="NULL"/>
    <m/>
    <s v="NULL"/>
    <s v="EUR"/>
    <n v="3.27705"/>
    <n v="3.87541390728477"/>
    <n v="3.87541390728477"/>
    <n v="3.27705"/>
    <n v="3.87541390728477"/>
    <n v="3.87541390728477"/>
    <s v="NULL"/>
    <s v="NULL"/>
    <s v="NULL"/>
    <s v="NULL"/>
    <s v="NULL"/>
    <s v="NULL"/>
    <s v="NULL"/>
    <s v="NULL"/>
    <s v="NULL"/>
    <s v="NULL"/>
    <s v="NULL"/>
    <s v="NULL"/>
    <x v="1"/>
    <n v="10"/>
  </r>
  <r>
    <x v="2"/>
    <n v="84"/>
    <s v="Lithuania"/>
    <n v="7"/>
    <s v="Ministry of Education and Science"/>
    <n v="2021070028"/>
    <s v="SMM28"/>
    <n v="85"/>
    <s v="Ukraine"/>
    <n v="10010"/>
    <s v="Europe"/>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5.17333"/>
    <n v="53.421629612109697"/>
    <n v="53.421629612109697"/>
    <n v="45.17333"/>
    <n v="53.421629612109697"/>
    <n v="53.421629612109697"/>
    <s v="NULL"/>
    <s v="NULL"/>
    <s v="NULL"/>
    <s v="NULL"/>
    <s v="NULL"/>
    <s v="NULL"/>
    <s v="NULL"/>
    <s v="NULL"/>
    <s v="NULL"/>
    <s v="NULL"/>
    <s v="NULL"/>
    <s v="NULL"/>
    <x v="1"/>
    <n v="10"/>
  </r>
  <r>
    <x v="2"/>
    <n v="84"/>
    <s v="Lithuania"/>
    <n v="7"/>
    <s v="Ministry of Education and Science"/>
    <n v="2021070011"/>
    <s v="SMM11"/>
    <n v="611"/>
    <s v="Azerbaijan"/>
    <n v="10007"/>
    <s v="Asia"/>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22.02"/>
    <n v="26.0406811731315"/>
    <n v="26.0406811731315"/>
    <n v="22.02"/>
    <n v="26.0406811731315"/>
    <n v="26.0406811731315"/>
    <s v="NULL"/>
    <s v="NULL"/>
    <s v="NULL"/>
    <s v="NULL"/>
    <s v="NULL"/>
    <s v="NULL"/>
    <s v="NULL"/>
    <s v="NULL"/>
    <s v="NULL"/>
    <s v="NULL"/>
    <s v="NULL"/>
    <s v="NULL"/>
    <x v="1"/>
    <n v="10"/>
  </r>
  <r>
    <x v="2"/>
    <n v="84"/>
    <s v="Lithuania"/>
    <n v="20"/>
    <s v="Governments and Agencies and Other public institutions and Agencies"/>
    <n v="2021200137"/>
    <s v="KITOS137"/>
    <n v="549"/>
    <s v="Jorda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2"/>
    <n v="0.49668874172185401"/>
    <n v="0.49668874172185401"/>
    <n v="0.42"/>
    <n v="0.49668874172185401"/>
    <n v="0.49668874172185401"/>
    <s v="NULL"/>
    <s v="NULL"/>
    <s v="NULL"/>
    <s v="NULL"/>
    <s v="NULL"/>
    <s v="NULL"/>
    <s v="NULL"/>
    <s v="NULL"/>
    <s v="NULL"/>
    <s v="NULL"/>
    <s v="NULL"/>
    <s v="NULL"/>
    <x v="1"/>
    <n v="10"/>
  </r>
  <r>
    <x v="2"/>
    <n v="84"/>
    <s v="Lithuania"/>
    <n v="2"/>
    <s v="Ministry of Foreign Affairs"/>
    <n v="2021020111"/>
    <s v="JTD7"/>
    <n v="85"/>
    <s v="Ukraine"/>
    <n v="10010"/>
    <s v="Europe"/>
    <s v="Contribution to OSCE Special Monitoring Mission to Ukraine"/>
    <s v="Contribution to OSCE Special Monitoring Mission to Ukraine"/>
    <m/>
    <s v="5.1|16.7|16.6|16.5|16.3|16.10|10.3"/>
    <s v="NULL"/>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21.130849999999999"/>
    <n v="24.989179280983901"/>
    <n v="24.989179280983901"/>
    <n v="21.130849999999999"/>
    <n v="24.989179280983901"/>
    <n v="24.989179280983901"/>
    <s v="NULL"/>
    <s v="NULL"/>
    <s v="NULL"/>
    <s v="NULL"/>
    <s v="NULL"/>
    <s v="NULL"/>
    <s v="NULL"/>
    <s v="NULL"/>
    <s v="NULL"/>
    <s v="NULL"/>
    <s v="NULL"/>
    <s v="NULL"/>
    <x v="1"/>
    <n v="10"/>
  </r>
  <r>
    <x v="2"/>
    <n v="84"/>
    <s v="Lithuania"/>
    <n v="8"/>
    <s v="Ministry of Transport and Communications"/>
    <n v="2021080003"/>
    <s v="SUMIN3"/>
    <n v="998"/>
    <s v="Developing countries, unspecified"/>
    <n v="10015"/>
    <s v="Developing countries, unspecified"/>
    <s v="ITU membership fee"/>
    <s v="ITU membership fee"/>
    <m/>
    <s v="9.c|17.8"/>
    <s v="NULL"/>
    <n v="99810"/>
    <s v="Sectors not specified"/>
    <n v="998"/>
    <x v="0"/>
    <s v="NULL"/>
    <s v="NULL"/>
    <s v="NULL"/>
    <s v="NULL"/>
    <s v="International Telecommunications Union (ITU)"/>
    <n v="41303"/>
    <s v="International Telecommunications Union"/>
    <n v="41300"/>
    <s v="Other UN (Core Contributions Reportable in Part)"/>
    <n v="110"/>
    <s v="Standard grant"/>
    <s v="B02"/>
    <s v="Core contributions to multilateral institutions"/>
    <x v="0"/>
    <m/>
    <s v="NULL"/>
    <m/>
    <s v="NULL"/>
    <s v="EUR"/>
    <n v="13.2980202"/>
    <n v="15.726135525070999"/>
    <n v="15.726135525070999"/>
    <n v="13.2980202"/>
    <n v="15.726135525070999"/>
    <n v="15.726135525070999"/>
    <s v="NULL"/>
    <s v="NULL"/>
    <s v="NULL"/>
    <s v="NULL"/>
    <s v="NULL"/>
    <s v="NULL"/>
    <s v="NULL"/>
    <s v="NULL"/>
    <s v="NULL"/>
    <s v="NULL"/>
    <s v="NULL"/>
    <s v="NULL"/>
    <x v="1"/>
    <n v="10"/>
  </r>
  <r>
    <x v="2"/>
    <n v="84"/>
    <s v="Lithuania"/>
    <n v="2"/>
    <s v="Ministry of Foreign Affairs"/>
    <n v="2021020091"/>
    <s v="VB91"/>
    <n v="998"/>
    <s v="Developing countries, unspecified"/>
    <n v="10015"/>
    <s v="Developing countries, unspecified"/>
    <s v="Contribution to the ICRC (unearmarked)"/>
    <s v="Contribution to the ICRC (unearmarked)"/>
    <m/>
    <s v="3.d|16.1"/>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x v="0"/>
    <m/>
    <s v="NULL"/>
    <m/>
    <s v="NULL"/>
    <s v="EUR"/>
    <n v="100"/>
    <n v="118.259224219489"/>
    <n v="118.259224219489"/>
    <n v="100"/>
    <n v="118.259224219489"/>
    <n v="118.259224219489"/>
    <s v="NULL"/>
    <s v="NULL"/>
    <s v="NULL"/>
    <s v="NULL"/>
    <s v="NULL"/>
    <s v="NULL"/>
    <s v="NULL"/>
    <s v="NULL"/>
    <s v="NULL"/>
    <s v="NULL"/>
    <s v="NULL"/>
    <s v="NULL"/>
    <x v="1"/>
    <n v="10"/>
  </r>
  <r>
    <x v="2"/>
    <n v="84"/>
    <s v="Lithuania"/>
    <n v="5"/>
    <s v="Ministry of Finance"/>
    <n v="2021050004"/>
    <s v="FIN4"/>
    <n v="55"/>
    <s v="Türkiye"/>
    <n v="10010"/>
    <s v="Europe"/>
    <s v="Contribution to the EU Facility for refugees in Turkey"/>
    <s v="Humanitarian Assistance to Syrian refugees in Turkey (Contribution to the EU Facility for refugees in Turkey) (material relief assistance and services)"/>
    <m/>
    <s v="9|5.1|4.a|4.5|3|16|10.7"/>
    <s v="NULL"/>
    <n v="72010"/>
    <s v="Material relief assistance and services "/>
    <n v="700"/>
    <x v="8"/>
    <n v="8423"/>
    <s v="Public order and safety activities"/>
    <s v="O"/>
    <s v="Public administration and defence; compulsory social security"/>
    <s v="European Commission"/>
    <n v="42001"/>
    <s v="European Commission - Development Share of Budget"/>
    <n v="42000"/>
    <s v="European Union Institutions"/>
    <n v="110"/>
    <s v="Standard grant"/>
    <s v="B03"/>
    <s v="Contributions to specific purpose programmes and funds managed by implementing partners (excluding self-benefit)"/>
    <x v="1"/>
    <m/>
    <s v="NULL"/>
    <m/>
    <s v="NULL"/>
    <s v="EUR"/>
    <n v="455.67599999999999"/>
    <n v="538.87890255439902"/>
    <n v="538.87890255439902"/>
    <n v="455.67599999999999"/>
    <n v="538.87890255439902"/>
    <n v="538.87890255439902"/>
    <s v="NULL"/>
    <s v="NULL"/>
    <s v="NULL"/>
    <s v="NULL"/>
    <s v="NULL"/>
    <s v="NULL"/>
    <s v="NULL"/>
    <s v="NULL"/>
    <s v="NULL"/>
    <s v="NULL"/>
    <s v="NULL"/>
    <s v="NULL"/>
    <x v="1"/>
    <n v="10"/>
  </r>
  <r>
    <x v="2"/>
    <n v="84"/>
    <s v="Lithuania"/>
    <n v="20"/>
    <s v="Governments and Agencies and Other public institutions and Agencies"/>
    <n v="2021200114"/>
    <s v="KITOS114"/>
    <n v="645"/>
    <s v="India"/>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2.0478999999999998"/>
    <n v="2.4218306527909199"/>
    <n v="2.4218306527909199"/>
    <n v="2.0478999999999998"/>
    <n v="2.4218306527909199"/>
    <n v="2.4218306527909199"/>
    <s v="NULL"/>
    <s v="NULL"/>
    <s v="NULL"/>
    <s v="NULL"/>
    <s v="NULL"/>
    <s v="NULL"/>
    <s v="NULL"/>
    <s v="NULL"/>
    <s v="NULL"/>
    <s v="NULL"/>
    <s v="NULL"/>
    <s v="NULL"/>
    <x v="1"/>
    <n v="10"/>
  </r>
  <r>
    <x v="2"/>
    <n v="84"/>
    <s v="Lithuania"/>
    <n v="7"/>
    <s v="Ministry of Education and Science"/>
    <n v="2021070032"/>
    <s v="SMM32"/>
    <n v="666"/>
    <s v="Bangladesh"/>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0.83450000000000002"/>
    <n v="0.98687322611163697"/>
    <n v="0.98687322611163697"/>
    <n v="0.83450000000000002"/>
    <n v="0.98687322611163697"/>
    <n v="0.98687322611163697"/>
    <s v="NULL"/>
    <s v="NULL"/>
    <s v="NULL"/>
    <s v="NULL"/>
    <s v="NULL"/>
    <s v="NULL"/>
    <s v="NULL"/>
    <s v="NULL"/>
    <s v="NULL"/>
    <s v="NULL"/>
    <s v="NULL"/>
    <s v="NULL"/>
    <x v="1"/>
    <n v="10"/>
  </r>
  <r>
    <x v="2"/>
    <n v="84"/>
    <s v="Lithuania"/>
    <n v="12"/>
    <s v="Ministry of the Interior"/>
    <n v="2021120005"/>
    <s v="VRM5"/>
    <n v="85"/>
    <s v="Ukraine"/>
    <n v="10010"/>
    <s v="Europe"/>
    <s v="Exchange of good practice with experts (developments in law and justice, protection of borders)"/>
    <s v="Best practices are shared with the State Border Service of Ukraine. Activities were carried out in the areas of staff selection and training, operational and budgetary planning, organisation of internal control, criminal intelligence, border protection, organisation of cynological activities."/>
    <m/>
    <n v="16"/>
    <s v="NULL"/>
    <n v="15130"/>
    <s v="Legal and judicial development"/>
    <n v="150"/>
    <x v="1"/>
    <n v="8423"/>
    <s v="Public order and safety activities"/>
    <s v="O"/>
    <s v="Public administration and defence; compulsory social security"/>
    <s v="Ministry of the Interior"/>
    <n v="11001"/>
    <s v="Central Government"/>
    <n v="11000"/>
    <s v="Donor Government"/>
    <n v="110"/>
    <s v="Standard grant"/>
    <s v="D02"/>
    <s v="Other technical co-operation"/>
    <x v="1"/>
    <m/>
    <s v="NULL"/>
    <m/>
    <s v="NULL"/>
    <s v="EUR"/>
    <n v="0.5"/>
    <n v="0.591296121097446"/>
    <n v="0.591296121097446"/>
    <n v="0.5"/>
    <n v="0.591296121097446"/>
    <n v="0.591296121097446"/>
    <s v="NULL"/>
    <s v="NULL"/>
    <s v="NULL"/>
    <s v="NULL"/>
    <s v="NULL"/>
    <s v="NULL"/>
    <s v="NULL"/>
    <s v="NULL"/>
    <s v="NULL"/>
    <s v="NULL"/>
    <s v="NULL"/>
    <s v="NULL"/>
    <x v="1"/>
    <n v="10"/>
  </r>
  <r>
    <x v="2"/>
    <n v="84"/>
    <s v="Lithuania"/>
    <n v="7"/>
    <s v="Ministry of Education and Science"/>
    <n v="2021070054"/>
    <s v="SMM54"/>
    <n v="738"/>
    <s v="Indones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1.68"/>
    <n v="1.98675496688742"/>
    <n v="1.98675496688742"/>
    <n v="1.68"/>
    <n v="1.98675496688742"/>
    <n v="1.98675496688742"/>
    <s v="NULL"/>
    <s v="NULL"/>
    <s v="NULL"/>
    <s v="NULL"/>
    <s v="NULL"/>
    <s v="NULL"/>
    <s v="NULL"/>
    <s v="NULL"/>
    <s v="NULL"/>
    <s v="NULL"/>
    <s v="NULL"/>
    <s v="NULL"/>
    <x v="1"/>
    <n v="10"/>
  </r>
  <r>
    <x v="2"/>
    <n v="84"/>
    <s v="Lithuania"/>
    <n v="2"/>
    <s v="Ministry of Foreign Affairs"/>
    <n v="2021020016"/>
    <s v="VB16"/>
    <n v="93"/>
    <s v="Moldova"/>
    <n v="10010"/>
    <s v="Europe"/>
    <s v="Safe and interoperable transport system in Moldova (III)"/>
    <s v="To provide technical assistance in the field of regulation of the transport sector in Moldova in accordance with good Lithuanian practice. Recommendations on the proper implementation of the tasks provided for in the EU-Moldova Association agreement, related to ensuring the safety and interoperability of all means of transport."/>
    <m/>
    <n v="11.2"/>
    <s v="NULL"/>
    <n v="21011"/>
    <s v="Transport policy, planning and administration"/>
    <n v="210"/>
    <x v="7"/>
    <n v="522"/>
    <s v="Support activities for transportation"/>
    <s v="H"/>
    <s v="Transportation and storage"/>
    <s v="Lithuanian Transport Safety Administration"/>
    <n v="11004"/>
    <s v="Other public entities in donor country"/>
    <n v="11000"/>
    <s v="Donor Government"/>
    <n v="110"/>
    <s v="Standard grant"/>
    <s v="C01"/>
    <s v="Projects"/>
    <x v="1"/>
    <m/>
    <s v="NULL"/>
    <m/>
    <s v="NULL"/>
    <s v="EUR"/>
    <n v="14.15422"/>
    <n v="16.7386707663198"/>
    <n v="16.7386707663198"/>
    <n v="14.15422"/>
    <n v="16.7386707663198"/>
    <n v="16.7386707663198"/>
    <s v="NULL"/>
    <s v="NULL"/>
    <s v="NULL"/>
    <s v="NULL"/>
    <s v="NULL"/>
    <s v="NULL"/>
    <s v="NULL"/>
    <s v="NULL"/>
    <s v="NULL"/>
    <s v="NULL"/>
    <s v="NULL"/>
    <s v="NULL"/>
    <x v="1"/>
    <n v="10"/>
  </r>
  <r>
    <x v="2"/>
    <n v="84"/>
    <s v="Lithuania"/>
    <n v="7"/>
    <s v="Ministry of Education and Science"/>
    <n v="2021070056"/>
    <s v="SMM56"/>
    <n v="613"/>
    <s v="Kazakhstan"/>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1.56"/>
    <n v="1.84484389782403"/>
    <n v="1.84484389782403"/>
    <n v="1.56"/>
    <n v="1.84484389782403"/>
    <n v="1.84484389782403"/>
    <s v="NULL"/>
    <s v="NULL"/>
    <s v="NULL"/>
    <s v="NULL"/>
    <s v="NULL"/>
    <s v="NULL"/>
    <s v="NULL"/>
    <s v="NULL"/>
    <s v="NULL"/>
    <s v="NULL"/>
    <s v="NULL"/>
    <s v="NULL"/>
    <x v="1"/>
    <n v="10"/>
  </r>
  <r>
    <x v="2"/>
    <n v="84"/>
    <s v="Lithuania"/>
    <n v="20"/>
    <s v="Governments and Agencies and Other public institutions and Agencies"/>
    <n v="2021200156"/>
    <s v="KITOS156"/>
    <n v="89"/>
    <s v="Europe, regional"/>
    <n v="10010"/>
    <s v="Europe"/>
    <s v="Scholarships, tuition fees"/>
    <s v="EU4Youth - jointly co-financed by the EU and the Ministry of Foreign Affairs of the Republic of Lithuania and implemented by Central Project Management Agency (CPMA). Overall objective is to foster an active participation and visibility of youth in society, economy, policy, by stimulating them to achieve leadership, entrepreneurship and other skills together encouraging to develop green economy and expanding digital literacy knowledge."/>
    <m/>
    <s v="4.b"/>
    <s v="NULL"/>
    <n v="11420"/>
    <s v="Higher education"/>
    <n v="110"/>
    <x v="2"/>
    <n v="8530"/>
    <s v="Higher education"/>
    <s v="P"/>
    <s v="Education"/>
    <s v="Central Project Management Agency"/>
    <n v="11004"/>
    <s v="Other public entities in donor country"/>
    <n v="11000"/>
    <s v="Donor Government"/>
    <n v="110"/>
    <s v="Standard grant"/>
    <s v="E01"/>
    <s v="Scholarships/training in donor country"/>
    <x v="1"/>
    <m/>
    <s v="NULL"/>
    <m/>
    <s v="NULL"/>
    <s v="EUR"/>
    <n v="113.26772"/>
    <n v="133.94952696310301"/>
    <n v="133.94952696310301"/>
    <n v="113.26772"/>
    <n v="133.94952696310301"/>
    <n v="133.94952696310301"/>
    <s v="NULL"/>
    <s v="NULL"/>
    <s v="NULL"/>
    <s v="NULL"/>
    <s v="NULL"/>
    <s v="NULL"/>
    <s v="NULL"/>
    <s v="NULL"/>
    <s v="NULL"/>
    <s v="NULL"/>
    <s v="NULL"/>
    <s v="NULL"/>
    <x v="1"/>
    <n v="10"/>
  </r>
  <r>
    <x v="2"/>
    <n v="84"/>
    <s v="Lithuania"/>
    <n v="20"/>
    <s v="Governments and Agencies and Other public institutions and Agencies"/>
    <n v="2021200006"/>
    <s v="KITOS6"/>
    <n v="998"/>
    <s v="Developing countries, unspecified"/>
    <n v="10015"/>
    <s v="Developing countries, unspecified"/>
    <s v="Administrative costs"/>
    <s v="Administrative costs of Ministry of Finance, related to expenditures of LT experts providing assistance to developing countries and sharing expertise."/>
    <m/>
    <s v="8|5|4|3|17|16|10|1"/>
    <s v="NULL"/>
    <n v="91010"/>
    <s v="Administrative costs (non-sector allocable)"/>
    <n v="910"/>
    <x v="11"/>
    <n v="9900"/>
    <s v="Activities of extraterritorial organizations and bodies"/>
    <s v="U"/>
    <s v="Activities of extraterritorial organizations and bodies"/>
    <s v="Customs Department under the Ministry of Finance"/>
    <n v="11001"/>
    <s v="Central Government"/>
    <n v="11000"/>
    <s v="Donor Government"/>
    <n v="2100"/>
    <s v="Direct provider spending"/>
    <s v="G01"/>
    <s v="Administrative costs not included elsewhere"/>
    <x v="0"/>
    <m/>
    <s v="NULL"/>
    <m/>
    <s v="NULL"/>
    <s v="EUR"/>
    <n v="24.612629999999999"/>
    <n v="29.1067052980132"/>
    <n v="29.1067052980132"/>
    <n v="24.612629999999999"/>
    <n v="29.1067052980132"/>
    <n v="29.1067052980132"/>
    <s v="NULL"/>
    <s v="NULL"/>
    <s v="NULL"/>
    <s v="NULL"/>
    <s v="NULL"/>
    <s v="NULL"/>
    <s v="NULL"/>
    <s v="NULL"/>
    <s v="NULL"/>
    <s v="NULL"/>
    <s v="NULL"/>
    <s v="NULL"/>
    <x v="1"/>
    <n v="10"/>
  </r>
  <r>
    <x v="2"/>
    <n v="84"/>
    <s v="Lithuania"/>
    <n v="12"/>
    <s v="Ministry of the Interior"/>
    <n v="2021120001"/>
    <s v="VRM1"/>
    <n v="93"/>
    <s v="Moldova"/>
    <n v="10010"/>
    <s v="Europe"/>
    <s v="Exchange of good practice with experts (developments in law and justice, Police)"/>
    <s v="The Police Department of the Ministry of the Interior shared with the Moldov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
    <m/>
    <n v="16"/>
    <s v="NULL"/>
    <n v="15132"/>
    <s v="Police"/>
    <n v="150"/>
    <x v="1"/>
    <n v="8423"/>
    <s v="Public order and safety activities"/>
    <s v="O"/>
    <s v="Public administration and defence; compulsory social security"/>
    <s v="Ministry of the Interior"/>
    <n v="11001"/>
    <s v="Central Government"/>
    <n v="11000"/>
    <s v="Donor Government"/>
    <n v="2100"/>
    <s v="Direct provider spending"/>
    <s v="D01"/>
    <s v="In-kind technical co-operation experts"/>
    <x v="1"/>
    <m/>
    <s v="NULL"/>
    <m/>
    <s v="NULL"/>
    <s v="EUR"/>
    <n v="3.51851"/>
    <n v="4.1609626300851499"/>
    <n v="4.1609626300851499"/>
    <n v="3.51851"/>
    <n v="4.1609626300851499"/>
    <n v="4.1609626300851499"/>
    <s v="NULL"/>
    <s v="NULL"/>
    <s v="NULL"/>
    <s v="NULL"/>
    <s v="NULL"/>
    <s v="NULL"/>
    <s v="NULL"/>
    <s v="NULL"/>
    <s v="NULL"/>
    <s v="NULL"/>
    <s v="NULL"/>
    <s v="NULL"/>
    <x v="1"/>
    <n v="10"/>
  </r>
  <r>
    <x v="2"/>
    <n v="84"/>
    <s v="Lithuania"/>
    <n v="2"/>
    <s v="Ministry of Foreign Affairs"/>
    <n v="2021020057"/>
    <s v="VB57"/>
    <n v="998"/>
    <s v="Developing countries, unspecified"/>
    <n v="10015"/>
    <s v="Developing countries, unspecified"/>
    <s v="UNICEF's general contribution"/>
    <s v="General contribution to UNICEF"/>
    <m/>
    <s v="5.1|3|2|1"/>
    <s v="NULL"/>
    <n v="99810"/>
    <s v="Sectors not specified"/>
    <n v="998"/>
    <x v="0"/>
    <s v="NULL"/>
    <s v="NULL"/>
    <s v="NULL"/>
    <s v="NULL"/>
    <s v="United Nations Children's Fund (UNICEF)"/>
    <n v="41122"/>
    <s v="United Nations Children’s Fund "/>
    <n v="41100"/>
    <s v="UN entities (core contributions reportable in full)"/>
    <n v="110"/>
    <s v="Standard grant"/>
    <s v="B02"/>
    <s v="Core contributions to multilateral institutions"/>
    <x v="0"/>
    <m/>
    <s v="NULL"/>
    <m/>
    <s v="NULL"/>
    <s v="EUR"/>
    <n v="20"/>
    <n v="23.651844843897798"/>
    <n v="23.651844843897798"/>
    <n v="20"/>
    <n v="23.651844843897798"/>
    <n v="23.651844843897798"/>
    <s v="NULL"/>
    <s v="NULL"/>
    <s v="NULL"/>
    <s v="NULL"/>
    <s v="NULL"/>
    <s v="NULL"/>
    <s v="NULL"/>
    <s v="NULL"/>
    <s v="NULL"/>
    <s v="NULL"/>
    <s v="NULL"/>
    <s v="NULL"/>
    <x v="1"/>
    <n v="10"/>
  </r>
  <r>
    <x v="2"/>
    <n v="84"/>
    <s v="Lithuania"/>
    <n v="2"/>
    <s v="Ministry of Foreign Affairs"/>
    <n v="2021020113"/>
    <s v="JTD9"/>
    <n v="998"/>
    <s v="Developing countries, unspecified"/>
    <n v="10015"/>
    <s v="Developing countries, unspecified"/>
    <s v="Contribution to UN regular budget"/>
    <s v="Contribution to UN regular budget"/>
    <m/>
    <n v="17"/>
    <s v="NULL"/>
    <n v="99810"/>
    <s v="Sectors not specified"/>
    <n v="998"/>
    <x v="0"/>
    <s v="NULL"/>
    <s v="NULL"/>
    <s v="NULL"/>
    <s v="NULL"/>
    <s v="United Nations, UN"/>
    <n v="41305"/>
    <s v="United Nations"/>
    <n v="41300"/>
    <s v="Other UN (Core Contributions Reportable in Part)"/>
    <n v="110"/>
    <s v="Standard grant"/>
    <s v="B02"/>
    <s v="Core contributions to multilateral institutions"/>
    <x v="0"/>
    <m/>
    <s v="NULL"/>
    <m/>
    <s v="NULL"/>
    <s v="EUR"/>
    <n v="805.51324590000002"/>
    <n v="952.59371558656596"/>
    <n v="952.59371558656596"/>
    <n v="805.51324590000002"/>
    <n v="952.59371558656596"/>
    <n v="952.59371558656596"/>
    <s v="NULL"/>
    <s v="NULL"/>
    <s v="NULL"/>
    <s v="NULL"/>
    <s v="NULL"/>
    <s v="NULL"/>
    <s v="NULL"/>
    <s v="NULL"/>
    <s v="NULL"/>
    <s v="NULL"/>
    <s v="NULL"/>
    <s v="NULL"/>
    <x v="1"/>
    <n v="10"/>
  </r>
  <r>
    <x v="2"/>
    <n v="84"/>
    <s v="Lithuania"/>
    <n v="2"/>
    <s v="Ministry of Foreign Affairs"/>
    <n v="2021020009"/>
    <s v="VB9"/>
    <n v="612"/>
    <s v="Georgia"/>
    <n v="10007"/>
    <s v="Asia"/>
    <s v="Creation of Virtual Business Incubator in Georgia"/>
    <s v="The aim of the project is to provide real business services to start-ups or newly established social and other small enterprises in a professional manner, through a permanent Virtual Business Incubator (VBI) platform, which includes an important Business Accelerator component. The project is expected to enable social enterprises to sustain themselves in pandemic and post-pandemic times. The project also includes the creation of a Virtual Shop where social and small enterprises will be able to sell their products."/>
    <m/>
    <n v="8.1999999999999993"/>
    <s v="NULL"/>
    <n v="25030"/>
    <s v="Business development services"/>
    <n v="250"/>
    <x v="10"/>
    <n v="829"/>
    <s v="Business support service activities n.e.c."/>
    <s v="N"/>
    <s v="Administrative and support service activities"/>
    <s v="Association of Business Consulting Organizations of Georgia (ABCO)"/>
    <n v="23000"/>
    <s v="Developing country-based NGO"/>
    <n v="23000"/>
    <s v="Developing country-based NGO"/>
    <n v="110"/>
    <s v="Standard grant"/>
    <s v="C01"/>
    <s v="Projects"/>
    <x v="1"/>
    <m/>
    <s v="NULL"/>
    <m/>
    <s v="NULL"/>
    <s v="EUR"/>
    <n v="4.2209199999999996"/>
    <n v="4.9916272469252601"/>
    <n v="4.9916272469252601"/>
    <n v="4.2209199999999996"/>
    <n v="4.9916272469252601"/>
    <n v="4.9916272469252601"/>
    <s v="NULL"/>
    <s v="NULL"/>
    <s v="NULL"/>
    <s v="NULL"/>
    <s v="NULL"/>
    <s v="NULL"/>
    <s v="NULL"/>
    <s v="NULL"/>
    <s v="NULL"/>
    <s v="NULL"/>
    <s v="NULL"/>
    <s v="NULL"/>
    <x v="1"/>
    <n v="10"/>
  </r>
  <r>
    <x v="2"/>
    <n v="84"/>
    <s v="Lithuania"/>
    <n v="7"/>
    <s v="Ministry of Education and Science"/>
    <n v="2021070064"/>
    <s v="SMM64"/>
    <n v="55"/>
    <s v="Türkiye"/>
    <n v="10010"/>
    <s v="Europe"/>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6.3"/>
    <n v="7.4503311258278098"/>
    <n v="7.4503311258278098"/>
    <n v="6.3"/>
    <n v="7.4503311258278098"/>
    <n v="7.4503311258278098"/>
    <s v="NULL"/>
    <s v="NULL"/>
    <s v="NULL"/>
    <s v="NULL"/>
    <s v="NULL"/>
    <s v="NULL"/>
    <s v="NULL"/>
    <s v="NULL"/>
    <s v="NULL"/>
    <s v="NULL"/>
    <s v="NULL"/>
    <s v="NULL"/>
    <x v="1"/>
    <n v="10"/>
  </r>
  <r>
    <x v="2"/>
    <n v="84"/>
    <s v="Lithuania"/>
    <n v="2"/>
    <s v="Ministry of Foreign Affairs"/>
    <n v="2021020006"/>
    <s v="VB6"/>
    <n v="610"/>
    <s v="Armenia"/>
    <n v="10007"/>
    <s v="Asia"/>
    <s v="Deconstructing disinformation on CEPA"/>
    <s v="The goal is to raise public awareness of the main areas where the CEPA Agreement is active through a media campaign - through a multi-stakeholder debate. Results: 5 podcasts were produced and broadcast on topics relevant to the implementation of CEPA and the fight against the COVID-19 pandemic (Strengthening democracy and human rights: transparent elections; strengthening nuclear security; consumer protection; Respect for human rights; COVID-19: misinformation on vaccination)."/>
    <m/>
    <n v="16.100000000000001"/>
    <s v="#COVID-19"/>
    <n v="15160"/>
    <s v="Human rights"/>
    <n v="150"/>
    <x v="1"/>
    <n v="9499"/>
    <s v="Activities of other membership organizations n.e.c."/>
    <s v="S"/>
    <s v="Other service activities"/>
    <s v="Factor Information Centre"/>
    <n v="23000"/>
    <s v="Developing country-based NGO"/>
    <n v="23000"/>
    <s v="Developing country-based NGO"/>
    <n v="110"/>
    <s v="Standard grant"/>
    <s v="C01"/>
    <s v="Projects"/>
    <x v="1"/>
    <m/>
    <s v="NULL"/>
    <m/>
    <s v="NULL"/>
    <s v="EUR"/>
    <n v="4"/>
    <n v="4.73036896877956"/>
    <n v="4.73036896877956"/>
    <n v="4"/>
    <n v="4.73036896877956"/>
    <n v="4.73036896877956"/>
    <s v="NULL"/>
    <s v="NULL"/>
    <s v="NULL"/>
    <s v="NULL"/>
    <s v="NULL"/>
    <s v="NULL"/>
    <s v="NULL"/>
    <s v="NULL"/>
    <s v="NULL"/>
    <s v="NULL"/>
    <s v="NULL"/>
    <s v="NULL"/>
    <x v="1"/>
    <n v="10"/>
  </r>
  <r>
    <x v="2"/>
    <n v="84"/>
    <s v="Lithuania"/>
    <n v="20"/>
    <s v="Governments and Agencies and Other public institutions and Agencies"/>
    <n v="2021200035"/>
    <s v="KITOS35"/>
    <n v="261"/>
    <s v="Nigeria"/>
    <n v="10001"/>
    <s v="Af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6.813880000000001"/>
    <n v="19.8839640491958"/>
    <n v="19.8839640491958"/>
    <n v="16.813880000000001"/>
    <n v="19.8839640491958"/>
    <n v="19.8839640491958"/>
    <s v="NULL"/>
    <s v="NULL"/>
    <s v="NULL"/>
    <s v="NULL"/>
    <s v="NULL"/>
    <s v="NULL"/>
    <s v="NULL"/>
    <s v="NULL"/>
    <s v="NULL"/>
    <s v="NULL"/>
    <s v="NULL"/>
    <s v="NULL"/>
    <x v="1"/>
    <n v="10"/>
  </r>
  <r>
    <x v="2"/>
    <n v="84"/>
    <s v="Lithuania"/>
    <n v="2"/>
    <s v="Ministry of Foreign Affairs"/>
    <n v="2021020068"/>
    <s v="VB68"/>
    <n v="86"/>
    <s v="Belarus"/>
    <n v="10010"/>
    <s v="Europe"/>
    <s v="Expanding Media Space for Political and Civic Discussion in Belarus Program"/>
    <s v="Contribution to the National Democratic Institute activities in Belarus"/>
    <m/>
    <s v="16.a|16.7|16.3|16.10"/>
    <s v="NULL"/>
    <n v="15150"/>
    <s v="Democratic participation and civil society"/>
    <n v="150"/>
    <x v="1"/>
    <n v="9492"/>
    <s v="Activities of political organizations"/>
    <s v="S"/>
    <s v="Other service activities"/>
    <s v="National Democratic Institute (Belarus)"/>
    <n v="23000"/>
    <s v="Developing country-based NGO"/>
    <n v="23000"/>
    <s v="Developing country-based NGO"/>
    <n v="110"/>
    <s v="Standard grant"/>
    <s v="B01"/>
    <s v="Core support to NGOs, other private bodies, PPPs and research institutes"/>
    <x v="1"/>
    <m/>
    <s v="NULL"/>
    <m/>
    <s v="NULL"/>
    <s v="EUR"/>
    <n v="247.42268000000001"/>
    <n v="292.60014191106899"/>
    <n v="292.60014191106899"/>
    <n v="247.42268000000001"/>
    <n v="292.60014191106899"/>
    <n v="292.60014191106899"/>
    <s v="NULL"/>
    <s v="NULL"/>
    <s v="NULL"/>
    <s v="NULL"/>
    <s v="NULL"/>
    <s v="NULL"/>
    <s v="NULL"/>
    <s v="NULL"/>
    <s v="NULL"/>
    <s v="NULL"/>
    <s v="NULL"/>
    <s v="NULL"/>
    <x v="1"/>
    <n v="10"/>
  </r>
  <r>
    <x v="2"/>
    <n v="84"/>
    <s v="Lithuania"/>
    <n v="13"/>
    <s v="Ministry of Social Security and Labour"/>
    <n v="2021130002"/>
    <s v="SADM2"/>
    <n v="89"/>
    <s v="Europe, regional"/>
    <n v="10010"/>
    <s v="Europe"/>
    <s v="Measure 03003050102 of MoSSL in support of refugees' relocated in Lithuanian municipalities"/>
    <s v="Measure 03003050102 of MoSSL in support of refufees' relocated in Lithuanian municipalities. Support is provided to foreigners with refugee status and foreigners granted subsidiary protection in the Republic of Lithuania in the municipal territories.Support measures: a one-off settlement allowance; a monthly cash allowance; funds for the education of pre-school children in pre-school educational establishments; an allowance for the purchase of essential school supplies for school-age children; etc."/>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n v="2100"/>
    <s v="Direct provider spending"/>
    <s v="I01"/>
    <s v="Support to refugees/protected persons in the provider country (up to 12 months of their stay) "/>
    <x v="0"/>
    <m/>
    <s v="NULL"/>
    <m/>
    <s v="NULL"/>
    <s v="EUR"/>
    <n v="665.524"/>
    <n v="787.04351939451305"/>
    <n v="787.04351939451305"/>
    <n v="665.524"/>
    <n v="787.04351939451305"/>
    <n v="787.04351939451305"/>
    <s v="NULL"/>
    <s v="NULL"/>
    <s v="NULL"/>
    <s v="NULL"/>
    <s v="NULL"/>
    <s v="NULL"/>
    <s v="NULL"/>
    <s v="NULL"/>
    <s v="NULL"/>
    <s v="NULL"/>
    <s v="NULL"/>
    <s v="NULL"/>
    <x v="1"/>
    <n v="10"/>
  </r>
  <r>
    <x v="2"/>
    <n v="84"/>
    <s v="Lithuania"/>
    <n v="7"/>
    <s v="Ministry of Education and Science"/>
    <n v="2021070009"/>
    <s v="SMM9"/>
    <n v="85"/>
    <s v="Ukraine"/>
    <n v="10010"/>
    <s v="Europe"/>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233.94669999999999"/>
    <n v="276.66355250709603"/>
    <n v="276.66355250709603"/>
    <n v="233.94669999999999"/>
    <n v="276.66355250709603"/>
    <n v="276.66355250709603"/>
    <s v="NULL"/>
    <s v="NULL"/>
    <s v="NULL"/>
    <s v="NULL"/>
    <s v="NULL"/>
    <s v="NULL"/>
    <s v="NULL"/>
    <s v="NULL"/>
    <s v="NULL"/>
    <s v="NULL"/>
    <s v="NULL"/>
    <s v="NULL"/>
    <x v="1"/>
    <n v="10"/>
  </r>
  <r>
    <x v="2"/>
    <n v="84"/>
    <s v="Lithuania"/>
    <n v="20"/>
    <s v="Governments and Agencies and Other public institutions and Agencies"/>
    <n v="2021200095"/>
    <s v="KITOS95"/>
    <n v="364"/>
    <s v="Nicaragua"/>
    <n v="10004"/>
    <s v="Ame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000000000000005"/>
    <n v="0.66225165562913901"/>
    <n v="0.66225165562913901"/>
    <n v="0.56000000000000005"/>
    <n v="0.66225165562913901"/>
    <n v="0.66225165562913901"/>
    <s v="NULL"/>
    <s v="NULL"/>
    <s v="NULL"/>
    <s v="NULL"/>
    <s v="NULL"/>
    <s v="NULL"/>
    <s v="NULL"/>
    <s v="NULL"/>
    <s v="NULL"/>
    <s v="NULL"/>
    <s v="NULL"/>
    <s v="NULL"/>
    <x v="1"/>
    <n v="10"/>
  </r>
  <r>
    <x v="2"/>
    <n v="84"/>
    <s v="Lithuania"/>
    <n v="2"/>
    <s v="Ministry of Foreign Affairs"/>
    <n v="2021020042"/>
    <s v="VB42"/>
    <n v="85"/>
    <s v="Ukraine"/>
    <n v="10010"/>
    <s v="Europe"/>
    <s v="Sustainable development of Crimean Tatar children"/>
    <s v="The aim is to preserve and develop the Crimean Tatar language, musical and cultural traditions (with an emphasis on children forcibly displaced from Crimea).Result: more than 100 Crimean Tatar children were given the opportunity to learn their mother tongue (10 lessons), history and culture (10 lessons), to present and promote national dance and song (10 lessons each), and to learn national sewing."/>
    <m/>
    <n v="11.4"/>
    <s v="NULL"/>
    <n v="11220"/>
    <s v="Primary education"/>
    <n v="110"/>
    <x v="2"/>
    <n v="851"/>
    <s v="Pre-primary and primary education"/>
    <s v="P"/>
    <s v="Education"/>
    <s v="NGO The Crimean Family"/>
    <n v="23000"/>
    <s v="Developing country-based NGO"/>
    <n v="23000"/>
    <s v="Developing country-based NGO"/>
    <n v="110"/>
    <s v="Standard grant"/>
    <s v="C01"/>
    <s v="Projects"/>
    <x v="1"/>
    <m/>
    <s v="NULL"/>
    <m/>
    <s v="NULL"/>
    <s v="EUR"/>
    <n v="9.75"/>
    <n v="11.530274361400201"/>
    <n v="11.530274361400201"/>
    <n v="9.75"/>
    <n v="11.530274361400201"/>
    <n v="11.530274361400201"/>
    <s v="NULL"/>
    <s v="NULL"/>
    <s v="NULL"/>
    <s v="NULL"/>
    <s v="NULL"/>
    <s v="NULL"/>
    <s v="NULL"/>
    <s v="NULL"/>
    <s v="NULL"/>
    <s v="NULL"/>
    <s v="NULL"/>
    <s v="NULL"/>
    <x v="1"/>
    <n v="10"/>
  </r>
  <r>
    <x v="2"/>
    <n v="84"/>
    <s v="Lithuania"/>
    <n v="7"/>
    <s v="Ministry of Education and Science"/>
    <n v="2021070012"/>
    <s v="SMM12"/>
    <n v="86"/>
    <s v="Belarus"/>
    <n v="10010"/>
    <s v="Europe"/>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8.438400000000001"/>
    <n v="57.282876064333003"/>
    <n v="57.282876064333003"/>
    <n v="48.438400000000001"/>
    <n v="57.282876064333003"/>
    <n v="57.282876064333003"/>
    <s v="NULL"/>
    <s v="NULL"/>
    <s v="NULL"/>
    <s v="NULL"/>
    <s v="NULL"/>
    <s v="NULL"/>
    <s v="NULL"/>
    <s v="NULL"/>
    <s v="NULL"/>
    <s v="NULL"/>
    <s v="NULL"/>
    <s v="NULL"/>
    <x v="1"/>
    <n v="10"/>
  </r>
  <r>
    <x v="2"/>
    <n v="84"/>
    <s v="Lithuania"/>
    <n v="20"/>
    <s v="Governments and Agencies and Other public institutions and Agencies"/>
    <n v="2021200101"/>
    <s v="KITOS101"/>
    <n v="282"/>
    <s v="Tanzania"/>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
    <n v="0.35477767265846699"/>
    <n v="0.35477767265846699"/>
    <n v="0.3"/>
    <n v="0.35477767265846699"/>
    <n v="0.35477767265846699"/>
    <s v="NULL"/>
    <s v="NULL"/>
    <s v="NULL"/>
    <s v="NULL"/>
    <s v="NULL"/>
    <s v="NULL"/>
    <s v="NULL"/>
    <s v="NULL"/>
    <s v="NULL"/>
    <s v="NULL"/>
    <s v="NULL"/>
    <s v="NULL"/>
    <x v="1"/>
    <n v="10"/>
  </r>
  <r>
    <x v="2"/>
    <n v="84"/>
    <s v="Lithuania"/>
    <n v="2"/>
    <s v="Ministry of Foreign Affairs"/>
    <n v="2021020078"/>
    <s v="VB78"/>
    <n v="437"/>
    <s v="Colombia"/>
    <n v="10004"/>
    <s v="America"/>
    <s v="Contribution to the European Trust Fund for Colombia"/>
    <s v="Contribution to the European Trust Fund for Colombia"/>
    <m/>
    <n v="16"/>
    <s v="NULL"/>
    <n v="43010"/>
    <s v="Multisector aid"/>
    <n v="430"/>
    <x v="13"/>
    <s v="NULL"/>
    <s v="NULL"/>
    <s v="NULL"/>
    <s v="NULL"/>
    <s v="The European Trust Fund for Colombia"/>
    <n v="42000"/>
    <s v="European Union Institutions"/>
    <n v="42000"/>
    <s v="European Union Institutions"/>
    <n v="110"/>
    <s v="Standard grant"/>
    <s v="B03"/>
    <s v="Contributions to specific purpose programmes and funds managed by implementing partners (excluding self-benefit)"/>
    <x v="1"/>
    <m/>
    <s v="NULL"/>
    <m/>
    <s v="NULL"/>
    <s v="EUR"/>
    <n v="20"/>
    <n v="23.651844843897798"/>
    <n v="23.651844843897798"/>
    <n v="20"/>
    <n v="23.651844843897798"/>
    <n v="23.651844843897798"/>
    <s v="NULL"/>
    <s v="NULL"/>
    <s v="NULL"/>
    <s v="NULL"/>
    <s v="NULL"/>
    <s v="NULL"/>
    <s v="NULL"/>
    <s v="NULL"/>
    <s v="NULL"/>
    <s v="NULL"/>
    <s v="NULL"/>
    <s v="NULL"/>
    <x v="1"/>
    <n v="10"/>
  </r>
  <r>
    <x v="2"/>
    <n v="84"/>
    <s v="Lithuania"/>
    <n v="20"/>
    <s v="Governments and Agencies and Other public institutions and Agencies"/>
    <n v="2021200141"/>
    <s v="KITOS141"/>
    <n v="261"/>
    <s v="Nigeri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9"/>
    <n v="1.0643330179754"/>
    <n v="1.0643330179754"/>
    <n v="0.9"/>
    <n v="1.0643330179754"/>
    <n v="1.0643330179754"/>
    <s v="NULL"/>
    <s v="NULL"/>
    <s v="NULL"/>
    <s v="NULL"/>
    <s v="NULL"/>
    <s v="NULL"/>
    <s v="NULL"/>
    <s v="NULL"/>
    <s v="NULL"/>
    <s v="NULL"/>
    <s v="NULL"/>
    <s v="NULL"/>
    <x v="1"/>
    <n v="10"/>
  </r>
  <r>
    <x v="2"/>
    <n v="84"/>
    <s v="Lithuania"/>
    <n v="2"/>
    <s v="Ministry of Foreign Affairs"/>
    <n v="2021020122"/>
    <s v="JTD18"/>
    <n v="998"/>
    <s v="Developing countries, unspecified"/>
    <n v="10015"/>
    <s v="Developing countries, unspecified"/>
    <s v="Contribution to MINURSO"/>
    <s v="Contribution to MINURSO"/>
    <m/>
    <s v="16.a|16.1"/>
    <s v="NULL"/>
    <n v="99810"/>
    <s v="Sectors not specified"/>
    <n v="998"/>
    <x v="0"/>
    <s v="NULL"/>
    <s v="NULL"/>
    <s v="NULL"/>
    <s v="NULL"/>
    <s v="United Nations Department of Peace Operations - UN Peacekeeping operations [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5504735000000001"/>
    <n v="1.83357793282876"/>
    <n v="1.83357793282876"/>
    <n v="1.5504735000000001"/>
    <n v="1.83357793282876"/>
    <n v="1.83357793282876"/>
    <s v="NULL"/>
    <s v="NULL"/>
    <s v="NULL"/>
    <s v="NULL"/>
    <s v="NULL"/>
    <s v="NULL"/>
    <s v="NULL"/>
    <s v="NULL"/>
    <s v="NULL"/>
    <s v="NULL"/>
    <s v="NULL"/>
    <s v="NULL"/>
    <x v="1"/>
    <n v="10"/>
  </r>
  <r>
    <x v="2"/>
    <n v="84"/>
    <s v="Lithuania"/>
    <n v="20"/>
    <s v="Governments and Agencies and Other public institutions and Agencies"/>
    <n v="2021200075"/>
    <s v="KITOS75"/>
    <n v="142"/>
    <s v="Egypt"/>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188"/>
    <n v="0.22232734153264"/>
    <n v="0.22232734153264"/>
    <n v="0.188"/>
    <n v="0.22232734153264"/>
    <n v="0.22232734153264"/>
    <s v="NULL"/>
    <s v="NULL"/>
    <s v="NULL"/>
    <s v="NULL"/>
    <s v="NULL"/>
    <s v="NULL"/>
    <s v="NULL"/>
    <s v="NULL"/>
    <s v="NULL"/>
    <s v="NULL"/>
    <s v="NULL"/>
    <s v="NULL"/>
    <x v="1"/>
    <n v="10"/>
  </r>
  <r>
    <x v="2"/>
    <n v="84"/>
    <s v="Lithuania"/>
    <n v="2"/>
    <s v="Ministry of Foreign Affairs"/>
    <n v="2021020136"/>
    <s v="VB105"/>
    <n v="247"/>
    <s v="Côte d'Ivoire"/>
    <n v="10001"/>
    <s v="Africa"/>
    <s v="Creating innovative women's businesses using aquaponics technologies - Innovations for Ivory Coast"/>
    <s v="The aim is to empower women in Côte d'Ivoire by enabling them to engage in innovative businesses based on the use of small-scale aquaponics systems. Women have acquired the knowledge and competences needed to create such a business, and they have been provided with the necessary infrastructure. Results: completed 6-day practical training according to 4 management modules, 20 women participated; in Abidjan, 10 days of training based on 4 aquaponics modules were organized for a group of 30 women who will work in the newly established 3 aquaponics systems; 10-day workplace training for 30 women was organized in Abidjan; 5 aquaponics systems are installed."/>
    <m/>
    <s v="5.b"/>
    <s v="NULL"/>
    <n v="11330"/>
    <s v="Vocational training"/>
    <n v="110"/>
    <x v="2"/>
    <n v="8522"/>
    <s v="Technical and vocational secondary education"/>
    <s v="P"/>
    <s v="Education"/>
    <s v="Lithuanian Innovation Center"/>
    <n v="11004"/>
    <s v="Other public entities in donor country"/>
    <n v="11000"/>
    <s v="Donor Government"/>
    <n v="110"/>
    <s v="Standard grant"/>
    <s v="C01"/>
    <s v="Projects"/>
    <x v="1"/>
    <m/>
    <s v="NULL"/>
    <m/>
    <s v="NULL"/>
    <s v="EUR"/>
    <n v="47.147100000000002"/>
    <n v="55.755794701986801"/>
    <n v="55.755794701986801"/>
    <n v="47.147100000000002"/>
    <n v="55.755794701986801"/>
    <n v="55.755794701986801"/>
    <s v="NULL"/>
    <s v="NULL"/>
    <s v="NULL"/>
    <s v="NULL"/>
    <s v="NULL"/>
    <s v="NULL"/>
    <s v="NULL"/>
    <s v="NULL"/>
    <s v="NULL"/>
    <s v="NULL"/>
    <s v="NULL"/>
    <s v="NULL"/>
    <x v="1"/>
    <n v="10"/>
  </r>
  <r>
    <x v="2"/>
    <n v="84"/>
    <s v="Lithuania"/>
    <n v="7"/>
    <s v="Ministry of Education and Science"/>
    <n v="2021070065"/>
    <s v="SMM65"/>
    <n v="85"/>
    <s v="Ukraine"/>
    <n v="10010"/>
    <s v="Europe"/>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16"/>
    <n v="18.921475875118301"/>
    <n v="18.921475875118301"/>
    <n v="16"/>
    <n v="18.921475875118301"/>
    <n v="18.921475875118301"/>
    <s v="NULL"/>
    <s v="NULL"/>
    <s v="NULL"/>
    <s v="NULL"/>
    <s v="NULL"/>
    <s v="NULL"/>
    <s v="NULL"/>
    <s v="NULL"/>
    <s v="NULL"/>
    <s v="NULL"/>
    <s v="NULL"/>
    <s v="NULL"/>
    <x v="1"/>
    <n v="10"/>
  </r>
  <r>
    <x v="2"/>
    <n v="84"/>
    <s v="Lithuania"/>
    <n v="2"/>
    <s v="Ministry of Foreign Affairs"/>
    <n v="2021020020"/>
    <s v="VB20"/>
    <n v="93"/>
    <s v="Moldova"/>
    <n v="10010"/>
    <s v="Europe"/>
    <s v="Support of independent media and strengthening resistance to disinfomation"/>
    <s v="The goal is to strengthen Moldovan civil society and its resistance to disinformation.Results: identified the most widespread myths and misleading information in mass media, social networks and society; provisioned an objective information of experts; the publication Security stereotypes: myths and realities was published and disseminated."/>
    <m/>
    <n v="16.100000000000001"/>
    <s v="NULL"/>
    <n v="15153"/>
    <s v="Media and free flow of information"/>
    <n v="150"/>
    <x v="1"/>
    <n v="581"/>
    <s v="Publishing of books, periodicals and other publishing activities"/>
    <s v="J"/>
    <s v="Information and communication"/>
    <s v="NATO Information and documentation center"/>
    <n v="51000"/>
    <s v="University, college or other teaching institution, research institute or think-tank"/>
    <n v="51000"/>
    <s v="University, college or other teaching institution, research institute or think-tank"/>
    <n v="110"/>
    <s v="Standard grant"/>
    <s v="C01"/>
    <s v="Projects"/>
    <x v="1"/>
    <m/>
    <s v="NULL"/>
    <m/>
    <s v="NULL"/>
    <s v="EUR"/>
    <n v="6.8705100000000003"/>
    <n v="8.1250118259224209"/>
    <n v="8.1250118259224209"/>
    <n v="6.8705100000000003"/>
    <n v="8.1250118259224209"/>
    <n v="8.1250118259224209"/>
    <s v="NULL"/>
    <s v="NULL"/>
    <s v="NULL"/>
    <s v="NULL"/>
    <s v="NULL"/>
    <s v="NULL"/>
    <s v="NULL"/>
    <s v="NULL"/>
    <s v="NULL"/>
    <s v="NULL"/>
    <s v="NULL"/>
    <s v="NULL"/>
    <x v="1"/>
    <n v="10"/>
  </r>
  <r>
    <x v="2"/>
    <n v="84"/>
    <s v="Lithuania"/>
    <n v="2"/>
    <s v="Ministry of Foreign Affairs"/>
    <n v="2021020060"/>
    <s v="VB60"/>
    <n v="998"/>
    <s v="Developing countries, unspecified"/>
    <n v="10015"/>
    <s v="Developing countries, unspecified"/>
    <s v="UN Women Peace and Humanitarian Fund"/>
    <s v="Contribution to the UN Women Peace and Humanitarian Fund"/>
    <m/>
    <s v="5.3|5.2|5.1|3.d|16.1"/>
    <s v="NULL"/>
    <n v="72010"/>
    <s v="Material relief assistance and services "/>
    <n v="700"/>
    <x v="8"/>
    <n v="8423"/>
    <s v="Public order and safety activities"/>
    <s v="O"/>
    <s v="Public administration and defence; compulsory social security"/>
    <s v="UN Women Peace and Humanitarian Fund"/>
    <n v="41000"/>
    <s v="United Nations (UN) agency, fund or commission"/>
    <n v="41000"/>
    <s v="United Nations (UN) agency, fund or commission"/>
    <n v="110"/>
    <s v="Standard grant"/>
    <s v="B03"/>
    <s v="Contributions to specific purpose programmes and funds managed by implementing partners (excluding self-benefit)"/>
    <x v="1"/>
    <m/>
    <s v="NULL"/>
    <m/>
    <s v="NULL"/>
    <s v="EUR"/>
    <n v="20"/>
    <n v="23.651844843897798"/>
    <n v="23.651844843897798"/>
    <n v="20"/>
    <n v="23.651844843897798"/>
    <n v="23.651844843897798"/>
    <s v="NULL"/>
    <s v="NULL"/>
    <s v="NULL"/>
    <s v="NULL"/>
    <s v="NULL"/>
    <s v="NULL"/>
    <s v="NULL"/>
    <s v="NULL"/>
    <s v="NULL"/>
    <s v="NULL"/>
    <s v="NULL"/>
    <s v="NULL"/>
    <x v="1"/>
    <n v="10"/>
  </r>
  <r>
    <x v="2"/>
    <n v="84"/>
    <s v="Lithuania"/>
    <n v="20"/>
    <s v="Governments and Agencies and Other public institutions and Agencies"/>
    <n v="2021200051"/>
    <s v="KITOS51"/>
    <n v="543"/>
    <s v="Iraq"/>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2.7499500000000001"/>
    <n v="3.2520695364238401"/>
    <n v="3.2520695364238401"/>
    <n v="2.7499500000000001"/>
    <n v="3.2520695364238401"/>
    <n v="3.2520695364238401"/>
    <s v="NULL"/>
    <s v="NULL"/>
    <s v="NULL"/>
    <s v="NULL"/>
    <s v="NULL"/>
    <s v="NULL"/>
    <s v="NULL"/>
    <s v="NULL"/>
    <s v="NULL"/>
    <s v="NULL"/>
    <s v="NULL"/>
    <s v="NULL"/>
    <x v="1"/>
    <n v="10"/>
  </r>
  <r>
    <x v="2"/>
    <n v="84"/>
    <s v="Lithuania"/>
    <n v="20"/>
    <s v="Governments and Agencies and Other public institutions and Agencies"/>
    <n v="2021200115"/>
    <s v="KITOS115"/>
    <n v="540"/>
    <s v="Iran"/>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5423"/>
    <n v="0.64131977294228903"/>
    <n v="0.64131977294228903"/>
    <n v="0.5423"/>
    <n v="0.64131977294228903"/>
    <n v="0.64131977294228903"/>
    <s v="NULL"/>
    <s v="NULL"/>
    <s v="NULL"/>
    <s v="NULL"/>
    <s v="NULL"/>
    <s v="NULL"/>
    <s v="NULL"/>
    <s v="NULL"/>
    <s v="NULL"/>
    <s v="NULL"/>
    <s v="NULL"/>
    <s v="NULL"/>
    <x v="1"/>
    <n v="10"/>
  </r>
  <r>
    <x v="2"/>
    <n v="84"/>
    <s v="Lithuania"/>
    <n v="4"/>
    <s v="Ministry of Environment"/>
    <n v="2021040021"/>
    <s v="AM21"/>
    <n v="612"/>
    <s v="Georgia"/>
    <n v="10007"/>
    <s v="Asia"/>
    <s v="Mitigation of environmental pollution and climate change by installing a solar power plant to supply electricity to water bodies in the municipality of Gardabani and exchange Lithuanian solar energy experience to local partners"/>
    <s v="Mitigation of environmental pollution and climate change by installing a solar power plant to supply electricity to water bodies in the municipality of Gardabani and exchange Lithuanian solar energy experience to local partners"/>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171.39400000000001"/>
    <n v="202.68921475875101"/>
    <n v="202.68921475875101"/>
    <n v="171.39400000000001"/>
    <n v="202.68921475875101"/>
    <n v="202.68921475875101"/>
    <s v="NULL"/>
    <s v="NULL"/>
    <s v="NULL"/>
    <s v="NULL"/>
    <s v="NULL"/>
    <s v="NULL"/>
    <s v="NULL"/>
    <s v="NULL"/>
    <s v="NULL"/>
    <s v="NULL"/>
    <s v="NULL"/>
    <s v="NULL"/>
    <x v="1"/>
    <n v="10"/>
  </r>
  <r>
    <x v="2"/>
    <n v="84"/>
    <s v="Lithuania"/>
    <n v="20"/>
    <s v="Governments and Agencies and Other public institutions and Agencies"/>
    <n v="2021200104"/>
    <s v="KITOS104"/>
    <n v="617"/>
    <s v="Uzbekista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1303999999999998"/>
    <n v="8.4323557237464506"/>
    <n v="8.4323557237464506"/>
    <n v="7.1303999999999998"/>
    <n v="8.4323557237464506"/>
    <n v="8.4323557237464506"/>
    <s v="NULL"/>
    <s v="NULL"/>
    <s v="NULL"/>
    <s v="NULL"/>
    <s v="NULL"/>
    <s v="NULL"/>
    <s v="NULL"/>
    <s v="NULL"/>
    <s v="NULL"/>
    <s v="NULL"/>
    <s v="NULL"/>
    <s v="NULL"/>
    <x v="1"/>
    <n v="10"/>
  </r>
  <r>
    <x v="2"/>
    <n v="84"/>
    <s v="Lithuania"/>
    <n v="13"/>
    <s v="Ministry of Social Security and Labour"/>
    <n v="2021130010"/>
    <s v="SADM10"/>
    <n v="611"/>
    <s v="Azerbaijan"/>
    <n v="10007"/>
    <s v="Asia"/>
    <s v="Exchange of good practice with Azerbaijan National Employment Agency"/>
    <s v="Exchange of good practice with Azerbaijan National Employment Agency"/>
    <m/>
    <s v="8.6|8.5"/>
    <s v="NULL"/>
    <n v="16020"/>
    <s v="Employment creation"/>
    <n v="160"/>
    <x v="3"/>
    <n v="8413"/>
    <s v="Regulation of and contribution to more efficient operation of businesses"/>
    <s v="O"/>
    <s v="Public administration and defence; compulsory social security"/>
    <s v="Ministry of Social Security and Labour"/>
    <n v="11001"/>
    <s v="Central Government"/>
    <n v="11000"/>
    <s v="Donor Government"/>
    <n v="110"/>
    <s v="Standard grant"/>
    <s v="C01"/>
    <s v="Projects"/>
    <x v="1"/>
    <m/>
    <s v="NULL"/>
    <m/>
    <s v="NULL"/>
    <s v="EUR"/>
    <n v="3.5289999999999999"/>
    <n v="4.1733680227057697"/>
    <n v="4.1733680227057697"/>
    <n v="3.5289999999999999"/>
    <n v="4.1733680227057697"/>
    <n v="4.1733680227057697"/>
    <s v="NULL"/>
    <s v="NULL"/>
    <s v="NULL"/>
    <s v="NULL"/>
    <s v="NULL"/>
    <s v="NULL"/>
    <s v="NULL"/>
    <s v="NULL"/>
    <s v="NULL"/>
    <s v="NULL"/>
    <s v="NULL"/>
    <s v="NULL"/>
    <x v="1"/>
    <n v="10"/>
  </r>
  <r>
    <x v="2"/>
    <n v="84"/>
    <s v="Lithuania"/>
    <n v="10"/>
    <s v="Ministry of Health"/>
    <n v="2021100008"/>
    <s v="SAM8"/>
    <n v="610"/>
    <s v="Armenia"/>
    <n v="10007"/>
    <s v="Asia"/>
    <s v="Spikevax, 50 000 doses"/>
    <s v="Spikevax, 50 000 doses"/>
    <m/>
    <s v="3.b|3.3"/>
    <s v="#COVID-19"/>
    <n v="12264"/>
    <s v="COVID-19 control"/>
    <n v="120"/>
    <x v="6"/>
    <n v="86"/>
    <s v="Human health activities"/>
    <s v="Q"/>
    <s v="Human health and social work activities"/>
    <s v="Government of Armenia"/>
    <n v="12000"/>
    <s v="Recipient Government"/>
    <n v="12000"/>
    <s v="Recipient Government"/>
    <n v="110"/>
    <s v="Standard grant"/>
    <s v="C01"/>
    <s v="Projects"/>
    <x v="1"/>
    <m/>
    <s v="NULL"/>
    <m/>
    <s v="NULL"/>
    <s v="EUR"/>
    <n v="284.1216"/>
    <n v="336"/>
    <n v="336"/>
    <n v="284.1216"/>
    <n v="336"/>
    <n v="336"/>
    <s v="NULL"/>
    <s v="NULL"/>
    <s v="NULL"/>
    <s v="NULL"/>
    <s v="NULL"/>
    <s v="NULL"/>
    <s v="NULL"/>
    <s v="NULL"/>
    <s v="NULL"/>
    <s v="NULL"/>
    <s v="NULL"/>
    <s v="NULL"/>
    <x v="1"/>
    <n v="10"/>
  </r>
  <r>
    <x v="2"/>
    <n v="84"/>
    <s v="Lithuania"/>
    <n v="20"/>
    <s v="Governments and Agencies and Other public institutions and Agencies"/>
    <n v="2021200130"/>
    <s v="KITOS130"/>
    <n v="378"/>
    <s v="Dominica"/>
    <n v="10004"/>
    <s v="Ame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24"/>
    <n v="0.28382213812677398"/>
    <n v="0.28382213812677398"/>
    <n v="0.24"/>
    <n v="0.28382213812677398"/>
    <n v="0.28382213812677398"/>
    <s v="NULL"/>
    <s v="NULL"/>
    <s v="NULL"/>
    <s v="NULL"/>
    <s v="NULL"/>
    <s v="NULL"/>
    <s v="NULL"/>
    <s v="NULL"/>
    <s v="NULL"/>
    <s v="NULL"/>
    <s v="NULL"/>
    <s v="NULL"/>
    <x v="1"/>
    <n v="10"/>
  </r>
  <r>
    <x v="2"/>
    <n v="84"/>
    <s v="Lithuania"/>
    <n v="5"/>
    <s v="Ministry of Finance"/>
    <n v="2021050002"/>
    <s v="FIN2"/>
    <n v="998"/>
    <s v="Developing countries, unspecified"/>
    <n v="10015"/>
    <s v="Developing countries, unspecified"/>
    <s v="Contribution to International Development Association, IDA, 18th replenishment"/>
    <s v="Contribution to International Development Association, IDA, 18th replenishment"/>
    <m/>
    <n v="17"/>
    <s v="NULL"/>
    <n v="99810"/>
    <s v="Sectors not specified"/>
    <n v="998"/>
    <x v="0"/>
    <s v="NULL"/>
    <s v="NULL"/>
    <s v="NULL"/>
    <s v="NULL"/>
    <s v="International Development Association, IDA"/>
    <n v="44002"/>
    <s v="International Development Association "/>
    <n v="44000"/>
    <s v="World Bank Group (WB)"/>
    <n v="110"/>
    <s v="Standard grant"/>
    <s v="B02"/>
    <s v="Core contributions to multilateral institutions"/>
    <x v="0"/>
    <m/>
    <s v="NULL"/>
    <m/>
    <s v="NULL"/>
    <s v="EUR"/>
    <n v="1500"/>
    <n v="1773.88836329234"/>
    <n v="1773.88836329234"/>
    <n v="1500"/>
    <n v="1773.88836329234"/>
    <n v="1773.88836329234"/>
    <s v="NULL"/>
    <s v="NULL"/>
    <s v="NULL"/>
    <s v="NULL"/>
    <s v="NULL"/>
    <s v="NULL"/>
    <s v="NULL"/>
    <s v="NULL"/>
    <s v="NULL"/>
    <s v="NULL"/>
    <s v="NULL"/>
    <s v="NULL"/>
    <x v="1"/>
    <n v="10"/>
  </r>
  <r>
    <x v="2"/>
    <n v="84"/>
    <s v="Lithuania"/>
    <n v="7"/>
    <s v="Ministry of Education and Science"/>
    <n v="2021070062"/>
    <s v="SMM62"/>
    <n v="612"/>
    <s v="Georg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10.41"/>
    <n v="12.3107852412488"/>
    <n v="12.3107852412488"/>
    <n v="10.41"/>
    <n v="12.3107852412488"/>
    <n v="12.3107852412488"/>
    <s v="NULL"/>
    <s v="NULL"/>
    <s v="NULL"/>
    <s v="NULL"/>
    <s v="NULL"/>
    <s v="NULL"/>
    <s v="NULL"/>
    <s v="NULL"/>
    <s v="NULL"/>
    <s v="NULL"/>
    <s v="NULL"/>
    <s v="NULL"/>
    <x v="1"/>
    <n v="10"/>
  </r>
  <r>
    <x v="2"/>
    <n v="84"/>
    <s v="Lithuania"/>
    <n v="20"/>
    <s v="Governments and Agencies and Other public institutions and Agencies"/>
    <n v="2021200135"/>
    <s v="KITOS135"/>
    <n v="543"/>
    <s v="Iraq"/>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8"/>
    <n v="0.56764427625354796"/>
    <n v="0.56764427625354796"/>
    <n v="0.48"/>
    <n v="0.56764427625354796"/>
    <n v="0.56764427625354796"/>
    <s v="NULL"/>
    <s v="NULL"/>
    <s v="NULL"/>
    <s v="NULL"/>
    <s v="NULL"/>
    <s v="NULL"/>
    <s v="NULL"/>
    <s v="NULL"/>
    <s v="NULL"/>
    <s v="NULL"/>
    <s v="NULL"/>
    <s v="NULL"/>
    <x v="1"/>
    <n v="10"/>
  </r>
  <r>
    <x v="2"/>
    <n v="84"/>
    <s v="Lithuania"/>
    <n v="20"/>
    <s v="Governments and Agencies and Other public institutions and Agencies"/>
    <n v="2021200054"/>
    <s v="KITOS54"/>
    <n v="613"/>
    <s v="Kazakhstan"/>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1.82859"/>
    <n v="13.9883987701041"/>
    <n v="13.9883987701041"/>
    <n v="11.82859"/>
    <n v="13.9883987701041"/>
    <n v="13.9883987701041"/>
    <s v="NULL"/>
    <s v="NULL"/>
    <s v="NULL"/>
    <s v="NULL"/>
    <s v="NULL"/>
    <s v="NULL"/>
    <s v="NULL"/>
    <s v="NULL"/>
    <s v="NULL"/>
    <s v="NULL"/>
    <s v="NULL"/>
    <s v="NULL"/>
    <x v="1"/>
    <n v="10"/>
  </r>
  <r>
    <x v="2"/>
    <n v="84"/>
    <s v="Lithuania"/>
    <n v="20"/>
    <s v="Governments and Agencies and Other public institutions and Agencies"/>
    <n v="2021200060"/>
    <s v="KITOS60"/>
    <n v="272"/>
    <s v="Sierra Leone"/>
    <n v="10001"/>
    <s v="Afric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65"/>
    <n v="1.9512771996215701"/>
    <n v="1.9512771996215701"/>
    <n v="1.65"/>
    <n v="1.9512771996215701"/>
    <n v="1.9512771996215701"/>
    <s v="NULL"/>
    <s v="NULL"/>
    <s v="NULL"/>
    <s v="NULL"/>
    <s v="NULL"/>
    <s v="NULL"/>
    <s v="NULL"/>
    <s v="NULL"/>
    <s v="NULL"/>
    <s v="NULL"/>
    <s v="NULL"/>
    <s v="NULL"/>
    <x v="1"/>
    <n v="10"/>
  </r>
  <r>
    <x v="2"/>
    <n v="84"/>
    <s v="Lithuania"/>
    <n v="2"/>
    <s v="Ministry of Foreign Affairs"/>
    <n v="2021020023"/>
    <s v="VB23"/>
    <n v="86"/>
    <s v="Belarus"/>
    <n v="10010"/>
    <s v="Europe"/>
    <s v="Understand, Measure and Reduce CO2 Footprint in Belarus"/>
    <s v="The goal is to promote and strengthen the awareness of Belarusian youth about environmental protection and climate change, to encourage organizations to carry out their activities responsibly. Results: Seminars in Belarus about climate change, waste management and reducing impact on the environment. Practical training on CO2 footprint calculation and measures to reduce environmental impact. Calculation of the CO2 footprint of organizations. Recommendations prepared for organizations on the basis of which decisions can be made regarding the impact on the environment and the reduction of CO2 emissions."/>
    <m/>
    <s v="13|12.8|11.6"/>
    <s v="#MITIGATION"/>
    <n v="41081"/>
    <s v="Environmental education/training"/>
    <n v="410"/>
    <x v="4"/>
    <n v="8412"/>
    <s v="Regulation of the activities of providing health care, education, cultural services and other social services, excluding social security"/>
    <s v="O"/>
    <s v="Public administration and defence; compulsory social security"/>
    <s v="Baltic Environmental Forum Lithuania"/>
    <n v="22000"/>
    <s v="Donor country-based NGO"/>
    <n v="22000"/>
    <s v="Donor country-based NGO"/>
    <n v="110"/>
    <s v="Standard grant"/>
    <s v="C01"/>
    <s v="Projects"/>
    <x v="1"/>
    <m/>
    <s v="NULL"/>
    <m/>
    <s v="NULL"/>
    <s v="EUR"/>
    <n v="16.649159999999998"/>
    <n v="19.689167455061501"/>
    <n v="19.689167455061501"/>
    <n v="16.649159999999998"/>
    <n v="19.689167455061501"/>
    <n v="19.689167455061501"/>
    <s v="NULL"/>
    <s v="NULL"/>
    <s v="NULL"/>
    <s v="NULL"/>
    <s v="NULL"/>
    <s v="NULL"/>
    <s v="NULL"/>
    <s v="NULL"/>
    <s v="NULL"/>
    <s v="NULL"/>
    <s v="NULL"/>
    <s v="NULL"/>
    <x v="1"/>
    <n v="10"/>
  </r>
  <r>
    <x v="2"/>
    <n v="84"/>
    <s v="Lithuania"/>
    <n v="2"/>
    <s v="Ministry of Foreign Affairs"/>
    <n v="2021020084"/>
    <s v="VB84"/>
    <n v="85"/>
    <s v="Ukraine"/>
    <n v="10010"/>
    <s v="Europe"/>
    <s v="Humanitarian aid to Ukraine (International Committee of the Red Cross (ICRC)"/>
    <s v="Contribution to the International Committee of the Red Cross (ICRC), humanitarian aid to Ukraine"/>
    <m/>
    <n v="3"/>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84"/>
    <s v="Lithuania"/>
    <n v="20"/>
    <s v="Governments and Agencies and Other public institutions and Agencies"/>
    <n v="2021200116"/>
    <s v="KITOS116"/>
    <n v="665"/>
    <s v="Pakistan"/>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70406999999999997"/>
    <n v="0.83262771996215701"/>
    <n v="0.83262771996215701"/>
    <n v="0.70406999999999997"/>
    <n v="0.83262771996215701"/>
    <n v="0.83262771996215701"/>
    <s v="NULL"/>
    <s v="NULL"/>
    <s v="NULL"/>
    <s v="NULL"/>
    <s v="NULL"/>
    <s v="NULL"/>
    <s v="NULL"/>
    <s v="NULL"/>
    <s v="NULL"/>
    <s v="NULL"/>
    <s v="NULL"/>
    <s v="NULL"/>
    <x v="1"/>
    <n v="10"/>
  </r>
  <r>
    <x v="2"/>
    <n v="84"/>
    <s v="Lithuania"/>
    <n v="10"/>
    <s v="Ministry of Health"/>
    <n v="2021100004"/>
    <s v="SAM4"/>
    <n v="615"/>
    <s v="Tajikistan"/>
    <n v="10007"/>
    <s v="Asia"/>
    <s v="Vaxzevria, 60 000 doses"/>
    <s v="Vaxzevria, 60 000 doses"/>
    <m/>
    <s v="3.b|3.3"/>
    <s v="#COVID-19"/>
    <n v="12264"/>
    <s v="COVID-19 control"/>
    <n v="120"/>
    <x v="6"/>
    <n v="86"/>
    <s v="Human health activities"/>
    <s v="Q"/>
    <s v="Human health and social work activities"/>
    <s v="Government of Tajiskistan"/>
    <n v="12000"/>
    <s v="Recipient Government"/>
    <n v="12000"/>
    <s v="Recipient Government"/>
    <n v="110"/>
    <s v="Standard grant"/>
    <s v="C01"/>
    <s v="Projects"/>
    <x v="1"/>
    <m/>
    <s v="NULL"/>
    <m/>
    <s v="NULL"/>
    <s v="EUR"/>
    <n v="340.94592"/>
    <n v="403.2"/>
    <n v="403.2"/>
    <n v="340.94592"/>
    <n v="403.2"/>
    <n v="403.2"/>
    <s v="NULL"/>
    <s v="NULL"/>
    <s v="NULL"/>
    <s v="NULL"/>
    <s v="NULL"/>
    <s v="NULL"/>
    <s v="NULL"/>
    <s v="NULL"/>
    <s v="NULL"/>
    <s v="NULL"/>
    <s v="NULL"/>
    <s v="NULL"/>
    <x v="1"/>
    <n v="10"/>
  </r>
  <r>
    <x v="2"/>
    <n v="84"/>
    <s v="Lithuania"/>
    <n v="15"/>
    <s v="Ministry of Culture"/>
    <n v="2021150005"/>
    <s v="KM5"/>
    <n v="998"/>
    <s v="Developing countries, unspecified"/>
    <n v="10015"/>
    <s v="Developing countries, unspecified"/>
    <s v="Voluntary contribution to UNESCO World Heritage Fund (UNESCO-WHF)"/>
    <s v="Voluntary contribution to UNESCO World Heritage Fund (UNESCO-WHF)"/>
    <m/>
    <n v="11"/>
    <s v="NULL"/>
    <n v="16061"/>
    <s v="Culture and recreation"/>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309242"/>
    <n v="1.54829943235572"/>
    <n v="1.54829943235572"/>
    <n v="1.309242"/>
    <n v="1.54829943235572"/>
    <n v="1.54829943235572"/>
    <s v="NULL"/>
    <s v="NULL"/>
    <s v="NULL"/>
    <s v="NULL"/>
    <s v="NULL"/>
    <s v="NULL"/>
    <s v="NULL"/>
    <s v="NULL"/>
    <s v="NULL"/>
    <s v="NULL"/>
    <s v="NULL"/>
    <s v="NULL"/>
    <x v="1"/>
    <n v="10"/>
  </r>
  <r>
    <x v="2"/>
    <n v="84"/>
    <s v="Lithuania"/>
    <n v="7"/>
    <s v="Ministry of Education and Science"/>
    <n v="2021070058"/>
    <s v="SMM58"/>
    <n v="751"/>
    <s v="Malays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0.9"/>
    <n v="1.0643330179754"/>
    <n v="1.0643330179754"/>
    <n v="0.9"/>
    <n v="1.0643330179754"/>
    <n v="1.0643330179754"/>
    <s v="NULL"/>
    <s v="NULL"/>
    <s v="NULL"/>
    <s v="NULL"/>
    <s v="NULL"/>
    <s v="NULL"/>
    <s v="NULL"/>
    <s v="NULL"/>
    <s v="NULL"/>
    <s v="NULL"/>
    <s v="NULL"/>
    <s v="NULL"/>
    <x v="1"/>
    <n v="10"/>
  </r>
  <r>
    <x v="2"/>
    <n v="84"/>
    <s v="Lithuania"/>
    <n v="20"/>
    <s v="Governments and Agencies and Other public institutions and Agencies"/>
    <n v="2021200123"/>
    <s v="KITOS123"/>
    <n v="613"/>
    <s v="Kazakhstan"/>
    <n v="10007"/>
    <s v="Asia"/>
    <s v="Scholarships, tuition fees"/>
    <s v="Scholarships, tuition fees"/>
    <m/>
    <s v="4.b"/>
    <s v="NULL"/>
    <n v="11420"/>
    <s v="Higher education"/>
    <n v="110"/>
    <x v="2"/>
    <n v="8530"/>
    <s v="Higher education"/>
    <s v="P"/>
    <s v="Education"/>
    <s v="Mykolas R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345000000000001"/>
    <n v="15.781693472090801"/>
    <n v="15.781693472090801"/>
    <n v="13.345000000000001"/>
    <n v="15.781693472090801"/>
    <n v="15.781693472090801"/>
    <s v="NULL"/>
    <s v="NULL"/>
    <s v="NULL"/>
    <s v="NULL"/>
    <s v="NULL"/>
    <s v="NULL"/>
    <s v="NULL"/>
    <s v="NULL"/>
    <s v="NULL"/>
    <s v="NULL"/>
    <s v="NULL"/>
    <s v="NULL"/>
    <x v="1"/>
    <n v="10"/>
  </r>
  <r>
    <x v="2"/>
    <n v="84"/>
    <s v="Lithuania"/>
    <n v="2"/>
    <s v="Ministry of Foreign Affairs"/>
    <n v="2021020064"/>
    <s v="VB64"/>
    <n v="998"/>
    <s v="Developing countries, unspecified"/>
    <n v="10015"/>
    <s v="Developing countries, unspecified"/>
    <s v="World Trade Organisation - Doha Development Agenda Global Trust Fund"/>
    <s v="Contribution to the Doha Development Agenda Global Trust Fund"/>
    <m/>
    <n v="16"/>
    <s v="NULL"/>
    <n v="99810"/>
    <s v="Sectors not specified"/>
    <n v="998"/>
    <x v="0"/>
    <s v="NULL"/>
    <s v="NULL"/>
    <s v="NULL"/>
    <s v="NULL"/>
    <s v="World Trade Organisation - Doha Development Agenda Global Trust Fund"/>
    <n v="45003"/>
    <s v="World Trade Organisation - Doha Development Agenda Global Trust Fund "/>
    <n v="41100"/>
    <s v="UN entities (core contributions reportable in full)"/>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x v="1"/>
    <n v="10"/>
  </r>
  <r>
    <x v="2"/>
    <n v="84"/>
    <s v="Lithuania"/>
    <n v="7"/>
    <s v="Ministry of Education and Science"/>
    <n v="2021070017"/>
    <s v="SMM17"/>
    <n v="610"/>
    <s v="Armenia"/>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5.2533300000000001"/>
    <n v="6.2125473036896901"/>
    <n v="6.2125473036896901"/>
    <n v="5.2533300000000001"/>
    <n v="6.2125473036896901"/>
    <n v="6.2125473036896901"/>
    <s v="NULL"/>
    <s v="NULL"/>
    <s v="NULL"/>
    <s v="NULL"/>
    <s v="NULL"/>
    <s v="NULL"/>
    <s v="NULL"/>
    <s v="NULL"/>
    <s v="NULL"/>
    <s v="NULL"/>
    <s v="NULL"/>
    <s v="NULL"/>
    <x v="1"/>
    <n v="10"/>
  </r>
  <r>
    <x v="2"/>
    <n v="84"/>
    <s v="Lithuania"/>
    <n v="15"/>
    <s v="Ministry of Culture"/>
    <n v="2021150008"/>
    <s v="KM8"/>
    <n v="998"/>
    <s v="Developing countries, unspecified"/>
    <n v="10015"/>
    <s v="Developing countries, unspecified"/>
    <s v="Voluntary contribution to UNESCO IFCD, International Fund for Cultural Diversity"/>
    <s v="Voluntary contribution to UNESCO IFCD, International Fund for Cultural Diversity"/>
    <m/>
    <n v="11"/>
    <s v="NULL"/>
    <n v="16061"/>
    <s v="Culture and recreation"/>
    <n v="160"/>
    <x v="3"/>
    <n v="910"/>
    <s v="Libraries, archives, museums and other cultural activities"/>
    <s v="R"/>
    <s v="Arts, entertainment and recreation"/>
    <s v="UNESCO IFCD (International Fund for Cultural Diversity)"/>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2100439999999999"/>
    <n v="1.4309886471144699"/>
    <n v="1.4309886471144699"/>
    <n v="1.2100439999999999"/>
    <n v="1.4309886471144699"/>
    <n v="1.4309886471144699"/>
    <s v="NULL"/>
    <s v="NULL"/>
    <s v="NULL"/>
    <s v="NULL"/>
    <s v="NULL"/>
    <s v="NULL"/>
    <s v="NULL"/>
    <s v="NULL"/>
    <s v="NULL"/>
    <s v="NULL"/>
    <s v="NULL"/>
    <s v="NULL"/>
    <x v="1"/>
    <n v="10"/>
  </r>
  <r>
    <x v="2"/>
    <n v="84"/>
    <s v="Lithuania"/>
    <n v="20"/>
    <s v="Governments and Agencies and Other public institutions and Agencies"/>
    <n v="2021200146"/>
    <s v="KITOS146"/>
    <n v="285"/>
    <s v="Ugand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48"/>
    <n v="0.56764427625354796"/>
    <n v="0.56764427625354796"/>
    <n v="0.48"/>
    <n v="0.56764427625354796"/>
    <n v="0.56764427625354796"/>
    <s v="NULL"/>
    <s v="NULL"/>
    <s v="NULL"/>
    <s v="NULL"/>
    <s v="NULL"/>
    <s v="NULL"/>
    <s v="NULL"/>
    <s v="NULL"/>
    <s v="NULL"/>
    <s v="NULL"/>
    <s v="NULL"/>
    <s v="NULL"/>
    <x v="1"/>
    <n v="10"/>
  </r>
  <r>
    <x v="2"/>
    <n v="84"/>
    <s v="Lithuania"/>
    <n v="4"/>
    <s v="Ministry of Environment"/>
    <n v="2021040007"/>
    <s v="AM7"/>
    <n v="998"/>
    <s v="Developing countries, unspecified"/>
    <n v="10015"/>
    <s v="Developing countries, unspecified"/>
    <s v="Contribution to Convention on Biological Diversity (CBD)"/>
    <s v="Contribution to Convention on Biological Diversity (CBD)"/>
    <m/>
    <s v="15.a|15.9|15.5|15.4|14"/>
    <s v="NULL"/>
    <n v="41030"/>
    <s v="Biodiversity"/>
    <n v="410"/>
    <x v="4"/>
    <n v="8412"/>
    <s v="Regulation of the activities of providing health care, education, cultural services and other social services, excluding social security"/>
    <s v="O"/>
    <s v="Public administration and defence; compulsory social security"/>
    <s v="United Nations Environment Programme Convention on Biological Diversity"/>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EUR"/>
    <n v="8.1841799999999996"/>
    <n v="9.67854777672658"/>
    <n v="9.67854777672658"/>
    <n v="8.1841799999999996"/>
    <n v="9.67854777672658"/>
    <n v="9.67854777672658"/>
    <s v="NULL"/>
    <s v="NULL"/>
    <s v="NULL"/>
    <s v="NULL"/>
    <s v="NULL"/>
    <s v="NULL"/>
    <s v="NULL"/>
    <s v="NULL"/>
    <s v="NULL"/>
    <s v="NULL"/>
    <s v="NULL"/>
    <s v="NULL"/>
    <x v="1"/>
    <n v="10"/>
  </r>
  <r>
    <x v="2"/>
    <n v="84"/>
    <s v="Lithuania"/>
    <n v="2"/>
    <s v="Ministry of Foreign Affairs"/>
    <n v="2021020079"/>
    <s v="VB79"/>
    <n v="543"/>
    <s v="Iraq"/>
    <n v="10007"/>
    <s v="Asia"/>
    <s v="UNESCO Mosul reconstruction initiative"/>
    <s v="Contribution to the UNESCO Mosul reconstruction initiative"/>
    <m/>
    <s v="9|11"/>
    <s v="NULL"/>
    <n v="41040"/>
    <s v="Site preservation"/>
    <n v="410"/>
    <x v="4"/>
    <n v="8412"/>
    <s v="Regulation of the activities of providing health care, education, cultural services and other social services, excluding social security"/>
    <s v="O"/>
    <s v="Public administration and defence; compulsory social security"/>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30"/>
    <n v="35.477767265846701"/>
    <n v="35.477767265846701"/>
    <n v="30"/>
    <n v="35.477767265846701"/>
    <n v="35.477767265846701"/>
    <s v="NULL"/>
    <s v="NULL"/>
    <s v="NULL"/>
    <s v="NULL"/>
    <s v="NULL"/>
    <s v="NULL"/>
    <s v="NULL"/>
    <s v="NULL"/>
    <s v="NULL"/>
    <s v="NULL"/>
    <s v="NULL"/>
    <s v="NULL"/>
    <x v="1"/>
    <n v="10"/>
  </r>
  <r>
    <x v="2"/>
    <n v="84"/>
    <s v="Lithuania"/>
    <n v="2"/>
    <s v="Ministry of Foreign Affairs"/>
    <n v="2021020148"/>
    <s v="RKPD10"/>
    <n v="612"/>
    <s v="Georgia"/>
    <n v="10007"/>
    <s v="Asia"/>
    <s v="Experience sharing with Georgian counterparts"/>
    <s v="Experience sharing with Georgian counterparts"/>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n v="2100"/>
    <s v="Direct provider spending"/>
    <s v="D01"/>
    <s v="In-kind technical co-operation experts"/>
    <x v="1"/>
    <m/>
    <s v="NULL"/>
    <m/>
    <s v="NULL"/>
    <s v="EUR"/>
    <n v="1.1000000000000001"/>
    <n v="1.30085146641438"/>
    <n v="1.30085146641438"/>
    <n v="1.1000000000000001"/>
    <n v="1.30085146641438"/>
    <n v="1.30085146641438"/>
    <s v="NULL"/>
    <s v="NULL"/>
    <s v="NULL"/>
    <s v="NULL"/>
    <s v="NULL"/>
    <s v="NULL"/>
    <s v="NULL"/>
    <s v="NULL"/>
    <s v="NULL"/>
    <s v="NULL"/>
    <s v="NULL"/>
    <s v="NULL"/>
    <x v="1"/>
    <n v="10"/>
  </r>
  <r>
    <x v="2"/>
    <n v="84"/>
    <s v="Lithuania"/>
    <n v="2"/>
    <s v="Ministry of Foreign Affairs"/>
    <n v="2021020051"/>
    <s v="VB51"/>
    <n v="998"/>
    <s v="Developing countries, unspecified"/>
    <n v="10015"/>
    <s v="Developing countries, unspecified"/>
    <s v="#Agenda2030"/>
    <s v="Active engagement of the general public, decision-makers and the NGO sector in the implementation of the 2030 Agenda and the Development Cooperation Policy, leading to change."/>
    <m/>
    <n v="17.170000000000002"/>
    <s v="#ADAPTATION|#MITIGATION"/>
    <n v="99820"/>
    <s v="Promotion of development awareness (non-sector allocable)"/>
    <n v="998"/>
    <x v="0"/>
    <s v="J"/>
    <s v="Information and communication"/>
    <s v="J"/>
    <s v="Information and communication"/>
    <s v="National Non-Governmental Development Cooperation Organisations' Platform (Lithuanian NGDO Platform)"/>
    <n v="22000"/>
    <s v="Donor country-based NGO"/>
    <n v="22000"/>
    <s v="Donor country-based NGO"/>
    <n v="110"/>
    <s v="Standard grant"/>
    <s v="H00"/>
    <s v="Expenditures in the provider country"/>
    <x v="0"/>
    <m/>
    <s v="NULL"/>
    <m/>
    <s v="NULL"/>
    <s v="EUR"/>
    <n v="30"/>
    <n v="35.477767265846701"/>
    <n v="35.477767265846701"/>
    <n v="30"/>
    <n v="35.477767265846701"/>
    <n v="35.477767265846701"/>
    <s v="NULL"/>
    <s v="NULL"/>
    <s v="NULL"/>
    <s v="NULL"/>
    <s v="NULL"/>
    <s v="NULL"/>
    <s v="NULL"/>
    <s v="NULL"/>
    <s v="NULL"/>
    <s v="NULL"/>
    <s v="NULL"/>
    <s v="NULL"/>
    <x v="1"/>
    <n v="10"/>
  </r>
  <r>
    <x v="2"/>
    <n v="84"/>
    <s v="Lithuania"/>
    <n v="20"/>
    <s v="Governments and Agencies and Other public institutions and Agencies"/>
    <n v="2021200022"/>
    <s v="KITOS22"/>
    <n v="645"/>
    <s v="India"/>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5.585280000000001"/>
    <n v="30.256953642384101"/>
    <n v="30.256953642384101"/>
    <n v="25.585280000000001"/>
    <n v="30.256953642384101"/>
    <n v="30.256953642384101"/>
    <s v="NULL"/>
    <s v="NULL"/>
    <s v="NULL"/>
    <s v="NULL"/>
    <s v="NULL"/>
    <s v="NULL"/>
    <s v="NULL"/>
    <s v="NULL"/>
    <s v="NULL"/>
    <s v="NULL"/>
    <s v="NULL"/>
    <s v="NULL"/>
    <x v="1"/>
    <n v="10"/>
  </r>
  <r>
    <x v="2"/>
    <n v="84"/>
    <s v="Lithuania"/>
    <n v="2"/>
    <s v="Ministry of Foreign Affairs"/>
    <n v="2021020103"/>
    <s v="VB103"/>
    <n v="753"/>
    <s v="Mongolia"/>
    <n v="10007"/>
    <s v="Asia"/>
    <s v="Women's Leadership for Local Democracy"/>
    <s v="The aim is to empower marginalized women by encouraging their activism and meaningful participation in democratic processes, expressing their opinions and participating in local elections. Results: 150 women from remote rural areas of Mongolia participated in training (using innovative and appropriate resources in the field of women's empowerment selected by the international and national community). An online platform was created where 150 trained women will be able to continue sharing their experience, knowledge and skills about leadership and local democracy, and organize events. This will strengthen cooperation and dissemination of women's leadership in other regions and in the local community"/>
    <m/>
    <s v="5.b|5.a|4.3"/>
    <s v="NULL"/>
    <n v="15170"/>
    <s v="Women's rights organisations and movements, and government institutions"/>
    <n v="150"/>
    <x v="1"/>
    <n v="9499"/>
    <s v="Activities of other membership organizations n.e.c."/>
    <s v="S"/>
    <s v="Other service activities"/>
    <s v="NGO 'Sainkhuu Iveel San (SIS)"/>
    <n v="23000"/>
    <s v="Developing country-based NGO"/>
    <n v="23000"/>
    <s v="Developing country-based NGO"/>
    <n v="110"/>
    <s v="Standard grant"/>
    <s v="C01"/>
    <s v="Projects"/>
    <x v="1"/>
    <m/>
    <s v="NULL"/>
    <m/>
    <s v="NULL"/>
    <s v="EUR"/>
    <n v="9.5819899999999993"/>
    <n v="11.331587038788999"/>
    <n v="11.331587038788999"/>
    <n v="9.5819899999999993"/>
    <n v="11.331587038788999"/>
    <n v="11.331587038788999"/>
    <s v="NULL"/>
    <s v="NULL"/>
    <s v="NULL"/>
    <s v="NULL"/>
    <s v="NULL"/>
    <s v="NULL"/>
    <s v="NULL"/>
    <s v="NULL"/>
    <s v="NULL"/>
    <s v="NULL"/>
    <s v="NULL"/>
    <s v="NULL"/>
    <x v="1"/>
    <n v="10"/>
  </r>
  <r>
    <x v="2"/>
    <n v="84"/>
    <s v="Lithuania"/>
    <n v="7"/>
    <s v="Ministry of Education and Science"/>
    <n v="2021070016"/>
    <s v="SMM16"/>
    <n v="85"/>
    <s v="Ukraine"/>
    <n v="10010"/>
    <s v="Europe"/>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78.33038999999999"/>
    <n v="210.892135761589"/>
    <n v="210.892135761589"/>
    <n v="178.33038999999999"/>
    <n v="210.892135761589"/>
    <n v="210.892135761589"/>
    <s v="NULL"/>
    <s v="NULL"/>
    <s v="NULL"/>
    <s v="NULL"/>
    <s v="NULL"/>
    <s v="NULL"/>
    <s v="NULL"/>
    <s v="NULL"/>
    <s v="NULL"/>
    <s v="NULL"/>
    <s v="NULL"/>
    <s v="NULL"/>
    <x v="1"/>
    <n v="10"/>
  </r>
  <r>
    <x v="2"/>
    <n v="84"/>
    <s v="Lithuania"/>
    <n v="7"/>
    <s v="Ministry of Education and Science"/>
    <n v="2021070079"/>
    <s v="SMM79"/>
    <n v="86"/>
    <s v="Belarus"/>
    <n v="10010"/>
    <s v="Europe"/>
    <s v="Support for Belarus in the field of education"/>
    <s v="Support to schools in Belarus"/>
    <m/>
    <s v="4.a"/>
    <s v="NULL"/>
    <n v="11110"/>
    <s v="Education policy and administrative management"/>
    <n v="110"/>
    <x v="2"/>
    <n v="85"/>
    <s v="Education"/>
    <s v="P"/>
    <s v="Education"/>
    <s v="Ministry of Education, Science and Sport"/>
    <n v="11001"/>
    <s v="Central Government"/>
    <n v="11000"/>
    <s v="Donor Government"/>
    <n v="110"/>
    <s v="Standard grant"/>
    <s v="D02"/>
    <s v="Other technical co-operation"/>
    <x v="1"/>
    <m/>
    <s v="NULL"/>
    <m/>
    <s v="NULL"/>
    <s v="EUR"/>
    <n v="1416.152"/>
    <n v="1674.7303689687801"/>
    <n v="1674.7303689687801"/>
    <n v="1416.152"/>
    <n v="1674.7303689687801"/>
    <n v="1674.7303689687801"/>
    <s v="NULL"/>
    <s v="NULL"/>
    <s v="NULL"/>
    <s v="NULL"/>
    <s v="NULL"/>
    <s v="NULL"/>
    <s v="NULL"/>
    <s v="NULL"/>
    <s v="NULL"/>
    <s v="NULL"/>
    <s v="NULL"/>
    <s v="NULL"/>
    <x v="1"/>
    <n v="10"/>
  </r>
  <r>
    <x v="2"/>
    <n v="84"/>
    <s v="Lithuania"/>
    <n v="20"/>
    <s v="Governments and Agencies and Other public institutions and Agencies"/>
    <n v="2021200143"/>
    <s v="KITOS143"/>
    <n v="573"/>
    <s v="Syrian Arab Republic"/>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2"/>
    <n v="1.56102175969726"/>
    <n v="1.56102175969726"/>
    <n v="1.32"/>
    <n v="1.56102175969726"/>
    <n v="1.56102175969726"/>
    <s v="NULL"/>
    <s v="NULL"/>
    <s v="NULL"/>
    <s v="NULL"/>
    <s v="NULL"/>
    <s v="NULL"/>
    <s v="NULL"/>
    <s v="NULL"/>
    <s v="NULL"/>
    <s v="NULL"/>
    <s v="NULL"/>
    <s v="NULL"/>
    <x v="1"/>
    <n v="10"/>
  </r>
  <r>
    <x v="2"/>
    <n v="84"/>
    <s v="Lithuania"/>
    <n v="2"/>
    <s v="Ministry of Foreign Affairs"/>
    <n v="2021020029"/>
    <s v="VB29"/>
    <n v="85"/>
    <s v="Ukraine"/>
    <n v="10010"/>
    <s v="Europe"/>
    <s v="Update 2021: Advancement of Teachers’ Distance Professional Development Systems in Donetsk and Luhansk Region Schools"/>
    <s v="The goal is to develop systems for teachers' distance professional learning in Donetsk and Luhansk regions. Teacher education experts from Lithuania and Ukraine created a new internet learning platform which will allow teachers to participate in training and receive professional development certificates online (https://vchytel.com.ua/). Using this platform, project partners will also develop a self-regulated learning programme for teachers aimed at improving the quality of distance education in Ukrainian schools. Project actions will facilitate further development of digital teacher education services and policies. Moreover, the project will help to improve the educational services of Ukrainian regional teachers‘ professional development institutes."/>
    <m/>
    <s v="4|13"/>
    <s v="#MITIGATION"/>
    <n v="11130"/>
    <s v="Teacher training"/>
    <n v="110"/>
    <x v="2"/>
    <n v="855"/>
    <s v="Educational support activities"/>
    <s v="P"/>
    <s v="Education"/>
    <s v="Lithuanian Children and Youth Centre"/>
    <n v="11002"/>
    <s v="Local Government"/>
    <n v="11000"/>
    <s v="Donor Government"/>
    <n v="110"/>
    <s v="Standard grant"/>
    <s v="C01"/>
    <s v="Projects"/>
    <x v="1"/>
    <m/>
    <s v="NULL"/>
    <m/>
    <s v="NULL"/>
    <s v="EUR"/>
    <n v="32.993650000000002"/>
    <n v="39.018034531693502"/>
    <n v="39.018034531693502"/>
    <n v="32.993650000000002"/>
    <n v="39.018034531693502"/>
    <n v="39.018034531693502"/>
    <s v="NULL"/>
    <s v="NULL"/>
    <s v="NULL"/>
    <s v="NULL"/>
    <s v="NULL"/>
    <s v="NULL"/>
    <s v="NULL"/>
    <s v="NULL"/>
    <s v="NULL"/>
    <s v="NULL"/>
    <s v="NULL"/>
    <s v="NULL"/>
    <x v="1"/>
    <n v="10"/>
  </r>
  <r>
    <x v="2"/>
    <n v="84"/>
    <s v="Lithuania"/>
    <n v="7"/>
    <s v="Ministry of Education and Science"/>
    <n v="2021070066"/>
    <s v="SMM66"/>
    <n v="617"/>
    <s v="Uzbekistan"/>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0.9"/>
    <n v="1.0643330179754"/>
    <n v="1.0643330179754"/>
    <n v="0.9"/>
    <n v="1.0643330179754"/>
    <n v="1.0643330179754"/>
    <s v="NULL"/>
    <s v="NULL"/>
    <s v="NULL"/>
    <s v="NULL"/>
    <s v="NULL"/>
    <s v="NULL"/>
    <s v="NULL"/>
    <s v="NULL"/>
    <s v="NULL"/>
    <s v="NULL"/>
    <s v="NULL"/>
    <s v="NULL"/>
    <x v="1"/>
    <n v="10"/>
  </r>
  <r>
    <x v="2"/>
    <n v="84"/>
    <s v="Lithuania"/>
    <n v="12"/>
    <s v="Ministry of the Interior"/>
    <n v="2021120003"/>
    <s v="VRM3"/>
    <n v="63"/>
    <s v="Serbia"/>
    <n v="10010"/>
    <s v="Europe"/>
    <s v="Exchange of good practice with experts (developments in law and justice, Police)"/>
    <s v="The Police Department of the Ministry of the Interior shared with the Serbi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
    <m/>
    <n v="16"/>
    <s v="NULL"/>
    <n v="15132"/>
    <s v="Police"/>
    <n v="150"/>
    <x v="1"/>
    <n v="8423"/>
    <s v="Public order and safety activities"/>
    <s v="O"/>
    <s v="Public administration and defence; compulsory social security"/>
    <s v="Ministry of the Interior"/>
    <n v="11001"/>
    <s v="Central Government"/>
    <n v="11000"/>
    <s v="Donor Government"/>
    <n v="110"/>
    <s v="Standard grant"/>
    <s v="D02"/>
    <s v="Other technical co-operation"/>
    <x v="1"/>
    <m/>
    <s v="NULL"/>
    <m/>
    <s v="NULL"/>
    <s v="EUR"/>
    <n v="0.58545000000000003"/>
    <n v="0.69234862819299903"/>
    <n v="0.69234862819299903"/>
    <n v="0.58545000000000003"/>
    <n v="0.69234862819299903"/>
    <n v="0.69234862819299903"/>
    <s v="NULL"/>
    <s v="NULL"/>
    <s v="NULL"/>
    <s v="NULL"/>
    <s v="NULL"/>
    <s v="NULL"/>
    <s v="NULL"/>
    <s v="NULL"/>
    <s v="NULL"/>
    <s v="NULL"/>
    <s v="NULL"/>
    <s v="NULL"/>
    <x v="1"/>
    <n v="10"/>
  </r>
  <r>
    <x v="2"/>
    <n v="84"/>
    <s v="Lithuania"/>
    <n v="2"/>
    <s v="Ministry of Foreign Affairs"/>
    <n v="2021020018"/>
    <s v="VB18"/>
    <n v="93"/>
    <s v="Moldova"/>
    <n v="10010"/>
    <s v="Europe"/>
    <s v="The Development of Recent History Studies towards Consolidation of Civil Society and Memory Reconcilation on Both Banks of the Dniester River"/>
    <s v="The goal is to strengthen the traditions of historical memory and to take action to reconcile communities on both banks of the Dniester River, disseminating historical knowledge and promoting democratic values.Results: the first volume of the historical research series Archives of Memory. The case of Transnistria; a scientific conference and two teleconference roundtables were organised; a university course on The Transnistrian conflict and separatist regimes in the post-Soviet space was developed and launched."/>
    <m/>
    <s v="16.7|16.10"/>
    <s v="NULL"/>
    <n v="15150"/>
    <s v="Democratic participation and civil society"/>
    <n v="150"/>
    <x v="1"/>
    <n v="9492"/>
    <s v="Activities of political organizations"/>
    <s v="S"/>
    <s v="Other service activities"/>
    <s v="Asociation Promo-LEX"/>
    <n v="23000"/>
    <s v="Developing country-based NGO"/>
    <n v="23000"/>
    <s v="Developing country-based NGO"/>
    <n v="110"/>
    <s v="Standard grant"/>
    <s v="C01"/>
    <s v="Projects"/>
    <x v="1"/>
    <m/>
    <s v="NULL"/>
    <m/>
    <s v="NULL"/>
    <s v="EUR"/>
    <n v="11"/>
    <n v="13.008514664143799"/>
    <n v="13.008514664143799"/>
    <n v="11"/>
    <n v="13.008514664143799"/>
    <n v="13.008514664143799"/>
    <s v="NULL"/>
    <s v="NULL"/>
    <s v="NULL"/>
    <s v="NULL"/>
    <s v="NULL"/>
    <s v="NULL"/>
    <s v="NULL"/>
    <s v="NULL"/>
    <s v="NULL"/>
    <s v="NULL"/>
    <s v="NULL"/>
    <s v="NULL"/>
    <x v="1"/>
    <n v="10"/>
  </r>
  <r>
    <x v="2"/>
    <n v="84"/>
    <s v="Lithuania"/>
    <n v="20"/>
    <s v="Governments and Agencies and Other public institutions and Agencies"/>
    <n v="2021200096"/>
    <s v="KITOS96"/>
    <n v="665"/>
    <s v="Pakista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7.0583999999999998"/>
    <n v="8.3472090823084208"/>
    <n v="8.3472090823084208"/>
    <n v="7.0583999999999998"/>
    <n v="8.3472090823084208"/>
    <n v="8.3472090823084208"/>
    <s v="NULL"/>
    <s v="NULL"/>
    <s v="NULL"/>
    <s v="NULL"/>
    <s v="NULL"/>
    <s v="NULL"/>
    <s v="NULL"/>
    <s v="NULL"/>
    <s v="NULL"/>
    <s v="NULL"/>
    <s v="NULL"/>
    <s v="NULL"/>
    <x v="1"/>
    <n v="10"/>
  </r>
  <r>
    <x v="2"/>
    <n v="84"/>
    <s v="Lithuania"/>
    <n v="20"/>
    <s v="Governments and Agencies and Other public institutions and Agencies"/>
    <n v="2021200090"/>
    <s v="KITOS90"/>
    <n v="253"/>
    <s v="Malawi"/>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5720000000000001"/>
    <n v="3.0416272469252599"/>
    <n v="3.0416272469252599"/>
    <n v="2.5720000000000001"/>
    <n v="3.0416272469252599"/>
    <n v="3.0416272469252599"/>
    <s v="NULL"/>
    <s v="NULL"/>
    <s v="NULL"/>
    <s v="NULL"/>
    <s v="NULL"/>
    <s v="NULL"/>
    <s v="NULL"/>
    <s v="NULL"/>
    <s v="NULL"/>
    <s v="NULL"/>
    <s v="NULL"/>
    <s v="NULL"/>
    <x v="1"/>
    <n v="10"/>
  </r>
  <r>
    <x v="2"/>
    <n v="84"/>
    <s v="Lithuania"/>
    <n v="7"/>
    <s v="Ministry of Education and Science"/>
    <n v="2021070036"/>
    <s v="SMM36"/>
    <n v="251"/>
    <s v="Liberia"/>
    <n v="10001"/>
    <s v="Afric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5955999999999999"/>
    <n v="1.8869441816461701"/>
    <n v="1.8869441816461701"/>
    <n v="1.5955999999999999"/>
    <n v="1.8869441816461701"/>
    <n v="1.8869441816461701"/>
    <s v="NULL"/>
    <s v="NULL"/>
    <s v="NULL"/>
    <s v="NULL"/>
    <s v="NULL"/>
    <s v="NULL"/>
    <s v="NULL"/>
    <s v="NULL"/>
    <s v="NULL"/>
    <s v="NULL"/>
    <s v="NULL"/>
    <s v="NULL"/>
    <x v="1"/>
    <n v="10"/>
  </r>
  <r>
    <x v="2"/>
    <n v="84"/>
    <s v="Lithuania"/>
    <n v="15"/>
    <s v="Ministry of Culture"/>
    <n v="2021150004"/>
    <s v="KM4"/>
    <n v="998"/>
    <s v="Developing countries, unspecified"/>
    <n v="10015"/>
    <s v="Developing countries, unspecified"/>
    <s v="Membership fee to UNESCO World Heritage Fund (UNESCO-WHF)"/>
    <s v="Membership fee to UNESCO World Heritage Fund (UNESCO-WHF)"/>
    <m/>
    <n v="11"/>
    <s v="NULL"/>
    <n v="16061"/>
    <s v="Culture and recreation"/>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2100439999999999"/>
    <n v="1.4309886471144699"/>
    <n v="1.4309886471144699"/>
    <n v="1.2100439999999999"/>
    <n v="1.4309886471144699"/>
    <n v="1.4309886471144699"/>
    <s v="NULL"/>
    <s v="NULL"/>
    <s v="NULL"/>
    <s v="NULL"/>
    <s v="NULL"/>
    <s v="NULL"/>
    <s v="NULL"/>
    <s v="NULL"/>
    <s v="NULL"/>
    <s v="NULL"/>
    <s v="NULL"/>
    <s v="NULL"/>
    <x v="1"/>
    <n v="10"/>
  </r>
  <r>
    <x v="2"/>
    <n v="84"/>
    <s v="Lithuania"/>
    <n v="15"/>
    <s v="Ministry of Culture"/>
    <n v="2021150007"/>
    <s v="KM7"/>
    <n v="998"/>
    <s v="Developing countries, unspecified"/>
    <n v="10015"/>
    <s v="Developing countries, unspecified"/>
    <s v="Membership fee to UNESCO Intangible Cultural Heritage Fund (ICHF)"/>
    <s v="Membership fee to UNESCO Intangible Cultural Heritage Fund (ICHF)"/>
    <m/>
    <n v="11"/>
    <s v="NULL"/>
    <n v="16061"/>
    <s v="Culture and recreation"/>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2100439999999999"/>
    <n v="1.4309886471144699"/>
    <n v="1.4309886471144699"/>
    <n v="1.2100439999999999"/>
    <n v="1.4309886471144699"/>
    <n v="1.4309886471144699"/>
    <s v="NULL"/>
    <s v="NULL"/>
    <s v="NULL"/>
    <s v="NULL"/>
    <s v="NULL"/>
    <s v="NULL"/>
    <s v="NULL"/>
    <s v="NULL"/>
    <s v="NULL"/>
    <s v="NULL"/>
    <s v="NULL"/>
    <s v="NULL"/>
    <x v="1"/>
    <n v="10"/>
  </r>
  <r>
    <x v="2"/>
    <n v="84"/>
    <s v="Lithuania"/>
    <n v="2"/>
    <s v="Ministry of Foreign Affairs"/>
    <n v="2021020005"/>
    <s v="VB5"/>
    <n v="610"/>
    <s v="Armenia"/>
    <n v="10007"/>
    <s v="Asia"/>
    <s v="Media Literacy: Learning Together"/>
    <s v="The project aims to promote democratic processes by strengthening critical thinking and media literacy, including grassroots education in this area. Results: on-line course on Combating misinformation; information campaign We Resist, with the main objective of educating the public by selecting the right information. 5 analytical articles were published on the fight against COVID-19, EU support to Armenia, justice sector reforms, vaccination campaigns. 4 quizzes were organised on countering disinformation and fact-checking.Rezultatai: parengtas on-line kursas „Kovojant su dezinformacija; vykdyta informacin? kampanija „We Resist, kurios pagrindinis tikslas – šviesti visuomen? atsirenkant teising? informacij? (didžiausias d?mesys – COVID-19, vakcin? temoms). Kampanija tapo medij? raštingumo festivalio dalimi (lapkri?io 8-14 d.). Publikuoti 5 analitiniai straipsniai kovos su COVID-19, kariuomen?s reform?, ES paramos Arm?nijai, teisingumo sektoriaus reform?, vakcinacijos kampanij? temomis. Surengtos 4 viktorinos kovos su dezinformacija ir fakt? patikros temomis."/>
    <m/>
    <s v="4|16.7"/>
    <s v="#COVID-19"/>
    <n v="15153"/>
    <s v="Media and free flow of information"/>
    <n v="150"/>
    <x v="1"/>
    <n v="581"/>
    <s v="Publishing of books, periodicals and other publishing activities"/>
    <s v="J"/>
    <s v="Information and communication"/>
    <s v="Media Initiative Centre"/>
    <n v="23000"/>
    <s v="Developing country-based NGO"/>
    <n v="23000"/>
    <s v="Developing country-based NGO"/>
    <n v="110"/>
    <s v="Standard grant"/>
    <s v="C01"/>
    <s v="Projects"/>
    <x v="1"/>
    <m/>
    <s v="NULL"/>
    <m/>
    <s v="NULL"/>
    <s v="EUR"/>
    <n v="7"/>
    <n v="8.2781456953642394"/>
    <n v="8.2781456953642394"/>
    <n v="7"/>
    <n v="8.2781456953642394"/>
    <n v="8.2781456953642394"/>
    <s v="NULL"/>
    <s v="NULL"/>
    <s v="NULL"/>
    <s v="NULL"/>
    <s v="NULL"/>
    <s v="NULL"/>
    <s v="NULL"/>
    <s v="NULL"/>
    <s v="NULL"/>
    <s v="NULL"/>
    <s v="NULL"/>
    <s v="NULL"/>
    <x v="1"/>
    <n v="10"/>
  </r>
  <r>
    <x v="2"/>
    <n v="84"/>
    <s v="Lithuania"/>
    <n v="20"/>
    <s v="Governments and Agencies and Other public institutions and Agencies"/>
    <n v="2021200071"/>
    <s v="KITOS71"/>
    <n v="611"/>
    <s v="Azerbaija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9.025600000000001"/>
    <n v="22.499526963103101"/>
    <n v="22.499526963103101"/>
    <n v="19.025600000000001"/>
    <n v="22.499526963103101"/>
    <n v="22.499526963103101"/>
    <s v="NULL"/>
    <s v="NULL"/>
    <s v="NULL"/>
    <s v="NULL"/>
    <s v="NULL"/>
    <s v="NULL"/>
    <s v="NULL"/>
    <s v="NULL"/>
    <s v="NULL"/>
    <s v="NULL"/>
    <s v="NULL"/>
    <s v="NULL"/>
    <x v="1"/>
    <n v="10"/>
  </r>
  <r>
    <x v="2"/>
    <n v="84"/>
    <s v="Lithuania"/>
    <n v="2"/>
    <s v="Ministry of Foreign Affairs"/>
    <n v="2021020063"/>
    <s v="VB63"/>
    <n v="86"/>
    <s v="Belarus"/>
    <n v="10010"/>
    <s v="Europe"/>
    <s v="For the SIDA programme to provide support to the European Humanities University"/>
    <s v="Contribution to the SIDA programme to provide support to the European Humanities University"/>
    <m/>
    <s v="8|4|11"/>
    <s v="NULL"/>
    <n v="11420"/>
    <s v="Higher education"/>
    <n v="110"/>
    <x v="2"/>
    <n v="8530"/>
    <s v="Higher education"/>
    <s v="P"/>
    <s v="Education"/>
    <s v="The Swedish International Development Cooperation Agency (Sida)"/>
    <n v="13000"/>
    <s v="Third Country Government (Delegated co-operation)"/>
    <n v="13000"/>
    <s v="Third Country Government (Delegated co-operation)"/>
    <n v="110"/>
    <s v="Standard grant"/>
    <s v="C01"/>
    <s v="Projects"/>
    <x v="1"/>
    <m/>
    <s v="NULL"/>
    <m/>
    <s v="NULL"/>
    <s v="EUR"/>
    <n v="200"/>
    <n v="236.518448438978"/>
    <n v="236.518448438978"/>
    <n v="200"/>
    <n v="236.518448438978"/>
    <n v="236.518448438978"/>
    <s v="NULL"/>
    <s v="NULL"/>
    <s v="NULL"/>
    <s v="NULL"/>
    <s v="NULL"/>
    <s v="NULL"/>
    <s v="NULL"/>
    <s v="NULL"/>
    <s v="NULL"/>
    <s v="NULL"/>
    <s v="NULL"/>
    <s v="NULL"/>
    <x v="1"/>
    <n v="10"/>
  </r>
  <r>
    <x v="2"/>
    <n v="84"/>
    <s v="Lithuania"/>
    <n v="5"/>
    <s v="Ministry of Finance"/>
    <n v="2021050008"/>
    <s v="FIN8"/>
    <n v="998"/>
    <s v="Developing countries, unspecified"/>
    <n v="10015"/>
    <s v="Developing countries, unspecified"/>
    <s v="Administrative costs"/>
    <s v="Administrative costs of Ministry of Finance, related to expenditures of LT experts working with international financial institutions, providing assistance to developing countries and sharing expertise"/>
    <m/>
    <s v="8.10|17|16"/>
    <s v="NULL"/>
    <n v="91010"/>
    <s v="Administrative costs (non-sector allocable)"/>
    <n v="910"/>
    <x v="11"/>
    <n v="9900"/>
    <s v="Activities of extraterritorial organizations and bodies"/>
    <s v="U"/>
    <s v="Activities of extraterritorial organizations and bodies"/>
    <s v="Ministry of Finance"/>
    <n v="11001"/>
    <s v="Central Government"/>
    <n v="11000"/>
    <s v="Donor Government"/>
    <n v="2100"/>
    <s v="Direct provider spending"/>
    <s v="G01"/>
    <s v="Administrative costs not included elsewhere"/>
    <x v="0"/>
    <m/>
    <s v="NULL"/>
    <m/>
    <s v="NULL"/>
    <s v="EUR"/>
    <n v="126.76049"/>
    <n v="149.90597209082301"/>
    <n v="149.90597209082301"/>
    <n v="126.76049"/>
    <n v="149.90597209082301"/>
    <n v="149.90597209082301"/>
    <s v="NULL"/>
    <s v="NULL"/>
    <s v="NULL"/>
    <s v="NULL"/>
    <s v="NULL"/>
    <s v="NULL"/>
    <s v="NULL"/>
    <s v="NULL"/>
    <s v="NULL"/>
    <s v="NULL"/>
    <s v="NULL"/>
    <s v="NULL"/>
    <x v="1"/>
    <n v="10"/>
  </r>
  <r>
    <x v="2"/>
    <n v="84"/>
    <s v="Lithuania"/>
    <n v="13"/>
    <s v="Ministry of Social Security and Labour"/>
    <n v="2021130009"/>
    <s v="SADM9"/>
    <n v="85"/>
    <s v="Ukraine"/>
    <n v="10010"/>
    <s v="Europe"/>
    <s v="Life entrepreneurship development (3 Dimensions)"/>
    <s v="The main idea of the project is to promote real-life social entrepreneurship and create opportunities to start your own social business idea in an international group. The programme focused on 3 areas of relevance to young people aged 18-24: personal development, social entrepreneurship, intercultural learning and international cooperation. Increasing opportunities for young people with prospects for action and participation in the labour market, reducing youth unemployment and implementing business ideas. Added value and continuity of the project: what participants have learnt, understood and experienced during the programme can be used in their own lives. The six-day exchange programme for 24 young people from Lithuania and Ukraine was implemented using non-formal education methodologies through creative activities, group process and teamwork, simulation activities for intercultural cooperation, self-expression activities, methods to promote social entrepreneurship, intercultural learning, and the presentation of information in the form of a free talk. Pagrindin? projekto id?ja tai „gyvenimiško socialinio verslumo skatinimas, ir galimybi? k?rimas prad?ti savo socialinio verslo id?j? tarptautin?je grup?je. Pasiruošimo ir programos metu nagrin?tos 3 aktualios 18-24 met? jaunimui sritys: asmeninis tobul?jimas, socialinio verslumo id?j? k?ryba, tarpkult?rinis mokymasis ir tarptautinis bendradarbiavimas. Projekto rezultate atsispindi jaunimo galimyb?s su perspektyvomis veikti ir dalyvauti darbo rinkoje, mažinti jaunimo nedarb?, ?gyvendinti verslo id?jas. Prid?tin? projekto vert? ir t?stinumas: tai k? programos metu išmoko, sužinojo, suprato ir patyr? dalyviai, bei gal?s panaudoti savo gyvenime. Šeši? dien? main? programa 24 jauniems žmon?ms iš Lietuvos ir Ukrainos ?gyvendinta taikant neformalaus ugdymo metodik? per k?rybines veiklas, grup?s proces? ir komandin? darb?, tarpkult?rinio bendradarbiavimo simuliacines veiklas, saviraiškos veiklas, socialinio verslumo skatinimo metodus, tarpkult?rin? mokym?si, informacijos pateikim? laisvos paskaitos forma"/>
    <m/>
    <s v="8.6|4.7|4.4"/>
    <s v="NULL"/>
    <n v="11330"/>
    <s v="Vocational training"/>
    <n v="110"/>
    <x v="2"/>
    <n v="8522"/>
    <s v="Technical and vocational secondary education"/>
    <s v="P"/>
    <s v="Education"/>
    <s v="Youth Innovation Club"/>
    <n v="22000"/>
    <s v="Donor country-based NGO"/>
    <n v="22000"/>
    <s v="Donor country-based NGO"/>
    <n v="110"/>
    <s v="Standard grant"/>
    <s v="C01"/>
    <s v="Projects"/>
    <x v="1"/>
    <m/>
    <s v="NULL"/>
    <m/>
    <s v="NULL"/>
    <s v="EUR"/>
    <n v="9.9920000000000009"/>
    <n v="11.816461684011401"/>
    <n v="11.816461684011401"/>
    <n v="9.9920000000000009"/>
    <n v="11.816461684011401"/>
    <n v="11.816461684011401"/>
    <s v="NULL"/>
    <s v="NULL"/>
    <s v="NULL"/>
    <s v="NULL"/>
    <s v="NULL"/>
    <s v="NULL"/>
    <s v="NULL"/>
    <s v="NULL"/>
    <s v="NULL"/>
    <s v="NULL"/>
    <s v="NULL"/>
    <s v="NULL"/>
    <x v="1"/>
    <n v="10"/>
  </r>
  <r>
    <x v="2"/>
    <n v="84"/>
    <s v="Lithuania"/>
    <n v="2"/>
    <s v="Ministry of Foreign Affairs"/>
    <n v="2021020108"/>
    <s v="JTD4"/>
    <n v="998"/>
    <s v="Developing countries, unspecified"/>
    <n v="10015"/>
    <s v="Developing countries, unspecified"/>
    <s v="Contribution to CoE Venice Commission"/>
    <s v="Contribution to CoE Venice Commission"/>
    <m/>
    <s v="16.a|16.7|16.6|16.3|10.3"/>
    <s v="NULL"/>
    <n v="15160"/>
    <s v="Human rights"/>
    <n v="150"/>
    <x v="1"/>
    <n v="9499"/>
    <s v="Activities of other membership organizations n.e.c."/>
    <s v="S"/>
    <s v="Other service activities"/>
    <s v="Council of Europe"/>
    <n v="47138"/>
    <s v="Council of Europe"/>
    <n v="47000"/>
    <s v="Other multilateral institutions"/>
    <n v="110"/>
    <s v="Standard grant"/>
    <s v="B03"/>
    <s v="Contributions to specific purpose programmes and funds managed by implementing partners (excluding self-benefit)"/>
    <x v="1"/>
    <m/>
    <s v="NULL"/>
    <m/>
    <s v="NULL"/>
    <s v="EUR"/>
    <n v="4.2110298999999998"/>
    <n v="4.9799312913907299"/>
    <n v="4.9799312913907299"/>
    <n v="4.2110298999999998"/>
    <n v="4.9799312913907299"/>
    <n v="4.9799312913907299"/>
    <s v="NULL"/>
    <s v="NULL"/>
    <s v="NULL"/>
    <s v="NULL"/>
    <s v="NULL"/>
    <s v="NULL"/>
    <s v="NULL"/>
    <s v="NULL"/>
    <s v="NULL"/>
    <s v="NULL"/>
    <s v="NULL"/>
    <s v="NULL"/>
    <x v="1"/>
    <n v="10"/>
  </r>
  <r>
    <x v="2"/>
    <n v="84"/>
    <s v="Lithuania"/>
    <n v="15"/>
    <s v="Ministry of Culture"/>
    <n v="2021150001"/>
    <s v="KM1"/>
    <n v="85"/>
    <s v="Ukraine"/>
    <n v="10010"/>
    <s v="Europe"/>
    <s v="The experts have shared good practice in organising culture capital events, as well as a public lecture for Ukrainians"/>
    <s v="Sharing of good practice in the field of culture"/>
    <m/>
    <n v="11"/>
    <s v="NULL"/>
    <n v="16061"/>
    <s v="Culture and recreation"/>
    <n v="160"/>
    <x v="3"/>
    <n v="910"/>
    <s v="Libraries, archives, museums and other cultural activities"/>
    <s v="R"/>
    <s v="Arts, entertainment and recreation"/>
    <s v="Ministry of Culture"/>
    <n v="11001"/>
    <s v="Central Government"/>
    <n v="11000"/>
    <s v="Donor Government"/>
    <n v="2100"/>
    <s v="Direct provider spending"/>
    <s v="D01"/>
    <s v="In-kind technical co-operation experts"/>
    <x v="1"/>
    <m/>
    <s v="NULL"/>
    <m/>
    <s v="NULL"/>
    <s v="EUR"/>
    <n v="1.677"/>
    <n v="1.9832071901608299"/>
    <n v="1.9832071901608299"/>
    <n v="1.677"/>
    <n v="1.9832071901608299"/>
    <n v="1.9832071901608299"/>
    <s v="NULL"/>
    <s v="NULL"/>
    <s v="NULL"/>
    <s v="NULL"/>
    <s v="NULL"/>
    <s v="NULL"/>
    <s v="NULL"/>
    <s v="NULL"/>
    <s v="NULL"/>
    <s v="NULL"/>
    <s v="NULL"/>
    <s v="NULL"/>
    <x v="1"/>
    <n v="10"/>
  </r>
  <r>
    <x v="2"/>
    <n v="84"/>
    <s v="Lithuania"/>
    <n v="1"/>
    <s v="Government of the Republic of Lithuania"/>
    <n v="2021010001"/>
    <s v="LRV1"/>
    <n v="998"/>
    <s v="Developing countries, unspecified"/>
    <n v="10015"/>
    <s v="Developing countries, unspecified"/>
    <s v="Lithuanian Development Share of EU Budget"/>
    <s v="Lithuanian Development Share of EU Budget"/>
    <m/>
    <n v="17"/>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EUR"/>
    <n v="42056.76195"/>
    <n v="49736.000413907299"/>
    <n v="49736.000413907299"/>
    <n v="42056.76195"/>
    <n v="49736.000413907299"/>
    <n v="49736.000413907299"/>
    <s v="NULL"/>
    <s v="NULL"/>
    <s v="NULL"/>
    <s v="NULL"/>
    <s v="NULL"/>
    <s v="NULL"/>
    <s v="NULL"/>
    <s v="NULL"/>
    <s v="NULL"/>
    <s v="NULL"/>
    <s v="NULL"/>
    <s v="NULL"/>
    <x v="1"/>
    <n v="10"/>
  </r>
  <r>
    <x v="2"/>
    <n v="84"/>
    <s v="Lithuania"/>
    <n v="2"/>
    <s v="Ministry of Foreign Affairs"/>
    <n v="2021020066"/>
    <s v="VB66"/>
    <n v="998"/>
    <s v="Developing countries, unspecified"/>
    <n v="10015"/>
    <s v="Developing countries, unspecified"/>
    <s v="Contribution to Anna Lindt Foundation"/>
    <s v="Contribution to Anna Lindh Foundation"/>
    <m/>
    <s v="8.9|4.7|12.b"/>
    <s v="NULL"/>
    <n v="16061"/>
    <s v="Culture and recreation"/>
    <n v="160"/>
    <x v="3"/>
    <n v="910"/>
    <s v="Libraries, archives, museums and other cultural activities"/>
    <s v="R"/>
    <s v="Arts, entertainment and recreation"/>
    <s v="Ana Lindh foundation, International NGO"/>
    <n v="21000"/>
    <s v="International NGO"/>
    <n v="21000"/>
    <s v="International NGO"/>
    <n v="110"/>
    <s v="Standard grant"/>
    <s v="B01"/>
    <s v="Core support to NGOs, other private bodies, PPPs and research institutes"/>
    <x v="0"/>
    <m/>
    <s v="NULL"/>
    <m/>
    <s v="NULL"/>
    <s v="EUR"/>
    <n v="15"/>
    <n v="17.7388836329234"/>
    <n v="17.7388836329234"/>
    <n v="15"/>
    <n v="17.7388836329234"/>
    <n v="17.7388836329234"/>
    <s v="NULL"/>
    <s v="NULL"/>
    <s v="NULL"/>
    <s v="NULL"/>
    <s v="NULL"/>
    <s v="NULL"/>
    <s v="NULL"/>
    <s v="NULL"/>
    <s v="NULL"/>
    <s v="NULL"/>
    <s v="NULL"/>
    <s v="NULL"/>
    <x v="1"/>
    <n v="10"/>
  </r>
  <r>
    <x v="2"/>
    <n v="84"/>
    <s v="Lithuania"/>
    <n v="4"/>
    <s v="Ministry of Environment"/>
    <n v="2021040010"/>
    <s v="AM10"/>
    <n v="998"/>
    <s v="Developing countries, unspecified"/>
    <n v="10015"/>
    <s v="Developing countries, unspecified"/>
    <s v="Contribution to the Convention on Long-Range Transboundary Air Pollution"/>
    <s v="Contribution to the Convention on Long-Range Transboundary Air Pollution"/>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Convention on Long"/>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1"/>
    <m/>
    <s v="NULL"/>
    <m/>
    <s v="NULL"/>
    <s v="EUR"/>
    <n v="3.92293"/>
    <n v="4.6392265846736001"/>
    <n v="4.6392265846736001"/>
    <n v="3.92293"/>
    <n v="4.6392265846736001"/>
    <n v="4.6392265846736001"/>
    <s v="NULL"/>
    <s v="NULL"/>
    <s v="NULL"/>
    <s v="NULL"/>
    <s v="NULL"/>
    <s v="NULL"/>
    <s v="NULL"/>
    <s v="NULL"/>
    <s v="NULL"/>
    <s v="NULL"/>
    <s v="NULL"/>
    <s v="NULL"/>
    <x v="1"/>
    <n v="10"/>
  </r>
  <r>
    <x v="2"/>
    <n v="84"/>
    <s v="Lithuania"/>
    <n v="20"/>
    <s v="Governments and Agencies and Other public institutions and Agencies"/>
    <n v="2021200014"/>
    <s v="KITOS14"/>
    <n v="130"/>
    <s v="Algeria"/>
    <n v="10001"/>
    <s v="Af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7570000000000001"/>
    <n v="4.4429990539262096"/>
    <n v="4.4429990539262096"/>
    <n v="3.7570000000000001"/>
    <n v="4.4429990539262096"/>
    <n v="4.4429990539262096"/>
    <s v="NULL"/>
    <s v="NULL"/>
    <s v="NULL"/>
    <s v="NULL"/>
    <s v="NULL"/>
    <s v="NULL"/>
    <s v="NULL"/>
    <s v="NULL"/>
    <s v="NULL"/>
    <s v="NULL"/>
    <s v="NULL"/>
    <s v="NULL"/>
    <x v="1"/>
    <n v="10"/>
  </r>
  <r>
    <x v="2"/>
    <n v="84"/>
    <s v="Lithuania"/>
    <n v="2"/>
    <s v="Ministry of Foreign Affairs"/>
    <n v="2021020076"/>
    <s v="VB76"/>
    <n v="498"/>
    <s v="America, regional"/>
    <n v="10004"/>
    <s v="America"/>
    <s v="Contribution to the EU-LAC Foundation"/>
    <s v="Contribution to the EU-LAC Foundation"/>
    <m/>
    <n v="17"/>
    <s v="NULL"/>
    <n v="43010"/>
    <s v="Multisector aid"/>
    <n v="430"/>
    <x v="13"/>
    <s v="NULL"/>
    <s v="NULL"/>
    <s v="NULL"/>
    <s v="NULL"/>
    <s v="EU-LAC Foundation"/>
    <n v="42000"/>
    <s v="European Union Institutions"/>
    <n v="42000"/>
    <s v="European Union Institutions"/>
    <n v="110"/>
    <s v="Standard grant"/>
    <s v="B03"/>
    <s v="Contributions to specific purpose programmes and funds managed by implementing partners (excluding self-benefit)"/>
    <x v="1"/>
    <m/>
    <s v="NULL"/>
    <m/>
    <s v="NULL"/>
    <s v="EUR"/>
    <n v="10"/>
    <n v="11.825922421948899"/>
    <n v="11.825922421948899"/>
    <n v="10"/>
    <n v="11.825922421948899"/>
    <n v="11.825922421948899"/>
    <s v="NULL"/>
    <s v="NULL"/>
    <s v="NULL"/>
    <s v="NULL"/>
    <s v="NULL"/>
    <s v="NULL"/>
    <s v="NULL"/>
    <s v="NULL"/>
    <s v="NULL"/>
    <s v="NULL"/>
    <s v="NULL"/>
    <s v="NULL"/>
    <x v="1"/>
    <n v="10"/>
  </r>
  <r>
    <x v="2"/>
    <n v="84"/>
    <s v="Lithuania"/>
    <n v="2"/>
    <s v="Ministry of Foreign Affairs"/>
    <n v="2021020038"/>
    <s v="VB38"/>
    <n v="85"/>
    <s v="Ukraine"/>
    <n v="10010"/>
    <s v="Europe"/>
    <s v="New School in Ukraine. Promoting the progress of teachers through innovative experiences of developing children's competencies"/>
    <s v="Remote training seminars for Ukrainian teachers and librarians organized; they were introduced to the process of integration of statehood, democratic foundations and concepts in non-formal education and the training of children's civic and other relevant competences; they were also introduced to the process of integration of the history of competences and democratic foundations and concepts of the family in the development of non-formal education; taught how to integrate the e-publication Ukraine-European State into the process of children's education."/>
    <m/>
    <s v="4.c|4.7"/>
    <s v="NULL"/>
    <n v="11130"/>
    <s v="Teacher training"/>
    <n v="110"/>
    <x v="2"/>
    <n v="855"/>
    <s v="Educational support activities"/>
    <s v="P"/>
    <s v="Education"/>
    <s v="LLC Baltia-Druk"/>
    <n v="61000"/>
    <s v="Private sector in provider country"/>
    <n v="61000"/>
    <s v="Private sector in provider country"/>
    <n v="110"/>
    <s v="Standard grant"/>
    <s v="C01"/>
    <s v="Projects"/>
    <x v="1"/>
    <m/>
    <s v="NULL"/>
    <m/>
    <s v="NULL"/>
    <s v="EUR"/>
    <n v="7.0510000000000002"/>
    <n v="8.3384578997161807"/>
    <n v="8.3384578997161807"/>
    <n v="7.0510000000000002"/>
    <n v="8.3384578997161807"/>
    <n v="8.3384578997161807"/>
    <s v="NULL"/>
    <s v="NULL"/>
    <s v="NULL"/>
    <s v="NULL"/>
    <s v="NULL"/>
    <s v="NULL"/>
    <s v="NULL"/>
    <s v="NULL"/>
    <s v="NULL"/>
    <s v="NULL"/>
    <s v="NULL"/>
    <s v="NULL"/>
    <x v="1"/>
    <n v="10"/>
  </r>
  <r>
    <x v="2"/>
    <n v="84"/>
    <s v="Lithuania"/>
    <n v="2"/>
    <s v="Ministry of Foreign Affairs"/>
    <n v="2021020092"/>
    <s v="VB92"/>
    <n v="998"/>
    <s v="Developing countries, unspecified"/>
    <n v="10015"/>
    <s v="Developing countries, unspecified"/>
    <s v="Contribution to the IOM (unearmarked)"/>
    <s v="Contribution to the IOM (unearmarked)"/>
    <m/>
    <n v="16"/>
    <s v="NULL"/>
    <n v="99810"/>
    <s v="Sectors not specified"/>
    <n v="998"/>
    <x v="0"/>
    <s v="NULL"/>
    <s v="NULL"/>
    <s v="NULL"/>
    <s v="NULL"/>
    <s v="International Organisation for Migration"/>
    <n v="47066"/>
    <s v="International Organisation for Migration "/>
    <n v="41100"/>
    <s v="UN entities (core contributions reportable in full)"/>
    <n v="110"/>
    <s v="Standard grant"/>
    <s v="B02"/>
    <s v="Core contributions to multilateral institutions"/>
    <x v="0"/>
    <m/>
    <s v="NULL"/>
    <m/>
    <s v="NULL"/>
    <s v="EUR"/>
    <n v="50"/>
    <n v="59.129612109744599"/>
    <n v="59.129612109744599"/>
    <n v="50"/>
    <n v="59.129612109744599"/>
    <n v="59.129612109744599"/>
    <s v="NULL"/>
    <s v="NULL"/>
    <s v="NULL"/>
    <s v="NULL"/>
    <s v="NULL"/>
    <s v="NULL"/>
    <s v="NULL"/>
    <s v="NULL"/>
    <s v="NULL"/>
    <s v="NULL"/>
    <s v="NULL"/>
    <s v="NULL"/>
    <x v="1"/>
    <n v="10"/>
  </r>
  <r>
    <x v="2"/>
    <n v="84"/>
    <s v="Lithuania"/>
    <n v="7"/>
    <s v="Ministry of Education and Science"/>
    <n v="2021070039"/>
    <s v="SMM39"/>
    <n v="769"/>
    <s v="Viet Nam"/>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0.83450000000000002"/>
    <n v="0.98687322611163697"/>
    <n v="0.98687322611163697"/>
    <n v="0.83450000000000002"/>
    <n v="0.98687322611163697"/>
    <n v="0.98687322611163697"/>
    <s v="NULL"/>
    <s v="NULL"/>
    <s v="NULL"/>
    <s v="NULL"/>
    <s v="NULL"/>
    <s v="NULL"/>
    <s v="NULL"/>
    <s v="NULL"/>
    <s v="NULL"/>
    <s v="NULL"/>
    <s v="NULL"/>
    <s v="NULL"/>
    <x v="1"/>
    <n v="10"/>
  </r>
  <r>
    <x v="2"/>
    <n v="84"/>
    <s v="Lithuania"/>
    <n v="20"/>
    <s v="Governments and Agencies and Other public institutions and Agencies"/>
    <n v="2021200062"/>
    <s v="KITOS62"/>
    <n v="615"/>
    <s v="Tajikistan"/>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1.863"/>
    <n v="2.2031693472090801"/>
    <n v="2.2031693472090801"/>
    <n v="1.863"/>
    <n v="2.2031693472090801"/>
    <n v="2.2031693472090801"/>
    <s v="NULL"/>
    <s v="NULL"/>
    <s v="NULL"/>
    <s v="NULL"/>
    <s v="NULL"/>
    <s v="NULL"/>
    <s v="NULL"/>
    <s v="NULL"/>
    <s v="NULL"/>
    <s v="NULL"/>
    <s v="NULL"/>
    <s v="NULL"/>
    <x v="1"/>
    <n v="10"/>
  </r>
  <r>
    <x v="2"/>
    <n v="84"/>
    <s v="Lithuania"/>
    <n v="2"/>
    <s v="Ministry of Foreign Affairs"/>
    <n v="2021020096"/>
    <s v="VB96"/>
    <n v="550"/>
    <s v="West Bank and Gaza Strip"/>
    <n v="10007"/>
    <s v="Asia"/>
    <s v="Economic empowerment of women by producing organic honey and selling it online"/>
    <s v="The goal is to economically and socially empower 15 women who graduated from the agricultural high school from the villages of eastern Yatta (Litwanah and Susiah) by establishing a cooperative for the production and sale of organic honey online. 25 hours workshop/training on organic honey production organized for participants. 25 beehives, 15 units special clothing sets, 15 tools necessary for beekeeping, as well as honey sorting and packaging equipment were bought for the project participants. A special advertising sign made. Project participants were given 20 hours consulting services on bee farm management, organic honey production and marketing. A one-year agreement was signed with Iradah, the first incubator for female entrepreneurs in Palestine, on the inclusion of project participants in the network of entrepreneurs, thereby ensuring their participation in various exhibitions and fairs; counseling and other assistance, sharing of good experience."/>
    <m/>
    <s v="5.b|4.3"/>
    <s v="NULL"/>
    <n v="11330"/>
    <s v="Vocational training"/>
    <n v="110"/>
    <x v="2"/>
    <n v="8522"/>
    <s v="Technical and vocational secondary education"/>
    <s v="P"/>
    <s v="Education"/>
    <s v="Hebron Community Center for Youth and Adults Education"/>
    <n v="23000"/>
    <s v="Developing country-based NGO"/>
    <n v="23000"/>
    <s v="Developing country-based NGO"/>
    <n v="110"/>
    <s v="Standard grant"/>
    <s v="C01"/>
    <s v="Projects"/>
    <x v="1"/>
    <m/>
    <s v="NULL"/>
    <m/>
    <s v="NULL"/>
    <s v="EUR"/>
    <n v="7.9249999999999998"/>
    <n v="9.3720435193945093"/>
    <n v="9.3720435193945093"/>
    <n v="7.9249999999999998"/>
    <n v="9.3720435193945093"/>
    <n v="9.3720435193945093"/>
    <s v="NULL"/>
    <s v="NULL"/>
    <s v="NULL"/>
    <s v="NULL"/>
    <s v="NULL"/>
    <s v="NULL"/>
    <s v="NULL"/>
    <s v="NULL"/>
    <s v="NULL"/>
    <s v="NULL"/>
    <s v="NULL"/>
    <s v="NULL"/>
    <x v="1"/>
    <n v="10"/>
  </r>
  <r>
    <x v="2"/>
    <n v="84"/>
    <s v="Lithuania"/>
    <n v="10"/>
    <s v="Ministry of Health"/>
    <n v="2021100015"/>
    <s v="SAM15"/>
    <n v="93"/>
    <s v="Moldova"/>
    <n v="10010"/>
    <s v="Europe"/>
    <s v="Exchange of good practice with Chisinau Institute of emergency"/>
    <s v="Cooperation with the Medical Institute of the Republic of Moldova, sharing of good practice, experience with the specialists of the Chisinau Emergency Institute"/>
    <m/>
    <s v="3.c|3.8"/>
    <s v="NULL"/>
    <n v="12281"/>
    <s v="Health personnel development"/>
    <n v="120"/>
    <x v="6"/>
    <n v="86"/>
    <s v="Human health activities"/>
    <s v="Q"/>
    <s v="Human health and social work activities"/>
    <s v="Ministry of Health"/>
    <n v="11001"/>
    <s v="Central Government"/>
    <n v="11000"/>
    <s v="Donor Government"/>
    <n v="2100"/>
    <s v="Direct provider spending"/>
    <s v="D01"/>
    <s v="In-kind technical co-operation experts"/>
    <x v="1"/>
    <m/>
    <s v="NULL"/>
    <m/>
    <s v="NULL"/>
    <s v="EUR"/>
    <n v="4.0730000000000004"/>
    <n v="4.81669820245979"/>
    <n v="4.81669820245979"/>
    <n v="4.0730000000000004"/>
    <n v="4.81669820245979"/>
    <n v="4.81669820245979"/>
    <s v="NULL"/>
    <s v="NULL"/>
    <s v="NULL"/>
    <s v="NULL"/>
    <s v="NULL"/>
    <s v="NULL"/>
    <s v="NULL"/>
    <s v="NULL"/>
    <s v="NULL"/>
    <s v="NULL"/>
    <s v="NULL"/>
    <s v="NULL"/>
    <x v="1"/>
    <n v="10"/>
  </r>
  <r>
    <x v="2"/>
    <n v="84"/>
    <s v="Lithuania"/>
    <n v="4"/>
    <s v="Ministry of Environment"/>
    <n v="2021040014"/>
    <s v="AM14"/>
    <n v="998"/>
    <s v="Developing countries, unspecified"/>
    <n v="10015"/>
    <s v="Developing countries, unspecified"/>
    <s v="Contribution to Rotterdam Convention on the Prior Informed Consent Procedure for Certain Hazardous Chemicals and Pesticides in International Trade"/>
    <s v="Contribution to Rotterdam Convention on the Prior Informed Consent Procedure for Certain Hazardous Chemicals and Pesticides in International Trade"/>
    <m/>
    <s v="6.a|6.3|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nvironment Programme Rotterdam Convention on Hazardous Chemicals and Pesticides in I"/>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EUR"/>
    <n v="2.3201200000000002"/>
    <n v="2.7437559129612099"/>
    <n v="2.7437559129612099"/>
    <n v="2.3201200000000002"/>
    <n v="2.7437559129612099"/>
    <n v="2.7437559129612099"/>
    <s v="NULL"/>
    <s v="NULL"/>
    <s v="NULL"/>
    <s v="NULL"/>
    <s v="NULL"/>
    <s v="NULL"/>
    <s v="NULL"/>
    <s v="NULL"/>
    <s v="NULL"/>
    <s v="NULL"/>
    <s v="NULL"/>
    <s v="NULL"/>
    <x v="1"/>
    <n v="10"/>
  </r>
  <r>
    <x v="2"/>
    <n v="84"/>
    <s v="Lithuania"/>
    <n v="20"/>
    <s v="Governments and Agencies and Other public institutions and Agencies"/>
    <n v="2021200021"/>
    <s v="KITOS21"/>
    <n v="612"/>
    <s v="Georgia"/>
    <n v="10007"/>
    <s v="Asi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4.5660100000000003"/>
    <n v="5.3997280037842996"/>
    <n v="5.3997280037842996"/>
    <n v="4.5660100000000003"/>
    <n v="5.3997280037842996"/>
    <n v="5.3997280037842996"/>
    <s v="NULL"/>
    <s v="NULL"/>
    <s v="NULL"/>
    <s v="NULL"/>
    <s v="NULL"/>
    <s v="NULL"/>
    <s v="NULL"/>
    <s v="NULL"/>
    <s v="NULL"/>
    <s v="NULL"/>
    <s v="NULL"/>
    <s v="NULL"/>
    <x v="1"/>
    <n v="10"/>
  </r>
  <r>
    <x v="2"/>
    <n v="84"/>
    <s v="Lithuania"/>
    <n v="2"/>
    <s v="Ministry of Foreign Affairs"/>
    <n v="2021020140"/>
    <s v="JTD22"/>
    <n v="998"/>
    <s v="Developing countries, unspecified"/>
    <n v="10015"/>
    <s v="Developing countries, unspecified"/>
    <s v="Council of Europe - extrabudgetary contribution"/>
    <s v="Council of Europe - extrabudgetary contribution"/>
    <m/>
    <n v="16"/>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4.9812120000000002"/>
    <n v="5.8907426679280999"/>
    <n v="5.8907426679280999"/>
    <n v="4.9812120000000002"/>
    <n v="5.8907426679280999"/>
    <n v="5.8907426679280999"/>
    <s v="NULL"/>
    <s v="NULL"/>
    <s v="NULL"/>
    <s v="NULL"/>
    <s v="NULL"/>
    <s v="NULL"/>
    <s v="NULL"/>
    <s v="NULL"/>
    <s v="NULL"/>
    <s v="NULL"/>
    <s v="NULL"/>
    <s v="NULL"/>
    <x v="1"/>
    <n v="10"/>
  </r>
  <r>
    <x v="2"/>
    <n v="84"/>
    <s v="Lithuania"/>
    <n v="7"/>
    <s v="Ministry of Education and Science"/>
    <n v="2021070037"/>
    <s v="SMM37"/>
    <n v="665"/>
    <s v="Pakistan"/>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3032000000000004"/>
    <n v="5.0889309366130604"/>
    <n v="5.0889309366130604"/>
    <n v="4.3032000000000004"/>
    <n v="5.0889309366130604"/>
    <n v="5.0889309366130604"/>
    <s v="NULL"/>
    <s v="NULL"/>
    <s v="NULL"/>
    <s v="NULL"/>
    <s v="NULL"/>
    <s v="NULL"/>
    <s v="NULL"/>
    <s v="NULL"/>
    <s v="NULL"/>
    <s v="NULL"/>
    <s v="NULL"/>
    <s v="NULL"/>
    <x v="1"/>
    <n v="10"/>
  </r>
  <r>
    <x v="2"/>
    <n v="84"/>
    <s v="Lithuania"/>
    <n v="20"/>
    <s v="Governments and Agencies and Other public institutions and Agencies"/>
    <n v="2021200078"/>
    <s v="KITOS78"/>
    <n v="612"/>
    <s v="Georgia"/>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27.733599999999999"/>
    <n v="32.797540208136198"/>
    <n v="32.797540208136198"/>
    <n v="27.733599999999999"/>
    <n v="32.797540208136198"/>
    <n v="32.797540208136198"/>
    <s v="NULL"/>
    <s v="NULL"/>
    <s v="NULL"/>
    <s v="NULL"/>
    <s v="NULL"/>
    <s v="NULL"/>
    <s v="NULL"/>
    <s v="NULL"/>
    <s v="NULL"/>
    <s v="NULL"/>
    <s v="NULL"/>
    <s v="NULL"/>
    <x v="1"/>
    <n v="10"/>
  </r>
  <r>
    <x v="2"/>
    <n v="84"/>
    <s v="Lithuania"/>
    <n v="20"/>
    <s v="Governments and Agencies and Other public institutions and Agencies"/>
    <n v="2021200109"/>
    <s v="KITOS109"/>
    <n v="613"/>
    <s v="Kazakhstan"/>
    <n v="10007"/>
    <s v="Asia"/>
    <s v="Support to student exhange"/>
    <s v="Scholarships for foreign students from the developing countries"/>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38"/>
    <n v="0.44938505203405898"/>
    <n v="0.44938505203405898"/>
    <n v="0.38"/>
    <n v="0.44938505203405898"/>
    <n v="0.44938505203405898"/>
    <s v="NULL"/>
    <s v="NULL"/>
    <s v="NULL"/>
    <s v="NULL"/>
    <s v="NULL"/>
    <s v="NULL"/>
    <s v="NULL"/>
    <s v="NULL"/>
    <s v="NULL"/>
    <s v="NULL"/>
    <s v="NULL"/>
    <s v="NULL"/>
    <x v="1"/>
    <n v="10"/>
  </r>
  <r>
    <x v="2"/>
    <n v="84"/>
    <s v="Lithuania"/>
    <n v="20"/>
    <s v="Governments and Agencies and Other public institutions and Agencies"/>
    <n v="2021200151"/>
    <s v="KITOS151"/>
    <n v="85"/>
    <s v="Ukraine"/>
    <n v="10010"/>
    <s v="Europe"/>
    <s v="Scholarships, tuition fees"/>
    <s v="Scholarships, tuition fees"/>
    <m/>
    <s v="4.b"/>
    <s v="NULL"/>
    <n v="11420"/>
    <s v="Higher education"/>
    <n v="110"/>
    <x v="2"/>
    <n v="8530"/>
    <s v="Higher education"/>
    <s v="P"/>
    <s v="Education"/>
    <s v="Klaip?da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09.80800000000001"/>
    <n v="129.85808893093699"/>
    <n v="129.85808893093699"/>
    <n v="109.80800000000001"/>
    <n v="129.85808893093699"/>
    <n v="129.85808893093699"/>
    <s v="NULL"/>
    <s v="NULL"/>
    <s v="NULL"/>
    <s v="NULL"/>
    <s v="NULL"/>
    <s v="NULL"/>
    <s v="NULL"/>
    <s v="NULL"/>
    <s v="NULL"/>
    <s v="NULL"/>
    <s v="NULL"/>
    <s v="NULL"/>
    <x v="1"/>
    <n v="10"/>
  </r>
  <r>
    <x v="2"/>
    <n v="84"/>
    <s v="Lithuania"/>
    <n v="20"/>
    <s v="Governments and Agencies and Other public institutions and Agencies"/>
    <n v="2021200008"/>
    <s v="KITOS8"/>
    <n v="85"/>
    <s v="Ukraine"/>
    <n v="10010"/>
    <s v="Europe"/>
    <s v="Exchange of experience between authorities on working in a pandemic conditions"/>
    <s v="Exchange of experience between authorities on working in a pandemic conditions"/>
    <m/>
    <n v="3"/>
    <s v="#COVID-19"/>
    <n v="12264"/>
    <s v="COVID-19 control"/>
    <n v="120"/>
    <x v="6"/>
    <n v="86"/>
    <s v="Human health activities"/>
    <s v="Q"/>
    <s v="Human health and social work activities"/>
    <s v="State Audit Office of the Republic of Lithuania"/>
    <n v="11004"/>
    <s v="Other public entities in donor country"/>
    <n v="11000"/>
    <s v="Donor Government"/>
    <n v="110"/>
    <s v="Standard grant"/>
    <s v="D02"/>
    <s v="Other technical co-operation"/>
    <x v="1"/>
    <m/>
    <s v="NULL"/>
    <m/>
    <s v="NULL"/>
    <s v="EUR"/>
    <n v="3.8629999999999998E-2"/>
    <n v="4.5683538315988599E-2"/>
    <n v="4.5683538315988599E-2"/>
    <n v="3.8629999999999998E-2"/>
    <n v="4.5683538315988599E-2"/>
    <n v="4.5683538315988599E-2"/>
    <s v="NULL"/>
    <s v="NULL"/>
    <s v="NULL"/>
    <s v="NULL"/>
    <s v="NULL"/>
    <s v="NULL"/>
    <s v="NULL"/>
    <s v="NULL"/>
    <s v="NULL"/>
    <s v="NULL"/>
    <s v="NULL"/>
    <s v="NULL"/>
    <x v="1"/>
    <n v="10"/>
  </r>
  <r>
    <x v="2"/>
    <n v="84"/>
    <s v="Lithuania"/>
    <n v="7"/>
    <s v="Ministry of Education and Science"/>
    <n v="2021070014"/>
    <s v="SMM14"/>
    <n v="93"/>
    <s v="Moldova"/>
    <n v="10010"/>
    <s v="Europe"/>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1.9148000000000001"/>
    <n v="2.2644276253547799"/>
    <n v="2.2644276253547799"/>
    <n v="1.9148000000000001"/>
    <n v="2.2644276253547799"/>
    <n v="2.2644276253547799"/>
    <s v="NULL"/>
    <s v="NULL"/>
    <s v="NULL"/>
    <s v="NULL"/>
    <s v="NULL"/>
    <s v="NULL"/>
    <s v="NULL"/>
    <s v="NULL"/>
    <s v="NULL"/>
    <s v="NULL"/>
    <s v="NULL"/>
    <s v="NULL"/>
    <x v="1"/>
    <n v="10"/>
  </r>
  <r>
    <x v="2"/>
    <n v="84"/>
    <s v="Lithuania"/>
    <n v="13"/>
    <s v="Ministry of Social Security and Labour"/>
    <n v="2021130007"/>
    <s v="SADM7"/>
    <n v="85"/>
    <s v="Ukraine"/>
    <n v="10010"/>
    <s v="Europe"/>
    <s v="Keeping Active"/>
    <s v="The goal of the project is to promote physical activity of young people as the best way of forming healthy lifestyle habits and spending free time, to develop a positive attitude towards health promotion. Based on non-formal education methods, the youth in the project shared knowledge and young people's opportunities to engage in physical activity activities. The participants got acquainted with various forms of physical activity, learned how to take care of their health and avoid health-related threats."/>
    <m/>
    <s v="4.7|3.4"/>
    <s v="NULL"/>
    <n v="12350"/>
    <s v="Other prevention and treatment of NCDs"/>
    <n v="120"/>
    <x v="6"/>
    <n v="86"/>
    <s v="Human health activities"/>
    <s v="Q"/>
    <s v="Human health and social work activities"/>
    <s v="Charity and Support Fund G Children's World"/>
    <n v="22000"/>
    <s v="Donor country-based NGO"/>
    <n v="22000"/>
    <s v="Donor country-based NGO"/>
    <n v="110"/>
    <s v="Standard grant"/>
    <s v="C01"/>
    <s v="Projects"/>
    <x v="1"/>
    <m/>
    <s v="NULL"/>
    <m/>
    <s v="NULL"/>
    <s v="EUR"/>
    <n v="14.518000000000001"/>
    <n v="17.168874172185401"/>
    <n v="17.168874172185401"/>
    <n v="14.518000000000001"/>
    <n v="17.168874172185401"/>
    <n v="17.168874172185401"/>
    <s v="NULL"/>
    <s v="NULL"/>
    <s v="NULL"/>
    <s v="NULL"/>
    <s v="NULL"/>
    <s v="NULL"/>
    <s v="NULL"/>
    <s v="NULL"/>
    <s v="NULL"/>
    <s v="NULL"/>
    <s v="NULL"/>
    <s v="NULL"/>
    <x v="1"/>
    <n v="10"/>
  </r>
  <r>
    <x v="2"/>
    <n v="84"/>
    <s v="Lithuania"/>
    <n v="20"/>
    <s v="Governments and Agencies and Other public institutions and Agencies"/>
    <n v="2021200081"/>
    <s v="KITOS81"/>
    <n v="540"/>
    <s v="Iran"/>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7991999999999999"/>
    <n v="4.49290444654683"/>
    <n v="4.49290444654683"/>
    <n v="3.7991999999999999"/>
    <n v="4.49290444654683"/>
    <n v="4.49290444654683"/>
    <s v="NULL"/>
    <s v="NULL"/>
    <s v="NULL"/>
    <s v="NULL"/>
    <s v="NULL"/>
    <s v="NULL"/>
    <s v="NULL"/>
    <s v="NULL"/>
    <s v="NULL"/>
    <s v="NULL"/>
    <s v="NULL"/>
    <s v="NULL"/>
    <x v="1"/>
    <n v="10"/>
  </r>
  <r>
    <x v="2"/>
    <n v="84"/>
    <s v="Lithuania"/>
    <n v="2"/>
    <s v="Ministry of Foreign Affairs"/>
    <n v="2021020100"/>
    <s v="VB100"/>
    <n v="640"/>
    <s v="Sri Lanka"/>
    <n v="10007"/>
    <s v="Asia"/>
    <s v="Sri Lanka's Digital Financial Transformation: Sharing Best Practices in the Fintech Ecosystem (FintechEco)"/>
    <s v="The FinTech Association of Sri Lanka (FASL), the central bank, and private companies will be able to use the information received to promote the implementation of FinTech technical solutions in companies and organizations, to make decisions on improving the regulatory environment of financial services using international practice."/>
    <m/>
    <s v="8.10|17.8"/>
    <s v="NULL"/>
    <n v="24081"/>
    <s v="Education/training in banking and financial services"/>
    <n v="240"/>
    <x v="15"/>
    <n v="8522"/>
    <s v="Technical and vocational secondary education"/>
    <s v="P"/>
    <s v="Education"/>
    <s v="Association Infobalt"/>
    <n v="32000"/>
    <s v="Networks"/>
    <n v="32000"/>
    <s v="Networks"/>
    <n v="110"/>
    <s v="Standard grant"/>
    <s v="C01"/>
    <s v="Projects"/>
    <x v="1"/>
    <m/>
    <s v="NULL"/>
    <m/>
    <s v="NULL"/>
    <s v="EUR"/>
    <n v="4"/>
    <n v="4.73036896877956"/>
    <n v="4.73036896877956"/>
    <n v="4"/>
    <n v="4.73036896877956"/>
    <n v="4.73036896877956"/>
    <s v="NULL"/>
    <s v="NULL"/>
    <s v="NULL"/>
    <s v="NULL"/>
    <s v="NULL"/>
    <s v="NULL"/>
    <s v="NULL"/>
    <s v="NULL"/>
    <s v="NULL"/>
    <s v="NULL"/>
    <s v="NULL"/>
    <s v="NULL"/>
    <x v="1"/>
    <n v="10"/>
  </r>
  <r>
    <x v="2"/>
    <n v="84"/>
    <s v="Lithuania"/>
    <n v="12"/>
    <s v="Ministry of the Interior"/>
    <n v="2021120002"/>
    <s v="VRM2"/>
    <n v="85"/>
    <s v="Ukraine"/>
    <n v="10010"/>
    <s v="Europe"/>
    <s v="Exchange of good practice with experts (developments in law and justice, Police)"/>
    <s v="The Police Department of the Ministry of the Interior shared with the Ukraini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
    <m/>
    <n v="16"/>
    <s v="NULL"/>
    <n v="15132"/>
    <s v="Police"/>
    <n v="150"/>
    <x v="1"/>
    <n v="8423"/>
    <s v="Public order and safety activities"/>
    <s v="O"/>
    <s v="Public administration and defence; compulsory social security"/>
    <s v="Ministry of the Interior"/>
    <n v="11001"/>
    <s v="Central Government"/>
    <n v="11000"/>
    <s v="Donor Government"/>
    <n v="110"/>
    <s v="Standard grant"/>
    <s v="D02"/>
    <s v="Other technical co-operation"/>
    <x v="1"/>
    <m/>
    <s v="NULL"/>
    <m/>
    <s v="NULL"/>
    <s v="EUR"/>
    <n v="2.0771899999999999"/>
    <n v="2.4564687795648101"/>
    <n v="2.4564687795648101"/>
    <n v="2.0771899999999999"/>
    <n v="2.4564687795648101"/>
    <n v="2.4564687795648101"/>
    <s v="NULL"/>
    <s v="NULL"/>
    <s v="NULL"/>
    <s v="NULL"/>
    <s v="NULL"/>
    <s v="NULL"/>
    <s v="NULL"/>
    <s v="NULL"/>
    <s v="NULL"/>
    <s v="NULL"/>
    <s v="NULL"/>
    <s v="NULL"/>
    <x v="1"/>
    <n v="10"/>
  </r>
  <r>
    <x v="2"/>
    <n v="84"/>
    <s v="Lithuania"/>
    <n v="20"/>
    <s v="Governments and Agencies and Other public institutions and Agencies"/>
    <n v="2021200077"/>
    <s v="KITOS77"/>
    <n v="755"/>
    <s v="Philippines"/>
    <n v="10007"/>
    <s v="Asi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
    <n v="0.35477767265846699"/>
    <n v="0.35477767265846699"/>
    <n v="0.3"/>
    <n v="0.35477767265846699"/>
    <n v="0.35477767265846699"/>
    <s v="NULL"/>
    <s v="NULL"/>
    <s v="NULL"/>
    <s v="NULL"/>
    <s v="NULL"/>
    <s v="NULL"/>
    <s v="NULL"/>
    <s v="NULL"/>
    <s v="NULL"/>
    <s v="NULL"/>
    <s v="NULL"/>
    <s v="NULL"/>
    <x v="1"/>
    <n v="10"/>
  </r>
  <r>
    <x v="2"/>
    <n v="84"/>
    <s v="Lithuania"/>
    <n v="2"/>
    <s v="Ministry of Foreign Affairs"/>
    <n v="2021020138"/>
    <s v="VB107"/>
    <n v="218"/>
    <s v="South Africa"/>
    <n v="10001"/>
    <s v="Africa"/>
    <s v="Developing the digital skills of young people in South Africa"/>
    <s v="The aim is to improve the digital skills of vulnerable South African youth. Results: 2,314 young people who participated in Afrika Tikkun projects in the poorest communities of the Republic of South Africa received free access to the Afrika Tikkun digital library and other additional resources; participants improved their digital skills by gaining access to world-class academic and non-academic resources; the competitive advantage of vulnerable youth in the labor market has increased."/>
    <m/>
    <s v="8.6|4.4"/>
    <s v="NULL"/>
    <n v="11330"/>
    <s v="Vocational training"/>
    <n v="110"/>
    <x v="2"/>
    <n v="8522"/>
    <s v="Technical and vocational secondary education"/>
    <s v="P"/>
    <s v="Education"/>
    <s v="NGO Afrika Tikkun"/>
    <n v="23000"/>
    <s v="Developing country-based NGO"/>
    <n v="23000"/>
    <s v="Developing country-based NGO"/>
    <n v="110"/>
    <s v="Standard grant"/>
    <s v="C01"/>
    <s v="Projects"/>
    <x v="1"/>
    <m/>
    <s v="NULL"/>
    <m/>
    <s v="NULL"/>
    <s v="EUR"/>
    <n v="10"/>
    <n v="11.825922421948899"/>
    <n v="11.825922421948899"/>
    <n v="10"/>
    <n v="11.825922421948899"/>
    <n v="11.825922421948899"/>
    <s v="NULL"/>
    <s v="NULL"/>
    <s v="NULL"/>
    <s v="NULL"/>
    <s v="NULL"/>
    <s v="NULL"/>
    <s v="NULL"/>
    <s v="NULL"/>
    <s v="NULL"/>
    <s v="NULL"/>
    <s v="NULL"/>
    <s v="NULL"/>
    <x v="1"/>
    <n v="10"/>
  </r>
  <r>
    <x v="2"/>
    <n v="84"/>
    <s v="Lithuania"/>
    <n v="20"/>
    <s v="Governments and Agencies and Other public institutions and Agencies"/>
    <n v="2021200127"/>
    <s v="KITOS127"/>
    <n v="612"/>
    <s v="Georgia"/>
    <n v="10007"/>
    <s v="Asia"/>
    <s v="Scholarships, tuition fees"/>
    <s v="Scholarships, tuition fees"/>
    <m/>
    <s v="4.b"/>
    <s v="NULL"/>
    <n v="11420"/>
    <s v="Higher education"/>
    <n v="110"/>
    <x v="2"/>
    <n v="8530"/>
    <s v="Higher education"/>
    <s v="P"/>
    <s v="Education"/>
    <s v="Mykolas R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3140000000000001"/>
    <n v="1.5539262062440899"/>
    <n v="1.5539262062440899"/>
    <n v="1.3140000000000001"/>
    <n v="1.5539262062440899"/>
    <n v="1.5539262062440899"/>
    <s v="NULL"/>
    <s v="NULL"/>
    <s v="NULL"/>
    <s v="NULL"/>
    <s v="NULL"/>
    <s v="NULL"/>
    <s v="NULL"/>
    <s v="NULL"/>
    <s v="NULL"/>
    <s v="NULL"/>
    <s v="NULL"/>
    <s v="NULL"/>
    <x v="1"/>
    <n v="10"/>
  </r>
  <r>
    <x v="2"/>
    <n v="84"/>
    <s v="Lithuania"/>
    <n v="2"/>
    <s v="Ministry of Foreign Affairs"/>
    <n v="2021020047"/>
    <s v="VB47"/>
    <n v="55"/>
    <s v="Türkiye"/>
    <n v="10010"/>
    <s v="Europe"/>
    <s v="Development of new partnerships between Lithuania and Turkey in the context of the bioeconomy and the EU Green Course"/>
    <s v="The aim is to strengthen cooperation between Lithuanian and Turkish scientific and business institutions in the fields of biotechnology development and sustainable land use.Events organised: a visit of Turkish scientists to Lithuania to participate in an international conference and agricultural exhibition; a visit of Lithuanian representatives and targeted training for Turkish representatives; meetings with Turkish business enterprises and with the technopark in Eskisehir."/>
    <m/>
    <s v="2.a|17.17|17.16"/>
    <s v="#ADAPTATION|#MITIGATION"/>
    <n v="31166"/>
    <s v="Agricultural extension"/>
    <n v="310"/>
    <x v="9"/>
    <n v="1"/>
    <s v="Crop and animal production, hunting and related service activities"/>
    <s v="A"/>
    <s v="Agriculture, forestry and fishing"/>
    <s v="Faculty of Agriculture of Eskisehir Osmangazi University"/>
    <n v="51000"/>
    <s v="University, college or other teaching institution, research institute or think-tank"/>
    <n v="51000"/>
    <s v="University, college or other teaching institution, research institute or think-tank"/>
    <n v="110"/>
    <s v="Standard grant"/>
    <s v="C01"/>
    <s v="Projects"/>
    <x v="1"/>
    <m/>
    <s v="NULL"/>
    <m/>
    <s v="NULL"/>
    <s v="EUR"/>
    <n v="9.4280899999999992"/>
    <n v="11.1495860927152"/>
    <n v="11.1495860927152"/>
    <n v="9.4280899999999992"/>
    <n v="11.1495860927152"/>
    <n v="11.1495860927152"/>
    <s v="NULL"/>
    <s v="NULL"/>
    <s v="NULL"/>
    <s v="NULL"/>
    <s v="NULL"/>
    <s v="NULL"/>
    <s v="NULL"/>
    <s v="NULL"/>
    <s v="NULL"/>
    <s v="NULL"/>
    <s v="NULL"/>
    <s v="NULL"/>
    <x v="1"/>
    <n v="10"/>
  </r>
  <r>
    <x v="2"/>
    <n v="84"/>
    <s v="Lithuania"/>
    <n v="7"/>
    <s v="Ministry of Education and Science"/>
    <n v="2021070031"/>
    <s v="SMM31"/>
    <n v="86"/>
    <s v="Belarus"/>
    <n v="10010"/>
    <s v="Europe"/>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3.0891999999999999"/>
    <n v="3.6532639545884602"/>
    <n v="3.6532639545884602"/>
    <n v="3.0891999999999999"/>
    <n v="3.6532639545884602"/>
    <n v="3.6532639545884602"/>
    <s v="NULL"/>
    <s v="NULL"/>
    <s v="NULL"/>
    <s v="NULL"/>
    <s v="NULL"/>
    <s v="NULL"/>
    <s v="NULL"/>
    <s v="NULL"/>
    <s v="NULL"/>
    <s v="NULL"/>
    <s v="NULL"/>
    <s v="NULL"/>
    <x v="1"/>
    <n v="10"/>
  </r>
  <r>
    <x v="2"/>
    <n v="84"/>
    <s v="Lithuania"/>
    <n v="20"/>
    <s v="Governments and Agencies and Other public institutions and Agencies"/>
    <n v="2021200139"/>
    <s v="KITOS139"/>
    <n v="740"/>
    <s v="Democratic People's Republic of Korea"/>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6"/>
    <n v="0.425733207190161"/>
    <n v="0.425733207190161"/>
    <n v="0.36"/>
    <n v="0.425733207190161"/>
    <n v="0.425733207190161"/>
    <s v="NULL"/>
    <s v="NULL"/>
    <s v="NULL"/>
    <s v="NULL"/>
    <s v="NULL"/>
    <s v="NULL"/>
    <s v="NULL"/>
    <s v="NULL"/>
    <s v="NULL"/>
    <s v="NULL"/>
    <s v="NULL"/>
    <s v="NULL"/>
    <x v="1"/>
    <n v="10"/>
  </r>
  <r>
    <x v="2"/>
    <n v="84"/>
    <s v="Lithuania"/>
    <n v="2"/>
    <s v="Ministry of Foreign Affairs"/>
    <n v="2021020033"/>
    <s v="VB33"/>
    <n v="85"/>
    <s v="Ukraine"/>
    <n v="10010"/>
    <s v="Europe"/>
    <s v="Sustainable export growth in Ukraine by the benefits of clustering"/>
    <s v="The goal is to improve the export opportunities of SMEs in Eastern Ukraine by the benefits of clustering: (1) More active cooperation between small and medium-sized enterprises in the development of common services, product development and marketing; (2) to strengthen cooperation between business associations and local government by enabling clusters creation. Results: (1) Encouraged cooperation between SMEs in development of common services and products through trained ZCCI staff, 30 trained SMEs, 15 individually consulted SMEs and sharing best practice of Lithuanian SMEs and clusters with ZCCI and Ukrainian SMEs; (2) Strengthened cooperation between BSOs and local governments by enabling clusters creations through meetings, awareness raising and discussions."/>
    <m/>
    <s v="17.16|17.11"/>
    <s v="#MITIGATION"/>
    <n v="33120"/>
    <s v="Trade facilitation"/>
    <n v="331"/>
    <x v="18"/>
    <n v="8413"/>
    <s v="Regulation of and contribution to more efficient operation of businesses"/>
    <s v="O"/>
    <s v="Public administration and defence; compulsory social security"/>
    <s v="Vilnius Chamber of Commerce, Industry and Crafts"/>
    <n v="22000"/>
    <s v="Donor country-based NGO"/>
    <n v="22000"/>
    <s v="Donor country-based NGO"/>
    <n v="110"/>
    <s v="Standard grant"/>
    <s v="C01"/>
    <s v="Projects"/>
    <x v="1"/>
    <m/>
    <s v="NULL"/>
    <m/>
    <s v="NULL"/>
    <s v="EUR"/>
    <n v="25"/>
    <n v="29.5648060548723"/>
    <n v="29.5648060548723"/>
    <n v="25"/>
    <n v="29.5648060548723"/>
    <n v="29.5648060548723"/>
    <s v="NULL"/>
    <s v="NULL"/>
    <s v="NULL"/>
    <s v="NULL"/>
    <s v="NULL"/>
    <s v="NULL"/>
    <s v="NULL"/>
    <s v="NULL"/>
    <s v="NULL"/>
    <s v="NULL"/>
    <s v="NULL"/>
    <s v="NULL"/>
    <x v="1"/>
    <n v="10"/>
  </r>
  <r>
    <x v="2"/>
    <n v="84"/>
    <s v="Lithuania"/>
    <n v="2"/>
    <s v="Ministry of Foreign Affairs"/>
    <n v="2021020010"/>
    <s v="VB10"/>
    <n v="612"/>
    <s v="Georgia"/>
    <n v="10007"/>
    <s v="Asia"/>
    <s v="Development of sustainable environment through measurements"/>
    <s v="The aim of the project is to develop an internationally recognised measurement capability based on the melting point of gallium (29,7646 °C) in Georgia. The proposed temperature point is important for environmental measurements, food and health applications and scientific routines. Accurate and reliable temperature measurements are becoming increasingly important in the face of the COVID-19 pandemic. The calibration equipment developed under the project will be used for 15-25 years."/>
    <m/>
    <s v="9.b|9.5"/>
    <s v="#COVID-19|#ADAPTATION|#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Private person"/>
    <n v="60000"/>
    <s v="Private Sector Institutions"/>
    <n v="60000"/>
    <s v="Private Sector Institutions"/>
    <n v="110"/>
    <s v="Standard grant"/>
    <s v="C01"/>
    <s v="Projects"/>
    <x v="1"/>
    <m/>
    <s v="NULL"/>
    <m/>
    <s v="NULL"/>
    <s v="EUR"/>
    <n v="12"/>
    <n v="14.1911069063387"/>
    <n v="14.1911069063387"/>
    <n v="12"/>
    <n v="14.1911069063387"/>
    <n v="14.1911069063387"/>
    <s v="NULL"/>
    <s v="NULL"/>
    <s v="NULL"/>
    <s v="NULL"/>
    <s v="NULL"/>
    <s v="NULL"/>
    <s v="NULL"/>
    <s v="NULL"/>
    <s v="NULL"/>
    <s v="NULL"/>
    <s v="NULL"/>
    <s v="NULL"/>
    <x v="1"/>
    <n v="10"/>
  </r>
  <r>
    <x v="2"/>
    <n v="84"/>
    <s v="Lithuania"/>
    <n v="2"/>
    <s v="Ministry of Foreign Affairs"/>
    <n v="2021020085"/>
    <s v="VB85"/>
    <n v="998"/>
    <s v="Developing countries, unspecified"/>
    <n v="10015"/>
    <s v="Developing countries, unspecified"/>
    <s v="WFP (Voluntary contribution to WFP)"/>
    <s v="Voluntary contribution to the World Food Program"/>
    <m/>
    <s v="5.1|2.2|2.1"/>
    <s v="NULL"/>
    <n v="99810"/>
    <s v="Sectors not specified"/>
    <n v="998"/>
    <x v="0"/>
    <s v="NULL"/>
    <s v="NULL"/>
    <s v="NULL"/>
    <s v="NULL"/>
    <s v="World Food Programme"/>
    <n v="41140"/>
    <s v="World Food Programme "/>
    <n v="41100"/>
    <s v="UN entities (core contributions reportable in full)"/>
    <n v="110"/>
    <s v="Standard grant"/>
    <s v="B02"/>
    <s v="Core contributions to multilateral institutions"/>
    <x v="0"/>
    <m/>
    <s v="NULL"/>
    <m/>
    <s v="NULL"/>
    <s v="EUR"/>
    <n v="100"/>
    <n v="118.259224219489"/>
    <n v="118.259224219489"/>
    <n v="100"/>
    <n v="118.259224219489"/>
    <n v="118.259224219489"/>
    <s v="NULL"/>
    <s v="NULL"/>
    <s v="NULL"/>
    <s v="NULL"/>
    <s v="NULL"/>
    <s v="NULL"/>
    <s v="NULL"/>
    <s v="NULL"/>
    <s v="NULL"/>
    <s v="NULL"/>
    <s v="NULL"/>
    <s v="NULL"/>
    <x v="1"/>
    <n v="10"/>
  </r>
  <r>
    <x v="2"/>
    <n v="84"/>
    <s v="Lithuania"/>
    <n v="20"/>
    <s v="Governments and Agencies and Other public institutions and Agencies"/>
    <n v="2021200026"/>
    <s v="KITOS26"/>
    <n v="229"/>
    <s v="Cameroon"/>
    <n v="10001"/>
    <s v="Af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56299999999999994"/>
    <n v="0.66579943235572403"/>
    <n v="0.66579943235572403"/>
    <n v="0.56299999999999994"/>
    <n v="0.66579943235572403"/>
    <n v="0.66579943235572403"/>
    <s v="NULL"/>
    <s v="NULL"/>
    <s v="NULL"/>
    <s v="NULL"/>
    <s v="NULL"/>
    <s v="NULL"/>
    <s v="NULL"/>
    <s v="NULL"/>
    <s v="NULL"/>
    <s v="NULL"/>
    <s v="NULL"/>
    <s v="NULL"/>
    <x v="1"/>
    <n v="10"/>
  </r>
  <r>
    <x v="2"/>
    <n v="84"/>
    <s v="Lithuania"/>
    <n v="15"/>
    <s v="Ministry of Culture"/>
    <n v="2021150002"/>
    <s v="KM2"/>
    <n v="612"/>
    <s v="Georgia"/>
    <n v="10007"/>
    <s v="Asia"/>
    <s v="Visit of a Sakartvelian expert and experience sharing"/>
    <s v="Visit of a Georgian expert and experience sharing"/>
    <m/>
    <n v="11"/>
    <s v="NULL"/>
    <n v="16061"/>
    <s v="Culture and recreation"/>
    <n v="160"/>
    <x v="3"/>
    <n v="910"/>
    <s v="Libraries, archives, museums and other cultural activities"/>
    <s v="R"/>
    <s v="Arts, entertainment and recreation"/>
    <s v="Ministry of Culture"/>
    <n v="11001"/>
    <s v="Central Government"/>
    <n v="11000"/>
    <s v="Donor Government"/>
    <n v="110"/>
    <s v="Standard grant"/>
    <s v="D02"/>
    <s v="Other technical co-operation"/>
    <x v="1"/>
    <m/>
    <s v="NULL"/>
    <m/>
    <s v="NULL"/>
    <s v="EUR"/>
    <n v="0.13100000000000001"/>
    <n v="0.15491958372753101"/>
    <n v="0.15491958372753101"/>
    <n v="0.13100000000000001"/>
    <n v="0.15491958372753101"/>
    <n v="0.15491958372753101"/>
    <s v="NULL"/>
    <s v="NULL"/>
    <s v="NULL"/>
    <s v="NULL"/>
    <s v="NULL"/>
    <s v="NULL"/>
    <s v="NULL"/>
    <s v="NULL"/>
    <s v="NULL"/>
    <s v="NULL"/>
    <s v="NULL"/>
    <s v="NULL"/>
    <x v="1"/>
    <n v="10"/>
  </r>
  <r>
    <x v="2"/>
    <n v="84"/>
    <s v="Lithuania"/>
    <n v="20"/>
    <s v="Governments and Agencies and Other public institutions and Agencies"/>
    <n v="2021200120"/>
    <s v="KITOS120"/>
    <n v="612"/>
    <s v="Georgia"/>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36"/>
    <n v="0.425733207190161"/>
    <n v="0.425733207190161"/>
    <n v="0.36"/>
    <n v="0.425733207190161"/>
    <n v="0.425733207190161"/>
    <s v="NULL"/>
    <s v="NULL"/>
    <s v="NULL"/>
    <s v="NULL"/>
    <s v="NULL"/>
    <s v="NULL"/>
    <s v="NULL"/>
    <s v="NULL"/>
    <s v="NULL"/>
    <s v="NULL"/>
    <s v="NULL"/>
    <s v="NULL"/>
    <x v="1"/>
    <n v="10"/>
  </r>
  <r>
    <x v="2"/>
    <n v="84"/>
    <s v="Lithuania"/>
    <n v="20"/>
    <s v="Governments and Agencies and Other public institutions and Agencies"/>
    <n v="2021200091"/>
    <s v="KITOS91"/>
    <n v="136"/>
    <s v="Morocco"/>
    <n v="10001"/>
    <s v="Africa"/>
    <s v="Scholarships"/>
    <s v="Scholarships/ training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0.3"/>
    <n v="0.35477767265846699"/>
    <n v="0.35477767265846699"/>
    <n v="0.3"/>
    <n v="0.35477767265846699"/>
    <n v="0.35477767265846699"/>
    <s v="NULL"/>
    <s v="NULL"/>
    <s v="NULL"/>
    <s v="NULL"/>
    <s v="NULL"/>
    <s v="NULL"/>
    <s v="NULL"/>
    <s v="NULL"/>
    <s v="NULL"/>
    <s v="NULL"/>
    <s v="NULL"/>
    <s v="NULL"/>
    <x v="1"/>
    <n v="10"/>
  </r>
  <r>
    <x v="2"/>
    <n v="84"/>
    <s v="Lithuania"/>
    <n v="7"/>
    <s v="Ministry of Education and Science"/>
    <n v="2021070074"/>
    <s v="SMM74"/>
    <n v="85"/>
    <s v="Ukraine"/>
    <n v="10010"/>
    <s v="Europe"/>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n v="110"/>
    <s v="Standard grant"/>
    <s v="D02"/>
    <s v="Other technical co-operation"/>
    <x v="1"/>
    <m/>
    <s v="NULL"/>
    <m/>
    <s v="NULL"/>
    <s v="EUR"/>
    <n v="1.8"/>
    <n v="2.1286660359508001"/>
    <n v="2.1286660359508001"/>
    <n v="1.8"/>
    <n v="2.1286660359508001"/>
    <n v="2.1286660359508001"/>
    <s v="NULL"/>
    <s v="NULL"/>
    <s v="NULL"/>
    <s v="NULL"/>
    <s v="NULL"/>
    <s v="NULL"/>
    <s v="NULL"/>
    <s v="NULL"/>
    <s v="NULL"/>
    <s v="NULL"/>
    <s v="NULL"/>
    <s v="NULL"/>
    <x v="1"/>
    <n v="10"/>
  </r>
  <r>
    <x v="2"/>
    <n v="84"/>
    <s v="Lithuania"/>
    <n v="20"/>
    <s v="Governments and Agencies and Other public institutions and Agencies"/>
    <n v="2021200148"/>
    <s v="KITOS148"/>
    <n v="86"/>
    <s v="Belarus"/>
    <n v="10010"/>
    <s v="Europe"/>
    <s v="Scholarships, tuition fees"/>
    <s v="Scholarships, tuition fees"/>
    <m/>
    <s v="4.b"/>
    <s v="NULL"/>
    <n v="11420"/>
    <s v="Higher education"/>
    <n v="110"/>
    <x v="2"/>
    <n v="8530"/>
    <s v="Higher education"/>
    <s v="P"/>
    <s v="Education"/>
    <s v="Klaip?da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12"/>
    <n v="3.68968779564806"/>
    <n v="3.68968779564806"/>
    <n v="3.12"/>
    <n v="3.68968779564806"/>
    <n v="3.68968779564806"/>
    <s v="NULL"/>
    <s v="NULL"/>
    <s v="NULL"/>
    <s v="NULL"/>
    <s v="NULL"/>
    <s v="NULL"/>
    <s v="NULL"/>
    <s v="NULL"/>
    <s v="NULL"/>
    <s v="NULL"/>
    <s v="NULL"/>
    <s v="NULL"/>
    <x v="1"/>
    <n v="10"/>
  </r>
  <r>
    <x v="2"/>
    <n v="84"/>
    <s v="Lithuania"/>
    <n v="2"/>
    <s v="Ministry of Foreign Affairs"/>
    <n v="2021020048"/>
    <s v="VB48"/>
    <n v="645"/>
    <s v="India"/>
    <n v="10007"/>
    <s v="Asia"/>
    <s v="Promotion of Financial Literacy of Women in India"/>
    <s v="The goal is to increase financial literacy of women in India, reducing gender inequalities in household finance. Results: 16 live and distance workshops organised (361 women participated). Participants gained knowledge about the various financial products available to them. They learnt how to choose the right types of insurance and instruments for their own and their family's needs. They understood the banking system and learnt how to manage their bank account, understood the various provisions of the Indian Income Tax Act and learnt how to file tax returns."/>
    <m/>
    <s v="5.b|4.3"/>
    <s v="NULL"/>
    <n v="24081"/>
    <s v="Education/training in banking and financial services"/>
    <n v="240"/>
    <x v="15"/>
    <n v="8522"/>
    <s v="Technical and vocational secondary education"/>
    <s v="P"/>
    <s v="Education"/>
    <s v="Rupiko Financial Services"/>
    <n v="62000"/>
    <s v="Private sector in recipient country"/>
    <n v="62000"/>
    <s v="Private sector in recipient country"/>
    <n v="110"/>
    <s v="Standard grant"/>
    <s v="C01"/>
    <s v="Projects"/>
    <x v="1"/>
    <m/>
    <s v="NULL"/>
    <m/>
    <s v="NULL"/>
    <s v="EUR"/>
    <n v="5"/>
    <n v="5.9129612109744603"/>
    <n v="5.9129612109744603"/>
    <n v="5"/>
    <n v="5.9129612109744603"/>
    <n v="5.9129612109744603"/>
    <s v="NULL"/>
    <s v="NULL"/>
    <s v="NULL"/>
    <s v="NULL"/>
    <s v="NULL"/>
    <s v="NULL"/>
    <s v="NULL"/>
    <s v="NULL"/>
    <s v="NULL"/>
    <s v="NULL"/>
    <s v="NULL"/>
    <s v="NULL"/>
    <x v="1"/>
    <n v="10"/>
  </r>
  <r>
    <x v="2"/>
    <n v="84"/>
    <s v="Lithuania"/>
    <n v="13"/>
    <s v="Ministry of Social Security and Labour"/>
    <n v="2021130011"/>
    <s v="SADM11"/>
    <n v="998"/>
    <s v="Developing countries, unspecified"/>
    <n v="10015"/>
    <s v="Developing countries, unspecified"/>
    <s v="Assessed contribution to International Labour Organization (ILO)"/>
    <s v="Assessed contribution to International Labour Organization (ILO)"/>
    <m/>
    <s v="8|4.4"/>
    <s v="NULL"/>
    <n v="99810"/>
    <s v="Sectors not specified"/>
    <n v="998"/>
    <x v="0"/>
    <s v="NULL"/>
    <s v="NULL"/>
    <s v="NULL"/>
    <s v="NULL"/>
    <s v="International Labour Organization (ILO)"/>
    <n v="41302"/>
    <s v="International Labour Organisation - Assessed Contributions"/>
    <n v="41300"/>
    <s v="Other UN (Core Contributions Reportable in Part)"/>
    <n v="110"/>
    <s v="Standard grant"/>
    <s v="B02"/>
    <s v="Core contributions to multilateral institutions"/>
    <x v="0"/>
    <m/>
    <s v="NULL"/>
    <m/>
    <s v="NULL"/>
    <s v="EUR"/>
    <n v="160.00559999999999"/>
    <n v="189.22138126773899"/>
    <n v="189.22138126773899"/>
    <n v="160.00559999999999"/>
    <n v="189.22138126773899"/>
    <n v="189.22138126773899"/>
    <s v="NULL"/>
    <s v="NULL"/>
    <s v="NULL"/>
    <s v="NULL"/>
    <s v="NULL"/>
    <s v="NULL"/>
    <s v="NULL"/>
    <s v="NULL"/>
    <s v="NULL"/>
    <s v="NULL"/>
    <s v="NULL"/>
    <s v="NULL"/>
    <x v="1"/>
    <n v="10"/>
  </r>
  <r>
    <x v="2"/>
    <n v="84"/>
    <s v="Lithuania"/>
    <n v="7"/>
    <s v="Ministry of Education and Science"/>
    <n v="2021070019"/>
    <s v="SMM19"/>
    <n v="86"/>
    <s v="Belarus"/>
    <n v="10010"/>
    <s v="Europe"/>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4.82667"/>
    <n v="5.7079824976348199"/>
    <n v="5.7079824976348199"/>
    <n v="4.82667"/>
    <n v="5.7079824976348199"/>
    <n v="5.7079824976348199"/>
    <s v="NULL"/>
    <s v="NULL"/>
    <s v="NULL"/>
    <s v="NULL"/>
    <s v="NULL"/>
    <s v="NULL"/>
    <s v="NULL"/>
    <s v="NULL"/>
    <s v="NULL"/>
    <s v="NULL"/>
    <s v="NULL"/>
    <s v="NULL"/>
    <x v="1"/>
    <n v="10"/>
  </r>
  <r>
    <x v="2"/>
    <n v="84"/>
    <s v="Lithuania"/>
    <n v="4"/>
    <s v="Ministry of Environment"/>
    <n v="2021040020"/>
    <s v="AM20"/>
    <n v="612"/>
    <s v="Georgia"/>
    <n v="10007"/>
    <s v="Asia"/>
    <s v="Mitigation of environmental pollution and climate change in Sakarvel using renewable energy resources (by installing 323,7 kW solar power plants for Schools in Batumi)"/>
    <s v="Mitigation of environmental pollution and climate change in Sakarvelo using renewable energy resources (by installing 323,7 kW solar power plants for Schools in Batumi)"/>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36.2789"/>
    <n v="42.903145695364202"/>
    <n v="42.903145695364202"/>
    <n v="36.2789"/>
    <n v="42.903145695364202"/>
    <n v="42.903145695364202"/>
    <s v="NULL"/>
    <s v="NULL"/>
    <s v="NULL"/>
    <s v="NULL"/>
    <s v="NULL"/>
    <s v="NULL"/>
    <s v="NULL"/>
    <s v="NULL"/>
    <s v="NULL"/>
    <s v="NULL"/>
    <s v="NULL"/>
    <s v="NULL"/>
    <x v="1"/>
    <n v="10"/>
  </r>
  <r>
    <x v="2"/>
    <n v="84"/>
    <s v="Lithuania"/>
    <n v="2"/>
    <s v="Ministry of Foreign Affairs"/>
    <n v="2021020012"/>
    <s v="VB12"/>
    <n v="612"/>
    <s v="Georgia"/>
    <n v="10007"/>
    <s v="Asia"/>
    <s v="Promoting consensus based political culture in Georgia"/>
    <s v="The aim of the project is to promote consensus-based policy implementation in Sao Tome and to increase the competences of young Sao Tome politicians, drawing on best practices from Lithuania. The project aimed to influence the public rhetoric in Georgia which will build on the experience of political consensus, and to show how to get out of a political crisis by respecting the principles of political ethics and the democratic rules."/>
    <m/>
    <n v="16.7"/>
    <s v="NULL"/>
    <n v="15150"/>
    <s v="Democratic participation and civil society"/>
    <n v="150"/>
    <x v="1"/>
    <n v="9492"/>
    <s v="Activities of political organizations"/>
    <s v="S"/>
    <s v="Other service activities"/>
    <s v="Georgian Institute of Politics"/>
    <n v="51000"/>
    <s v="University, college or other teaching institution, research institute or think-tank"/>
    <n v="51000"/>
    <s v="University, college or other teaching institution, research institute or think-tank"/>
    <n v="110"/>
    <s v="Standard grant"/>
    <s v="C01"/>
    <s v="Projects"/>
    <x v="1"/>
    <m/>
    <s v="NULL"/>
    <m/>
    <s v="NULL"/>
    <s v="EUR"/>
    <n v="4.05"/>
    <n v="4.78949858088931"/>
    <n v="4.78949858088931"/>
    <n v="4.05"/>
    <n v="4.78949858088931"/>
    <n v="4.78949858088931"/>
    <s v="NULL"/>
    <s v="NULL"/>
    <s v="NULL"/>
    <s v="NULL"/>
    <s v="NULL"/>
    <s v="NULL"/>
    <s v="NULL"/>
    <s v="NULL"/>
    <s v="NULL"/>
    <s v="NULL"/>
    <s v="NULL"/>
    <s v="NULL"/>
    <x v="1"/>
    <n v="10"/>
  </r>
  <r>
    <x v="2"/>
    <n v="84"/>
    <s v="Lithuania"/>
    <n v="2"/>
    <s v="Ministry of Foreign Affairs"/>
    <n v="2021020087"/>
    <s v="VB87"/>
    <n v="463"/>
    <s v="Venezuela"/>
    <n v="10004"/>
    <s v="America"/>
    <s v="Support for the Venezuelan refugees (contribution to the International Organisation for Migration)"/>
    <s v="Humanitarian aid to the Venezuelan refugees (contribution to the International Organisation for Migration)"/>
    <m/>
    <s v="3.d|16.1"/>
    <s v="NULL"/>
    <n v="72010"/>
    <s v="Material relief assistance and services "/>
    <n v="700"/>
    <x v="8"/>
    <n v="8423"/>
    <s v="Public order and safety activities"/>
    <s v="O"/>
    <s v="Public administration and defence; compulsory social security"/>
    <s v="International Organisation for Migration"/>
    <n v="47066"/>
    <s v="International Organisation for Migration "/>
    <n v="41100"/>
    <s v="UN entities (core contributions reportable in full)"/>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x v="1"/>
    <n v="10"/>
  </r>
  <r>
    <x v="2"/>
    <n v="84"/>
    <s v="Lithuania"/>
    <n v="10"/>
    <s v="Ministry of Health"/>
    <n v="2021100009"/>
    <s v="SAM9"/>
    <n v="660"/>
    <s v="Nepal"/>
    <n v="10007"/>
    <s v="Asia"/>
    <s v="Medical equipment"/>
    <s v="5 artificial lung ventilators and 20 oxygen inhalers were transferred to Nepal."/>
    <m/>
    <n v="3.3"/>
    <s v="#COVID-19"/>
    <n v="12264"/>
    <s v="COVID-19 control"/>
    <n v="120"/>
    <x v="6"/>
    <n v="86"/>
    <s v="Human health activities"/>
    <s v="Q"/>
    <s v="Human health and social work activities"/>
    <s v="Government of Nepal"/>
    <n v="12000"/>
    <s v="Recipient Government"/>
    <n v="12000"/>
    <s v="Recipient Government"/>
    <n v="110"/>
    <s v="Standard grant"/>
    <s v="C01"/>
    <s v="Projects"/>
    <x v="1"/>
    <m/>
    <s v="NULL"/>
    <m/>
    <s v="NULL"/>
    <s v="EUR"/>
    <n v="49.616439999999997"/>
    <n v="58.6760170293283"/>
    <n v="58.6760170293283"/>
    <n v="49.616439999999997"/>
    <n v="58.6760170293283"/>
    <n v="58.6760170293283"/>
    <s v="NULL"/>
    <s v="NULL"/>
    <s v="NULL"/>
    <s v="NULL"/>
    <s v="NULL"/>
    <s v="NULL"/>
    <s v="NULL"/>
    <s v="NULL"/>
    <s v="NULL"/>
    <s v="NULL"/>
    <s v="NULL"/>
    <s v="NULL"/>
    <x v="1"/>
    <n v="10"/>
  </r>
  <r>
    <x v="2"/>
    <n v="84"/>
    <s v="Lithuania"/>
    <n v="20"/>
    <s v="Governments and Agencies and Other public institutions and Agencies"/>
    <n v="2021200121"/>
    <s v="KITOS121"/>
    <n v="241"/>
    <s v="Ghana"/>
    <n v="10001"/>
    <s v="Afric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0.33156000000000002"/>
    <n v="0.39210028382213802"/>
    <n v="0.39210028382213802"/>
    <n v="0.33156000000000002"/>
    <n v="0.39210028382213802"/>
    <n v="0.39210028382213802"/>
    <s v="NULL"/>
    <s v="NULL"/>
    <s v="NULL"/>
    <s v="NULL"/>
    <s v="NULL"/>
    <s v="NULL"/>
    <s v="NULL"/>
    <s v="NULL"/>
    <s v="NULL"/>
    <s v="NULL"/>
    <s v="NULL"/>
    <s v="NULL"/>
    <x v="1"/>
    <n v="10"/>
  </r>
  <r>
    <x v="2"/>
    <n v="84"/>
    <s v="Lithuania"/>
    <n v="20"/>
    <s v="Governments and Agencies and Other public institutions and Agencies"/>
    <n v="2021200020"/>
    <s v="KITOS20"/>
    <n v="241"/>
    <s v="Ghana"/>
    <n v="10001"/>
    <s v="Africa"/>
    <s v="Scholarships, tuition fees"/>
    <s v="Scholarships, tuition fees"/>
    <m/>
    <s v="4.b"/>
    <s v="NULL"/>
    <n v="11420"/>
    <s v="Higher education"/>
    <n v="110"/>
    <x v="2"/>
    <n v="8530"/>
    <s v="Higher education"/>
    <s v="P"/>
    <s v="Education"/>
    <s v="Vytautas Magnu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3.3682500000000002"/>
    <n v="3.9832663197729401"/>
    <n v="3.9832663197729401"/>
    <n v="3.3682500000000002"/>
    <n v="3.9832663197729401"/>
    <n v="3.9832663197729401"/>
    <s v="NULL"/>
    <s v="NULL"/>
    <s v="NULL"/>
    <s v="NULL"/>
    <s v="NULL"/>
    <s v="NULL"/>
    <s v="NULL"/>
    <s v="NULL"/>
    <s v="NULL"/>
    <s v="NULL"/>
    <s v="NULL"/>
    <s v="NULL"/>
    <x v="1"/>
    <n v="10"/>
  </r>
  <r>
    <x v="2"/>
    <n v="84"/>
    <s v="Lithuania"/>
    <n v="7"/>
    <s v="Ministry of Education and Science"/>
    <n v="2021070060"/>
    <s v="SMM60"/>
    <n v="451"/>
    <s v="Paraguay"/>
    <n v="10004"/>
    <s v="Ame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n v="2100"/>
    <s v="Direct provider spending"/>
    <s v="E02"/>
    <s v="Imputed student costs"/>
    <x v="0"/>
    <m/>
    <s v="NULL"/>
    <m/>
    <s v="NULL"/>
    <s v="EUR"/>
    <n v="0.9"/>
    <n v="1.0643330179754"/>
    <n v="1.0643330179754"/>
    <n v="0.9"/>
    <n v="1.0643330179754"/>
    <n v="1.0643330179754"/>
    <s v="NULL"/>
    <s v="NULL"/>
    <s v="NULL"/>
    <s v="NULL"/>
    <s v="NULL"/>
    <s v="NULL"/>
    <s v="NULL"/>
    <s v="NULL"/>
    <s v="NULL"/>
    <s v="NULL"/>
    <s v="NULL"/>
    <s v="NULL"/>
    <x v="1"/>
    <n v="10"/>
  </r>
  <r>
    <x v="2"/>
    <n v="84"/>
    <s v="Lithuania"/>
    <n v="13"/>
    <s v="Ministry of Social Security and Labour"/>
    <n v="2021130008"/>
    <s v="SADM8"/>
    <n v="85"/>
    <s v="Ukraine"/>
    <n v="10010"/>
    <s v="Europe"/>
    <s v="Health Hunt"/>
    <s v="The project is linked to 3 main learning areas - nutrition, social inclusion, education through sports - to promote the application of physical activity and a healthier lifestyle in the daily life of young people. Thanks to various meetings, team games, joint creative work and reflections, young people had the opportunity to develop their critical thinking, public speaking skills, constructively express their opinions, strengthen mutual agreement and tolerance, and share in creating an interactive youth festival on the topic of a healthy lifestyle."/>
    <m/>
    <s v="4.7|3.4"/>
    <s v="NULL"/>
    <n v="11231"/>
    <s v="Basic life skills for youth"/>
    <n v="110"/>
    <x v="2"/>
    <n v="854"/>
    <s v="Other education"/>
    <s v="P"/>
    <s v="Education"/>
    <s v="Linkuva Children and Youth Employment Center"/>
    <n v="22000"/>
    <s v="Donor country-based NGO"/>
    <n v="22000"/>
    <s v="Donor country-based NGO"/>
    <n v="110"/>
    <s v="Standard grant"/>
    <s v="C01"/>
    <s v="Projects"/>
    <x v="1"/>
    <m/>
    <s v="NULL"/>
    <m/>
    <s v="NULL"/>
    <s v="EUR"/>
    <n v="10.260429999999999"/>
    <n v="12.133904919583699"/>
    <n v="12.133904919583699"/>
    <n v="10.260429999999999"/>
    <n v="12.133904919583699"/>
    <n v="12.133904919583699"/>
    <s v="NULL"/>
    <s v="NULL"/>
    <s v="NULL"/>
    <s v="NULL"/>
    <s v="NULL"/>
    <s v="NULL"/>
    <s v="NULL"/>
    <s v="NULL"/>
    <s v="NULL"/>
    <s v="NULL"/>
    <s v="NULL"/>
    <s v="NULL"/>
    <x v="1"/>
    <n v="10"/>
  </r>
  <r>
    <x v="2"/>
    <n v="84"/>
    <s v="Lithuania"/>
    <n v="10"/>
    <s v="Ministry of Health"/>
    <n v="2021100013"/>
    <s v="SAM13"/>
    <n v="998"/>
    <s v="Developing countries, unspecified"/>
    <n v="10015"/>
    <s v="Developing countries, unspecified"/>
    <s v="World Health Organization -assessed contribution to the Framework Convention on Tobacco Control"/>
    <s v="World Health Organization - assessed contribution to the Framework Convention on Tobacco Control"/>
    <m/>
    <s v="3.a"/>
    <s v="NULL"/>
    <n v="99810"/>
    <s v="Sectors not specified"/>
    <n v="998"/>
    <x v="0"/>
    <s v="NULL"/>
    <s v="NULL"/>
    <s v="NULL"/>
    <s v="NULL"/>
    <s v="World Health Organisation, WHO"/>
    <n v="41307"/>
    <s v="World Health Organisation - assessed contributions"/>
    <n v="41300"/>
    <s v="Other UN (Core Contributions Reportable in Part)"/>
    <n v="110"/>
    <s v="Standard grant"/>
    <s v="B02"/>
    <s v="Core contributions to multilateral institutions"/>
    <x v="0"/>
    <m/>
    <s v="NULL"/>
    <m/>
    <s v="NULL"/>
    <s v="EUR"/>
    <n v="2.6354443999999999"/>
    <n v="3.1166561021759698"/>
    <n v="3.1166561021759698"/>
    <n v="2.6354443999999999"/>
    <n v="3.1166561021759698"/>
    <n v="3.1166561021759698"/>
    <s v="NULL"/>
    <s v="NULL"/>
    <s v="NULL"/>
    <s v="NULL"/>
    <s v="NULL"/>
    <s v="NULL"/>
    <s v="NULL"/>
    <s v="NULL"/>
    <s v="NULL"/>
    <s v="NULL"/>
    <s v="NULL"/>
    <s v="NULL"/>
    <x v="1"/>
    <n v="10"/>
  </r>
  <r>
    <x v="2"/>
    <n v="84"/>
    <s v="Lithuania"/>
    <n v="20"/>
    <s v="Governments and Agencies and Other public institutions and Agencies"/>
    <n v="2021200107"/>
    <s v="KITOS107"/>
    <n v="645"/>
    <s v="India"/>
    <n v="10007"/>
    <s v="Asia"/>
    <s v="Support to student exhange"/>
    <s v="Scholarships for foreign students from the developing countries"/>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2.1659999999999999"/>
    <n v="2.5614947965941299"/>
    <n v="2.5614947965941299"/>
    <n v="2.1659999999999999"/>
    <n v="2.5614947965941299"/>
    <n v="2.5614947965941299"/>
    <s v="NULL"/>
    <s v="NULL"/>
    <s v="NULL"/>
    <s v="NULL"/>
    <s v="NULL"/>
    <s v="NULL"/>
    <s v="NULL"/>
    <s v="NULL"/>
    <s v="NULL"/>
    <s v="NULL"/>
    <s v="NULL"/>
    <s v="NULL"/>
    <x v="1"/>
    <n v="10"/>
  </r>
  <r>
    <x v="2"/>
    <n v="84"/>
    <s v="Lithuania"/>
    <n v="2"/>
    <s v="Ministry of Foreign Affairs"/>
    <n v="2021020102"/>
    <s v="VB102"/>
    <n v="753"/>
    <s v="Mongolia"/>
    <n v="10007"/>
    <s v="Asia"/>
    <s v="Advancing Women‘s Rights Through Increasing Social Media Skills"/>
    <s v="The aim is to increase gender equality in Mongolia by strengthening the voice of women in public discourse and combating gender stereotypes in social media. Results: 20 participants improved their approach to raising gender equality issues and improved their knowledge and skills on how to effectively use social media and information technologies; three seminars were organized: 1) How to effectively use social media; 2) Mobile journalism; 3) Effective social media campaign and creative production of social media posters; organized a mobile journalism competition to encourage the creation of effective video messages that challenge gender stereotypes and strengthen women's voices in politics."/>
    <m/>
    <s v="5.b|4.3"/>
    <s v="NULL"/>
    <n v="15153"/>
    <s v="Media and free flow of information"/>
    <n v="150"/>
    <x v="1"/>
    <n v="581"/>
    <s v="Publishing of books, periodicals and other publishing activities"/>
    <s v="J"/>
    <s v="Information and communication"/>
    <s v="NGO 'Press Institute of Mongolia"/>
    <n v="23000"/>
    <s v="Developing country-based NGO"/>
    <n v="23000"/>
    <s v="Developing country-based NGO"/>
    <n v="110"/>
    <s v="Standard grant"/>
    <s v="C01"/>
    <s v="Projects"/>
    <x v="1"/>
    <m/>
    <s v="NULL"/>
    <m/>
    <s v="NULL"/>
    <s v="EUR"/>
    <n v="14"/>
    <n v="16.5562913907285"/>
    <n v="16.5562913907285"/>
    <n v="14"/>
    <n v="16.5562913907285"/>
    <n v="16.5562913907285"/>
    <s v="NULL"/>
    <s v="NULL"/>
    <s v="NULL"/>
    <s v="NULL"/>
    <s v="NULL"/>
    <s v="NULL"/>
    <s v="NULL"/>
    <s v="NULL"/>
    <s v="NULL"/>
    <s v="NULL"/>
    <s v="NULL"/>
    <s v="NULL"/>
    <x v="1"/>
    <n v="10"/>
  </r>
  <r>
    <x v="2"/>
    <n v="84"/>
    <s v="Lithuania"/>
    <n v="7"/>
    <s v="Ministry of Education and Science"/>
    <n v="2021070076"/>
    <s v="SMM76"/>
    <n v="85"/>
    <s v="Ukraine"/>
    <n v="10010"/>
    <s v="Europe"/>
    <s v="Scientific research projects with Ukrainian scientists"/>
    <s v="Scientific research projects with Ukrainian scientists"/>
    <m/>
    <n v="17"/>
    <s v="NULL"/>
    <n v="43082"/>
    <s v="Research/scientific institutions"/>
    <n v="430"/>
    <x v="13"/>
    <n v="72"/>
    <s v="Scientific research and development"/>
    <s v="M"/>
    <s v="Professional, scientific and technical activities"/>
    <s v="Ministry of Education, Science and Sport"/>
    <n v="11001"/>
    <s v="Central Government"/>
    <n v="11000"/>
    <s v="Donor Government"/>
    <n v="110"/>
    <s v="Standard grant"/>
    <s v="C01"/>
    <s v="Projects"/>
    <x v="1"/>
    <m/>
    <s v="NULL"/>
    <m/>
    <s v="NULL"/>
    <s v="EUR"/>
    <n v="90.879720000000006"/>
    <n v="107.473651844844"/>
    <n v="107.473651844844"/>
    <n v="90.879720000000006"/>
    <n v="107.473651844844"/>
    <n v="107.473651844844"/>
    <s v="NULL"/>
    <s v="NULL"/>
    <s v="NULL"/>
    <s v="NULL"/>
    <s v="NULL"/>
    <s v="NULL"/>
    <s v="NULL"/>
    <s v="NULL"/>
    <s v="NULL"/>
    <s v="NULL"/>
    <s v="NULL"/>
    <s v="NULL"/>
    <x v="1"/>
    <n v="10"/>
  </r>
  <r>
    <x v="2"/>
    <n v="84"/>
    <s v="Lithuania"/>
    <n v="15"/>
    <s v="Ministry of Culture"/>
    <n v="2021150010"/>
    <s v="KM10"/>
    <n v="998"/>
    <s v="Developing countries, unspecified"/>
    <n v="10015"/>
    <s v="Developing countries, unspecified"/>
    <s v="World Heritage Fund, voluntary in support of the Convention Concerning the Protection of the World Cultural and Natural Heritage, in particular the evaluation of applications for the inclusion of cultural and natural heritage sites in the UNESCO World Heritage List"/>
    <s v="Voluntary contribution to UNESCO World Heritage Fund (UNESCO-WHF)to support of the Convention Concerning the Protection of the World Cultural and Natural Heritage, in particular the evaluation of applications for the inclusion of cultural and natural heritage sites in the UNESCO World Heritage List"/>
    <m/>
    <n v="11"/>
    <s v="NULL"/>
    <n v="16061"/>
    <s v="Culture and recreation"/>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3.2"/>
    <n v="15.6102175969726"/>
    <n v="15.6102175969726"/>
    <n v="13.2"/>
    <n v="15.6102175969726"/>
    <n v="15.6102175969726"/>
    <s v="NULL"/>
    <s v="NULL"/>
    <s v="NULL"/>
    <s v="NULL"/>
    <s v="NULL"/>
    <s v="NULL"/>
    <s v="NULL"/>
    <s v="NULL"/>
    <s v="NULL"/>
    <s v="NULL"/>
    <s v="NULL"/>
    <s v="NULL"/>
    <x v="1"/>
    <n v="10"/>
  </r>
  <r>
    <x v="2"/>
    <n v="84"/>
    <s v="Lithuania"/>
    <n v="4"/>
    <s v="Ministry of Environment"/>
    <n v="2021040016"/>
    <s v="AM16"/>
    <n v="612"/>
    <s v="Georgia"/>
    <n v="10007"/>
    <s v="Asia"/>
    <s v="Mitigation of environmental pollution and climate change in Sakarvel using renewable energy resources (by installing a 200 kW solar power plant on the roofs of Rugby Union buildings)"/>
    <s v="Mitigation of environmental pollution and climate change in Sakarvel by installing a 200 kW solar power plant on the roofs of Rugby Union buildings"/>
    <m/>
    <s v="7.b|7.a|7.1|13"/>
    <s v="#ADAPTATION|#MITIGATION"/>
    <n v="23230"/>
    <s v="Solar energy for centralised grids"/>
    <n v="230"/>
    <x v="12"/>
    <n v="3510"/>
    <s v="Electric power generation, transmission and distribution"/>
    <s v="D"/>
    <s v="Electricity, gas, steam and air conditioning supply"/>
    <s v="Public-Private Partnerships (PPP)"/>
    <n v="31000"/>
    <s v="Public-Private Partnerships (PPP)"/>
    <n v="31000"/>
    <s v="Public-Private Partnerships (PPP)"/>
    <n v="110"/>
    <s v="Standard grant"/>
    <s v="C01"/>
    <s v="Projects"/>
    <x v="1"/>
    <m/>
    <s v="NULL"/>
    <m/>
    <s v="NULL"/>
    <s v="EUR"/>
    <n v="57.680700000000002"/>
    <n v="68.212748344370894"/>
    <n v="68.212748344370894"/>
    <n v="57.680700000000002"/>
    <n v="68.212748344370894"/>
    <n v="68.212748344370894"/>
    <s v="NULL"/>
    <s v="NULL"/>
    <s v="NULL"/>
    <s v="NULL"/>
    <s v="NULL"/>
    <s v="NULL"/>
    <s v="NULL"/>
    <s v="NULL"/>
    <s v="NULL"/>
    <s v="NULL"/>
    <s v="NULL"/>
    <s v="NULL"/>
    <x v="1"/>
    <n v="10"/>
  </r>
  <r>
    <x v="2"/>
    <n v="84"/>
    <s v="Lithuania"/>
    <n v="7"/>
    <s v="Ministry of Education and Science"/>
    <n v="2021070047"/>
    <s v="SMM47"/>
    <n v="85"/>
    <s v="Ukraine"/>
    <n v="10010"/>
    <s v="Europe"/>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n v="110"/>
    <s v="Standard grant"/>
    <s v="E01"/>
    <s v="Scholarships/training in donor country"/>
    <x v="1"/>
    <m/>
    <s v="NULL"/>
    <m/>
    <s v="NULL"/>
    <s v="EUR"/>
    <n v="2.4"/>
    <n v="2.8382213812677399"/>
    <n v="2.8382213812677399"/>
    <n v="2.4"/>
    <n v="2.8382213812677399"/>
    <n v="2.8382213812677399"/>
    <s v="NULL"/>
    <s v="NULL"/>
    <s v="NULL"/>
    <s v="NULL"/>
    <s v="NULL"/>
    <s v="NULL"/>
    <s v="NULL"/>
    <s v="NULL"/>
    <s v="NULL"/>
    <s v="NULL"/>
    <s v="NULL"/>
    <s v="NULL"/>
    <x v="1"/>
    <n v="10"/>
  </r>
  <r>
    <x v="2"/>
    <n v="84"/>
    <s v="Lithuania"/>
    <n v="20"/>
    <s v="Governments and Agencies and Other public institutions and Agencies"/>
    <n v="2021200125"/>
    <s v="KITOS125"/>
    <n v="611"/>
    <s v="Azerbaijan"/>
    <n v="10007"/>
    <s v="Asia"/>
    <s v="Scholarships, tuition fees"/>
    <s v="Scholarships, tuition fees"/>
    <m/>
    <s v="4.b"/>
    <s v="NULL"/>
    <n v="11420"/>
    <s v="Higher education"/>
    <n v="110"/>
    <x v="2"/>
    <n v="8530"/>
    <s v="Higher education"/>
    <s v="P"/>
    <s v="Education"/>
    <s v="Mykolas Romeris University"/>
    <n v="51000"/>
    <s v="University, college or other teaching institution, research institute or think-tank"/>
    <n v="51000"/>
    <s v="University, college or other teaching institution, research institute or think-tank"/>
    <n v="110"/>
    <s v="Standard grant"/>
    <s v="E01"/>
    <s v="Scholarships/training in donor country"/>
    <x v="1"/>
    <m/>
    <s v="NULL"/>
    <m/>
    <s v="NULL"/>
    <s v="EUR"/>
    <n v="1.7130000000000001"/>
    <n v="2.0257805108798501"/>
    <n v="2.0257805108798501"/>
    <n v="1.7130000000000001"/>
    <n v="2.0257805108798501"/>
    <n v="2.0257805108798501"/>
    <s v="NULL"/>
    <s v="NULL"/>
    <s v="NULL"/>
    <s v="NULL"/>
    <s v="NULL"/>
    <s v="NULL"/>
    <s v="NULL"/>
    <s v="NULL"/>
    <s v="NULL"/>
    <s v="NULL"/>
    <s v="NULL"/>
    <s v="NULL"/>
    <x v="1"/>
    <n v="10"/>
  </r>
  <r>
    <x v="2"/>
    <n v="84"/>
    <s v="Lithuania"/>
    <n v="20"/>
    <s v="Governments and Agencies and Other public institutions and Agencies"/>
    <n v="2021200055"/>
    <s v="KITOS55"/>
    <n v="730"/>
    <s v="China (People's Republic of)"/>
    <n v="10007"/>
    <s v="Asia"/>
    <s v="Reduced tuition fees in donor country"/>
    <s v="Reduced tuition fees in donor country"/>
    <m/>
    <s v="4.b"/>
    <s v="NULL"/>
    <n v="11420"/>
    <s v="Higher education"/>
    <n v="110"/>
    <x v="2"/>
    <n v="8530"/>
    <s v="Higher education"/>
    <s v="P"/>
    <s v="Education"/>
    <s v="Vilnius University"/>
    <n v="51000"/>
    <s v="University, college or other teaching institution, research institute or think-tank"/>
    <n v="51000"/>
    <s v="University, college or other teaching institution, research institute or think-tank"/>
    <n v="2100"/>
    <s v="Direct provider spending"/>
    <s v="E02"/>
    <s v="Imputed student costs"/>
    <x v="0"/>
    <m/>
    <s v="NULL"/>
    <m/>
    <s v="NULL"/>
    <s v="EUR"/>
    <n v="3.65"/>
    <n v="4.3164616840113501"/>
    <n v="4.3164616840113501"/>
    <n v="3.65"/>
    <n v="4.3164616840113501"/>
    <n v="4.3164616840113501"/>
    <s v="NULL"/>
    <s v="NULL"/>
    <s v="NULL"/>
    <s v="NULL"/>
    <s v="NULL"/>
    <s v="NULL"/>
    <s v="NULL"/>
    <s v="NULL"/>
    <s v="NULL"/>
    <s v="NULL"/>
    <s v="NULL"/>
    <s v="NULL"/>
    <x v="1"/>
    <n v="10"/>
  </r>
  <r>
    <x v="2"/>
    <n v="84"/>
    <s v="Lithuania"/>
    <n v="8"/>
    <s v="Ministry of Transport and Communications"/>
    <n v="2021080002"/>
    <s v="SUMIN2"/>
    <n v="93"/>
    <s v="Moldova"/>
    <n v="10010"/>
    <s v="Europe"/>
    <s v="Safe Transportation System in Moldova (part III)"/>
    <s v="Safe Transportation System in Moldova (part III)"/>
    <m/>
    <s v="13|11.2"/>
    <s v="#MITIGATION"/>
    <n v="21010"/>
    <s v="Transport policy and administrative management"/>
    <n v="210"/>
    <x v="7"/>
    <s v="H"/>
    <s v="Transportation and storage"/>
    <s v="H"/>
    <s v="Transportation and storage"/>
    <s v="Ministry of Transport and Communications"/>
    <n v="11001"/>
    <s v="Central Government"/>
    <n v="11000"/>
    <s v="Donor Government"/>
    <n v="110"/>
    <s v="Standard grant"/>
    <s v="C01"/>
    <s v="Projects"/>
    <x v="1"/>
    <m/>
    <s v="NULL"/>
    <m/>
    <s v="NULL"/>
    <s v="EUR"/>
    <n v="0.97014"/>
    <n v="1.14728003784295"/>
    <n v="1.14728003784295"/>
    <n v="0.97014"/>
    <n v="1.14728003784295"/>
    <n v="1.14728003784295"/>
    <s v="NULL"/>
    <s v="NULL"/>
    <s v="NULL"/>
    <s v="NULL"/>
    <s v="NULL"/>
    <s v="NULL"/>
    <s v="NULL"/>
    <s v="NULL"/>
    <s v="NULL"/>
    <s v="NULL"/>
    <s v="NULL"/>
    <s v="NULL"/>
    <x v="1"/>
    <n v="10"/>
  </r>
  <r>
    <x v="2"/>
    <n v="84"/>
    <s v="Lithuania"/>
    <n v="5"/>
    <s v="Ministry of Finance"/>
    <n v="2021050001"/>
    <s v="FIN1"/>
    <n v="998"/>
    <s v="Developing countries, unspecified"/>
    <n v="10015"/>
    <s v="Developing countries, unspecified"/>
    <s v="European Commission - European Development Fund (EDF)"/>
    <s v="Contribution to European Development Fund, EDF"/>
    <m/>
    <n v="17"/>
    <s v="NULL"/>
    <n v="99810"/>
    <s v="Sectors not specified"/>
    <n v="998"/>
    <x v="0"/>
    <s v="NULL"/>
    <s v="NULL"/>
    <s v="NULL"/>
    <s v="NULL"/>
    <s v="European Commission - European Development Fund (EDF)"/>
    <n v="42003"/>
    <s v="European Commission - European Development Fund"/>
    <n v="42000"/>
    <s v="European Union Institutions"/>
    <n v="110"/>
    <s v="Standard grant"/>
    <s v="B02"/>
    <s v="Core contributions to multilateral institutions"/>
    <x v="0"/>
    <m/>
    <s v="NULL"/>
    <m/>
    <s v="NULL"/>
    <s v="EUR"/>
    <n v="7189.3014000000003"/>
    <n v="8502.0120624408701"/>
    <n v="8502.0120624408701"/>
    <n v="7189.3014000000003"/>
    <n v="8502.0120624408701"/>
    <n v="8502.0120624408701"/>
    <s v="NULL"/>
    <s v="NULL"/>
    <s v="NULL"/>
    <s v="NULL"/>
    <s v="NULL"/>
    <s v="NULL"/>
    <s v="NULL"/>
    <s v="NULL"/>
    <s v="NULL"/>
    <s v="NULL"/>
    <s v="NULL"/>
    <s v="NULL"/>
    <x v="1"/>
    <n v="10"/>
  </r>
  <r>
    <x v="0"/>
    <n v="84"/>
    <s v="Lithuania"/>
    <n v="4"/>
    <s v="Ministry of Environment"/>
    <s v="2019040016_S"/>
    <s v="AM16"/>
    <n v="998"/>
    <s v="Developing countries, unspecified"/>
    <n v="10015"/>
    <s v="Developing countries, unspecified"/>
    <s v="Contribution to World Meteorological Organisation, WMO/Non-ODA share"/>
    <s v="Contribution to World Meteorological Organisation"/>
    <m/>
    <s v="17.8|17.7|17.6"/>
    <s v="NULL"/>
    <n v="99810"/>
    <s v="Sectors not specified"/>
    <n v="998"/>
    <x v="0"/>
    <s v="NULL"/>
    <s v="NULL"/>
    <s v="NULL"/>
    <s v="NULL"/>
    <s v="World Meteorological Organisation"/>
    <n v="41309"/>
    <s v="World Meteorological Organisation "/>
    <n v="41000"/>
    <s v="United Nations (UN) agency, fund or commission"/>
    <n v="110"/>
    <s v="Standard grant"/>
    <s v="B02"/>
    <s v="Core contributions to multilateral institutions"/>
    <x v="0"/>
    <m/>
    <s v="NULL"/>
    <m/>
    <s v="NULL"/>
    <s v="EUR"/>
    <n v="42.053337599999999"/>
    <n v="47.076388223441199"/>
    <n v="53.913132504151697"/>
    <n v="42.053337599999999"/>
    <n v="47.076388223441199"/>
    <n v="53.913132504151697"/>
    <s v="NULL"/>
    <s v="NULL"/>
    <s v="NULL"/>
    <s v="NULL"/>
    <s v="NULL"/>
    <s v="NULL"/>
    <s v="NULL"/>
    <s v="NULL"/>
    <s v="NULL"/>
    <s v="NULL"/>
    <s v="NULL"/>
    <s v="NULL"/>
    <x v="2"/>
    <n v="10"/>
  </r>
  <r>
    <x v="0"/>
    <n v="84"/>
    <s v="Lithuania"/>
    <n v="2"/>
    <s v="Ministry of Foreign Affairs"/>
    <s v="2019020101_S"/>
    <s v="JTD5"/>
    <n v="998"/>
    <s v="Developing countries, unspecified"/>
    <n v="10015"/>
    <s v="Developing countries, unspecified"/>
    <s v="Contribution to Council of Europe Development Bank/Non-ODA share"/>
    <s v="Contribution to CoE Development Bank"/>
    <m/>
    <n v="16"/>
    <s v="NULL"/>
    <n v="99810"/>
    <s v="Sectors not specified"/>
    <n v="998"/>
    <x v="0"/>
    <s v="NULL"/>
    <s v="NULL"/>
    <s v="NULL"/>
    <s v="NULL"/>
    <s v="Council of Europe"/>
    <n v="46024"/>
    <s v="Council of Europe Development Bank"/>
    <n v="46000"/>
    <s v="Regional Development Banks"/>
    <n v="110"/>
    <s v="Standard grant"/>
    <s v="B02"/>
    <s v="Core contributions to multilateral institutions"/>
    <x v="0"/>
    <m/>
    <s v="NULL"/>
    <m/>
    <s v="NULL"/>
    <s v="EUR"/>
    <n v="2.388865"/>
    <n v="2.67420239561178"/>
    <n v="3.06256774443345"/>
    <n v="2.388865"/>
    <n v="2.67420239561178"/>
    <n v="3.06256774443345"/>
    <s v="NULL"/>
    <s v="NULL"/>
    <s v="NULL"/>
    <s v="NULL"/>
    <s v="NULL"/>
    <s v="NULL"/>
    <s v="NULL"/>
    <s v="NULL"/>
    <s v="NULL"/>
    <s v="NULL"/>
    <s v="NULL"/>
    <s v="NULL"/>
    <x v="2"/>
    <n v="10"/>
  </r>
  <r>
    <x v="0"/>
    <n v="84"/>
    <s v="Lithuania"/>
    <n v="9"/>
    <s v="Ministry of Energy"/>
    <s v="2019090006_S"/>
    <s v="EM6"/>
    <n v="998"/>
    <s v="Developing countries, unspecified"/>
    <n v="10015"/>
    <s v="Developing countries, unspecified"/>
    <s v="Membership fee to International Renewable Energy Agency, IRENA/Non-ODA share"/>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n v="110"/>
    <s v="Standard grant"/>
    <s v="B02"/>
    <s v="Core contributions to multilateral institutions"/>
    <x v="0"/>
    <m/>
    <s v="NULL"/>
    <m/>
    <s v="NULL"/>
    <s v="EUR"/>
    <n v="4.8880134000000002"/>
    <n v="5.4718609649613796"/>
    <n v="6.2665207842211501"/>
    <n v="4.8880134000000002"/>
    <n v="5.4718609649613796"/>
    <n v="6.2665207842211501"/>
    <s v="NULL"/>
    <s v="NULL"/>
    <s v="NULL"/>
    <s v="NULL"/>
    <s v="NULL"/>
    <s v="NULL"/>
    <s v="NULL"/>
    <s v="NULL"/>
    <s v="NULL"/>
    <s v="NULL"/>
    <s v="NULL"/>
    <s v="NULL"/>
    <x v="2"/>
    <n v="10"/>
  </r>
  <r>
    <x v="0"/>
    <n v="84"/>
    <s v="Lithuania"/>
    <n v="20"/>
    <s v="Governments and Agencies and Other public institutions and Agencies"/>
    <s v="2019200072_S"/>
    <s v="KITOS72"/>
    <n v="998"/>
    <s v="Developing countries, unspecified"/>
    <n v="10015"/>
    <s v="Developing countries, unspecified"/>
    <s v="Core contribution to Food and Agricultural Organisation, FAO/Non-ODA share"/>
    <s v="Core contribution to Food and Agricultural Organisation, FAO"/>
    <m/>
    <s v="2.2|2.1"/>
    <s v="NULL"/>
    <n v="99810"/>
    <s v="Sectors not specified"/>
    <n v="998"/>
    <x v="0"/>
    <s v="NULL"/>
    <s v="NULL"/>
    <s v="NULL"/>
    <s v="NULL"/>
    <s v="Food and Agricultural Organisation, FAO"/>
    <n v="41301"/>
    <s v="Food and Agricultural Organisation"/>
    <n v="41000"/>
    <s v="United Nations (UN) agency, fund or commission"/>
    <n v="110"/>
    <s v="Standard grant"/>
    <s v="B02"/>
    <s v="Core contributions to multilateral institutions"/>
    <x v="0"/>
    <m/>
    <s v="NULL"/>
    <m/>
    <s v="NULL"/>
    <s v="EUR"/>
    <n v="0.683981686746988"/>
    <n v="0.76567971201946505"/>
    <n v="0.87687678107155898"/>
    <n v="0.683981686746988"/>
    <n v="0.76567971201946505"/>
    <n v="0.87687678107155898"/>
    <s v="NULL"/>
    <s v="NULL"/>
    <s v="NULL"/>
    <s v="NULL"/>
    <s v="NULL"/>
    <s v="NULL"/>
    <s v="NULL"/>
    <s v="NULL"/>
    <s v="NULL"/>
    <s v="NULL"/>
    <s v="NULL"/>
    <s v="NULL"/>
    <x v="2"/>
    <n v="10"/>
  </r>
  <r>
    <x v="0"/>
    <n v="84"/>
    <s v="Lithuania"/>
    <n v="2"/>
    <s v="Ministry of Foreign Affairs"/>
    <s v="2019020104_S"/>
    <s v="JTD8"/>
    <n v="998"/>
    <s v="Developing countries, unspecified"/>
    <n v="10015"/>
    <s v="Developing countries, unspecified"/>
    <s v="Core contribution to ORGANISATION FOR SECURITY AND COOPERATION IN EUROPE, OSCE/Non-ODA share"/>
    <s v="Core contribution to ORGANISATION FOR SECURITY AND COOPERATION IN EUROPE, OSCE"/>
    <m/>
    <n v="16"/>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33.9034488"/>
    <n v="37.953037949177201"/>
    <n v="43.464828996168002"/>
    <n v="33.9034488"/>
    <n v="37.953037949177201"/>
    <n v="43.464828996168002"/>
    <s v="NULL"/>
    <s v="NULL"/>
    <s v="NULL"/>
    <s v="NULL"/>
    <s v="NULL"/>
    <s v="NULL"/>
    <s v="NULL"/>
    <s v="NULL"/>
    <s v="NULL"/>
    <s v="NULL"/>
    <s v="NULL"/>
    <s v="NULL"/>
    <x v="2"/>
    <n v="10"/>
  </r>
  <r>
    <x v="0"/>
    <n v="84"/>
    <s v="Lithuania"/>
    <n v="2"/>
    <s v="Ministry of Foreign Affairs"/>
    <s v="2019020109_S"/>
    <s v="JTD13"/>
    <n v="998"/>
    <s v="Developing countries, unspecified"/>
    <n v="10015"/>
    <s v="Developing countries, unspecified"/>
    <s v="Core contribution to WIPO/Non-ODA share"/>
    <s v="Core contribution to WIPO"/>
    <m/>
    <s v="9.b"/>
    <s v="NULL"/>
    <n v="99810"/>
    <s v="Sectors not specified"/>
    <n v="998"/>
    <x v="0"/>
    <s v="NULL"/>
    <s v="NULL"/>
    <s v="NULL"/>
    <s v="NULL"/>
    <s v="World Intellectual Property Organisation, WIPO"/>
    <n v="41308"/>
    <s v="World Intellectual Property Organisation "/>
    <n v="41000"/>
    <s v="United Nations (UN) agency, fund or commission"/>
    <n v="110"/>
    <s v="Standard grant"/>
    <s v="B02"/>
    <s v="Core contributions to multilateral institutions"/>
    <x v="0"/>
    <m/>
    <s v="NULL"/>
    <m/>
    <s v="NULL"/>
    <s v="EUR"/>
    <n v="9.8759385999999996"/>
    <n v="11.055567670435501"/>
    <n v="12.6611302867116"/>
    <n v="9.8759385999999996"/>
    <n v="11.055567670435501"/>
    <n v="12.6611302867116"/>
    <s v="NULL"/>
    <s v="NULL"/>
    <s v="NULL"/>
    <s v="NULL"/>
    <s v="NULL"/>
    <s v="NULL"/>
    <s v="NULL"/>
    <s v="NULL"/>
    <s v="NULL"/>
    <s v="NULL"/>
    <s v="NULL"/>
    <s v="NULL"/>
    <x v="2"/>
    <n v="10"/>
  </r>
  <r>
    <x v="0"/>
    <n v="84"/>
    <s v="Lithuania"/>
    <n v="2"/>
    <s v="Ministry of Foreign Affairs"/>
    <s v="2019020086_S"/>
    <s v="VB86"/>
    <n v="998"/>
    <s v="Developing countries, unspecified"/>
    <n v="10015"/>
    <s v="Developing countries, unspecified"/>
    <s v="Contribution to United Nations High Commissioner for Human Rights, OHCHR/Non-ODA share"/>
    <s v="Contribution to United Nations High Commissioner for Human Rights, OHCHR"/>
    <m/>
    <n v="16.3"/>
    <s v="NULL"/>
    <n v="99810"/>
    <s v="Sectors not specified"/>
    <n v="998"/>
    <x v="0"/>
    <s v="NULL"/>
    <s v="NULL"/>
    <s v="NULL"/>
    <s v="NULL"/>
    <s v="United Nations High Commissioner for Human Rights, OHCHR"/>
    <n v="41313"/>
    <s v="United Nations High Commissioner for Human Rights (extrabudgetary contributions only)"/>
    <n v="41000"/>
    <s v="United Nations (UN) agency, fund or commission"/>
    <n v="110"/>
    <s v="Standard grant"/>
    <s v="B02"/>
    <s v="Core contributions to multilateral institutions"/>
    <x v="0"/>
    <m/>
    <s v="NULL"/>
    <m/>
    <s v="NULL"/>
    <s v="EUR"/>
    <n v="1.2"/>
    <n v="1.34333370648159"/>
    <n v="1.5384215070002401"/>
    <n v="1.2"/>
    <n v="1.34333370648159"/>
    <n v="1.5384215070002401"/>
    <s v="NULL"/>
    <s v="NULL"/>
    <s v="NULL"/>
    <s v="NULL"/>
    <s v="NULL"/>
    <s v="NULL"/>
    <s v="NULL"/>
    <s v="NULL"/>
    <s v="NULL"/>
    <s v="NULL"/>
    <s v="NULL"/>
    <s v="NULL"/>
    <x v="2"/>
    <n v="10"/>
  </r>
  <r>
    <x v="0"/>
    <n v="84"/>
    <s v="Lithuania"/>
    <n v="8"/>
    <s v="Ministry of Transport and Communications"/>
    <s v="2019080003_S"/>
    <s v="SUMIN3"/>
    <n v="998"/>
    <s v="Developing countries, unspecified"/>
    <n v="10015"/>
    <s v="Developing countries, unspecified"/>
    <s v="Core contribution to International Telecommunications Union, ITU/Non-ODA share"/>
    <s v="Core contribution to International Telecommunications Union, ITU"/>
    <m/>
    <s v="9.c|17.8"/>
    <s v="NULL"/>
    <n v="99810"/>
    <s v="Sectors not specified"/>
    <n v="998"/>
    <x v="0"/>
    <s v="NULL"/>
    <s v="NULL"/>
    <s v="NULL"/>
    <s v="NULL"/>
    <s v="International Telecommunications Union, ITU"/>
    <n v="41303"/>
    <s v="International Telecommunications Union"/>
    <n v="41000"/>
    <s v="United Nations (UN) agency, fund or commission"/>
    <n v="110"/>
    <s v="Standard grant"/>
    <s v="B02"/>
    <s v="Core contributions to multilateral institutions"/>
    <x v="0"/>
    <m/>
    <s v="NULL"/>
    <m/>
    <s v="NULL"/>
    <s v="EUR"/>
    <n v="59.3067706"/>
    <n v="66.390653307959198"/>
    <n v="76.032342834808105"/>
    <n v="59.3067706"/>
    <n v="66.390653307959198"/>
    <n v="76.032342834808105"/>
    <s v="NULL"/>
    <s v="NULL"/>
    <s v="NULL"/>
    <s v="NULL"/>
    <s v="NULL"/>
    <s v="NULL"/>
    <s v="NULL"/>
    <s v="NULL"/>
    <s v="NULL"/>
    <s v="NULL"/>
    <s v="NULL"/>
    <s v="NULL"/>
    <x v="2"/>
    <n v="10"/>
  </r>
  <r>
    <x v="0"/>
    <n v="84"/>
    <s v="Lithuania"/>
    <n v="11"/>
    <s v="Ministry of Agriculture"/>
    <s v="2019110001_S"/>
    <s v="ZUM1"/>
    <n v="998"/>
    <s v="Developing countries, unspecified"/>
    <n v="10015"/>
    <s v="Developing countries, unspecified"/>
    <s v="Contribution to Food and Agricultural Organisation, FAO/Non-ODA share"/>
    <s v="Contribution to Food and Agricultural Organisation, FAO"/>
    <m/>
    <n v="2"/>
    <s v="NULL"/>
    <n v="99810"/>
    <s v="Sectors not specified"/>
    <n v="998"/>
    <x v="0"/>
    <s v="NULL"/>
    <s v="NULL"/>
    <s v="NULL"/>
    <s v="NULL"/>
    <s v="Food and Agricultural Organisation, FAO"/>
    <n v="41301"/>
    <s v="Food and Agricultural Organisation"/>
    <n v="41000"/>
    <s v="United Nations (UN) agency, fund or commission"/>
    <n v="110"/>
    <s v="Standard grant"/>
    <s v="B02"/>
    <s v="Core contributions to multilateral institutions"/>
    <x v="0"/>
    <m/>
    <s v="NULL"/>
    <m/>
    <s v="NULL"/>
    <s v="EUR"/>
    <n v="52.721391099999998"/>
    <n v="59.018684764356898"/>
    <n v="67.5897682893427"/>
    <n v="52.721391099999998"/>
    <n v="59.018684764356898"/>
    <n v="67.5897682893427"/>
    <s v="NULL"/>
    <s v="NULL"/>
    <s v="NULL"/>
    <s v="NULL"/>
    <s v="NULL"/>
    <s v="NULL"/>
    <s v="NULL"/>
    <s v="NULL"/>
    <s v="NULL"/>
    <s v="NULL"/>
    <s v="NULL"/>
    <s v="NULL"/>
    <x v="2"/>
    <n v="10"/>
  </r>
  <r>
    <x v="0"/>
    <n v="84"/>
    <s v="Lithuania"/>
    <n v="4"/>
    <s v="Ministry of Environment"/>
    <s v="2019040014_S"/>
    <s v="AM14"/>
    <n v="998"/>
    <s v="Developing countries, unspecified"/>
    <n v="10015"/>
    <s v="Developing countries, unspecified"/>
    <s v="UNFCCC, United Nations Framework Convention on Climate Change/Non-ODA share"/>
    <s v="Contribution to UNFCCC, United Nations Framework Convention on Climate Change"/>
    <m/>
    <s v="13.a"/>
    <s v="NULL"/>
    <n v="99810"/>
    <s v="Sectors not specified"/>
    <n v="998"/>
    <x v="0"/>
    <s v="NULL"/>
    <s v="NULL"/>
    <s v="NULL"/>
    <s v="NULL"/>
    <s v="UNFCCC, United Nations Framework Convention on Climate Change"/>
    <n v="41316"/>
    <s v="United Nations Framework Convention on Climate Change "/>
    <n v="41000"/>
    <s v="United Nations (UN) agency, fund or commission"/>
    <n v="110"/>
    <s v="Standard grant"/>
    <s v="B02"/>
    <s v="Core contributions to multilateral institutions"/>
    <x v="0"/>
    <m/>
    <s v="NULL"/>
    <m/>
    <s v="NULL"/>
    <s v="EUR"/>
    <n v="8.1849299999999996"/>
    <n v="9.1625769618269306"/>
    <n v="10.4932269544096"/>
    <n v="8.1849299999999996"/>
    <n v="9.1625769618269306"/>
    <n v="10.4932269544096"/>
    <s v="NULL"/>
    <s v="NULL"/>
    <s v="NULL"/>
    <s v="NULL"/>
    <s v="NULL"/>
    <s v="NULL"/>
    <s v="NULL"/>
    <s v="NULL"/>
    <s v="NULL"/>
    <s v="NULL"/>
    <s v="NULL"/>
    <s v="NULL"/>
    <x v="2"/>
    <n v="10"/>
  </r>
  <r>
    <x v="1"/>
    <n v="84"/>
    <s v="Lithuania"/>
    <n v="2"/>
    <s v="Ministry of Foreign Affairs"/>
    <s v="2020020057_S"/>
    <s v="VB57"/>
    <n v="998"/>
    <s v="Developing countries, unspecified"/>
    <n v="10015"/>
    <s v="Developing countries, unspecified"/>
    <s v="Contribution to UN High Commissioner for Human Rights/Non-ODA share"/>
    <s v="Voluntary contribution to UN High Commissioner for Human Rights"/>
    <m/>
    <s v="5.1|16|10.3"/>
    <s v="NULL"/>
    <n v="99810"/>
    <s v="Sectors not specified"/>
    <n v="998"/>
    <x v="0"/>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x v="0"/>
    <m/>
    <s v="NULL"/>
    <m/>
    <s v="NULL"/>
    <s v="EUR"/>
    <n v="3.6"/>
    <n v="4.1025641025641102"/>
    <n v="4.5344015025220097"/>
    <n v="3.6"/>
    <n v="4.1025641025641102"/>
    <n v="4.5344015025220097"/>
    <s v="NULL"/>
    <s v="NULL"/>
    <s v="NULL"/>
    <s v="NULL"/>
    <s v="NULL"/>
    <s v="NULL"/>
    <s v="NULL"/>
    <s v="NULL"/>
    <s v="NULL"/>
    <s v="NULL"/>
    <s v="NULL"/>
    <s v="NULL"/>
    <x v="2"/>
    <n v="10"/>
  </r>
  <r>
    <x v="1"/>
    <n v="84"/>
    <s v="Lithuania"/>
    <n v="2"/>
    <s v="Ministry of Foreign Affairs"/>
    <s v="2020020088_S"/>
    <s v="JTD1"/>
    <n v="998"/>
    <s v="Developing countries, unspecified"/>
    <n v="10015"/>
    <s v="Developing countries, unspecified"/>
    <s v="Contribution to CoE core budget/Non-ODA share"/>
    <s v="Contribution to CoE core budget"/>
    <m/>
    <n v="16"/>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350.57751000000002"/>
    <n v="399.51852991453001"/>
    <n v="441.57199669289503"/>
    <n v="350.57751000000002"/>
    <n v="399.51852991453001"/>
    <n v="441.57199669289503"/>
    <s v="NULL"/>
    <s v="NULL"/>
    <s v="NULL"/>
    <s v="NULL"/>
    <s v="NULL"/>
    <s v="NULL"/>
    <s v="NULL"/>
    <s v="NULL"/>
    <s v="NULL"/>
    <s v="NULL"/>
    <s v="NULL"/>
    <s v="NULL"/>
    <x v="2"/>
    <n v="10"/>
  </r>
  <r>
    <x v="1"/>
    <n v="84"/>
    <s v="Lithuania"/>
    <n v="2"/>
    <s v="Ministry of Foreign Affairs"/>
    <s v="2020020090_S"/>
    <s v="JTD3"/>
    <n v="998"/>
    <s v="Developing countries, unspecified"/>
    <n v="10015"/>
    <s v="Developing countries, unspecified"/>
    <s v="Contribution to CoE Development Bank/Non-ODA share"/>
    <s v="Contribution to CoE Development Bank"/>
    <m/>
    <n v="16"/>
    <s v="NULL"/>
    <n v="99810"/>
    <s v="Sectors not specified"/>
    <n v="998"/>
    <x v="0"/>
    <s v="NULL"/>
    <s v="NULL"/>
    <s v="NULL"/>
    <s v="NULL"/>
    <s v="Contribution to CoE Development Bank"/>
    <n v="46024"/>
    <s v="Council of Europe Development Bank"/>
    <n v="46000"/>
    <s v="Regional Development Banks"/>
    <n v="110"/>
    <s v="Standard grant"/>
    <s v="B02"/>
    <s v="Core contributions to multilateral institutions"/>
    <x v="0"/>
    <m/>
    <s v="NULL"/>
    <m/>
    <s v="NULL"/>
    <s v="EUR"/>
    <n v="2.4576311111111102"/>
    <n v="2.8007192149414402"/>
    <n v="3.0955239452408398"/>
    <n v="2.4576311111111102"/>
    <n v="2.8007192149414402"/>
    <n v="3.0955239452408398"/>
    <s v="NULL"/>
    <s v="NULL"/>
    <s v="NULL"/>
    <s v="NULL"/>
    <s v="NULL"/>
    <s v="NULL"/>
    <s v="NULL"/>
    <s v="NULL"/>
    <s v="NULL"/>
    <s v="NULL"/>
    <s v="NULL"/>
    <s v="NULL"/>
    <x v="2"/>
    <n v="10"/>
  </r>
  <r>
    <x v="1"/>
    <n v="84"/>
    <s v="Lithuania"/>
    <n v="2"/>
    <s v="Ministry of Foreign Affairs"/>
    <s v="2020020093_S"/>
    <s v="JTD6"/>
    <n v="998"/>
    <s v="Developing countries, unspecified"/>
    <n v="10015"/>
    <s v="Developing countries, unspecified"/>
    <s v="Core contribution to Organization for Security and Co-operation in Europe, OSCE/Non-ODA share"/>
    <s v="Core contribution to Organization for Security and Co-operation in Europe, OSCE"/>
    <m/>
    <n v="16"/>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8.1521383783783801"/>
    <n v="9.2901861861861903"/>
    <n v="10.2680745865795"/>
    <n v="8.1521383783783801"/>
    <n v="9.2901861861861903"/>
    <n v="10.2680745865795"/>
    <s v="NULL"/>
    <s v="NULL"/>
    <s v="NULL"/>
    <s v="NULL"/>
    <s v="NULL"/>
    <s v="NULL"/>
    <s v="NULL"/>
    <s v="NULL"/>
    <s v="NULL"/>
    <s v="NULL"/>
    <s v="NULL"/>
    <s v="NULL"/>
    <x v="2"/>
    <n v="10"/>
  </r>
  <r>
    <x v="1"/>
    <n v="84"/>
    <s v="Lithuania"/>
    <n v="2"/>
    <s v="Ministry of Foreign Affairs"/>
    <s v="2020020096_S"/>
    <s v="JTD9"/>
    <n v="998"/>
    <s v="Developing countries, unspecified"/>
    <n v="10015"/>
    <s v="Developing countries, unspecified"/>
    <s v="Contribution to UN regular budget/Non-ODA share"/>
    <s v="Contribution to UN regular budget"/>
    <m/>
    <n v="17"/>
    <s v="NULL"/>
    <n v="99810"/>
    <s v="Sectors not specified"/>
    <n v="998"/>
    <x v="0"/>
    <s v="NULL"/>
    <s v="NULL"/>
    <s v="NULL"/>
    <s v="NULL"/>
    <s v="United Nations, UN"/>
    <n v="41305"/>
    <s v="United Nations"/>
    <n v="41300"/>
    <s v="Other UN (Core Contributions Reportable in Part)"/>
    <n v="110"/>
    <s v="Standard grant"/>
    <s v="B02"/>
    <s v="Core contributions to multilateral institutions"/>
    <x v="0"/>
    <m/>
    <s v="NULL"/>
    <m/>
    <s v="NULL"/>
    <s v="EUR"/>
    <n v="958.695484255319"/>
    <n v="1092.5304663878301"/>
    <n v="1207.5306234078801"/>
    <n v="958.695484255319"/>
    <n v="1092.5304663878301"/>
    <n v="1207.5306234078801"/>
    <s v="NULL"/>
    <s v="NULL"/>
    <s v="NULL"/>
    <s v="NULL"/>
    <s v="NULL"/>
    <s v="NULL"/>
    <s v="NULL"/>
    <s v="NULL"/>
    <s v="NULL"/>
    <s v="NULL"/>
    <s v="NULL"/>
    <s v="NULL"/>
    <x v="2"/>
    <n v="10"/>
  </r>
  <r>
    <x v="1"/>
    <n v="84"/>
    <s v="Lithuania"/>
    <n v="2"/>
    <s v="Ministry of Foreign Affairs"/>
    <s v="2020020097_S"/>
    <s v="JTD10"/>
    <n v="998"/>
    <s v="Developing countries, unspecified"/>
    <n v="10015"/>
    <s v="Developing countries, unspecified"/>
    <s v="Core contribution to United Nations Educational, Scientific and Cultural Organisation, UNESCO/Non-ODA share"/>
    <s v="Core contribution to United Nations Educational, Scientific and Cultural Organisation, UNESCO"/>
    <m/>
    <n v="11"/>
    <s v="NULL"/>
    <n v="99810"/>
    <s v="Sectors not specified"/>
    <n v="998"/>
    <x v="0"/>
    <s v="NULL"/>
    <s v="NULL"/>
    <s v="NULL"/>
    <s v="NULL"/>
    <s v="UNESCO"/>
    <n v="41304"/>
    <s v="United Nations Educational, Scientific and Cultural Organisation"/>
    <n v="41300"/>
    <s v="Other UN (Core Contributions Reportable in Part)"/>
    <n v="110"/>
    <s v="Standard grant"/>
    <s v="B02"/>
    <s v="Core contributions to multilateral institutions"/>
    <x v="0"/>
    <m/>
    <s v="NULL"/>
    <m/>
    <s v="NULL"/>
    <s v="EUR"/>
    <n v="85.654366666666704"/>
    <n v="97.611813865147198"/>
    <n v="107.886469141918"/>
    <n v="85.654366666666704"/>
    <n v="97.611813865147198"/>
    <n v="107.886469141918"/>
    <s v="NULL"/>
    <s v="NULL"/>
    <s v="NULL"/>
    <s v="NULL"/>
    <s v="NULL"/>
    <s v="NULL"/>
    <s v="NULL"/>
    <s v="NULL"/>
    <s v="NULL"/>
    <s v="NULL"/>
    <s v="NULL"/>
    <s v="NULL"/>
    <x v="2"/>
    <n v="10"/>
  </r>
  <r>
    <x v="1"/>
    <n v="84"/>
    <s v="Lithuania"/>
    <n v="2"/>
    <s v="Ministry of Foreign Affairs"/>
    <s v="2020020098_S"/>
    <s v="JTD11"/>
    <n v="998"/>
    <s v="Developing countries, unspecified"/>
    <n v="10015"/>
    <s v="Developing countries, unspecified"/>
    <s v="Core contribution to WIPO/Non-ODA share"/>
    <s v="Core contribution to WIPO"/>
    <m/>
    <s v="9.c|9.b|17.8|17.7|17.6"/>
    <s v="NULL"/>
    <n v="99810"/>
    <s v="Sectors not specified"/>
    <n v="998"/>
    <x v="0"/>
    <s v="NULL"/>
    <s v="NULL"/>
    <s v="NULL"/>
    <s v="NULL"/>
    <s v="WIPO"/>
    <n v="41308"/>
    <s v="World Intellectual Property Organisation "/>
    <n v="41300"/>
    <s v="Other UN (Core Contributions Reportable in Part)"/>
    <n v="110"/>
    <s v="Standard grant"/>
    <s v="B02"/>
    <s v="Core contributions to multilateral institutions"/>
    <x v="0"/>
    <m/>
    <s v="NULL"/>
    <m/>
    <s v="NULL"/>
    <s v="EUR"/>
    <n v="8.6659799999999994"/>
    <n v="9.8757606837606904"/>
    <n v="10.9152868702293"/>
    <n v="8.6659799999999994"/>
    <n v="9.8757606837606904"/>
    <n v="10.9152868702293"/>
    <s v="NULL"/>
    <s v="NULL"/>
    <s v="NULL"/>
    <s v="NULL"/>
    <s v="NULL"/>
    <s v="NULL"/>
    <s v="NULL"/>
    <s v="NULL"/>
    <s v="NULL"/>
    <s v="NULL"/>
    <s v="NULL"/>
    <s v="NULL"/>
    <x v="2"/>
    <n v="10"/>
  </r>
  <r>
    <x v="1"/>
    <n v="84"/>
    <s v="Lithuania"/>
    <n v="4"/>
    <s v="Ministry of Environment"/>
    <s v="2020040001_S"/>
    <s v="AM1"/>
    <n v="998"/>
    <s v="Developing countries, unspecified"/>
    <n v="10015"/>
    <s v="Developing countries, unspecified"/>
    <s v="Contribution to UNFCCC/Non-ODA share"/>
    <s v="Contribution to UNFCCC, United Nations Framework Convention on Climate Change"/>
    <m/>
    <n v="13"/>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8.0160599999999995"/>
    <n v="9.1351111111111098"/>
    <n v="10.0966762523074"/>
    <n v="8.0160599999999995"/>
    <n v="9.1351111111111098"/>
    <n v="10.0966762523074"/>
    <s v="NULL"/>
    <s v="NULL"/>
    <s v="NULL"/>
    <s v="NULL"/>
    <s v="NULL"/>
    <s v="NULL"/>
    <s v="NULL"/>
    <s v="NULL"/>
    <s v="NULL"/>
    <s v="NULL"/>
    <s v="NULL"/>
    <s v="NULL"/>
    <x v="2"/>
    <n v="10"/>
  </r>
  <r>
    <x v="1"/>
    <n v="84"/>
    <s v="Lithuania"/>
    <n v="4"/>
    <s v="Ministry of Environment"/>
    <s v="2020040003_S"/>
    <s v="AM3"/>
    <n v="998"/>
    <s v="Developing countries, unspecified"/>
    <n v="10015"/>
    <s v="Developing countries, unspecified"/>
    <s v="Contribution to World Meteorological Organisation, WMO/Non-ODA share"/>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n v="110"/>
    <s v="Standard grant"/>
    <s v="B02"/>
    <s v="Core contributions to multilateral institutions"/>
    <x v="0"/>
    <m/>
    <s v="NULL"/>
    <m/>
    <s v="NULL"/>
    <s v="EUR"/>
    <n v="42.330480000000001"/>
    <n v="48.239863247863298"/>
    <n v="53.317608920688201"/>
    <n v="42.330480000000001"/>
    <n v="48.239863247863298"/>
    <n v="53.317608920688201"/>
    <s v="NULL"/>
    <s v="NULL"/>
    <s v="NULL"/>
    <s v="NULL"/>
    <s v="NULL"/>
    <s v="NULL"/>
    <s v="NULL"/>
    <s v="NULL"/>
    <s v="NULL"/>
    <s v="NULL"/>
    <s v="NULL"/>
    <s v="NULL"/>
    <x v="2"/>
    <n v="10"/>
  </r>
  <r>
    <x v="1"/>
    <n v="84"/>
    <s v="Lithuania"/>
    <n v="6"/>
    <s v="Ministry of Economy"/>
    <s v="2020060001_S"/>
    <s v="EIM1"/>
    <n v="998"/>
    <s v="Developing countries, unspecified"/>
    <n v="10015"/>
    <s v="Developing countries, unspecified"/>
    <s v="Core Contribution to UN World Tourism Organisation, UN WTO/Non-ODA share"/>
    <s v="Core Contribution to UN World Tourism Organisation, UN WTO"/>
    <m/>
    <s v="8.9|14.7|12.6"/>
    <s v="NULL"/>
    <n v="99810"/>
    <s v="Sectors not specified"/>
    <n v="998"/>
    <x v="0"/>
    <s v="NULL"/>
    <s v="NULL"/>
    <s v="NULL"/>
    <s v="NULL"/>
    <s v="UN World Tourism Organisation, UN WTO"/>
    <n v="41319"/>
    <s v="World Tourism Organization"/>
    <n v="41300"/>
    <s v="Other UN (Core Contributions Reportable in Part)"/>
    <n v="110"/>
    <s v="Standard grant"/>
    <s v="B02"/>
    <s v="Core contributions to multilateral institutions"/>
    <x v="0"/>
    <m/>
    <s v="NULL"/>
    <m/>
    <s v="NULL"/>
    <s v="EUR"/>
    <n v="7.359"/>
    <n v="8.3863247863247903"/>
    <n v="9.2690724047387292"/>
    <n v="7.359"/>
    <n v="8.3863247863247903"/>
    <n v="9.2690724047387292"/>
    <s v="NULL"/>
    <s v="NULL"/>
    <s v="NULL"/>
    <s v="NULL"/>
    <s v="NULL"/>
    <s v="NULL"/>
    <s v="NULL"/>
    <s v="NULL"/>
    <s v="NULL"/>
    <s v="NULL"/>
    <s v="NULL"/>
    <s v="NULL"/>
    <x v="2"/>
    <n v="10"/>
  </r>
  <r>
    <x v="1"/>
    <n v="84"/>
    <s v="Lithuania"/>
    <n v="8"/>
    <s v="Ministry of Transport and Communications"/>
    <s v="2020080002_S"/>
    <s v="SUMIN2"/>
    <n v="998"/>
    <s v="Developing countries, unspecified"/>
    <n v="10015"/>
    <s v="Developing countries, unspecified"/>
    <s v="ITU membership fee/Non-ODA share"/>
    <s v="ITU membership fee"/>
    <m/>
    <s v="9.c|17.8"/>
    <s v="NULL"/>
    <n v="99810"/>
    <s v="Sectors not specified"/>
    <n v="998"/>
    <x v="0"/>
    <s v="NULL"/>
    <s v="NULL"/>
    <s v="NULL"/>
    <s v="NULL"/>
    <s v="International Telecommunications Union, ITU"/>
    <n v="41303"/>
    <s v="International Telecommunications Union"/>
    <n v="41300"/>
    <s v="Other UN (Core Contributions Reportable in Part)"/>
    <n v="110"/>
    <s v="Standard grant"/>
    <s v="B02"/>
    <s v="Core contributions to multilateral institutions"/>
    <x v="0"/>
    <m/>
    <s v="NULL"/>
    <m/>
    <s v="NULL"/>
    <s v="EUR"/>
    <n v="60.509439999999998"/>
    <n v="68.956626780626806"/>
    <n v="76.215026570212501"/>
    <n v="60.509439999999998"/>
    <n v="68.956626780626806"/>
    <n v="76.215026570212501"/>
    <s v="NULL"/>
    <s v="NULL"/>
    <s v="NULL"/>
    <s v="NULL"/>
    <s v="NULL"/>
    <s v="NULL"/>
    <s v="NULL"/>
    <s v="NULL"/>
    <s v="NULL"/>
    <s v="NULL"/>
    <s v="NULL"/>
    <s v="NULL"/>
    <x v="2"/>
    <n v="10"/>
  </r>
  <r>
    <x v="1"/>
    <n v="84"/>
    <s v="Lithuania"/>
    <n v="8"/>
    <s v="Ministry of Transport and Communications"/>
    <s v="2020080003_S"/>
    <s v="SUMIN3"/>
    <n v="998"/>
    <s v="Developing countries, unspecified"/>
    <n v="10015"/>
    <s v="Developing countries, unspecified"/>
    <s v="Universal Postal Union, UPU - membership fee/Non-ODA share"/>
    <s v="Universal Postal Union, UPU - membership fee"/>
    <m/>
    <s v="17|16"/>
    <s v="NULL"/>
    <n v="99810"/>
    <s v="Sectors not specified"/>
    <n v="998"/>
    <x v="0"/>
    <s v="NULL"/>
    <s v="NULL"/>
    <s v="NULL"/>
    <s v="NULL"/>
    <s v="Universal Postal Union, UPU"/>
    <n v="41306"/>
    <s v="Universal Postal Union "/>
    <n v="41300"/>
    <s v="Other UN (Core Contributions Reportable in Part)"/>
    <n v="110"/>
    <s v="Standard grant"/>
    <s v="B02"/>
    <s v="Core contributions to multilateral institutions"/>
    <x v="0"/>
    <m/>
    <s v="NULL"/>
    <m/>
    <s v="NULL"/>
    <s v="EUR"/>
    <n v="37.165799999999997"/>
    <n v="42.354188034187999"/>
    <n v="46.812405378453398"/>
    <n v="37.165799999999997"/>
    <n v="42.354188034187999"/>
    <n v="46.812405378453398"/>
    <s v="NULL"/>
    <s v="NULL"/>
    <s v="NULL"/>
    <s v="NULL"/>
    <s v="NULL"/>
    <s v="NULL"/>
    <s v="NULL"/>
    <s v="NULL"/>
    <s v="NULL"/>
    <s v="NULL"/>
    <s v="NULL"/>
    <s v="NULL"/>
    <x v="2"/>
    <n v="10"/>
  </r>
  <r>
    <x v="1"/>
    <n v="84"/>
    <s v="Lithuania"/>
    <n v="9"/>
    <s v="Ministry of Energy"/>
    <s v="2020090003_S"/>
    <s v="EM3"/>
    <n v="998"/>
    <s v="Developing countries, unspecified"/>
    <n v="10015"/>
    <s v="Developing countries, unspecified"/>
    <s v="Membership fee to International Renewable Energy Agency, IRENA/Non-ODA share"/>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n v="110"/>
    <s v="Standard grant"/>
    <s v="B02"/>
    <s v="Core contributions to multilateral institutions"/>
    <x v="0"/>
    <m/>
    <s v="NULL"/>
    <m/>
    <s v="NULL"/>
    <s v="EUR"/>
    <n v="4.5874242424242402"/>
    <n v="5.2278338945005602"/>
    <n v="5.7781176048762104"/>
    <n v="4.5874242424242402"/>
    <n v="5.2278338945005602"/>
    <n v="5.7781176048762104"/>
    <s v="NULL"/>
    <s v="NULL"/>
    <s v="NULL"/>
    <s v="NULL"/>
    <s v="NULL"/>
    <s v="NULL"/>
    <s v="NULL"/>
    <s v="NULL"/>
    <s v="NULL"/>
    <s v="NULL"/>
    <s v="NULL"/>
    <s v="NULL"/>
    <x v="2"/>
    <n v="10"/>
  </r>
  <r>
    <x v="1"/>
    <n v="84"/>
    <s v="Lithuania"/>
    <n v="10"/>
    <s v="Ministry of Health"/>
    <s v="2020100002_S"/>
    <s v="SAM2"/>
    <n v="998"/>
    <s v="Developing countries, unspecified"/>
    <n v="10015"/>
    <s v="Developing countries, unspecified"/>
    <s v="Assessed contribution to World Health Organisation, WHO/Non-ODA share"/>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n v="110"/>
    <s v="Standard grant"/>
    <s v="B02"/>
    <s v="Core contributions to multilateral institutions"/>
    <x v="0"/>
    <m/>
    <s v="NULL"/>
    <m/>
    <s v="NULL"/>
    <s v="EUR"/>
    <n v="76.737694736842101"/>
    <n v="87.450364372469707"/>
    <n v="96.6554217541144"/>
    <n v="76.737694736842101"/>
    <n v="87.450364372469707"/>
    <n v="96.6554217541144"/>
    <s v="NULL"/>
    <s v="NULL"/>
    <s v="NULL"/>
    <s v="NULL"/>
    <s v="NULL"/>
    <s v="NULL"/>
    <s v="NULL"/>
    <s v="NULL"/>
    <s v="NULL"/>
    <s v="NULL"/>
    <s v="NULL"/>
    <s v="NULL"/>
    <x v="2"/>
    <n v="10"/>
  </r>
  <r>
    <x v="1"/>
    <n v="84"/>
    <s v="Lithuania"/>
    <n v="10"/>
    <s v="Ministry of Health"/>
    <s v="2020100003_S"/>
    <s v="SAM3"/>
    <n v="998"/>
    <s v="Developing countries, unspecified"/>
    <n v="10015"/>
    <s v="Developing countries, unspecified"/>
    <s v="World Health Organization -assessed contribution to the Framework Convention on Tobacco Control/Non-ODA share"/>
    <s v="World Health Organization -assessed contribution to the Framework Convention on Tobacco Control"/>
    <m/>
    <s v="3.a"/>
    <s v="NULL"/>
    <n v="99810"/>
    <s v="Sectors not specified"/>
    <n v="998"/>
    <x v="0"/>
    <s v="NULL"/>
    <s v="NULL"/>
    <s v="NULL"/>
    <s v="NULL"/>
    <s v="WHO - Framework Convention on Tobacco Control"/>
    <n v="41307"/>
    <s v="World Health Organisation - assessed contributions"/>
    <n v="41300"/>
    <s v="Other UN (Core Contributions Reportable in Part)"/>
    <n v="110"/>
    <s v="Standard grant"/>
    <s v="B02"/>
    <s v="Core contributions to multilateral institutions"/>
    <x v="0"/>
    <m/>
    <s v="NULL"/>
    <m/>
    <s v="NULL"/>
    <s v="EUR"/>
    <n v="0.89753368421052704"/>
    <n v="1.02283040935673"/>
    <n v="1.1304939128467599"/>
    <n v="0.89753368421052704"/>
    <n v="1.02283040935673"/>
    <n v="1.1304939128467599"/>
    <s v="NULL"/>
    <s v="NULL"/>
    <s v="NULL"/>
    <s v="NULL"/>
    <s v="NULL"/>
    <s v="NULL"/>
    <s v="NULL"/>
    <s v="NULL"/>
    <s v="NULL"/>
    <s v="NULL"/>
    <s v="NULL"/>
    <s v="NULL"/>
    <x v="2"/>
    <n v="10"/>
  </r>
  <r>
    <x v="1"/>
    <n v="84"/>
    <s v="Lithuania"/>
    <n v="11"/>
    <s v="Ministry of Agriculture"/>
    <s v="2020110005_S"/>
    <s v="ZUM5"/>
    <n v="998"/>
    <s v="Developing countries, unspecified"/>
    <n v="10015"/>
    <s v="Developing countries, unspecified"/>
    <s v="Contribution to FAO/Non-ODA share"/>
    <s v="Contribution to FAO"/>
    <m/>
    <n v="2"/>
    <s v="NULL"/>
    <n v="99810"/>
    <s v="Sectors not specified"/>
    <n v="998"/>
    <x v="0"/>
    <s v="NULL"/>
    <s v="NULL"/>
    <s v="NULL"/>
    <s v="NULL"/>
    <s v="FAO"/>
    <n v="41301"/>
    <s v="Food and Agricultural Organisation"/>
    <n v="41300"/>
    <s v="Other UN (Core Contributions Reportable in Part)"/>
    <n v="110"/>
    <s v="Standard grant"/>
    <s v="B02"/>
    <s v="Core contributions to multilateral institutions"/>
    <x v="0"/>
    <m/>
    <s v="NULL"/>
    <m/>
    <s v="NULL"/>
    <s v="EUR"/>
    <n v="52.358240602409701"/>
    <n v="59.667510658016703"/>
    <n v="65.948134682493006"/>
    <n v="52.358240602409701"/>
    <n v="59.667510658016703"/>
    <n v="65.948134682493006"/>
    <s v="NULL"/>
    <s v="NULL"/>
    <s v="NULL"/>
    <s v="NULL"/>
    <s v="NULL"/>
    <s v="NULL"/>
    <s v="NULL"/>
    <s v="NULL"/>
    <s v="NULL"/>
    <s v="NULL"/>
    <s v="NULL"/>
    <s v="NULL"/>
    <x v="2"/>
    <n v="10"/>
  </r>
  <r>
    <x v="1"/>
    <n v="84"/>
    <s v="Lithuania"/>
    <n v="12"/>
    <s v="Ministry of the Interior"/>
    <s v="2020120001_S"/>
    <s v="VRM1"/>
    <n v="998"/>
    <s v="Developing countries, unspecified"/>
    <n v="10015"/>
    <s v="Developing countries, unspecified"/>
    <s v="Voluntary core contribution to UNECE  Convention on Transboundary Effects/Non-ODA share"/>
    <s v="Voluntary core contribution to UNECE  Convention on Transboundary Effects of Industrial Accidents"/>
    <m/>
    <n v="9.4"/>
    <s v="NULL"/>
    <n v="99810"/>
    <s v="Sectors not specified"/>
    <n v="998"/>
    <x v="0"/>
    <s v="NULL"/>
    <s v="NULL"/>
    <s v="NULL"/>
    <s v="NULL"/>
    <s v="CEE-ONU"/>
    <n v="41314"/>
    <s v="United Nations Economic Commission for Europe (extrabudgetary contributions only)"/>
    <n v="41300"/>
    <s v="Other UN (Core Contributions Reportable in Part)"/>
    <n v="110"/>
    <s v="Standard grant"/>
    <s v="B02"/>
    <s v="Core contributions to multilateral institutions"/>
    <x v="0"/>
    <m/>
    <s v="NULL"/>
    <m/>
    <s v="NULL"/>
    <s v="EUR"/>
    <n v="0.57171696629213498"/>
    <n v="0.65152930631582395"/>
    <n v="0.72010951971454995"/>
    <n v="0.57171696629213498"/>
    <n v="0.65152930631582395"/>
    <n v="0.72010951971454995"/>
    <s v="NULL"/>
    <s v="NULL"/>
    <s v="NULL"/>
    <s v="NULL"/>
    <s v="NULL"/>
    <s v="NULL"/>
    <s v="NULL"/>
    <s v="NULL"/>
    <s v="NULL"/>
    <s v="NULL"/>
    <s v="NULL"/>
    <s v="NULL"/>
    <x v="2"/>
    <n v="10"/>
  </r>
  <r>
    <x v="1"/>
    <n v="84"/>
    <s v="Lithuania"/>
    <n v="20"/>
    <s v="Governments and Agencies and Other public institutions and Agencies"/>
    <s v="2020200003_S"/>
    <s v="KITOS3"/>
    <n v="998"/>
    <s v="Developing countries, unspecified"/>
    <n v="10015"/>
    <s v="Developing countries, unspecified"/>
    <s v="Contribution to Organisation of World Animal Health, OIE/Non-ODA share"/>
    <s v="Contribution to Organisation of World Animal Health, OIE"/>
    <m/>
    <s v="2.a"/>
    <s v="NULL"/>
    <n v="99810"/>
    <s v="Sectors not specified"/>
    <n v="998"/>
    <x v="0"/>
    <s v="NULL"/>
    <s v="NULL"/>
    <s v="NULL"/>
    <s v="NULL"/>
    <s v="Organisation of World Animal Health, OIE"/>
    <n v="47148"/>
    <s v="World Organisation for Animal Health"/>
    <n v="47000"/>
    <s v="Other multilateral institutions"/>
    <n v="110"/>
    <s v="Standard grant"/>
    <s v="B02"/>
    <s v="Core contributions to multilateral institutions"/>
    <x v="0"/>
    <m/>
    <s v="NULL"/>
    <m/>
    <s v="NULL"/>
    <s v="EUR"/>
    <n v="34.32"/>
    <n v="39.1111111111111"/>
    <n v="43.227960990709803"/>
    <n v="34.32"/>
    <n v="39.1111111111111"/>
    <n v="43.227960990709803"/>
    <s v="NULL"/>
    <s v="NULL"/>
    <s v="NULL"/>
    <s v="NULL"/>
    <s v="NULL"/>
    <s v="NULL"/>
    <s v="NULL"/>
    <s v="NULL"/>
    <s v="NULL"/>
    <s v="NULL"/>
    <s v="NULL"/>
    <s v="NULL"/>
    <x v="2"/>
    <n v="10"/>
  </r>
  <r>
    <x v="2"/>
    <n v="84"/>
    <s v="Lithuania"/>
    <n v="2"/>
    <s v="Ministry of Foreign Affairs"/>
    <s v="2021020114_S"/>
    <s v="JTD10"/>
    <n v="998"/>
    <s v="Developing countries, unspecified"/>
    <n v="10015"/>
    <s v="Developing countries, unspecified"/>
    <s v="Core contribution to United Nations Educational, Scientific and Cultural Organisation, UNESCO/Non-ODA share"/>
    <s v="Core contribution to United Nations Educational, Scientific and Cultural Organisation, UNESCO"/>
    <m/>
    <n v="11"/>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0"/>
    <m/>
    <s v="NULL"/>
    <m/>
    <s v="NULL"/>
    <s v="EUR"/>
    <n v="81.038588000000004"/>
    <n v="95.835605487227994"/>
    <n v="95.835605487227994"/>
    <n v="81.038588000000004"/>
    <n v="95.835605487227994"/>
    <n v="95.835605487227994"/>
    <s v="NULL"/>
    <s v="NULL"/>
    <s v="NULL"/>
    <s v="NULL"/>
    <s v="NULL"/>
    <s v="NULL"/>
    <s v="NULL"/>
    <s v="NULL"/>
    <s v="NULL"/>
    <s v="NULL"/>
    <s v="NULL"/>
    <s v="NULL"/>
    <x v="2"/>
    <n v="10"/>
  </r>
  <r>
    <x v="2"/>
    <n v="84"/>
    <s v="Lithuania"/>
    <n v="4"/>
    <s v="Ministry of Environment"/>
    <s v="2021040001_S"/>
    <s v="AM1"/>
    <n v="998"/>
    <s v="Developing countries, unspecified"/>
    <n v="10015"/>
    <s v="Developing countries, unspecified"/>
    <s v="Contribution to UNFCCC/Non-ODA share"/>
    <s v="Contribution to UNFCCC, United Nations Framework Convention on Climate Change"/>
    <m/>
    <n v="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14.461589999999999"/>
    <n v="17.102164143803201"/>
    <n v="17.102164143803201"/>
    <n v="14.461589999999999"/>
    <n v="17.102164143803201"/>
    <n v="17.102164143803201"/>
    <s v="NULL"/>
    <s v="NULL"/>
    <s v="NULL"/>
    <s v="NULL"/>
    <s v="NULL"/>
    <s v="NULL"/>
    <s v="NULL"/>
    <s v="NULL"/>
    <s v="NULL"/>
    <s v="NULL"/>
    <s v="NULL"/>
    <s v="NULL"/>
    <x v="2"/>
    <n v="10"/>
  </r>
  <r>
    <x v="2"/>
    <n v="84"/>
    <s v="Lithuania"/>
    <n v="8"/>
    <s v="Ministry of Transport and Communications"/>
    <s v="2021080004_S"/>
    <s v="SUMIN4"/>
    <n v="998"/>
    <s v="Developing countries, unspecified"/>
    <n v="10015"/>
    <s v="Developing countries, unspecified"/>
    <s v="UPU/Universal Postal Union - membership fee/Non-ODA share"/>
    <s v="UPU/Universal Postal Union - membership fee"/>
    <m/>
    <s v="17|16"/>
    <s v="NULL"/>
    <n v="99810"/>
    <s v="Sectors not specified"/>
    <n v="998"/>
    <x v="0"/>
    <s v="NULL"/>
    <s v="NULL"/>
    <s v="NULL"/>
    <s v="NULL"/>
    <s v="Universal Postal Union (UPU)"/>
    <n v="41306"/>
    <s v="Universal Postal Union "/>
    <n v="41300"/>
    <s v="Other UN (Core Contributions Reportable in Part)"/>
    <n v="110"/>
    <s v="Standard grant"/>
    <s v="B02"/>
    <s v="Core contributions to multilateral institutions"/>
    <x v="0"/>
    <m/>
    <s v="NULL"/>
    <m/>
    <s v="NULL"/>
    <s v="EUR"/>
    <n v="37.244129999999998"/>
    <n v="44.044619205297998"/>
    <n v="44.044619205297998"/>
    <n v="37.244129999999998"/>
    <n v="44.044619205297998"/>
    <n v="44.044619205297998"/>
    <s v="NULL"/>
    <s v="NULL"/>
    <s v="NULL"/>
    <s v="NULL"/>
    <s v="NULL"/>
    <s v="NULL"/>
    <s v="NULL"/>
    <s v="NULL"/>
    <s v="NULL"/>
    <s v="NULL"/>
    <s v="NULL"/>
    <s v="NULL"/>
    <x v="2"/>
    <n v="10"/>
  </r>
  <r>
    <x v="2"/>
    <n v="84"/>
    <s v="Lithuania"/>
    <n v="10"/>
    <s v="Ministry of Health"/>
    <s v="2021100012_S"/>
    <s v="SAM12"/>
    <n v="998"/>
    <s v="Developing countries, unspecified"/>
    <n v="10015"/>
    <s v="Developing countries, unspecified"/>
    <s v="Assessed contribution to World Health Organisation, WHO/Non-ODA share"/>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n v="110"/>
    <s v="Standard grant"/>
    <s v="B02"/>
    <s v="Core contributions to multilateral institutions"/>
    <x v="0"/>
    <m/>
    <s v="NULL"/>
    <m/>
    <s v="NULL"/>
    <s v="EUR"/>
    <n v="73.214812800000004"/>
    <n v="86.5832696310312"/>
    <n v="86.5832696310312"/>
    <n v="73.214812800000004"/>
    <n v="86.5832696310312"/>
    <n v="86.5832696310312"/>
    <s v="NULL"/>
    <s v="NULL"/>
    <s v="NULL"/>
    <s v="NULL"/>
    <s v="NULL"/>
    <s v="NULL"/>
    <s v="NULL"/>
    <s v="NULL"/>
    <s v="NULL"/>
    <s v="NULL"/>
    <s v="NULL"/>
    <s v="NULL"/>
    <x v="2"/>
    <n v="10"/>
  </r>
  <r>
    <x v="2"/>
    <n v="84"/>
    <s v="Lithuania"/>
    <n v="2"/>
    <s v="Ministry of Foreign Affairs"/>
    <s v="2021020120_S"/>
    <s v="JTD16"/>
    <n v="998"/>
    <s v="Developing countries, unspecified"/>
    <n v="10015"/>
    <s v="Developing countries, unspecified"/>
    <s v="Contribution to UNMIK/Non-ODA share"/>
    <s v="Contribution to UNMIK"/>
    <m/>
    <s v="16.a|16.1"/>
    <s v="NULL"/>
    <n v="99810"/>
    <s v="Sectors not specified"/>
    <n v="998"/>
    <x v="0"/>
    <s v="NULL"/>
    <s v="NULL"/>
    <s v="NULL"/>
    <s v="NULL"/>
    <s v="United Nations Department of Peace Operations - UN Peacekeeping operations [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9953660000000002"/>
    <n v="3.5422965941343398"/>
    <n v="3.5422965941343398"/>
    <n v="2.9953660000000002"/>
    <n v="3.5422965941343398"/>
    <n v="3.5422965941343398"/>
    <s v="NULL"/>
    <s v="NULL"/>
    <s v="NULL"/>
    <s v="NULL"/>
    <s v="NULL"/>
    <s v="NULL"/>
    <s v="NULL"/>
    <s v="NULL"/>
    <s v="NULL"/>
    <s v="NULL"/>
    <s v="NULL"/>
    <s v="NULL"/>
    <x v="2"/>
    <n v="10"/>
  </r>
  <r>
    <x v="2"/>
    <n v="84"/>
    <s v="Lithuania"/>
    <n v="2"/>
    <s v="Ministry of Foreign Affairs"/>
    <s v="2021020117_S"/>
    <s v="JTD13"/>
    <n v="998"/>
    <s v="Developing countries, unspecified"/>
    <n v="10015"/>
    <s v="Developing countries, unspecified"/>
    <s v="Contribution to UNAMID/Non-ODA share"/>
    <s v="Contribution to UNAMID"/>
    <m/>
    <s v="16.a|16.1"/>
    <s v="NULL"/>
    <n v="99810"/>
    <s v="Sectors not specified"/>
    <n v="998"/>
    <x v="0"/>
    <s v="NULL"/>
    <s v="NULL"/>
    <s v="NULL"/>
    <s v="NULL"/>
    <s v="United Nations Department of Peace Operations - UN Peacekeeping operations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9.444301000000003"/>
    <n v="46.646524361400203"/>
    <n v="46.646524361400203"/>
    <n v="39.444301000000003"/>
    <n v="46.646524361400203"/>
    <n v="46.646524361400203"/>
    <s v="NULL"/>
    <s v="NULL"/>
    <s v="NULL"/>
    <s v="NULL"/>
    <s v="NULL"/>
    <s v="NULL"/>
    <s v="NULL"/>
    <s v="NULL"/>
    <s v="NULL"/>
    <s v="NULL"/>
    <s v="NULL"/>
    <s v="NULL"/>
    <x v="2"/>
    <n v="10"/>
  </r>
  <r>
    <x v="2"/>
    <n v="84"/>
    <s v="Lithuania"/>
    <n v="2"/>
    <s v="Ministry of Foreign Affairs"/>
    <s v="2021020123_S"/>
    <s v="JTD19"/>
    <n v="998"/>
    <s v="Developing countries, unspecified"/>
    <n v="10015"/>
    <s v="Developing countries, unspecified"/>
    <s v="Contribution to MINUSCA/Non-ODA share"/>
    <s v="Contribution to MINUSCA"/>
    <m/>
    <s v="16.a|16.1"/>
    <s v="NULL"/>
    <n v="99810"/>
    <s v="Sectors not specified"/>
    <n v="998"/>
    <x v="0"/>
    <s v="NULL"/>
    <s v="NULL"/>
    <s v="NULL"/>
    <s v="NULL"/>
    <s v="United Nations Department of Peace Operations - UN Peacekeeping operations [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70.75105149999999"/>
    <n v="201.92886885051999"/>
    <n v="201.92886885051999"/>
    <n v="170.75105149999999"/>
    <n v="201.92886885051999"/>
    <n v="201.92886885051999"/>
    <s v="NULL"/>
    <s v="NULL"/>
    <s v="NULL"/>
    <s v="NULL"/>
    <s v="NULL"/>
    <s v="NULL"/>
    <s v="NULL"/>
    <s v="NULL"/>
    <s v="NULL"/>
    <s v="NULL"/>
    <s v="NULL"/>
    <s v="NULL"/>
    <x v="2"/>
    <n v="10"/>
  </r>
  <r>
    <x v="2"/>
    <n v="84"/>
    <s v="Lithuania"/>
    <n v="2"/>
    <s v="Ministry of Foreign Affairs"/>
    <s v="2021020124_S"/>
    <s v="JTD20"/>
    <n v="998"/>
    <s v="Developing countries, unspecified"/>
    <n v="10015"/>
    <s v="Developing countries, unspecified"/>
    <s v="Contribution to MINUSMA/Non-ODA share"/>
    <s v="Contribution to MINUSMA"/>
    <m/>
    <s v="16.a|16.1"/>
    <s v="NULL"/>
    <n v="99810"/>
    <s v="Sectors not specified"/>
    <n v="998"/>
    <x v="0"/>
    <s v="NULL"/>
    <s v="NULL"/>
    <s v="NULL"/>
    <s v="NULL"/>
    <s v="United Nations Department of Peace Operations - UN Peacekeeping operations [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89.6727475"/>
    <n v="106.046295529801"/>
    <n v="106.046295529801"/>
    <n v="89.6727475"/>
    <n v="106.046295529801"/>
    <n v="106.046295529801"/>
    <s v="NULL"/>
    <s v="NULL"/>
    <s v="NULL"/>
    <s v="NULL"/>
    <s v="NULL"/>
    <s v="NULL"/>
    <s v="NULL"/>
    <s v="NULL"/>
    <s v="NULL"/>
    <s v="NULL"/>
    <s v="NULL"/>
    <s v="NULL"/>
    <x v="2"/>
    <n v="10"/>
  </r>
  <r>
    <x v="2"/>
    <n v="84"/>
    <s v="Lithuania"/>
    <n v="20"/>
    <s v="Governments and Agencies and Other public institutions and Agencies"/>
    <s v="2021200012_S"/>
    <s v="KITOS12"/>
    <n v="998"/>
    <s v="Developing countries, unspecified"/>
    <n v="10015"/>
    <s v="Developing countries, unspecified"/>
    <s v="Contribution to FAO, UN Food and Agriculture organisation/Non-ODA share"/>
    <s v="Contribution to FAO, UN Food and Agriculture organisation"/>
    <m/>
    <n v="2"/>
    <s v="NULL"/>
    <n v="99810"/>
    <s v="Sectors not specified"/>
    <n v="998"/>
    <x v="0"/>
    <s v="NULL"/>
    <s v="NULL"/>
    <s v="NULL"/>
    <s v="NULL"/>
    <s v="Food and Agricultural Organisation"/>
    <n v="41301"/>
    <s v="Food and Agricultural Organisation"/>
    <n v="41300"/>
    <s v="Other UN (Core Contributions Reportable in Part)"/>
    <n v="110"/>
    <s v="Standard grant"/>
    <s v="B02"/>
    <s v="Core contributions to multilateral institutions"/>
    <x v="0"/>
    <m/>
    <s v="NULL"/>
    <m/>
    <s v="NULL"/>
    <s v="EUR"/>
    <n v="0.67490000000000006"/>
    <n v="0.79813150425733204"/>
    <n v="0.79813150425733204"/>
    <n v="0.67490000000000006"/>
    <n v="0.79813150425733204"/>
    <n v="0.79813150425733204"/>
    <s v="NULL"/>
    <s v="NULL"/>
    <s v="NULL"/>
    <s v="NULL"/>
    <s v="NULL"/>
    <s v="NULL"/>
    <s v="NULL"/>
    <s v="NULL"/>
    <s v="NULL"/>
    <s v="NULL"/>
    <s v="NULL"/>
    <s v="NULL"/>
    <x v="2"/>
    <n v="10"/>
  </r>
  <r>
    <x v="2"/>
    <n v="84"/>
    <s v="Lithuania"/>
    <n v="2"/>
    <s v="Ministry of Foreign Affairs"/>
    <s v="2021020055_S"/>
    <s v="VB55"/>
    <n v="998"/>
    <s v="Developing countries, unspecified"/>
    <n v="10015"/>
    <s v="Developing countries, unspecified"/>
    <s v="Contribution to United Nations High Commissioner for Human Rights/Non-ODA share"/>
    <s v="Voluntary contribution to UN High Commissioner for Human Rights"/>
    <m/>
    <s v="5.1|16|10.3"/>
    <s v="NULL"/>
    <n v="99810"/>
    <s v="Sectors not specified"/>
    <n v="998"/>
    <x v="0"/>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x v="0"/>
    <m/>
    <s v="NULL"/>
    <m/>
    <s v="NULL"/>
    <s v="EUR"/>
    <n v="3.6"/>
    <n v="4.2573320719016099"/>
    <n v="4.2573320719016099"/>
    <n v="3.6"/>
    <n v="4.2573320719016099"/>
    <n v="4.2573320719016099"/>
    <s v="NULL"/>
    <s v="NULL"/>
    <s v="NULL"/>
    <s v="NULL"/>
    <s v="NULL"/>
    <s v="NULL"/>
    <s v="NULL"/>
    <s v="NULL"/>
    <s v="NULL"/>
    <s v="NULL"/>
    <s v="NULL"/>
    <s v="NULL"/>
    <x v="2"/>
    <n v="10"/>
  </r>
  <r>
    <x v="2"/>
    <n v="84"/>
    <s v="Lithuania"/>
    <n v="2"/>
    <s v="Ministry of Foreign Affairs"/>
    <s v="2021020119_S"/>
    <s v="JTD15"/>
    <n v="998"/>
    <s v="Developing countries, unspecified"/>
    <n v="10015"/>
    <s v="Developing countries, unspecified"/>
    <s v="Contribution to UNISFA/Non-ODA share"/>
    <s v="Contribution to UNISFA"/>
    <m/>
    <s v="16.a|16.1"/>
    <s v="NULL"/>
    <n v="99810"/>
    <s v="Sectors not specified"/>
    <n v="998"/>
    <x v="0"/>
    <s v="NULL"/>
    <s v="NULL"/>
    <s v="NULL"/>
    <s v="NULL"/>
    <s v="United Nations Department of Peace Operations - UN Peacekeeping operations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5.644839999999999"/>
    <n v="30.327388836329199"/>
    <n v="30.327388836329199"/>
    <n v="25.644839999999999"/>
    <n v="30.327388836329199"/>
    <n v="30.327388836329199"/>
    <s v="NULL"/>
    <s v="NULL"/>
    <s v="NULL"/>
    <s v="NULL"/>
    <s v="NULL"/>
    <s v="NULL"/>
    <s v="NULL"/>
    <s v="NULL"/>
    <s v="NULL"/>
    <s v="NULL"/>
    <s v="NULL"/>
    <s v="NULL"/>
    <x v="2"/>
    <n v="10"/>
  </r>
  <r>
    <x v="2"/>
    <n v="84"/>
    <s v="Lithuania"/>
    <n v="2"/>
    <s v="Ministry of Foreign Affairs"/>
    <s v="2021020121_S"/>
    <s v="JTD17"/>
    <n v="998"/>
    <s v="Developing countries, unspecified"/>
    <n v="10015"/>
    <s v="Developing countries, unspecified"/>
    <s v="Contribution to MONUSCO/Non-ODA share"/>
    <s v="Contribution to MONUSCO"/>
    <m/>
    <s v="16.a|16.1"/>
    <s v="NULL"/>
    <n v="99810"/>
    <s v="Sectors not specified"/>
    <n v="998"/>
    <x v="0"/>
    <s v="NULL"/>
    <s v="NULL"/>
    <s v="NULL"/>
    <s v="NULL"/>
    <s v="United Nations Department of Peace Operations - UN Peacekeeping operations [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74.69319849999999"/>
    <n v="206.59082131031201"/>
    <n v="206.59082131031201"/>
    <n v="174.69319849999999"/>
    <n v="206.59082131031201"/>
    <n v="206.59082131031201"/>
    <s v="NULL"/>
    <s v="NULL"/>
    <s v="NULL"/>
    <s v="NULL"/>
    <s v="NULL"/>
    <s v="NULL"/>
    <s v="NULL"/>
    <s v="NULL"/>
    <s v="NULL"/>
    <s v="NULL"/>
    <s v="NULL"/>
    <s v="NULL"/>
    <x v="2"/>
    <n v="10"/>
  </r>
  <r>
    <x v="2"/>
    <n v="84"/>
    <s v="Lithuania"/>
    <n v="2"/>
    <s v="Ministry of Foreign Affairs"/>
    <s v="2021020118_S"/>
    <s v="JTD14"/>
    <n v="998"/>
    <s v="Developing countries, unspecified"/>
    <n v="10015"/>
    <s v="Developing countries, unspecified"/>
    <s v="Contribution to UNIFIL/Non-ODA share"/>
    <s v="Contribution to UNIFIL"/>
    <m/>
    <s v="16.a|16.1"/>
    <s v="NULL"/>
    <n v="99810"/>
    <s v="Sectors not specified"/>
    <n v="998"/>
    <x v="0"/>
    <s v="NULL"/>
    <s v="NULL"/>
    <s v="NULL"/>
    <s v="NULL"/>
    <s v="United Nations Department of Peace Operations - UN Peacekeeping operations [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99.885242500000004"/>
    <n v="118.123512890255"/>
    <n v="118.123512890255"/>
    <n v="99.885242500000004"/>
    <n v="118.123512890255"/>
    <n v="118.123512890255"/>
    <s v="NULL"/>
    <s v="NULL"/>
    <s v="NULL"/>
    <s v="NULL"/>
    <s v="NULL"/>
    <s v="NULL"/>
    <s v="NULL"/>
    <s v="NULL"/>
    <s v="NULL"/>
    <s v="NULL"/>
    <s v="NULL"/>
    <s v="NULL"/>
    <x v="2"/>
    <n v="10"/>
  </r>
  <r>
    <x v="2"/>
    <n v="84"/>
    <s v="Lithuania"/>
    <n v="9"/>
    <s v="Ministry of Energy"/>
    <s v="2021090003_S"/>
    <s v="EM3"/>
    <n v="998"/>
    <s v="Developing countries, unspecified"/>
    <n v="10015"/>
    <s v="Developing countries, unspecified"/>
    <s v="Membership fee to International Renewable Energy Agency, IRENA/Non-ODA share"/>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n v="110"/>
    <s v="Standard grant"/>
    <s v="B02"/>
    <s v="Core contributions to multilateral institutions"/>
    <x v="0"/>
    <m/>
    <s v="NULL"/>
    <m/>
    <s v="NULL"/>
    <s v="EUR"/>
    <n v="4.2313679999999998"/>
    <n v="5.0039829706717098"/>
    <n v="5.0039829706717098"/>
    <n v="4.2313679999999998"/>
    <n v="5.0039829706717098"/>
    <n v="5.0039829706717098"/>
    <s v="NULL"/>
    <s v="NULL"/>
    <s v="NULL"/>
    <s v="NULL"/>
    <s v="NULL"/>
    <s v="NULL"/>
    <s v="NULL"/>
    <s v="NULL"/>
    <s v="NULL"/>
    <s v="NULL"/>
    <s v="NULL"/>
    <s v="NULL"/>
    <x v="2"/>
    <n v="10"/>
  </r>
  <r>
    <x v="2"/>
    <n v="84"/>
    <s v="Lithuania"/>
    <n v="4"/>
    <s v="Ministry of Environment"/>
    <s v="2021040003_S"/>
    <s v="AM3"/>
    <n v="998"/>
    <s v="Developing countries, unspecified"/>
    <n v="10015"/>
    <s v="Developing countries, unspecified"/>
    <s v="Contribution to World Meteorological Organisation, WMO/Non-ODA share"/>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n v="110"/>
    <s v="Standard grant"/>
    <s v="B02"/>
    <s v="Core contributions to multilateral institutions"/>
    <x v="0"/>
    <m/>
    <s v="NULL"/>
    <m/>
    <s v="NULL"/>
    <s v="EUR"/>
    <n v="43.697279999999999"/>
    <n v="51.676064333017997"/>
    <n v="51.676064333017997"/>
    <n v="43.697279999999999"/>
    <n v="51.676064333017997"/>
    <n v="51.676064333017997"/>
    <s v="NULL"/>
    <s v="NULL"/>
    <s v="NULL"/>
    <s v="NULL"/>
    <s v="NULL"/>
    <s v="NULL"/>
    <s v="NULL"/>
    <s v="NULL"/>
    <s v="NULL"/>
    <s v="NULL"/>
    <s v="NULL"/>
    <s v="NULL"/>
    <x v="2"/>
    <n v="10"/>
  </r>
  <r>
    <x v="2"/>
    <n v="84"/>
    <s v="Lithuania"/>
    <n v="2"/>
    <s v="Ministry of Foreign Affairs"/>
    <s v="2021020115_S"/>
    <s v="JTD11"/>
    <n v="998"/>
    <s v="Developing countries, unspecified"/>
    <n v="10015"/>
    <s v="Developing countries, unspecified"/>
    <s v="Core contribution to WIPO/Non-ODA share"/>
    <s v="Core contribution to WIPO"/>
    <m/>
    <s v="9.c|9.b|17.8|17.7|17.6"/>
    <s v="NULL"/>
    <n v="99810"/>
    <s v="Sectors not specified"/>
    <n v="998"/>
    <x v="0"/>
    <s v="NULL"/>
    <s v="NULL"/>
    <s v="NULL"/>
    <s v="NULL"/>
    <s v="World Intellectual Property Organisation"/>
    <n v="41308"/>
    <s v="World Intellectual Property Organisation "/>
    <n v="41300"/>
    <s v="Other UN (Core Contributions Reportable in Part)"/>
    <n v="110"/>
    <s v="Standard grant"/>
    <s v="B02"/>
    <s v="Core contributions to multilateral institutions"/>
    <x v="0"/>
    <m/>
    <s v="NULL"/>
    <m/>
    <s v="NULL"/>
    <s v="EUR"/>
    <n v="10.296365700000001"/>
    <n v="12.176402199621601"/>
    <n v="12.176402199621601"/>
    <n v="10.296365700000001"/>
    <n v="12.176402199621601"/>
    <n v="12.176402199621601"/>
    <s v="NULL"/>
    <s v="NULL"/>
    <s v="NULL"/>
    <s v="NULL"/>
    <s v="NULL"/>
    <s v="NULL"/>
    <s v="NULL"/>
    <s v="NULL"/>
    <s v="NULL"/>
    <s v="NULL"/>
    <s v="NULL"/>
    <s v="NULL"/>
    <x v="2"/>
    <n v="10"/>
  </r>
  <r>
    <x v="2"/>
    <n v="84"/>
    <s v="Lithuania"/>
    <n v="6"/>
    <s v="Ministry of Economy"/>
    <s v="2021060001_S"/>
    <s v="EIM1"/>
    <n v="998"/>
    <s v="Developing countries, unspecified"/>
    <n v="10015"/>
    <s v="Developing countries, unspecified"/>
    <s v="Core Contribution to UN World Tourism Organisation, UN WTO/Non-ODA share"/>
    <s v="Core Contribution to UN World Tourism Organisation"/>
    <m/>
    <s v="8.9|14.7|12.6"/>
    <s v="NULL"/>
    <n v="99810"/>
    <s v="Sectors not specified"/>
    <n v="998"/>
    <x v="0"/>
    <s v="NULL"/>
    <s v="NULL"/>
    <s v="NULL"/>
    <s v="NULL"/>
    <s v="UN World Tourism Organisation"/>
    <n v="41319"/>
    <s v="World Tourism Organization"/>
    <n v="41300"/>
    <s v="Other UN (Core Contributions Reportable in Part)"/>
    <n v="110"/>
    <s v="Standard grant"/>
    <s v="B02"/>
    <s v="Core contributions to multilateral institutions"/>
    <x v="0"/>
    <m/>
    <s v="NULL"/>
    <m/>
    <s v="NULL"/>
    <s v="EUR"/>
    <n v="7.3524000000000003"/>
    <n v="8.6948912015137303"/>
    <n v="8.6948912015137303"/>
    <n v="7.3524000000000003"/>
    <n v="8.6948912015137303"/>
    <n v="8.6948912015137303"/>
    <s v="NULL"/>
    <s v="NULL"/>
    <s v="NULL"/>
    <s v="NULL"/>
    <s v="NULL"/>
    <s v="NULL"/>
    <s v="NULL"/>
    <s v="NULL"/>
    <s v="NULL"/>
    <s v="NULL"/>
    <s v="NULL"/>
    <s v="NULL"/>
    <x v="2"/>
    <n v="10"/>
  </r>
  <r>
    <x v="2"/>
    <n v="84"/>
    <s v="Lithuania"/>
    <n v="2"/>
    <s v="Ministry of Foreign Affairs"/>
    <s v="2021020107_S"/>
    <s v="JTD3"/>
    <n v="998"/>
    <s v="Developing countries, unspecified"/>
    <n v="10015"/>
    <s v="Developing countries, unspecified"/>
    <s v="Contribution to CoE Development Bank/Non-ODA share"/>
    <s v="Contribution to CoE Development Bank"/>
    <m/>
    <n v="16"/>
    <s v="NULL"/>
    <n v="99810"/>
    <s v="Sectors not specified"/>
    <n v="998"/>
    <x v="0"/>
    <s v="NULL"/>
    <s v="NULL"/>
    <s v="NULL"/>
    <s v="NULL"/>
    <s v="Contribution to CoE Development Bank"/>
    <n v="46024"/>
    <s v="Council of Europe Development Bank"/>
    <n v="46000"/>
    <s v="Regional Development Banks"/>
    <n v="110"/>
    <s v="Standard grant"/>
    <s v="B02"/>
    <s v="Core contributions to multilateral institutions"/>
    <x v="0"/>
    <m/>
    <s v="NULL"/>
    <m/>
    <s v="NULL"/>
    <s v="EUR"/>
    <n v="2.4936856000000001"/>
    <n v="2.9490132450331101"/>
    <n v="2.9490132450331101"/>
    <n v="2.4936856000000001"/>
    <n v="2.9490132450331101"/>
    <n v="2.9490132450331101"/>
    <s v="NULL"/>
    <s v="NULL"/>
    <s v="NULL"/>
    <s v="NULL"/>
    <s v="NULL"/>
    <s v="NULL"/>
    <s v="NULL"/>
    <s v="NULL"/>
    <s v="NULL"/>
    <s v="NULL"/>
    <s v="NULL"/>
    <s v="NULL"/>
    <x v="2"/>
    <n v="10"/>
  </r>
  <r>
    <x v="2"/>
    <n v="84"/>
    <s v="Lithuania"/>
    <n v="11"/>
    <s v="Ministry of Agriculture"/>
    <s v="2021110003_S"/>
    <s v="ZUM3"/>
    <n v="998"/>
    <s v="Developing countries, unspecified"/>
    <n v="10015"/>
    <s v="Developing countries, unspecified"/>
    <s v="Contribution to FAO (Food and Agricultural Organisation)/Non-ODA share"/>
    <s v="Contribution to FAO (Food and Agricultural Organisation)"/>
    <m/>
    <n v="2"/>
    <s v="NULL"/>
    <n v="99810"/>
    <s v="Sectors not specified"/>
    <n v="998"/>
    <x v="0"/>
    <s v="NULL"/>
    <s v="NULL"/>
    <s v="NULL"/>
    <s v="NULL"/>
    <s v="Food and Agricultural Organisation"/>
    <n v="41301"/>
    <s v="Food and Agricultural Organisation"/>
    <n v="41300"/>
    <s v="Other UN (Core Contributions Reportable in Part)"/>
    <n v="110"/>
    <s v="Standard grant"/>
    <s v="B02"/>
    <s v="Core contributions to multilateral institutions"/>
    <x v="0"/>
    <m/>
    <s v="NULL"/>
    <m/>
    <s v="NULL"/>
    <s v="EUR"/>
    <n v="50.6909536"/>
    <n v="59.9467284768212"/>
    <n v="59.9467284768212"/>
    <n v="50.6909536"/>
    <n v="59.9467284768212"/>
    <n v="59.9467284768212"/>
    <s v="NULL"/>
    <s v="NULL"/>
    <s v="NULL"/>
    <s v="NULL"/>
    <s v="NULL"/>
    <s v="NULL"/>
    <s v="NULL"/>
    <s v="NULL"/>
    <s v="NULL"/>
    <s v="NULL"/>
    <s v="NULL"/>
    <s v="NULL"/>
    <x v="2"/>
    <n v="10"/>
  </r>
  <r>
    <x v="2"/>
    <n v="84"/>
    <s v="Lithuania"/>
    <n v="20"/>
    <s v="Governments and Agencies and Other public institutions and Agencies"/>
    <s v="2021200010_S"/>
    <s v="KITOS10"/>
    <n v="998"/>
    <s v="Developing countries, unspecified"/>
    <n v="10015"/>
    <s v="Developing countries, unspecified"/>
    <s v="Contribution to World Organisation for Animal Health (OIE)/Non-ODA share"/>
    <s v="Contribution to World Organisation for Animal Health (OIE)"/>
    <m/>
    <n v="2.5"/>
    <s v="NULL"/>
    <n v="99810"/>
    <s v="Sectors not specified"/>
    <n v="998"/>
    <x v="0"/>
    <s v="NULL"/>
    <s v="NULL"/>
    <s v="NULL"/>
    <s v="NULL"/>
    <s v="World Organisation for Animal Health (OIE)"/>
    <n v="47148"/>
    <s v="World Organisation for Animal Health"/>
    <n v="47000"/>
    <s v="Other multilateral institutions"/>
    <n v="110"/>
    <s v="Standard grant"/>
    <s v="B02"/>
    <s v="Core contributions to multilateral institutions"/>
    <x v="0"/>
    <m/>
    <s v="NULL"/>
    <m/>
    <s v="NULL"/>
    <s v="EUR"/>
    <n v="33.6492"/>
    <n v="39.793282876064303"/>
    <n v="39.793282876064303"/>
    <n v="33.6492"/>
    <n v="39.793282876064303"/>
    <n v="39.793282876064303"/>
    <s v="NULL"/>
    <s v="NULL"/>
    <s v="NULL"/>
    <s v="NULL"/>
    <s v="NULL"/>
    <s v="NULL"/>
    <s v="NULL"/>
    <s v="NULL"/>
    <s v="NULL"/>
    <s v="NULL"/>
    <s v="NULL"/>
    <s v="NULL"/>
    <x v="2"/>
    <n v="10"/>
  </r>
  <r>
    <x v="2"/>
    <n v="84"/>
    <s v="Lithuania"/>
    <n v="2"/>
    <s v="Ministry of Foreign Affairs"/>
    <s v="2021020116_S"/>
    <s v="JTD12"/>
    <n v="998"/>
    <s v="Developing countries, unspecified"/>
    <n v="10015"/>
    <s v="Developing countries, unspecified"/>
    <s v="Contribution to UNMISS/Non-ODA share"/>
    <s v="Contribution to UNMISS"/>
    <m/>
    <s v="16.a|16.1"/>
    <s v="NULL"/>
    <n v="99810"/>
    <s v="Sectors not specified"/>
    <n v="998"/>
    <x v="0"/>
    <s v="NULL"/>
    <s v="NULL"/>
    <s v="NULL"/>
    <s v="NULL"/>
    <s v="United Nations Department of Peace Operations - UN Peacekeeping operations [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42.9258595"/>
    <n v="169.023012653737"/>
    <n v="169.023012653737"/>
    <n v="142.9258595"/>
    <n v="169.023012653737"/>
    <n v="169.023012653737"/>
    <s v="NULL"/>
    <s v="NULL"/>
    <s v="NULL"/>
    <s v="NULL"/>
    <s v="NULL"/>
    <s v="NULL"/>
    <s v="NULL"/>
    <s v="NULL"/>
    <s v="NULL"/>
    <s v="NULL"/>
    <s v="NULL"/>
    <s v="NULL"/>
    <x v="2"/>
    <n v="10"/>
  </r>
  <r>
    <x v="2"/>
    <n v="84"/>
    <s v="Lithuania"/>
    <n v="2"/>
    <s v="Ministry of Foreign Affairs"/>
    <s v="2021020110_S"/>
    <s v="JTD6"/>
    <n v="998"/>
    <s v="Developing countries, unspecified"/>
    <n v="10015"/>
    <s v="Developing countries, unspecified"/>
    <s v="Core contribution to Organization for Security and Co-operation in Europe, OSCE/Non-ODA share"/>
    <s v="Core contribution to Organization for Security and Co-operation in Europe, OSCE"/>
    <m/>
    <n v="16"/>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34.6063744"/>
    <n v="40.925229895931899"/>
    <n v="40.925229895931899"/>
    <n v="34.6063744"/>
    <n v="40.925229895931899"/>
    <n v="40.925229895931899"/>
    <s v="NULL"/>
    <s v="NULL"/>
    <s v="NULL"/>
    <s v="NULL"/>
    <s v="NULL"/>
    <s v="NULL"/>
    <s v="NULL"/>
    <s v="NULL"/>
    <s v="NULL"/>
    <s v="NULL"/>
    <s v="NULL"/>
    <s v="NULL"/>
    <x v="2"/>
    <n v="10"/>
  </r>
  <r>
    <x v="2"/>
    <n v="84"/>
    <s v="Lithuania"/>
    <n v="8"/>
    <s v="Ministry of Transport and Communications"/>
    <s v="2021080003_S"/>
    <s v="SUMIN3"/>
    <n v="998"/>
    <s v="Developing countries, unspecified"/>
    <n v="10015"/>
    <s v="Developing countries, unspecified"/>
    <s v="ITU membership fee/Non-ODA share"/>
    <s v="ITU membership fee"/>
    <m/>
    <s v="9.c|17.8"/>
    <s v="NULL"/>
    <n v="99810"/>
    <s v="Sectors not specified"/>
    <n v="998"/>
    <x v="0"/>
    <s v="NULL"/>
    <s v="NULL"/>
    <s v="NULL"/>
    <s v="NULL"/>
    <s v="International Telecommunications Union (ITU)"/>
    <n v="41303"/>
    <s v="International Telecommunications Union"/>
    <n v="41300"/>
    <s v="Other UN (Core Contributions Reportable in Part)"/>
    <n v="110"/>
    <s v="Standard grant"/>
    <s v="B02"/>
    <s v="Core contributions to multilateral institutions"/>
    <x v="0"/>
    <m/>
    <s v="NULL"/>
    <m/>
    <s v="NULL"/>
    <s v="EUR"/>
    <n v="60.579869799999997"/>
    <n v="71.641284058656595"/>
    <n v="71.641284058656595"/>
    <n v="60.579869799999997"/>
    <n v="71.641284058656595"/>
    <n v="71.641284058656595"/>
    <s v="NULL"/>
    <s v="NULL"/>
    <s v="NULL"/>
    <s v="NULL"/>
    <s v="NULL"/>
    <s v="NULL"/>
    <s v="NULL"/>
    <s v="NULL"/>
    <s v="NULL"/>
    <s v="NULL"/>
    <s v="NULL"/>
    <s v="NULL"/>
    <x v="2"/>
    <n v="10"/>
  </r>
  <r>
    <x v="2"/>
    <n v="84"/>
    <s v="Lithuania"/>
    <n v="2"/>
    <s v="Ministry of Foreign Affairs"/>
    <s v="2021020113_S"/>
    <s v="JTD9"/>
    <n v="998"/>
    <s v="Developing countries, unspecified"/>
    <n v="10015"/>
    <s v="Developing countries, unspecified"/>
    <s v="Contribution to UN regular budget/Non-ODA share"/>
    <s v="Contribution to UN regular budget"/>
    <m/>
    <n v="17"/>
    <s v="NULL"/>
    <n v="99810"/>
    <s v="Sectors not specified"/>
    <n v="998"/>
    <x v="0"/>
    <s v="NULL"/>
    <s v="NULL"/>
    <s v="NULL"/>
    <s v="NULL"/>
    <s v="United Nations, UN"/>
    <n v="41305"/>
    <s v="United Nations"/>
    <n v="41300"/>
    <s v="Other UN (Core Contributions Reportable in Part)"/>
    <n v="110"/>
    <s v="Standard grant"/>
    <s v="B02"/>
    <s v="Core contributions to multilateral institutions"/>
    <x v="0"/>
    <m/>
    <s v="NULL"/>
    <m/>
    <s v="NULL"/>
    <s v="EUR"/>
    <n v="743.55068852307704"/>
    <n v="879.31727592606103"/>
    <n v="879.31727592606103"/>
    <n v="743.55068852307704"/>
    <n v="879.31727592606103"/>
    <n v="879.31727592606103"/>
    <s v="NULL"/>
    <s v="NULL"/>
    <s v="NULL"/>
    <s v="NULL"/>
    <s v="NULL"/>
    <s v="NULL"/>
    <s v="NULL"/>
    <s v="NULL"/>
    <s v="NULL"/>
    <s v="NULL"/>
    <s v="NULL"/>
    <s v="NULL"/>
    <x v="2"/>
    <n v="10"/>
  </r>
  <r>
    <x v="2"/>
    <n v="84"/>
    <s v="Lithuania"/>
    <n v="2"/>
    <s v="Ministry of Foreign Affairs"/>
    <s v="2021020122_S"/>
    <s v="JTD18"/>
    <n v="998"/>
    <s v="Developing countries, unspecified"/>
    <n v="10015"/>
    <s v="Developing countries, unspecified"/>
    <s v="Contribution to MINURSO/Non-ODA share"/>
    <s v="Contribution to MINURSO"/>
    <m/>
    <s v="16.a|16.1"/>
    <s v="NULL"/>
    <n v="99810"/>
    <s v="Sectors not specified"/>
    <n v="998"/>
    <x v="0"/>
    <s v="NULL"/>
    <s v="NULL"/>
    <s v="NULL"/>
    <s v="NULL"/>
    <s v="United Nations Department of Peace Operations - UN Peacekeeping operations [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8.7860165000000006"/>
    <n v="10.3902749526963"/>
    <n v="10.3902749526963"/>
    <n v="8.7860165000000006"/>
    <n v="10.3902749526963"/>
    <n v="10.3902749526963"/>
    <s v="NULL"/>
    <s v="NULL"/>
    <s v="NULL"/>
    <s v="NULL"/>
    <s v="NULL"/>
    <s v="NULL"/>
    <s v="NULL"/>
    <s v="NULL"/>
    <s v="NULL"/>
    <s v="NULL"/>
    <s v="NULL"/>
    <s v="NULL"/>
    <x v="2"/>
    <n v="10"/>
  </r>
  <r>
    <x v="2"/>
    <n v="84"/>
    <s v="Lithuania"/>
    <n v="13"/>
    <s v="Ministry of Social Security and Labour"/>
    <s v="2021130011_S"/>
    <s v="SADM11"/>
    <n v="998"/>
    <s v="Developing countries, unspecified"/>
    <n v="10015"/>
    <s v="Developing countries, unspecified"/>
    <s v="Assessed contribution to International Labour Organization (ILO)/Non-ODA share"/>
    <s v="Assessed contribution to International Labour Organization (ILO)"/>
    <m/>
    <s v="8|4.4"/>
    <s v="NULL"/>
    <n v="99810"/>
    <s v="Sectors not specified"/>
    <n v="998"/>
    <x v="0"/>
    <s v="NULL"/>
    <s v="NULL"/>
    <s v="NULL"/>
    <s v="NULL"/>
    <s v="International Labour Organization (ILO)"/>
    <n v="41302"/>
    <s v="International Labour Organisation - Assessed Contributions"/>
    <n v="41300"/>
    <s v="Other UN (Core Contributions Reportable in Part)"/>
    <n v="110"/>
    <s v="Standard grant"/>
    <s v="B02"/>
    <s v="Core contributions to multilateral institutions"/>
    <x v="0"/>
    <m/>
    <s v="NULL"/>
    <m/>
    <s v="NULL"/>
    <s v="EUR"/>
    <n v="106.6704"/>
    <n v="126.147587511826"/>
    <n v="126.147587511826"/>
    <n v="106.6704"/>
    <n v="126.147587511826"/>
    <n v="126.147587511826"/>
    <s v="NULL"/>
    <s v="NULL"/>
    <s v="NULL"/>
    <s v="NULL"/>
    <s v="NULL"/>
    <s v="NULL"/>
    <s v="NULL"/>
    <s v="NULL"/>
    <s v="NULL"/>
    <s v="NULL"/>
    <s v="NULL"/>
    <s v="NULL"/>
    <x v="2"/>
    <n v="10"/>
  </r>
  <r>
    <x v="2"/>
    <n v="84"/>
    <s v="Lithuania"/>
    <n v="10"/>
    <s v="Ministry of Health"/>
    <s v="2021100013_S"/>
    <s v="SAM13"/>
    <n v="998"/>
    <s v="Developing countries, unspecified"/>
    <n v="10015"/>
    <s v="Developing countries, unspecified"/>
    <s v="World Health Organization -assessed contribution to the Framework Convention on Tobacco Control/Non-ODA share"/>
    <s v="World Health Organization - assessed contribution to the Framework Convention on Tobacco Control"/>
    <m/>
    <s v="3.a"/>
    <s v="NULL"/>
    <n v="99810"/>
    <s v="Sectors not specified"/>
    <n v="998"/>
    <x v="0"/>
    <s v="NULL"/>
    <s v="NULL"/>
    <s v="NULL"/>
    <s v="NULL"/>
    <s v="World Health Organisation, WHO"/>
    <n v="41307"/>
    <s v="World Health Organisation - assessed contributions"/>
    <n v="41300"/>
    <s v="Other UN (Core Contributions Reportable in Part)"/>
    <n v="110"/>
    <s v="Standard grant"/>
    <s v="B02"/>
    <s v="Core contributions to multilateral institutions"/>
    <x v="0"/>
    <m/>
    <s v="NULL"/>
    <m/>
    <s v="NULL"/>
    <s v="EUR"/>
    <n v="0.83224560000000003"/>
    <n v="0.98420719016083302"/>
    <n v="0.98420719016083302"/>
    <n v="0.83224560000000003"/>
    <n v="0.98420719016083302"/>
    <n v="0.98420719016083302"/>
    <s v="NULL"/>
    <s v="NULL"/>
    <s v="NULL"/>
    <s v="NULL"/>
    <s v="NULL"/>
    <s v="NULL"/>
    <s v="NULL"/>
    <s v="NULL"/>
    <s v="NULL"/>
    <s v="NULL"/>
    <s v="NULL"/>
    <s v="NULL"/>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E377A7-E956-4BD3-B9F2-E4C15D02B8A4}" name="PivotTable18" cacheId="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5:C25" firstHeaderRow="1" firstDataRow="2" firstDataCol="1" rowPageCount="2" colPageCount="1"/>
  <pivotFields count="59">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1">
        <item x="11"/>
        <item x="9"/>
        <item x="15"/>
        <item x="10"/>
        <item x="14"/>
        <item x="2"/>
        <item x="12"/>
        <item x="4"/>
        <item x="1"/>
        <item x="6"/>
        <item x="8"/>
        <item x="17"/>
        <item x="13"/>
        <item x="3"/>
        <item x="5"/>
        <item x="16"/>
        <item x="18"/>
        <item x="7"/>
        <item x="0"/>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s>
  <rowFields count="1">
    <field x="19"/>
  </rowFields>
  <rowItems count="19">
    <i>
      <x/>
    </i>
    <i>
      <x v="1"/>
    </i>
    <i>
      <x v="2"/>
    </i>
    <i>
      <x v="3"/>
    </i>
    <i>
      <x v="5"/>
    </i>
    <i>
      <x v="6"/>
    </i>
    <i>
      <x v="7"/>
    </i>
    <i>
      <x v="8"/>
    </i>
    <i>
      <x v="9"/>
    </i>
    <i>
      <x v="10"/>
    </i>
    <i>
      <x v="12"/>
    </i>
    <i>
      <x v="13"/>
    </i>
    <i>
      <x v="14"/>
    </i>
    <i>
      <x v="15"/>
    </i>
    <i>
      <x v="16"/>
    </i>
    <i>
      <x v="17"/>
    </i>
    <i>
      <x v="18"/>
    </i>
    <i>
      <x v="19"/>
    </i>
    <i t="grand">
      <x/>
    </i>
  </rowItems>
  <colFields count="1">
    <field x="33"/>
  </colFields>
  <colItems count="2">
    <i>
      <x/>
    </i>
    <i>
      <x v="1"/>
    </i>
  </colItems>
  <pageFields count="2">
    <pageField fld="57" hier="-1"/>
    <pageField fld="0" item="2" hier="-1"/>
  </pageFields>
  <dataFields count="1">
    <dataField name="Sum of USD_Disbursement" fld="43" baseField="19"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4027-9CC9-4E77-928B-C777A65F79FA}">
  <dimension ref="A1"/>
  <sheetViews>
    <sheetView workbookViewId="0">
      <selection activeCell="B15" sqref="B15"/>
    </sheetView>
  </sheetViews>
  <sheetFormatPr defaultRowHeight="12.5" x14ac:dyDescent="0.25"/>
  <sheetData>
    <row r="1" spans="1:1" x14ac:dyDescent="0.25">
      <c r="A1" t="s">
        <v>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2750-1C34-426A-AFFA-8CDF12109C24}">
  <dimension ref="A1:BG1461"/>
  <sheetViews>
    <sheetView workbookViewId="0">
      <selection activeCell="H4" sqref="H4"/>
    </sheetView>
  </sheetViews>
  <sheetFormatPr defaultRowHeight="12.5" x14ac:dyDescent="0.25"/>
  <cols>
    <col min="6" max="6" width="15.7265625" style="4" bestFit="1" customWidth="1"/>
    <col min="12" max="12" width="32" customWidth="1"/>
    <col min="13" max="26" width="8.81640625" customWidth="1"/>
    <col min="27" max="27" width="32.1796875" customWidth="1"/>
    <col min="28" max="32" width="8.81640625" customWidth="1"/>
    <col min="33" max="44" width="8.81640625" hidden="1" customWidth="1"/>
    <col min="45" max="45" width="8.81640625" customWidth="1"/>
    <col min="46" max="56" width="8.81640625" hidden="1" customWidth="1"/>
    <col min="58" max="58" width="14.453125" bestFit="1" customWidth="1"/>
  </cols>
  <sheetData>
    <row r="1" spans="1:59" x14ac:dyDescent="0.25">
      <c r="A1" t="s">
        <v>0</v>
      </c>
      <c r="B1" t="s">
        <v>1</v>
      </c>
      <c r="C1" t="s">
        <v>2</v>
      </c>
      <c r="D1" t="s">
        <v>3</v>
      </c>
      <c r="E1" t="s">
        <v>4</v>
      </c>
      <c r="F1" s="4"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row>
    <row r="2" spans="1:59" x14ac:dyDescent="0.25">
      <c r="A2">
        <v>2019</v>
      </c>
      <c r="B2">
        <v>84</v>
      </c>
      <c r="C2" t="s">
        <v>279</v>
      </c>
      <c r="D2">
        <v>4</v>
      </c>
      <c r="E2" t="s">
        <v>750</v>
      </c>
      <c r="F2" s="4">
        <v>2019040019</v>
      </c>
      <c r="G2" t="s">
        <v>907</v>
      </c>
      <c r="H2">
        <v>998</v>
      </c>
      <c r="I2" t="s">
        <v>59</v>
      </c>
      <c r="J2">
        <v>10015</v>
      </c>
      <c r="K2" t="s">
        <v>59</v>
      </c>
      <c r="L2" t="s">
        <v>908</v>
      </c>
      <c r="M2" t="s">
        <v>908</v>
      </c>
      <c r="O2">
        <v>15.3</v>
      </c>
      <c r="Q2">
        <v>99810</v>
      </c>
      <c r="R2" t="s">
        <v>71</v>
      </c>
      <c r="S2">
        <v>998</v>
      </c>
      <c r="T2" t="s">
        <v>72</v>
      </c>
      <c r="Y2" t="s">
        <v>909</v>
      </c>
      <c r="Z2">
        <v>41101</v>
      </c>
      <c r="AA2" t="s">
        <v>910</v>
      </c>
      <c r="AB2">
        <v>41000</v>
      </c>
      <c r="AC2" t="s">
        <v>74</v>
      </c>
      <c r="AD2">
        <v>110</v>
      </c>
      <c r="AE2" t="s">
        <v>66</v>
      </c>
      <c r="AF2" t="s">
        <v>75</v>
      </c>
      <c r="AG2" t="s">
        <v>76</v>
      </c>
      <c r="AH2">
        <v>2</v>
      </c>
      <c r="AM2" t="s">
        <v>69</v>
      </c>
      <c r="AN2">
        <v>5.3230000000000004</v>
      </c>
      <c r="AO2">
        <v>5.9588044330012302</v>
      </c>
      <c r="AP2">
        <v>6.8241814014685804</v>
      </c>
      <c r="AQ2">
        <v>5.3230000000000004</v>
      </c>
      <c r="AR2">
        <v>5.9588044330012302</v>
      </c>
      <c r="AS2">
        <v>6.8241814014685804</v>
      </c>
      <c r="BF2" t="s">
        <v>110</v>
      </c>
      <c r="BG2">
        <v>10</v>
      </c>
    </row>
    <row r="3" spans="1:59" x14ac:dyDescent="0.25">
      <c r="A3">
        <v>2019</v>
      </c>
      <c r="B3">
        <v>84</v>
      </c>
      <c r="C3" t="s">
        <v>279</v>
      </c>
      <c r="D3">
        <v>3</v>
      </c>
      <c r="E3" t="s">
        <v>146</v>
      </c>
      <c r="F3" s="3">
        <v>2019030010</v>
      </c>
      <c r="G3" t="s">
        <v>283</v>
      </c>
      <c r="H3">
        <v>89</v>
      </c>
      <c r="I3" t="s">
        <v>77</v>
      </c>
      <c r="J3">
        <v>10010</v>
      </c>
      <c r="K3" t="s">
        <v>78</v>
      </c>
      <c r="L3" t="s">
        <v>284</v>
      </c>
      <c r="M3" t="s">
        <v>285</v>
      </c>
      <c r="O3">
        <v>16</v>
      </c>
      <c r="Q3">
        <v>15210</v>
      </c>
      <c r="R3" t="s">
        <v>286</v>
      </c>
      <c r="S3">
        <v>150</v>
      </c>
      <c r="T3" t="s">
        <v>287</v>
      </c>
      <c r="U3">
        <v>8422</v>
      </c>
      <c r="V3" t="s">
        <v>288</v>
      </c>
      <c r="W3" t="s">
        <v>63</v>
      </c>
      <c r="X3" t="s">
        <v>64</v>
      </c>
      <c r="Y3" t="s">
        <v>92</v>
      </c>
      <c r="Z3">
        <v>11001</v>
      </c>
      <c r="AA3" t="s">
        <v>92</v>
      </c>
      <c r="AB3">
        <v>11000</v>
      </c>
      <c r="AC3" t="s">
        <v>93</v>
      </c>
      <c r="AD3">
        <v>110</v>
      </c>
      <c r="AE3" t="s">
        <v>66</v>
      </c>
      <c r="AF3" t="s">
        <v>151</v>
      </c>
      <c r="AH3">
        <v>2</v>
      </c>
      <c r="AM3" t="s">
        <v>69</v>
      </c>
      <c r="AN3">
        <v>27</v>
      </c>
      <c r="AO3">
        <v>30.225008395835701</v>
      </c>
      <c r="AP3">
        <v>34.614483907505502</v>
      </c>
      <c r="AQ3">
        <v>27</v>
      </c>
      <c r="AR3">
        <v>30.225008395835701</v>
      </c>
      <c r="AS3">
        <v>34.614483907505502</v>
      </c>
      <c r="AT3">
        <v>0</v>
      </c>
      <c r="AU3">
        <v>0</v>
      </c>
      <c r="AV3">
        <v>0</v>
      </c>
      <c r="BD3">
        <v>0</v>
      </c>
      <c r="BF3" t="s">
        <v>70</v>
      </c>
    </row>
    <row r="4" spans="1:59" x14ac:dyDescent="0.25">
      <c r="A4">
        <v>2019</v>
      </c>
      <c r="B4">
        <v>84</v>
      </c>
      <c r="C4" t="s">
        <v>279</v>
      </c>
      <c r="D4">
        <v>9</v>
      </c>
      <c r="E4" t="s">
        <v>487</v>
      </c>
      <c r="F4" s="4">
        <v>2019090004</v>
      </c>
      <c r="G4" t="s">
        <v>1588</v>
      </c>
      <c r="H4">
        <v>998</v>
      </c>
      <c r="I4" t="s">
        <v>59</v>
      </c>
      <c r="J4">
        <v>10015</v>
      </c>
      <c r="K4" t="s">
        <v>59</v>
      </c>
      <c r="L4" t="s">
        <v>1589</v>
      </c>
      <c r="M4" t="s">
        <v>1589</v>
      </c>
      <c r="O4" t="s">
        <v>491</v>
      </c>
      <c r="Q4">
        <v>99810</v>
      </c>
      <c r="R4" t="s">
        <v>71</v>
      </c>
      <c r="S4">
        <v>998</v>
      </c>
      <c r="T4" t="s">
        <v>72</v>
      </c>
      <c r="Y4" t="s">
        <v>1590</v>
      </c>
      <c r="Z4">
        <v>41107</v>
      </c>
      <c r="AA4" t="s">
        <v>82</v>
      </c>
      <c r="AB4">
        <v>41000</v>
      </c>
      <c r="AC4" t="s">
        <v>74</v>
      </c>
      <c r="AD4">
        <v>110</v>
      </c>
      <c r="AE4" t="s">
        <v>66</v>
      </c>
      <c r="AF4" t="s">
        <v>75</v>
      </c>
      <c r="AG4" t="s">
        <v>76</v>
      </c>
      <c r="AH4">
        <v>2</v>
      </c>
      <c r="AM4" t="s">
        <v>69</v>
      </c>
      <c r="AN4">
        <v>59.881</v>
      </c>
      <c r="AO4">
        <v>67.033471398186506</v>
      </c>
      <c r="AP4">
        <v>76.768515217234693</v>
      </c>
      <c r="AQ4">
        <v>59.881</v>
      </c>
      <c r="AR4">
        <v>67.033471398186506</v>
      </c>
      <c r="AS4">
        <v>76.768515217234693</v>
      </c>
      <c r="BF4" t="s">
        <v>110</v>
      </c>
      <c r="BG4">
        <v>10</v>
      </c>
    </row>
    <row r="5" spans="1:59" x14ac:dyDescent="0.25">
      <c r="A5">
        <v>2019</v>
      </c>
      <c r="B5">
        <v>84</v>
      </c>
      <c r="C5" t="s">
        <v>279</v>
      </c>
      <c r="D5">
        <v>2</v>
      </c>
      <c r="E5" t="s">
        <v>99</v>
      </c>
      <c r="F5" s="3" t="s">
        <v>295</v>
      </c>
      <c r="G5" t="s">
        <v>296</v>
      </c>
      <c r="H5">
        <v>998</v>
      </c>
      <c r="I5" t="s">
        <v>59</v>
      </c>
      <c r="J5">
        <v>10015</v>
      </c>
      <c r="K5" t="s">
        <v>59</v>
      </c>
      <c r="L5" t="s">
        <v>297</v>
      </c>
      <c r="M5" t="s">
        <v>297</v>
      </c>
      <c r="O5">
        <v>16.100000000000001</v>
      </c>
      <c r="Q5">
        <v>15153</v>
      </c>
      <c r="R5" t="s">
        <v>298</v>
      </c>
      <c r="S5">
        <v>150</v>
      </c>
      <c r="T5" t="s">
        <v>287</v>
      </c>
      <c r="U5">
        <v>581</v>
      </c>
      <c r="V5" t="s">
        <v>299</v>
      </c>
      <c r="W5" t="s">
        <v>300</v>
      </c>
      <c r="X5" t="s">
        <v>301</v>
      </c>
      <c r="Y5" t="s">
        <v>145</v>
      </c>
      <c r="Z5">
        <v>41304</v>
      </c>
      <c r="AA5" t="s">
        <v>145</v>
      </c>
      <c r="AB5">
        <v>41000</v>
      </c>
      <c r="AC5" t="s">
        <v>74</v>
      </c>
      <c r="AD5">
        <v>110</v>
      </c>
      <c r="AE5" t="s">
        <v>66</v>
      </c>
      <c r="AF5" t="s">
        <v>86</v>
      </c>
      <c r="AG5" t="s">
        <v>87</v>
      </c>
      <c r="AH5">
        <v>2</v>
      </c>
      <c r="AM5" t="s">
        <v>69</v>
      </c>
      <c r="AN5">
        <v>6.6666666670000003</v>
      </c>
      <c r="AO5">
        <v>7.4629650363819504</v>
      </c>
      <c r="AP5">
        <v>8.5467861504286908</v>
      </c>
      <c r="AQ5">
        <v>6.6666666670000003</v>
      </c>
      <c r="AR5">
        <v>7.4629650363819504</v>
      </c>
      <c r="AS5">
        <v>8.5467861504286908</v>
      </c>
      <c r="AT5">
        <v>0</v>
      </c>
      <c r="AU5">
        <v>0</v>
      </c>
      <c r="AV5">
        <v>0</v>
      </c>
      <c r="BD5">
        <v>0</v>
      </c>
      <c r="BF5" t="s">
        <v>70</v>
      </c>
    </row>
    <row r="6" spans="1:59" x14ac:dyDescent="0.25">
      <c r="A6">
        <v>2019</v>
      </c>
      <c r="B6">
        <v>84</v>
      </c>
      <c r="C6" t="s">
        <v>279</v>
      </c>
      <c r="D6">
        <v>4</v>
      </c>
      <c r="E6" t="s">
        <v>750</v>
      </c>
      <c r="F6" s="4">
        <v>2019040017</v>
      </c>
      <c r="G6" t="s">
        <v>990</v>
      </c>
      <c r="H6">
        <v>998</v>
      </c>
      <c r="I6" t="s">
        <v>59</v>
      </c>
      <c r="J6">
        <v>10015</v>
      </c>
      <c r="K6" t="s">
        <v>59</v>
      </c>
      <c r="L6" t="s">
        <v>991</v>
      </c>
      <c r="M6" t="s">
        <v>992</v>
      </c>
      <c r="O6" t="s">
        <v>993</v>
      </c>
      <c r="Q6">
        <v>99810</v>
      </c>
      <c r="R6" t="s">
        <v>71</v>
      </c>
      <c r="S6">
        <v>998</v>
      </c>
      <c r="T6" t="s">
        <v>72</v>
      </c>
      <c r="Y6" t="s">
        <v>992</v>
      </c>
      <c r="Z6">
        <v>41116</v>
      </c>
      <c r="AA6" t="s">
        <v>73</v>
      </c>
      <c r="AB6">
        <v>41000</v>
      </c>
      <c r="AC6" t="s">
        <v>74</v>
      </c>
      <c r="AD6">
        <v>110</v>
      </c>
      <c r="AE6" t="s">
        <v>66</v>
      </c>
      <c r="AF6" t="s">
        <v>75</v>
      </c>
      <c r="AG6" t="s">
        <v>76</v>
      </c>
      <c r="AH6">
        <v>2</v>
      </c>
      <c r="AM6" t="s">
        <v>69</v>
      </c>
      <c r="AN6">
        <v>45.138579999999997</v>
      </c>
      <c r="AO6">
        <v>50.530146647263003</v>
      </c>
      <c r="AP6">
        <v>57.868468556209201</v>
      </c>
      <c r="AQ6">
        <v>45.138579999999997</v>
      </c>
      <c r="AR6">
        <v>50.530146647263003</v>
      </c>
      <c r="AS6">
        <v>57.868468556209201</v>
      </c>
      <c r="BF6" t="s">
        <v>110</v>
      </c>
      <c r="BG6">
        <v>10</v>
      </c>
    </row>
    <row r="7" spans="1:59" x14ac:dyDescent="0.25">
      <c r="A7">
        <v>2019</v>
      </c>
      <c r="B7">
        <v>84</v>
      </c>
      <c r="C7" t="s">
        <v>279</v>
      </c>
      <c r="D7">
        <v>7</v>
      </c>
      <c r="E7" t="s">
        <v>306</v>
      </c>
      <c r="F7" s="3">
        <v>2019070091</v>
      </c>
      <c r="G7" t="s">
        <v>307</v>
      </c>
      <c r="H7">
        <v>85</v>
      </c>
      <c r="I7" t="s">
        <v>102</v>
      </c>
      <c r="J7">
        <v>10010</v>
      </c>
      <c r="K7" t="s">
        <v>78</v>
      </c>
      <c r="L7" t="s">
        <v>308</v>
      </c>
      <c r="M7" t="s">
        <v>309</v>
      </c>
      <c r="O7" t="s">
        <v>90</v>
      </c>
      <c r="Q7">
        <v>11420</v>
      </c>
      <c r="R7" t="s">
        <v>91</v>
      </c>
      <c r="S7">
        <v>110</v>
      </c>
      <c r="T7" t="s">
        <v>80</v>
      </c>
      <c r="U7">
        <v>8530</v>
      </c>
      <c r="V7" t="s">
        <v>91</v>
      </c>
      <c r="W7" t="s">
        <v>81</v>
      </c>
      <c r="X7" t="s">
        <v>80</v>
      </c>
      <c r="Y7" t="s">
        <v>92</v>
      </c>
      <c r="Z7">
        <v>11001</v>
      </c>
      <c r="AA7" t="s">
        <v>92</v>
      </c>
      <c r="AB7">
        <v>11000</v>
      </c>
      <c r="AC7" t="s">
        <v>93</v>
      </c>
      <c r="AD7">
        <v>110</v>
      </c>
      <c r="AE7" t="s">
        <v>66</v>
      </c>
      <c r="AF7" t="s">
        <v>83</v>
      </c>
      <c r="AG7" t="s">
        <v>84</v>
      </c>
      <c r="AH7">
        <v>1</v>
      </c>
      <c r="AM7" t="s">
        <v>69</v>
      </c>
      <c r="AN7">
        <v>2.2799999999999998</v>
      </c>
      <c r="AO7">
        <v>2.5523340423150098</v>
      </c>
      <c r="AP7">
        <v>2.9230008633004601</v>
      </c>
      <c r="AQ7">
        <v>2.2799999999999998</v>
      </c>
      <c r="AR7">
        <v>2.5523340423150098</v>
      </c>
      <c r="AS7">
        <v>2.9230008633004601</v>
      </c>
      <c r="AT7">
        <v>0</v>
      </c>
      <c r="AU7">
        <v>0</v>
      </c>
      <c r="AV7">
        <v>0</v>
      </c>
      <c r="BD7">
        <v>0</v>
      </c>
      <c r="BF7" t="s">
        <v>70</v>
      </c>
    </row>
    <row r="8" spans="1:59" x14ac:dyDescent="0.25">
      <c r="A8">
        <v>2019</v>
      </c>
      <c r="B8">
        <v>84</v>
      </c>
      <c r="C8" t="s">
        <v>279</v>
      </c>
      <c r="D8">
        <v>15</v>
      </c>
      <c r="E8" t="s">
        <v>310</v>
      </c>
      <c r="F8" s="3" t="s">
        <v>311</v>
      </c>
      <c r="G8" t="s">
        <v>312</v>
      </c>
      <c r="H8">
        <v>998</v>
      </c>
      <c r="I8" t="s">
        <v>59</v>
      </c>
      <c r="J8">
        <v>10015</v>
      </c>
      <c r="K8" t="s">
        <v>59</v>
      </c>
      <c r="L8" t="s">
        <v>313</v>
      </c>
      <c r="M8" t="s">
        <v>313</v>
      </c>
      <c r="O8">
        <v>11.4</v>
      </c>
      <c r="Q8">
        <v>16061</v>
      </c>
      <c r="R8" t="s">
        <v>216</v>
      </c>
      <c r="S8">
        <v>160</v>
      </c>
      <c r="T8" t="s">
        <v>217</v>
      </c>
      <c r="U8">
        <v>910</v>
      </c>
      <c r="V8" t="s">
        <v>218</v>
      </c>
      <c r="W8" t="s">
        <v>219</v>
      </c>
      <c r="X8" t="s">
        <v>220</v>
      </c>
      <c r="Y8" t="s">
        <v>314</v>
      </c>
      <c r="Z8">
        <v>41304</v>
      </c>
      <c r="AA8" t="s">
        <v>145</v>
      </c>
      <c r="AB8">
        <v>41000</v>
      </c>
      <c r="AC8" t="s">
        <v>74</v>
      </c>
      <c r="AD8">
        <v>110</v>
      </c>
      <c r="AE8" t="s">
        <v>66</v>
      </c>
      <c r="AF8" t="s">
        <v>86</v>
      </c>
      <c r="AG8" t="s">
        <v>87</v>
      </c>
      <c r="AH8">
        <v>2</v>
      </c>
      <c r="AM8" t="s">
        <v>69</v>
      </c>
      <c r="AN8">
        <v>0.83440000000000003</v>
      </c>
      <c r="AO8">
        <v>0.93406470390686203</v>
      </c>
      <c r="AP8">
        <v>1.06971575453417</v>
      </c>
      <c r="AQ8">
        <v>0.83440000000000003</v>
      </c>
      <c r="AR8">
        <v>0.93406470390686203</v>
      </c>
      <c r="AS8">
        <v>1.06971575453417</v>
      </c>
      <c r="AT8">
        <v>0</v>
      </c>
      <c r="AU8">
        <v>0</v>
      </c>
      <c r="AV8">
        <v>0</v>
      </c>
      <c r="BD8">
        <v>0</v>
      </c>
      <c r="BF8" t="s">
        <v>70</v>
      </c>
    </row>
    <row r="9" spans="1:59" x14ac:dyDescent="0.25">
      <c r="A9">
        <v>2019</v>
      </c>
      <c r="B9">
        <v>84</v>
      </c>
      <c r="C9" t="s">
        <v>279</v>
      </c>
      <c r="D9">
        <v>3</v>
      </c>
      <c r="E9" t="s">
        <v>146</v>
      </c>
      <c r="F9" s="3">
        <v>2019030006</v>
      </c>
      <c r="G9" t="s">
        <v>315</v>
      </c>
      <c r="H9">
        <v>612</v>
      </c>
      <c r="I9" t="s">
        <v>104</v>
      </c>
      <c r="J9">
        <v>10007</v>
      </c>
      <c r="K9" t="s">
        <v>105</v>
      </c>
      <c r="L9" t="s">
        <v>316</v>
      </c>
      <c r="M9" t="s">
        <v>317</v>
      </c>
      <c r="O9">
        <v>16</v>
      </c>
      <c r="Q9">
        <v>15210</v>
      </c>
      <c r="R9" t="s">
        <v>286</v>
      </c>
      <c r="S9">
        <v>150</v>
      </c>
      <c r="T9" t="s">
        <v>287</v>
      </c>
      <c r="U9">
        <v>8422</v>
      </c>
      <c r="V9" t="s">
        <v>288</v>
      </c>
      <c r="W9" t="s">
        <v>63</v>
      </c>
      <c r="X9" t="s">
        <v>64</v>
      </c>
      <c r="Y9" t="s">
        <v>92</v>
      </c>
      <c r="Z9">
        <v>11001</v>
      </c>
      <c r="AA9" t="s">
        <v>92</v>
      </c>
      <c r="AB9">
        <v>11000</v>
      </c>
      <c r="AC9" t="s">
        <v>93</v>
      </c>
      <c r="AD9">
        <v>110</v>
      </c>
      <c r="AE9" t="s">
        <v>66</v>
      </c>
      <c r="AF9" t="s">
        <v>193</v>
      </c>
      <c r="AG9" t="s">
        <v>194</v>
      </c>
      <c r="AH9">
        <v>1</v>
      </c>
      <c r="AM9" t="s">
        <v>69</v>
      </c>
      <c r="AN9">
        <v>3.3039999999999998</v>
      </c>
      <c r="AO9">
        <v>3.69864547184596</v>
      </c>
      <c r="AP9">
        <v>4.23578721594067</v>
      </c>
      <c r="AQ9">
        <v>3.3039999999999998</v>
      </c>
      <c r="AR9">
        <v>3.69864547184596</v>
      </c>
      <c r="AS9">
        <v>4.23578721594067</v>
      </c>
      <c r="AT9">
        <v>0</v>
      </c>
      <c r="AU9">
        <v>0</v>
      </c>
      <c r="AV9">
        <v>0</v>
      </c>
      <c r="BD9">
        <v>0</v>
      </c>
      <c r="BF9" t="s">
        <v>70</v>
      </c>
    </row>
    <row r="10" spans="1:59" x14ac:dyDescent="0.25">
      <c r="A10">
        <v>2019</v>
      </c>
      <c r="B10">
        <v>84</v>
      </c>
      <c r="C10" t="s">
        <v>279</v>
      </c>
      <c r="D10">
        <v>2</v>
      </c>
      <c r="E10" t="s">
        <v>99</v>
      </c>
      <c r="F10" s="4">
        <v>2019020085</v>
      </c>
      <c r="G10" t="s">
        <v>1304</v>
      </c>
      <c r="H10">
        <v>998</v>
      </c>
      <c r="I10" t="s">
        <v>59</v>
      </c>
      <c r="J10">
        <v>10015</v>
      </c>
      <c r="K10" t="s">
        <v>59</v>
      </c>
      <c r="L10" t="s">
        <v>1305</v>
      </c>
      <c r="M10" t="s">
        <v>1305</v>
      </c>
      <c r="O10" t="s">
        <v>758</v>
      </c>
      <c r="Q10">
        <v>99810</v>
      </c>
      <c r="R10" t="s">
        <v>71</v>
      </c>
      <c r="S10">
        <v>998</v>
      </c>
      <c r="T10" t="s">
        <v>72</v>
      </c>
      <c r="Y10" t="s">
        <v>1017</v>
      </c>
      <c r="Z10">
        <v>41146</v>
      </c>
      <c r="AA10" t="s">
        <v>1306</v>
      </c>
      <c r="AB10">
        <v>41000</v>
      </c>
      <c r="AC10" t="s">
        <v>74</v>
      </c>
      <c r="AD10">
        <v>110</v>
      </c>
      <c r="AE10" t="s">
        <v>66</v>
      </c>
      <c r="AF10" t="s">
        <v>75</v>
      </c>
      <c r="AG10" t="s">
        <v>76</v>
      </c>
      <c r="AH10">
        <v>2</v>
      </c>
      <c r="AM10" t="s">
        <v>69</v>
      </c>
      <c r="AN10">
        <v>5</v>
      </c>
      <c r="AO10">
        <v>5.5972237770066</v>
      </c>
      <c r="AP10">
        <v>6.4100896125010101</v>
      </c>
      <c r="AQ10">
        <v>5</v>
      </c>
      <c r="AR10">
        <v>5.5972237770066</v>
      </c>
      <c r="AS10">
        <v>6.4100896125010101</v>
      </c>
      <c r="BF10" t="s">
        <v>110</v>
      </c>
      <c r="BG10">
        <v>10</v>
      </c>
    </row>
    <row r="11" spans="1:59" x14ac:dyDescent="0.25">
      <c r="A11">
        <v>2019</v>
      </c>
      <c r="B11">
        <v>84</v>
      </c>
      <c r="C11" t="s">
        <v>279</v>
      </c>
      <c r="D11">
        <v>2</v>
      </c>
      <c r="E11" t="s">
        <v>99</v>
      </c>
      <c r="F11" s="3" t="s">
        <v>321</v>
      </c>
      <c r="G11" t="s">
        <v>322</v>
      </c>
      <c r="H11">
        <v>998</v>
      </c>
      <c r="I11" t="s">
        <v>59</v>
      </c>
      <c r="J11">
        <v>10015</v>
      </c>
      <c r="K11" t="s">
        <v>59</v>
      </c>
      <c r="L11" t="s">
        <v>323</v>
      </c>
      <c r="M11" t="s">
        <v>323</v>
      </c>
      <c r="O11">
        <v>16.7</v>
      </c>
      <c r="Q11">
        <v>15150</v>
      </c>
      <c r="R11" t="s">
        <v>324</v>
      </c>
      <c r="S11">
        <v>150</v>
      </c>
      <c r="T11" t="s">
        <v>287</v>
      </c>
      <c r="U11">
        <v>9492</v>
      </c>
      <c r="V11" t="s">
        <v>325</v>
      </c>
      <c r="W11" t="s">
        <v>326</v>
      </c>
      <c r="X11" t="s">
        <v>327</v>
      </c>
      <c r="Y11" t="s">
        <v>108</v>
      </c>
      <c r="Z11">
        <v>47138</v>
      </c>
      <c r="AA11" t="s">
        <v>108</v>
      </c>
      <c r="AB11">
        <v>47000</v>
      </c>
      <c r="AC11" t="s">
        <v>109</v>
      </c>
      <c r="AD11">
        <v>110</v>
      </c>
      <c r="AE11" t="s">
        <v>66</v>
      </c>
      <c r="AF11" t="s">
        <v>86</v>
      </c>
      <c r="AG11" t="s">
        <v>87</v>
      </c>
      <c r="AH11">
        <v>2</v>
      </c>
      <c r="AM11" t="s">
        <v>69</v>
      </c>
      <c r="AN11">
        <v>4.0013399999999999</v>
      </c>
      <c r="AO11">
        <v>4.4792790775775204</v>
      </c>
      <c r="AP11">
        <v>5.1297895940169598</v>
      </c>
      <c r="AQ11">
        <v>4.0013399999999999</v>
      </c>
      <c r="AR11">
        <v>4.4792790775775204</v>
      </c>
      <c r="AS11">
        <v>5.1297895940169598</v>
      </c>
      <c r="AT11">
        <v>0</v>
      </c>
      <c r="AU11">
        <v>0</v>
      </c>
      <c r="AV11">
        <v>0</v>
      </c>
      <c r="BD11">
        <v>0</v>
      </c>
      <c r="BF11" t="s">
        <v>70</v>
      </c>
    </row>
    <row r="12" spans="1:59" x14ac:dyDescent="0.25">
      <c r="A12">
        <v>2019</v>
      </c>
      <c r="B12">
        <v>84</v>
      </c>
      <c r="C12" t="s">
        <v>279</v>
      </c>
      <c r="D12">
        <v>7</v>
      </c>
      <c r="E12" t="s">
        <v>306</v>
      </c>
      <c r="F12" s="3">
        <v>2019070092</v>
      </c>
      <c r="G12" t="s">
        <v>328</v>
      </c>
      <c r="H12">
        <v>85</v>
      </c>
      <c r="I12" t="s">
        <v>102</v>
      </c>
      <c r="J12">
        <v>10010</v>
      </c>
      <c r="K12" t="s">
        <v>78</v>
      </c>
      <c r="L12" t="s">
        <v>329</v>
      </c>
      <c r="M12" t="s">
        <v>330</v>
      </c>
      <c r="O12" t="s">
        <v>331</v>
      </c>
      <c r="Q12">
        <v>11420</v>
      </c>
      <c r="R12" t="s">
        <v>91</v>
      </c>
      <c r="S12">
        <v>110</v>
      </c>
      <c r="T12" t="s">
        <v>80</v>
      </c>
      <c r="U12">
        <v>8530</v>
      </c>
      <c r="V12" t="s">
        <v>91</v>
      </c>
      <c r="W12" t="s">
        <v>81</v>
      </c>
      <c r="X12" t="s">
        <v>80</v>
      </c>
      <c r="Y12" t="s">
        <v>92</v>
      </c>
      <c r="Z12">
        <v>11001</v>
      </c>
      <c r="AA12" t="s">
        <v>92</v>
      </c>
      <c r="AB12">
        <v>11000</v>
      </c>
      <c r="AC12" t="s">
        <v>93</v>
      </c>
      <c r="AD12">
        <v>110</v>
      </c>
      <c r="AE12" t="s">
        <v>66</v>
      </c>
      <c r="AF12" t="s">
        <v>212</v>
      </c>
      <c r="AG12" t="s">
        <v>213</v>
      </c>
      <c r="AH12">
        <v>2</v>
      </c>
      <c r="AM12" t="s">
        <v>69</v>
      </c>
      <c r="AN12">
        <v>2.72</v>
      </c>
      <c r="AO12">
        <v>3.0448897346915902</v>
      </c>
      <c r="AP12">
        <v>3.48708874920055</v>
      </c>
      <c r="AQ12">
        <v>2.72</v>
      </c>
      <c r="AR12">
        <v>3.0448897346915902</v>
      </c>
      <c r="AS12">
        <v>3.48708874920055</v>
      </c>
      <c r="AT12">
        <v>0</v>
      </c>
      <c r="AU12">
        <v>0</v>
      </c>
      <c r="AV12">
        <v>0</v>
      </c>
      <c r="BD12">
        <v>0</v>
      </c>
      <c r="BF12" t="s">
        <v>70</v>
      </c>
    </row>
    <row r="13" spans="1:59" x14ac:dyDescent="0.25">
      <c r="A13">
        <v>2019</v>
      </c>
      <c r="B13">
        <v>84</v>
      </c>
      <c r="C13" t="s">
        <v>279</v>
      </c>
      <c r="D13">
        <v>3</v>
      </c>
      <c r="E13" t="s">
        <v>146</v>
      </c>
      <c r="F13" s="3">
        <v>2019030005</v>
      </c>
      <c r="G13" t="s">
        <v>332</v>
      </c>
      <c r="H13">
        <v>85</v>
      </c>
      <c r="I13" t="s">
        <v>102</v>
      </c>
      <c r="J13">
        <v>10010</v>
      </c>
      <c r="K13" t="s">
        <v>78</v>
      </c>
      <c r="L13" t="s">
        <v>333</v>
      </c>
      <c r="M13" t="s">
        <v>334</v>
      </c>
      <c r="O13">
        <v>16</v>
      </c>
      <c r="Q13">
        <v>15210</v>
      </c>
      <c r="R13" t="s">
        <v>286</v>
      </c>
      <c r="S13">
        <v>150</v>
      </c>
      <c r="T13" t="s">
        <v>287</v>
      </c>
      <c r="U13">
        <v>8422</v>
      </c>
      <c r="V13" t="s">
        <v>288</v>
      </c>
      <c r="W13" t="s">
        <v>63</v>
      </c>
      <c r="X13" t="s">
        <v>64</v>
      </c>
      <c r="Y13" t="s">
        <v>92</v>
      </c>
      <c r="Z13">
        <v>11001</v>
      </c>
      <c r="AA13" t="s">
        <v>92</v>
      </c>
      <c r="AB13">
        <v>11000</v>
      </c>
      <c r="AC13" t="s">
        <v>93</v>
      </c>
      <c r="AD13">
        <v>110</v>
      </c>
      <c r="AE13" t="s">
        <v>66</v>
      </c>
      <c r="AF13" t="s">
        <v>193</v>
      </c>
      <c r="AG13" t="s">
        <v>194</v>
      </c>
      <c r="AH13">
        <v>1</v>
      </c>
      <c r="AM13" t="s">
        <v>69</v>
      </c>
      <c r="AN13">
        <v>1.917</v>
      </c>
      <c r="AO13">
        <v>2.1459755961043299</v>
      </c>
      <c r="AP13">
        <v>2.4576283574328901</v>
      </c>
      <c r="AQ13">
        <v>1.917</v>
      </c>
      <c r="AR13">
        <v>2.1459755961043299</v>
      </c>
      <c r="AS13">
        <v>2.4576283574328901</v>
      </c>
      <c r="AT13">
        <v>0</v>
      </c>
      <c r="AU13">
        <v>0</v>
      </c>
      <c r="AV13">
        <v>0</v>
      </c>
      <c r="BD13">
        <v>0</v>
      </c>
      <c r="BF13" t="s">
        <v>70</v>
      </c>
    </row>
    <row r="14" spans="1:59" x14ac:dyDescent="0.25">
      <c r="A14">
        <v>2019</v>
      </c>
      <c r="B14">
        <v>84</v>
      </c>
      <c r="C14" t="s">
        <v>279</v>
      </c>
      <c r="D14">
        <v>7</v>
      </c>
      <c r="E14" t="s">
        <v>306</v>
      </c>
      <c r="F14" s="3">
        <v>2019070090</v>
      </c>
      <c r="G14" t="s">
        <v>335</v>
      </c>
      <c r="H14">
        <v>86</v>
      </c>
      <c r="I14" t="s">
        <v>94</v>
      </c>
      <c r="J14">
        <v>10010</v>
      </c>
      <c r="K14" t="s">
        <v>78</v>
      </c>
      <c r="L14" t="s">
        <v>336</v>
      </c>
      <c r="M14" t="s">
        <v>337</v>
      </c>
      <c r="O14" t="s">
        <v>331</v>
      </c>
      <c r="Q14">
        <v>11420</v>
      </c>
      <c r="R14" t="s">
        <v>91</v>
      </c>
      <c r="S14">
        <v>110</v>
      </c>
      <c r="T14" t="s">
        <v>80</v>
      </c>
      <c r="U14">
        <v>8530</v>
      </c>
      <c r="V14" t="s">
        <v>91</v>
      </c>
      <c r="W14" t="s">
        <v>81</v>
      </c>
      <c r="X14" t="s">
        <v>80</v>
      </c>
      <c r="Y14" t="s">
        <v>92</v>
      </c>
      <c r="Z14">
        <v>11001</v>
      </c>
      <c r="AA14" t="s">
        <v>92</v>
      </c>
      <c r="AB14">
        <v>11000</v>
      </c>
      <c r="AC14" t="s">
        <v>93</v>
      </c>
      <c r="AD14">
        <v>110</v>
      </c>
      <c r="AE14" t="s">
        <v>66</v>
      </c>
      <c r="AF14" t="s">
        <v>212</v>
      </c>
      <c r="AG14" t="s">
        <v>213</v>
      </c>
      <c r="AH14">
        <v>2</v>
      </c>
      <c r="AM14" t="s">
        <v>69</v>
      </c>
      <c r="AN14">
        <v>1.56</v>
      </c>
      <c r="AO14">
        <v>1.7463338184260599</v>
      </c>
      <c r="AP14">
        <v>1.99994795910032</v>
      </c>
      <c r="AQ14">
        <v>1.56</v>
      </c>
      <c r="AR14">
        <v>1.7463338184260599</v>
      </c>
      <c r="AS14">
        <v>1.99994795910032</v>
      </c>
      <c r="AT14">
        <v>0</v>
      </c>
      <c r="AU14">
        <v>0</v>
      </c>
      <c r="AV14">
        <v>0</v>
      </c>
      <c r="BD14">
        <v>0</v>
      </c>
      <c r="BF14" t="s">
        <v>70</v>
      </c>
    </row>
    <row r="15" spans="1:59" x14ac:dyDescent="0.25">
      <c r="A15">
        <v>2019</v>
      </c>
      <c r="B15">
        <v>84</v>
      </c>
      <c r="C15" t="s">
        <v>279</v>
      </c>
      <c r="D15">
        <v>3</v>
      </c>
      <c r="E15" t="s">
        <v>146</v>
      </c>
      <c r="F15" s="3">
        <v>2019030007</v>
      </c>
      <c r="G15" t="s">
        <v>338</v>
      </c>
      <c r="H15">
        <v>612</v>
      </c>
      <c r="I15" t="s">
        <v>104</v>
      </c>
      <c r="J15">
        <v>10007</v>
      </c>
      <c r="K15" t="s">
        <v>105</v>
      </c>
      <c r="L15" t="s">
        <v>333</v>
      </c>
      <c r="M15" t="s">
        <v>339</v>
      </c>
      <c r="O15">
        <v>16</v>
      </c>
      <c r="Q15">
        <v>15210</v>
      </c>
      <c r="R15" t="s">
        <v>286</v>
      </c>
      <c r="S15">
        <v>150</v>
      </c>
      <c r="T15" t="s">
        <v>287</v>
      </c>
      <c r="U15">
        <v>8422</v>
      </c>
      <c r="V15" t="s">
        <v>288</v>
      </c>
      <c r="W15" t="s">
        <v>63</v>
      </c>
      <c r="X15" t="s">
        <v>64</v>
      </c>
      <c r="Y15" t="s">
        <v>92</v>
      </c>
      <c r="Z15">
        <v>11001</v>
      </c>
      <c r="AA15" t="s">
        <v>92</v>
      </c>
      <c r="AB15">
        <v>11000</v>
      </c>
      <c r="AC15" t="s">
        <v>93</v>
      </c>
      <c r="AD15">
        <v>110</v>
      </c>
      <c r="AE15" t="s">
        <v>66</v>
      </c>
      <c r="AF15" t="s">
        <v>193</v>
      </c>
      <c r="AG15" t="s">
        <v>194</v>
      </c>
      <c r="AH15">
        <v>1</v>
      </c>
      <c r="AM15" t="s">
        <v>69</v>
      </c>
      <c r="AN15">
        <v>3.1779999999999999</v>
      </c>
      <c r="AO15">
        <v>3.5575954326654</v>
      </c>
      <c r="AP15">
        <v>4.0742529577056503</v>
      </c>
      <c r="AQ15">
        <v>3.1779999999999999</v>
      </c>
      <c r="AR15">
        <v>3.5575954326654</v>
      </c>
      <c r="AS15">
        <v>4.0742529577056503</v>
      </c>
      <c r="AT15">
        <v>0</v>
      </c>
      <c r="AU15">
        <v>0</v>
      </c>
      <c r="AV15">
        <v>0</v>
      </c>
      <c r="BD15">
        <v>0</v>
      </c>
      <c r="BF15" t="s">
        <v>70</v>
      </c>
    </row>
    <row r="16" spans="1:59" x14ac:dyDescent="0.25">
      <c r="A16">
        <v>2019</v>
      </c>
      <c r="B16">
        <v>84</v>
      </c>
      <c r="C16" t="s">
        <v>279</v>
      </c>
      <c r="D16">
        <v>2</v>
      </c>
      <c r="E16" t="s">
        <v>99</v>
      </c>
      <c r="F16" s="3" t="s">
        <v>340</v>
      </c>
      <c r="G16" t="s">
        <v>341</v>
      </c>
      <c r="H16">
        <v>998</v>
      </c>
      <c r="I16" t="s">
        <v>59</v>
      </c>
      <c r="J16">
        <v>10015</v>
      </c>
      <c r="K16" t="s">
        <v>59</v>
      </c>
      <c r="L16" t="s">
        <v>342</v>
      </c>
      <c r="M16" t="s">
        <v>342</v>
      </c>
      <c r="O16" t="s">
        <v>343</v>
      </c>
      <c r="Q16">
        <v>99810</v>
      </c>
      <c r="R16" t="s">
        <v>71</v>
      </c>
      <c r="S16">
        <v>998</v>
      </c>
      <c r="T16" t="s">
        <v>72</v>
      </c>
      <c r="Y16" t="s">
        <v>108</v>
      </c>
      <c r="Z16">
        <v>47138</v>
      </c>
      <c r="AA16" t="s">
        <v>108</v>
      </c>
      <c r="AB16">
        <v>47000</v>
      </c>
      <c r="AC16" t="s">
        <v>109</v>
      </c>
      <c r="AD16">
        <v>110</v>
      </c>
      <c r="AE16" t="s">
        <v>66</v>
      </c>
      <c r="AF16" t="s">
        <v>86</v>
      </c>
      <c r="AG16" t="s">
        <v>87</v>
      </c>
      <c r="AH16">
        <v>2</v>
      </c>
      <c r="AM16" t="s">
        <v>69</v>
      </c>
      <c r="AN16">
        <v>0.83369000000000004</v>
      </c>
      <c r="AO16">
        <v>0.93326989813052696</v>
      </c>
      <c r="AP16">
        <v>1.0688055218091901</v>
      </c>
      <c r="AQ16">
        <v>0.83369000000000004</v>
      </c>
      <c r="AR16">
        <v>0.93326989813052696</v>
      </c>
      <c r="AS16">
        <v>1.0688055218091901</v>
      </c>
      <c r="AT16">
        <v>0</v>
      </c>
      <c r="AU16">
        <v>0</v>
      </c>
      <c r="AV16">
        <v>0</v>
      </c>
      <c r="BD16">
        <v>0</v>
      </c>
      <c r="BF16" t="s">
        <v>70</v>
      </c>
    </row>
    <row r="17" spans="1:59" x14ac:dyDescent="0.25">
      <c r="A17">
        <v>2019</v>
      </c>
      <c r="B17">
        <v>84</v>
      </c>
      <c r="C17" t="s">
        <v>279</v>
      </c>
      <c r="D17">
        <v>20</v>
      </c>
      <c r="E17" t="s">
        <v>344</v>
      </c>
      <c r="F17" s="3">
        <v>2019200085</v>
      </c>
      <c r="G17" t="s">
        <v>345</v>
      </c>
      <c r="H17">
        <v>998</v>
      </c>
      <c r="I17" t="s">
        <v>59</v>
      </c>
      <c r="J17">
        <v>10015</v>
      </c>
      <c r="K17" t="s">
        <v>59</v>
      </c>
      <c r="L17" t="s">
        <v>346</v>
      </c>
      <c r="M17" t="s">
        <v>346</v>
      </c>
      <c r="O17">
        <v>16.100000000000001</v>
      </c>
      <c r="Q17">
        <v>15153</v>
      </c>
      <c r="R17" t="s">
        <v>298</v>
      </c>
      <c r="S17">
        <v>150</v>
      </c>
      <c r="T17" t="s">
        <v>287</v>
      </c>
      <c r="U17">
        <v>581</v>
      </c>
      <c r="V17" t="s">
        <v>299</v>
      </c>
      <c r="W17" t="s">
        <v>300</v>
      </c>
      <c r="X17" t="s">
        <v>301</v>
      </c>
      <c r="Y17" t="s">
        <v>211</v>
      </c>
      <c r="Z17">
        <v>11004</v>
      </c>
      <c r="AA17" t="s">
        <v>211</v>
      </c>
      <c r="AB17">
        <v>11000</v>
      </c>
      <c r="AC17" t="s">
        <v>93</v>
      </c>
      <c r="AD17">
        <v>110</v>
      </c>
      <c r="AE17" t="s">
        <v>66</v>
      </c>
      <c r="AF17" t="s">
        <v>86</v>
      </c>
      <c r="AG17" t="s">
        <v>87</v>
      </c>
      <c r="AH17">
        <v>2</v>
      </c>
      <c r="AM17" t="s">
        <v>69</v>
      </c>
      <c r="AN17">
        <v>0.15</v>
      </c>
      <c r="AO17">
        <v>0.167916713310198</v>
      </c>
      <c r="AP17">
        <v>0.19230268837503001</v>
      </c>
      <c r="AQ17">
        <v>0.15</v>
      </c>
      <c r="AR17">
        <v>0.167916713310198</v>
      </c>
      <c r="AS17">
        <v>0.19230268837503001</v>
      </c>
      <c r="AT17">
        <v>0</v>
      </c>
      <c r="AU17">
        <v>0</v>
      </c>
      <c r="AV17">
        <v>0</v>
      </c>
      <c r="BD17">
        <v>0</v>
      </c>
      <c r="BF17" t="s">
        <v>70</v>
      </c>
    </row>
    <row r="18" spans="1:59" x14ac:dyDescent="0.25">
      <c r="A18">
        <v>2019</v>
      </c>
      <c r="B18">
        <v>84</v>
      </c>
      <c r="C18" t="s">
        <v>279</v>
      </c>
      <c r="D18">
        <v>20</v>
      </c>
      <c r="E18" t="s">
        <v>344</v>
      </c>
      <c r="F18" s="4">
        <v>2019200072</v>
      </c>
      <c r="G18" t="s">
        <v>1088</v>
      </c>
      <c r="H18">
        <v>998</v>
      </c>
      <c r="I18" t="s">
        <v>59</v>
      </c>
      <c r="J18">
        <v>10015</v>
      </c>
      <c r="K18" t="s">
        <v>59</v>
      </c>
      <c r="L18" t="s">
        <v>1089</v>
      </c>
      <c r="M18" t="s">
        <v>1089</v>
      </c>
      <c r="O18" t="s">
        <v>1090</v>
      </c>
      <c r="Q18">
        <v>99810</v>
      </c>
      <c r="R18" t="s">
        <v>71</v>
      </c>
      <c r="S18">
        <v>998</v>
      </c>
      <c r="T18" t="s">
        <v>72</v>
      </c>
      <c r="Y18" t="s">
        <v>1091</v>
      </c>
      <c r="Z18">
        <v>41301</v>
      </c>
      <c r="AA18" t="s">
        <v>205</v>
      </c>
      <c r="AB18">
        <v>41000</v>
      </c>
      <c r="AC18" t="s">
        <v>74</v>
      </c>
      <c r="AD18">
        <v>110</v>
      </c>
      <c r="AE18" t="s">
        <v>66</v>
      </c>
      <c r="AF18" t="s">
        <v>75</v>
      </c>
      <c r="AG18" t="s">
        <v>76</v>
      </c>
      <c r="AH18">
        <v>2</v>
      </c>
      <c r="AM18" t="s">
        <v>69</v>
      </c>
      <c r="AN18">
        <v>3.3394400000000002</v>
      </c>
      <c r="AO18">
        <v>3.73831859397739</v>
      </c>
      <c r="AP18">
        <v>4.2812219311140796</v>
      </c>
      <c r="AQ18">
        <v>3.3394400000000002</v>
      </c>
      <c r="AR18">
        <v>3.73831859397739</v>
      </c>
      <c r="AS18">
        <v>4.2812219311140796</v>
      </c>
      <c r="BF18" t="s">
        <v>110</v>
      </c>
      <c r="BG18">
        <v>10</v>
      </c>
    </row>
    <row r="19" spans="1:59" x14ac:dyDescent="0.25">
      <c r="A19">
        <v>2019</v>
      </c>
      <c r="B19">
        <v>84</v>
      </c>
      <c r="C19" t="s">
        <v>279</v>
      </c>
      <c r="D19">
        <v>11</v>
      </c>
      <c r="E19" t="s">
        <v>559</v>
      </c>
      <c r="F19" s="4">
        <v>2019110001</v>
      </c>
      <c r="G19" t="s">
        <v>1431</v>
      </c>
      <c r="H19">
        <v>998</v>
      </c>
      <c r="I19" t="s">
        <v>59</v>
      </c>
      <c r="J19">
        <v>10015</v>
      </c>
      <c r="K19" t="s">
        <v>59</v>
      </c>
      <c r="L19" t="s">
        <v>1432</v>
      </c>
      <c r="M19" t="s">
        <v>1432</v>
      </c>
      <c r="O19">
        <v>2</v>
      </c>
      <c r="Q19">
        <v>99810</v>
      </c>
      <c r="R19" t="s">
        <v>71</v>
      </c>
      <c r="S19">
        <v>998</v>
      </c>
      <c r="T19" t="s">
        <v>72</v>
      </c>
      <c r="Y19" t="s">
        <v>1091</v>
      </c>
      <c r="Z19">
        <v>41301</v>
      </c>
      <c r="AA19" t="s">
        <v>205</v>
      </c>
      <c r="AB19">
        <v>41000</v>
      </c>
      <c r="AC19" t="s">
        <v>74</v>
      </c>
      <c r="AD19">
        <v>110</v>
      </c>
      <c r="AE19" t="s">
        <v>66</v>
      </c>
      <c r="AF19" t="s">
        <v>75</v>
      </c>
      <c r="AG19" t="s">
        <v>76</v>
      </c>
      <c r="AH19">
        <v>2</v>
      </c>
      <c r="AM19" t="s">
        <v>69</v>
      </c>
      <c r="AN19">
        <v>257.4044389</v>
      </c>
      <c r="AO19">
        <v>288.15004914362498</v>
      </c>
      <c r="AP19">
        <v>329.997104000908</v>
      </c>
      <c r="AQ19">
        <v>257.4044389</v>
      </c>
      <c r="AR19">
        <v>288.15004914362498</v>
      </c>
      <c r="AS19">
        <v>329.997104000908</v>
      </c>
      <c r="BF19" t="s">
        <v>110</v>
      </c>
      <c r="BG19">
        <v>10</v>
      </c>
    </row>
    <row r="20" spans="1:59" x14ac:dyDescent="0.25">
      <c r="A20">
        <v>2019</v>
      </c>
      <c r="B20">
        <v>84</v>
      </c>
      <c r="C20" t="s">
        <v>279</v>
      </c>
      <c r="D20">
        <v>7</v>
      </c>
      <c r="E20" t="s">
        <v>306</v>
      </c>
      <c r="F20" s="3">
        <v>2019070089</v>
      </c>
      <c r="G20" t="s">
        <v>353</v>
      </c>
      <c r="H20">
        <v>86</v>
      </c>
      <c r="I20" t="s">
        <v>94</v>
      </c>
      <c r="J20">
        <v>10010</v>
      </c>
      <c r="K20" t="s">
        <v>78</v>
      </c>
      <c r="L20" t="s">
        <v>354</v>
      </c>
      <c r="M20" t="s">
        <v>355</v>
      </c>
      <c r="O20" t="s">
        <v>90</v>
      </c>
      <c r="Q20">
        <v>11420</v>
      </c>
      <c r="R20" t="s">
        <v>91</v>
      </c>
      <c r="S20">
        <v>110</v>
      </c>
      <c r="T20" t="s">
        <v>80</v>
      </c>
      <c r="U20">
        <v>8530</v>
      </c>
      <c r="V20" t="s">
        <v>91</v>
      </c>
      <c r="W20" t="s">
        <v>81</v>
      </c>
      <c r="X20" t="s">
        <v>80</v>
      </c>
      <c r="Y20" t="s">
        <v>92</v>
      </c>
      <c r="Z20">
        <v>11001</v>
      </c>
      <c r="AA20" t="s">
        <v>92</v>
      </c>
      <c r="AB20">
        <v>11000</v>
      </c>
      <c r="AC20" t="s">
        <v>93</v>
      </c>
      <c r="AD20">
        <v>110</v>
      </c>
      <c r="AE20" t="s">
        <v>66</v>
      </c>
      <c r="AF20" t="s">
        <v>83</v>
      </c>
      <c r="AG20" t="s">
        <v>84</v>
      </c>
      <c r="AH20">
        <v>1</v>
      </c>
      <c r="AM20" t="s">
        <v>69</v>
      </c>
      <c r="AN20">
        <v>1.1399999999999999</v>
      </c>
      <c r="AO20">
        <v>1.27616702115751</v>
      </c>
      <c r="AP20">
        <v>1.46150043165023</v>
      </c>
      <c r="AQ20">
        <v>1.1399999999999999</v>
      </c>
      <c r="AR20">
        <v>1.27616702115751</v>
      </c>
      <c r="AS20">
        <v>1.46150043165023</v>
      </c>
      <c r="AT20">
        <v>0</v>
      </c>
      <c r="AU20">
        <v>0</v>
      </c>
      <c r="AV20">
        <v>0</v>
      </c>
      <c r="BD20">
        <v>0</v>
      </c>
      <c r="BF20" t="s">
        <v>70</v>
      </c>
    </row>
    <row r="21" spans="1:59" x14ac:dyDescent="0.25">
      <c r="A21">
        <v>2019</v>
      </c>
      <c r="B21">
        <v>84</v>
      </c>
      <c r="C21" t="s">
        <v>279</v>
      </c>
      <c r="D21">
        <v>20</v>
      </c>
      <c r="E21" t="s">
        <v>344</v>
      </c>
      <c r="F21" s="4" t="s">
        <v>2960</v>
      </c>
      <c r="G21" t="s">
        <v>1088</v>
      </c>
      <c r="H21">
        <v>998</v>
      </c>
      <c r="I21" t="s">
        <v>59</v>
      </c>
      <c r="J21">
        <v>10015</v>
      </c>
      <c r="K21" t="s">
        <v>59</v>
      </c>
      <c r="L21" t="s">
        <v>2961</v>
      </c>
      <c r="M21" t="s">
        <v>1089</v>
      </c>
      <c r="O21" t="s">
        <v>1090</v>
      </c>
      <c r="Q21">
        <v>99810</v>
      </c>
      <c r="R21" t="s">
        <v>71</v>
      </c>
      <c r="S21">
        <v>998</v>
      </c>
      <c r="T21" t="s">
        <v>72</v>
      </c>
      <c r="Y21" t="s">
        <v>1091</v>
      </c>
      <c r="Z21">
        <v>41301</v>
      </c>
      <c r="AA21" t="s">
        <v>205</v>
      </c>
      <c r="AB21">
        <v>41000</v>
      </c>
      <c r="AC21" t="s">
        <v>74</v>
      </c>
      <c r="AD21">
        <v>110</v>
      </c>
      <c r="AE21" t="s">
        <v>66</v>
      </c>
      <c r="AF21" t="s">
        <v>75</v>
      </c>
      <c r="AG21" t="s">
        <v>76</v>
      </c>
      <c r="AH21">
        <v>2</v>
      </c>
      <c r="AM21" t="s">
        <v>69</v>
      </c>
      <c r="AN21">
        <v>0.683981686746988</v>
      </c>
      <c r="AO21">
        <v>0.76567971201946505</v>
      </c>
      <c r="AP21">
        <v>0.87687678107155898</v>
      </c>
      <c r="AQ21">
        <v>0.683981686746988</v>
      </c>
      <c r="AR21">
        <v>0.76567971201946505</v>
      </c>
      <c r="AS21">
        <v>0.87687678107155898</v>
      </c>
      <c r="BF21" t="s">
        <v>273</v>
      </c>
      <c r="BG21">
        <v>10</v>
      </c>
    </row>
    <row r="22" spans="1:59" x14ac:dyDescent="0.25">
      <c r="A22">
        <v>2019</v>
      </c>
      <c r="B22">
        <v>84</v>
      </c>
      <c r="C22" t="s">
        <v>279</v>
      </c>
      <c r="D22">
        <v>11</v>
      </c>
      <c r="E22" t="s">
        <v>559</v>
      </c>
      <c r="F22" s="4" t="s">
        <v>2970</v>
      </c>
      <c r="G22" t="s">
        <v>1431</v>
      </c>
      <c r="H22">
        <v>998</v>
      </c>
      <c r="I22" t="s">
        <v>59</v>
      </c>
      <c r="J22">
        <v>10015</v>
      </c>
      <c r="K22" t="s">
        <v>59</v>
      </c>
      <c r="L22" t="s">
        <v>2971</v>
      </c>
      <c r="M22" t="s">
        <v>1432</v>
      </c>
      <c r="O22">
        <v>2</v>
      </c>
      <c r="Q22">
        <v>99810</v>
      </c>
      <c r="R22" t="s">
        <v>71</v>
      </c>
      <c r="S22">
        <v>998</v>
      </c>
      <c r="T22" t="s">
        <v>72</v>
      </c>
      <c r="Y22" t="s">
        <v>1091</v>
      </c>
      <c r="Z22">
        <v>41301</v>
      </c>
      <c r="AA22" t="s">
        <v>205</v>
      </c>
      <c r="AB22">
        <v>41000</v>
      </c>
      <c r="AC22" t="s">
        <v>74</v>
      </c>
      <c r="AD22">
        <v>110</v>
      </c>
      <c r="AE22" t="s">
        <v>66</v>
      </c>
      <c r="AF22" t="s">
        <v>75</v>
      </c>
      <c r="AG22" t="s">
        <v>76</v>
      </c>
      <c r="AH22">
        <v>2</v>
      </c>
      <c r="AM22" t="s">
        <v>69</v>
      </c>
      <c r="AN22">
        <v>52.721391099999998</v>
      </c>
      <c r="AO22">
        <v>59.018684764356898</v>
      </c>
      <c r="AP22">
        <v>67.5897682893427</v>
      </c>
      <c r="AQ22">
        <v>52.721391099999998</v>
      </c>
      <c r="AR22">
        <v>59.018684764356898</v>
      </c>
      <c r="AS22">
        <v>67.5897682893427</v>
      </c>
      <c r="BF22" t="s">
        <v>273</v>
      </c>
      <c r="BG22">
        <v>10</v>
      </c>
    </row>
    <row r="23" spans="1:59" x14ac:dyDescent="0.25">
      <c r="A23">
        <v>2019</v>
      </c>
      <c r="B23">
        <v>84</v>
      </c>
      <c r="C23" t="s">
        <v>279</v>
      </c>
      <c r="D23">
        <v>30</v>
      </c>
      <c r="E23" t="s">
        <v>289</v>
      </c>
      <c r="F23" s="3">
        <v>2019300009</v>
      </c>
      <c r="G23" t="s">
        <v>362</v>
      </c>
      <c r="H23">
        <v>998</v>
      </c>
      <c r="I23" t="s">
        <v>59</v>
      </c>
      <c r="J23">
        <v>10015</v>
      </c>
      <c r="K23" t="s">
        <v>59</v>
      </c>
      <c r="L23" t="s">
        <v>363</v>
      </c>
      <c r="M23" t="s">
        <v>363</v>
      </c>
      <c r="O23">
        <v>11</v>
      </c>
      <c r="Q23">
        <v>41081</v>
      </c>
      <c r="R23" t="s">
        <v>364</v>
      </c>
      <c r="S23">
        <v>410</v>
      </c>
      <c r="T23" t="s">
        <v>61</v>
      </c>
      <c r="U23">
        <v>8412</v>
      </c>
      <c r="V23" t="s">
        <v>62</v>
      </c>
      <c r="W23" t="s">
        <v>63</v>
      </c>
      <c r="X23" t="s">
        <v>64</v>
      </c>
      <c r="Y23" t="s">
        <v>365</v>
      </c>
      <c r="Z23">
        <v>11002</v>
      </c>
      <c r="AA23" t="s">
        <v>365</v>
      </c>
      <c r="AB23">
        <v>11000</v>
      </c>
      <c r="AC23" t="s">
        <v>93</v>
      </c>
      <c r="AD23">
        <v>110</v>
      </c>
      <c r="AE23" t="s">
        <v>66</v>
      </c>
      <c r="AF23" t="s">
        <v>86</v>
      </c>
      <c r="AG23" t="s">
        <v>87</v>
      </c>
      <c r="AH23">
        <v>2</v>
      </c>
      <c r="AM23" t="s">
        <v>69</v>
      </c>
      <c r="AN23">
        <v>1.9</v>
      </c>
      <c r="AO23">
        <v>2.1269450352625099</v>
      </c>
      <c r="AP23">
        <v>2.4358340527503901</v>
      </c>
      <c r="AQ23">
        <v>1.9</v>
      </c>
      <c r="AR23">
        <v>2.1269450352625099</v>
      </c>
      <c r="AS23">
        <v>2.4358340527503901</v>
      </c>
      <c r="AT23">
        <v>0</v>
      </c>
      <c r="AU23">
        <v>0</v>
      </c>
      <c r="AV23">
        <v>0</v>
      </c>
      <c r="BD23">
        <v>0</v>
      </c>
      <c r="BF23" t="s">
        <v>70</v>
      </c>
    </row>
    <row r="24" spans="1:59" x14ac:dyDescent="0.25">
      <c r="A24">
        <v>2019</v>
      </c>
      <c r="B24">
        <v>84</v>
      </c>
      <c r="C24" t="s">
        <v>279</v>
      </c>
      <c r="D24">
        <v>13</v>
      </c>
      <c r="E24" t="s">
        <v>414</v>
      </c>
      <c r="F24" s="4" t="s">
        <v>484</v>
      </c>
      <c r="G24" t="s">
        <v>485</v>
      </c>
      <c r="H24">
        <v>998</v>
      </c>
      <c r="I24" t="s">
        <v>59</v>
      </c>
      <c r="J24">
        <v>10015</v>
      </c>
      <c r="K24" t="s">
        <v>59</v>
      </c>
      <c r="L24" t="s">
        <v>486</v>
      </c>
      <c r="M24" t="s">
        <v>486</v>
      </c>
      <c r="O24">
        <v>8</v>
      </c>
      <c r="Q24">
        <v>99810</v>
      </c>
      <c r="R24" t="s">
        <v>71</v>
      </c>
      <c r="S24">
        <v>998</v>
      </c>
      <c r="T24" t="s">
        <v>72</v>
      </c>
      <c r="Y24" t="s">
        <v>201</v>
      </c>
      <c r="Z24">
        <v>41302</v>
      </c>
      <c r="AA24" t="s">
        <v>201</v>
      </c>
      <c r="AB24">
        <v>41000</v>
      </c>
      <c r="AC24" t="s">
        <v>74</v>
      </c>
      <c r="AD24">
        <v>110</v>
      </c>
      <c r="AE24" t="s">
        <v>66</v>
      </c>
      <c r="AF24" t="s">
        <v>75</v>
      </c>
      <c r="AG24" t="s">
        <v>76</v>
      </c>
      <c r="AH24">
        <v>2</v>
      </c>
      <c r="AM24" t="s">
        <v>69</v>
      </c>
      <c r="AN24">
        <v>96.238399999999999</v>
      </c>
      <c r="AO24">
        <v>107.73357214821399</v>
      </c>
      <c r="AP24">
        <v>123.379353632744</v>
      </c>
      <c r="AQ24">
        <v>96.238399999999999</v>
      </c>
      <c r="AR24">
        <v>107.73357214821399</v>
      </c>
      <c r="AS24">
        <v>123.379353632744</v>
      </c>
      <c r="AT24">
        <v>0</v>
      </c>
      <c r="AU24">
        <v>0</v>
      </c>
      <c r="AV24">
        <v>0</v>
      </c>
      <c r="BD24">
        <v>0</v>
      </c>
      <c r="BF24" t="s">
        <v>70</v>
      </c>
    </row>
    <row r="25" spans="1:59" x14ac:dyDescent="0.25">
      <c r="A25">
        <v>2019</v>
      </c>
      <c r="B25">
        <v>84</v>
      </c>
      <c r="C25" t="s">
        <v>279</v>
      </c>
      <c r="D25">
        <v>20</v>
      </c>
      <c r="E25" t="s">
        <v>344</v>
      </c>
      <c r="F25" s="3" t="s">
        <v>369</v>
      </c>
      <c r="G25" t="s">
        <v>370</v>
      </c>
      <c r="H25">
        <v>998</v>
      </c>
      <c r="I25" t="s">
        <v>59</v>
      </c>
      <c r="J25">
        <v>10015</v>
      </c>
      <c r="K25" t="s">
        <v>59</v>
      </c>
      <c r="L25" t="s">
        <v>371</v>
      </c>
      <c r="M25" t="s">
        <v>371</v>
      </c>
      <c r="O25" t="s">
        <v>372</v>
      </c>
      <c r="Q25">
        <v>16063</v>
      </c>
      <c r="R25" t="s">
        <v>373</v>
      </c>
      <c r="S25">
        <v>160</v>
      </c>
      <c r="T25" t="s">
        <v>217</v>
      </c>
      <c r="U25">
        <v>8423</v>
      </c>
      <c r="V25" t="s">
        <v>114</v>
      </c>
      <c r="W25" t="s">
        <v>63</v>
      </c>
      <c r="X25" t="s">
        <v>64</v>
      </c>
      <c r="Y25" t="s">
        <v>374</v>
      </c>
      <c r="Z25">
        <v>47138</v>
      </c>
      <c r="AA25" t="s">
        <v>108</v>
      </c>
      <c r="AB25">
        <v>47000</v>
      </c>
      <c r="AC25" t="s">
        <v>109</v>
      </c>
      <c r="AD25">
        <v>110</v>
      </c>
      <c r="AE25" t="s">
        <v>66</v>
      </c>
      <c r="AF25" t="s">
        <v>86</v>
      </c>
      <c r="AG25" t="s">
        <v>87</v>
      </c>
      <c r="AH25">
        <v>2</v>
      </c>
      <c r="AM25" t="s">
        <v>69</v>
      </c>
      <c r="AN25">
        <v>2.8481100000000001</v>
      </c>
      <c r="AO25">
        <v>3.1883018023060599</v>
      </c>
      <c r="AP25">
        <v>3.6513280652520499</v>
      </c>
      <c r="AQ25">
        <v>2.8481100000000001</v>
      </c>
      <c r="AR25">
        <v>3.1883018023060599</v>
      </c>
      <c r="AS25">
        <v>3.6513280652520499</v>
      </c>
      <c r="AT25">
        <v>0</v>
      </c>
      <c r="AU25">
        <v>0</v>
      </c>
      <c r="AV25">
        <v>0</v>
      </c>
      <c r="BD25">
        <v>0</v>
      </c>
      <c r="BF25" t="s">
        <v>70</v>
      </c>
    </row>
    <row r="26" spans="1:59" x14ac:dyDescent="0.25">
      <c r="A26">
        <v>2019</v>
      </c>
      <c r="B26">
        <v>84</v>
      </c>
      <c r="C26" t="s">
        <v>279</v>
      </c>
      <c r="D26">
        <v>7</v>
      </c>
      <c r="E26" t="s">
        <v>306</v>
      </c>
      <c r="F26" s="3">
        <v>2019070088</v>
      </c>
      <c r="G26" t="s">
        <v>375</v>
      </c>
      <c r="H26">
        <v>425</v>
      </c>
      <c r="I26" t="s">
        <v>179</v>
      </c>
      <c r="J26">
        <v>10004</v>
      </c>
      <c r="K26" t="s">
        <v>89</v>
      </c>
      <c r="L26" t="s">
        <v>376</v>
      </c>
      <c r="M26" t="s">
        <v>377</v>
      </c>
      <c r="O26" t="s">
        <v>331</v>
      </c>
      <c r="Q26">
        <v>11420</v>
      </c>
      <c r="R26" t="s">
        <v>91</v>
      </c>
      <c r="S26">
        <v>110</v>
      </c>
      <c r="T26" t="s">
        <v>80</v>
      </c>
      <c r="U26">
        <v>8530</v>
      </c>
      <c r="V26" t="s">
        <v>91</v>
      </c>
      <c r="W26" t="s">
        <v>81</v>
      </c>
      <c r="X26" t="s">
        <v>80</v>
      </c>
      <c r="Y26" t="s">
        <v>92</v>
      </c>
      <c r="Z26">
        <v>11001</v>
      </c>
      <c r="AA26" t="s">
        <v>92</v>
      </c>
      <c r="AB26">
        <v>11000</v>
      </c>
      <c r="AC26" t="s">
        <v>93</v>
      </c>
      <c r="AD26">
        <v>110</v>
      </c>
      <c r="AE26" t="s">
        <v>66</v>
      </c>
      <c r="AF26" t="s">
        <v>212</v>
      </c>
      <c r="AG26" t="s">
        <v>213</v>
      </c>
      <c r="AH26">
        <v>2</v>
      </c>
      <c r="AM26" t="s">
        <v>69</v>
      </c>
      <c r="AN26">
        <v>1.35</v>
      </c>
      <c r="AO26">
        <v>1.51125041979178</v>
      </c>
      <c r="AP26">
        <v>1.7307241953752699</v>
      </c>
      <c r="AQ26">
        <v>1.35</v>
      </c>
      <c r="AR26">
        <v>1.51125041979178</v>
      </c>
      <c r="AS26">
        <v>1.7307241953752699</v>
      </c>
      <c r="AT26">
        <v>0</v>
      </c>
      <c r="AU26">
        <v>0</v>
      </c>
      <c r="AV26">
        <v>0</v>
      </c>
      <c r="BD26">
        <v>0</v>
      </c>
      <c r="BF26" t="s">
        <v>70</v>
      </c>
    </row>
    <row r="27" spans="1:59" x14ac:dyDescent="0.25">
      <c r="A27">
        <v>2019</v>
      </c>
      <c r="B27">
        <v>84</v>
      </c>
      <c r="C27" t="s">
        <v>279</v>
      </c>
      <c r="D27">
        <v>13</v>
      </c>
      <c r="E27" t="s">
        <v>414</v>
      </c>
      <c r="F27" s="4">
        <v>2019130001</v>
      </c>
      <c r="G27" t="s">
        <v>485</v>
      </c>
      <c r="H27">
        <v>998</v>
      </c>
      <c r="I27" t="s">
        <v>59</v>
      </c>
      <c r="J27">
        <v>10015</v>
      </c>
      <c r="K27" t="s">
        <v>59</v>
      </c>
      <c r="L27" t="s">
        <v>201</v>
      </c>
      <c r="M27" t="s">
        <v>201</v>
      </c>
      <c r="O27">
        <v>8</v>
      </c>
      <c r="Q27">
        <v>99810</v>
      </c>
      <c r="R27" t="s">
        <v>71</v>
      </c>
      <c r="S27">
        <v>998</v>
      </c>
      <c r="T27" t="s">
        <v>72</v>
      </c>
      <c r="Y27" t="s">
        <v>201</v>
      </c>
      <c r="Z27">
        <v>41302</v>
      </c>
      <c r="AA27" t="s">
        <v>201</v>
      </c>
      <c r="AB27">
        <v>41000</v>
      </c>
      <c r="AC27" t="s">
        <v>74</v>
      </c>
      <c r="AD27">
        <v>110</v>
      </c>
      <c r="AE27" t="s">
        <v>66</v>
      </c>
      <c r="AF27" t="s">
        <v>75</v>
      </c>
      <c r="AG27" t="s">
        <v>76</v>
      </c>
      <c r="AH27">
        <v>2</v>
      </c>
      <c r="AM27" t="s">
        <v>69</v>
      </c>
      <c r="AN27">
        <v>144.35759999999999</v>
      </c>
      <c r="AO27">
        <v>161.600358222322</v>
      </c>
      <c r="AP27">
        <v>185.06903044911499</v>
      </c>
      <c r="AQ27">
        <v>144.35759999999999</v>
      </c>
      <c r="AR27">
        <v>161.600358222322</v>
      </c>
      <c r="AS27">
        <v>185.06903044911499</v>
      </c>
      <c r="BF27" t="s">
        <v>110</v>
      </c>
      <c r="BG27">
        <v>10</v>
      </c>
    </row>
    <row r="28" spans="1:59" x14ac:dyDescent="0.25">
      <c r="A28">
        <v>2019</v>
      </c>
      <c r="B28">
        <v>84</v>
      </c>
      <c r="C28" t="s">
        <v>279</v>
      </c>
      <c r="D28">
        <v>2</v>
      </c>
      <c r="E28" t="s">
        <v>99</v>
      </c>
      <c r="F28" s="3">
        <v>2019020143</v>
      </c>
      <c r="G28" t="s">
        <v>384</v>
      </c>
      <c r="H28">
        <v>998</v>
      </c>
      <c r="I28" t="s">
        <v>59</v>
      </c>
      <c r="J28">
        <v>10015</v>
      </c>
      <c r="K28" t="s">
        <v>59</v>
      </c>
      <c r="L28" t="s">
        <v>385</v>
      </c>
      <c r="M28" t="s">
        <v>385</v>
      </c>
      <c r="O28">
        <v>16</v>
      </c>
      <c r="Q28">
        <v>99810</v>
      </c>
      <c r="R28" t="s">
        <v>71</v>
      </c>
      <c r="S28">
        <v>998</v>
      </c>
      <c r="T28" t="s">
        <v>72</v>
      </c>
      <c r="Y28" t="s">
        <v>108</v>
      </c>
      <c r="Z28">
        <v>47138</v>
      </c>
      <c r="AA28" t="s">
        <v>108</v>
      </c>
      <c r="AB28">
        <v>47000</v>
      </c>
      <c r="AC28" t="s">
        <v>109</v>
      </c>
      <c r="AD28">
        <v>110</v>
      </c>
      <c r="AE28" t="s">
        <v>66</v>
      </c>
      <c r="AF28" t="s">
        <v>86</v>
      </c>
      <c r="AG28" t="s">
        <v>87</v>
      </c>
      <c r="AH28">
        <v>2</v>
      </c>
      <c r="AM28" t="s">
        <v>69</v>
      </c>
      <c r="AN28">
        <v>70.937880000000007</v>
      </c>
      <c r="AO28">
        <v>79.411037725288296</v>
      </c>
      <c r="AP28">
        <v>90.943633544168705</v>
      </c>
      <c r="AQ28">
        <v>70.937880000000007</v>
      </c>
      <c r="AR28">
        <v>79.411037725288296</v>
      </c>
      <c r="AS28">
        <v>90.943633544168705</v>
      </c>
      <c r="AT28">
        <v>0</v>
      </c>
      <c r="AU28">
        <v>0</v>
      </c>
      <c r="AV28">
        <v>0</v>
      </c>
      <c r="BD28">
        <v>0</v>
      </c>
      <c r="BF28" t="s">
        <v>70</v>
      </c>
    </row>
    <row r="29" spans="1:59" x14ac:dyDescent="0.25">
      <c r="A29">
        <v>2019</v>
      </c>
      <c r="B29">
        <v>84</v>
      </c>
      <c r="C29" t="s">
        <v>279</v>
      </c>
      <c r="D29">
        <v>20</v>
      </c>
      <c r="E29" t="s">
        <v>344</v>
      </c>
      <c r="F29" s="3">
        <v>2019200084</v>
      </c>
      <c r="G29" t="s">
        <v>386</v>
      </c>
      <c r="H29">
        <v>89</v>
      </c>
      <c r="I29" t="s">
        <v>77</v>
      </c>
      <c r="J29">
        <v>10010</v>
      </c>
      <c r="K29" t="s">
        <v>78</v>
      </c>
      <c r="L29" t="s">
        <v>387</v>
      </c>
      <c r="M29" t="s">
        <v>387</v>
      </c>
      <c r="O29">
        <v>1.4</v>
      </c>
      <c r="Q29">
        <v>15160</v>
      </c>
      <c r="R29" t="s">
        <v>388</v>
      </c>
      <c r="S29">
        <v>150</v>
      </c>
      <c r="T29" t="s">
        <v>287</v>
      </c>
      <c r="U29">
        <v>9499</v>
      </c>
      <c r="V29" t="s">
        <v>389</v>
      </c>
      <c r="W29" t="s">
        <v>326</v>
      </c>
      <c r="X29" t="s">
        <v>327</v>
      </c>
      <c r="Y29" t="s">
        <v>211</v>
      </c>
      <c r="Z29">
        <v>11004</v>
      </c>
      <c r="AA29" t="s">
        <v>211</v>
      </c>
      <c r="AB29">
        <v>11000</v>
      </c>
      <c r="AC29" t="s">
        <v>93</v>
      </c>
      <c r="AD29">
        <v>110</v>
      </c>
      <c r="AE29" t="s">
        <v>66</v>
      </c>
      <c r="AF29" t="s">
        <v>86</v>
      </c>
      <c r="AG29" t="s">
        <v>87</v>
      </c>
      <c r="AH29">
        <v>2</v>
      </c>
      <c r="AM29" t="s">
        <v>69</v>
      </c>
      <c r="AN29">
        <v>1</v>
      </c>
      <c r="AO29">
        <v>1.11944475540132</v>
      </c>
      <c r="AP29">
        <v>1.2820179225002</v>
      </c>
      <c r="AQ29">
        <v>1</v>
      </c>
      <c r="AR29">
        <v>1.11944475540132</v>
      </c>
      <c r="AS29">
        <v>1.2820179225002</v>
      </c>
      <c r="AT29">
        <v>0</v>
      </c>
      <c r="AU29">
        <v>0</v>
      </c>
      <c r="AV29">
        <v>0</v>
      </c>
      <c r="BD29">
        <v>0</v>
      </c>
      <c r="BF29" t="s">
        <v>70</v>
      </c>
    </row>
    <row r="30" spans="1:59" x14ac:dyDescent="0.25">
      <c r="A30">
        <v>2019</v>
      </c>
      <c r="B30">
        <v>84</v>
      </c>
      <c r="C30" t="s">
        <v>279</v>
      </c>
      <c r="D30">
        <v>7</v>
      </c>
      <c r="E30" t="s">
        <v>306</v>
      </c>
      <c r="F30" s="3">
        <v>2019070085</v>
      </c>
      <c r="G30" t="s">
        <v>390</v>
      </c>
      <c r="H30">
        <v>89</v>
      </c>
      <c r="I30" t="s">
        <v>77</v>
      </c>
      <c r="J30">
        <v>10010</v>
      </c>
      <c r="K30" t="s">
        <v>78</v>
      </c>
      <c r="L30" t="s">
        <v>391</v>
      </c>
      <c r="M30" t="s">
        <v>391</v>
      </c>
      <c r="O30" t="s">
        <v>230</v>
      </c>
      <c r="Q30">
        <v>11130</v>
      </c>
      <c r="R30" t="s">
        <v>392</v>
      </c>
      <c r="S30">
        <v>110</v>
      </c>
      <c r="T30" t="s">
        <v>80</v>
      </c>
      <c r="U30">
        <v>855</v>
      </c>
      <c r="V30" t="s">
        <v>393</v>
      </c>
      <c r="W30" t="s">
        <v>81</v>
      </c>
      <c r="X30" t="s">
        <v>80</v>
      </c>
      <c r="Y30" t="s">
        <v>92</v>
      </c>
      <c r="Z30">
        <v>11001</v>
      </c>
      <c r="AA30" t="s">
        <v>92</v>
      </c>
      <c r="AB30">
        <v>11000</v>
      </c>
      <c r="AC30" t="s">
        <v>93</v>
      </c>
      <c r="AD30">
        <v>110</v>
      </c>
      <c r="AE30" t="s">
        <v>66</v>
      </c>
      <c r="AF30" t="s">
        <v>222</v>
      </c>
      <c r="AG30" t="s">
        <v>223</v>
      </c>
      <c r="AH30">
        <v>1</v>
      </c>
      <c r="AM30" t="s">
        <v>69</v>
      </c>
      <c r="AN30">
        <v>4.53</v>
      </c>
      <c r="AO30">
        <v>5.0710847419679803</v>
      </c>
      <c r="AP30">
        <v>5.8075411889259199</v>
      </c>
      <c r="AQ30">
        <v>4.53</v>
      </c>
      <c r="AR30">
        <v>5.0710847419679803</v>
      </c>
      <c r="AS30">
        <v>5.8075411889259199</v>
      </c>
      <c r="AT30">
        <v>0</v>
      </c>
      <c r="AU30">
        <v>0</v>
      </c>
      <c r="AV30">
        <v>0</v>
      </c>
      <c r="BD30">
        <v>0</v>
      </c>
      <c r="BF30" t="s">
        <v>70</v>
      </c>
    </row>
    <row r="31" spans="1:59" x14ac:dyDescent="0.25">
      <c r="A31">
        <v>2019</v>
      </c>
      <c r="B31">
        <v>84</v>
      </c>
      <c r="C31" t="s">
        <v>279</v>
      </c>
      <c r="D31">
        <v>8</v>
      </c>
      <c r="E31" t="s">
        <v>378</v>
      </c>
      <c r="F31" s="4">
        <v>2019080003</v>
      </c>
      <c r="G31" t="s">
        <v>1384</v>
      </c>
      <c r="H31">
        <v>998</v>
      </c>
      <c r="I31" t="s">
        <v>59</v>
      </c>
      <c r="J31">
        <v>10015</v>
      </c>
      <c r="K31" t="s">
        <v>59</v>
      </c>
      <c r="L31" t="s">
        <v>1385</v>
      </c>
      <c r="M31" t="s">
        <v>1385</v>
      </c>
      <c r="O31" t="s">
        <v>849</v>
      </c>
      <c r="Q31">
        <v>99810</v>
      </c>
      <c r="R31" t="s">
        <v>71</v>
      </c>
      <c r="S31">
        <v>998</v>
      </c>
      <c r="T31" t="s">
        <v>72</v>
      </c>
      <c r="Y31" t="s">
        <v>1386</v>
      </c>
      <c r="Z31">
        <v>41303</v>
      </c>
      <c r="AA31" t="s">
        <v>200</v>
      </c>
      <c r="AB31">
        <v>41000</v>
      </c>
      <c r="AC31" t="s">
        <v>74</v>
      </c>
      <c r="AD31">
        <v>110</v>
      </c>
      <c r="AE31" t="s">
        <v>66</v>
      </c>
      <c r="AF31" t="s">
        <v>75</v>
      </c>
      <c r="AG31" t="s">
        <v>76</v>
      </c>
      <c r="AH31">
        <v>2</v>
      </c>
      <c r="AM31" t="s">
        <v>69</v>
      </c>
      <c r="AN31">
        <v>13.018559399999999</v>
      </c>
      <c r="AO31">
        <v>14.5735580432106</v>
      </c>
      <c r="AP31">
        <v>16.6900264759335</v>
      </c>
      <c r="AQ31">
        <v>13.018559399999999</v>
      </c>
      <c r="AR31">
        <v>14.5735580432106</v>
      </c>
      <c r="AS31">
        <v>16.6900264759335</v>
      </c>
      <c r="BF31" t="s">
        <v>110</v>
      </c>
      <c r="BG31">
        <v>10</v>
      </c>
    </row>
    <row r="32" spans="1:59" x14ac:dyDescent="0.25">
      <c r="A32">
        <v>2019</v>
      </c>
      <c r="B32">
        <v>84</v>
      </c>
      <c r="C32" t="s">
        <v>279</v>
      </c>
      <c r="D32">
        <v>8</v>
      </c>
      <c r="E32" t="s">
        <v>378</v>
      </c>
      <c r="F32" s="4" t="s">
        <v>2968</v>
      </c>
      <c r="G32" t="s">
        <v>1384</v>
      </c>
      <c r="H32">
        <v>998</v>
      </c>
      <c r="I32" t="s">
        <v>59</v>
      </c>
      <c r="J32">
        <v>10015</v>
      </c>
      <c r="K32" t="s">
        <v>59</v>
      </c>
      <c r="L32" t="s">
        <v>2969</v>
      </c>
      <c r="M32" t="s">
        <v>1385</v>
      </c>
      <c r="O32" t="s">
        <v>849</v>
      </c>
      <c r="Q32">
        <v>99810</v>
      </c>
      <c r="R32" t="s">
        <v>71</v>
      </c>
      <c r="S32">
        <v>998</v>
      </c>
      <c r="T32" t="s">
        <v>72</v>
      </c>
      <c r="Y32" t="s">
        <v>1386</v>
      </c>
      <c r="Z32">
        <v>41303</v>
      </c>
      <c r="AA32" t="s">
        <v>200</v>
      </c>
      <c r="AB32">
        <v>41000</v>
      </c>
      <c r="AC32" t="s">
        <v>74</v>
      </c>
      <c r="AD32">
        <v>110</v>
      </c>
      <c r="AE32" t="s">
        <v>66</v>
      </c>
      <c r="AF32" t="s">
        <v>75</v>
      </c>
      <c r="AG32" t="s">
        <v>76</v>
      </c>
      <c r="AH32">
        <v>2</v>
      </c>
      <c r="AM32" t="s">
        <v>69</v>
      </c>
      <c r="AN32">
        <v>59.3067706</v>
      </c>
      <c r="AO32">
        <v>66.390653307959198</v>
      </c>
      <c r="AP32">
        <v>76.032342834808105</v>
      </c>
      <c r="AQ32">
        <v>59.3067706</v>
      </c>
      <c r="AR32">
        <v>66.390653307959198</v>
      </c>
      <c r="AS32">
        <v>76.032342834808105</v>
      </c>
      <c r="BF32" t="s">
        <v>273</v>
      </c>
      <c r="BG32">
        <v>10</v>
      </c>
    </row>
    <row r="33" spans="1:59" x14ac:dyDescent="0.25">
      <c r="A33">
        <v>2019</v>
      </c>
      <c r="B33">
        <v>84</v>
      </c>
      <c r="C33" t="s">
        <v>279</v>
      </c>
      <c r="D33">
        <v>15</v>
      </c>
      <c r="E33" t="s">
        <v>310</v>
      </c>
      <c r="F33" s="4">
        <v>2019150009</v>
      </c>
      <c r="G33" t="s">
        <v>502</v>
      </c>
      <c r="H33">
        <v>998</v>
      </c>
      <c r="I33" t="s">
        <v>59</v>
      </c>
      <c r="J33">
        <v>10015</v>
      </c>
      <c r="K33" t="s">
        <v>59</v>
      </c>
      <c r="L33" t="s">
        <v>503</v>
      </c>
      <c r="M33" t="s">
        <v>503</v>
      </c>
      <c r="O33">
        <v>11.4</v>
      </c>
      <c r="Q33">
        <v>99810</v>
      </c>
      <c r="R33" t="s">
        <v>71</v>
      </c>
      <c r="S33">
        <v>998</v>
      </c>
      <c r="T33" t="s">
        <v>72</v>
      </c>
      <c r="Y33" t="s">
        <v>504</v>
      </c>
      <c r="Z33">
        <v>41304</v>
      </c>
      <c r="AA33" t="s">
        <v>145</v>
      </c>
      <c r="AB33">
        <v>41000</v>
      </c>
      <c r="AC33" t="s">
        <v>74</v>
      </c>
      <c r="AD33">
        <v>110</v>
      </c>
      <c r="AE33" t="s">
        <v>66</v>
      </c>
      <c r="AF33" t="s">
        <v>75</v>
      </c>
      <c r="AG33" t="s">
        <v>76</v>
      </c>
      <c r="AH33">
        <v>2</v>
      </c>
      <c r="AM33" t="s">
        <v>69</v>
      </c>
      <c r="AN33">
        <v>2.6970000000000001</v>
      </c>
      <c r="AO33">
        <v>3.0191425053173599</v>
      </c>
      <c r="AP33">
        <v>3.45760233698305</v>
      </c>
      <c r="AQ33">
        <v>2.6970000000000001</v>
      </c>
      <c r="AR33">
        <v>3.0191425053173599</v>
      </c>
      <c r="AS33">
        <v>3.45760233698305</v>
      </c>
      <c r="AT33">
        <v>0</v>
      </c>
      <c r="AU33">
        <v>0</v>
      </c>
      <c r="AV33">
        <v>0</v>
      </c>
      <c r="BD33">
        <v>0</v>
      </c>
      <c r="BF33" t="s">
        <v>70</v>
      </c>
    </row>
    <row r="34" spans="1:59" x14ac:dyDescent="0.25">
      <c r="A34">
        <v>2019</v>
      </c>
      <c r="B34">
        <v>84</v>
      </c>
      <c r="C34" t="s">
        <v>279</v>
      </c>
      <c r="D34">
        <v>2</v>
      </c>
      <c r="E34" t="s">
        <v>99</v>
      </c>
      <c r="F34" s="4">
        <v>2019020108</v>
      </c>
      <c r="G34" t="s">
        <v>687</v>
      </c>
      <c r="H34">
        <v>998</v>
      </c>
      <c r="I34" t="s">
        <v>59</v>
      </c>
      <c r="J34">
        <v>10015</v>
      </c>
      <c r="K34" t="s">
        <v>59</v>
      </c>
      <c r="L34" t="s">
        <v>1493</v>
      </c>
      <c r="M34" t="s">
        <v>1494</v>
      </c>
      <c r="O34">
        <v>11.4</v>
      </c>
      <c r="Q34">
        <v>99810</v>
      </c>
      <c r="R34" t="s">
        <v>71</v>
      </c>
      <c r="S34">
        <v>998</v>
      </c>
      <c r="T34" t="s">
        <v>72</v>
      </c>
      <c r="Y34" t="s">
        <v>314</v>
      </c>
      <c r="Z34">
        <v>41304</v>
      </c>
      <c r="AA34" t="s">
        <v>145</v>
      </c>
      <c r="AB34">
        <v>41000</v>
      </c>
      <c r="AC34" t="s">
        <v>74</v>
      </c>
      <c r="AD34">
        <v>110</v>
      </c>
      <c r="AE34" t="s">
        <v>66</v>
      </c>
      <c r="AF34" t="s">
        <v>75</v>
      </c>
      <c r="AG34" t="s">
        <v>76</v>
      </c>
      <c r="AH34">
        <v>2</v>
      </c>
      <c r="AM34" t="s">
        <v>69</v>
      </c>
      <c r="AN34">
        <v>122.61386400000001</v>
      </c>
      <c r="AO34">
        <v>137.25944699429101</v>
      </c>
      <c r="AP34">
        <v>157.19317119500201</v>
      </c>
      <c r="AQ34">
        <v>122.61386400000001</v>
      </c>
      <c r="AR34">
        <v>137.25944699429101</v>
      </c>
      <c r="AS34">
        <v>157.19317119500201</v>
      </c>
      <c r="BF34" t="s">
        <v>110</v>
      </c>
      <c r="BG34">
        <v>10</v>
      </c>
    </row>
    <row r="35" spans="1:59" x14ac:dyDescent="0.25">
      <c r="A35">
        <v>2019</v>
      </c>
      <c r="B35">
        <v>84</v>
      </c>
      <c r="C35" t="s">
        <v>279</v>
      </c>
      <c r="D35">
        <v>2</v>
      </c>
      <c r="E35" t="s">
        <v>99</v>
      </c>
      <c r="F35" s="4" t="s">
        <v>394</v>
      </c>
      <c r="G35" t="s">
        <v>395</v>
      </c>
      <c r="H35">
        <v>998</v>
      </c>
      <c r="I35" t="s">
        <v>59</v>
      </c>
      <c r="J35">
        <v>10015</v>
      </c>
      <c r="K35" t="s">
        <v>59</v>
      </c>
      <c r="L35" t="s">
        <v>396</v>
      </c>
      <c r="M35" t="s">
        <v>396</v>
      </c>
      <c r="O35">
        <v>17</v>
      </c>
      <c r="Q35">
        <v>99810</v>
      </c>
      <c r="R35" t="s">
        <v>71</v>
      </c>
      <c r="S35">
        <v>998</v>
      </c>
      <c r="T35" t="s">
        <v>72</v>
      </c>
      <c r="Y35" t="s">
        <v>143</v>
      </c>
      <c r="Z35">
        <v>41305</v>
      </c>
      <c r="AA35" t="s">
        <v>143</v>
      </c>
      <c r="AB35">
        <v>41000</v>
      </c>
      <c r="AC35" t="s">
        <v>74</v>
      </c>
      <c r="AD35">
        <v>110</v>
      </c>
      <c r="AE35" t="s">
        <v>66</v>
      </c>
      <c r="AF35" t="s">
        <v>75</v>
      </c>
      <c r="AG35" t="s">
        <v>76</v>
      </c>
      <c r="AH35">
        <v>2</v>
      </c>
      <c r="AM35" t="s">
        <v>69</v>
      </c>
      <c r="AN35">
        <v>931.57911679999995</v>
      </c>
      <c r="AO35">
        <v>1042.8513565431499</v>
      </c>
      <c r="AP35">
        <v>1194.30112396451</v>
      </c>
      <c r="AQ35">
        <v>931.57911679999995</v>
      </c>
      <c r="AR35">
        <v>1042.8513565431499</v>
      </c>
      <c r="AS35">
        <v>1194.30112396451</v>
      </c>
      <c r="AT35">
        <v>0</v>
      </c>
      <c r="AU35">
        <v>0</v>
      </c>
      <c r="AV35">
        <v>0</v>
      </c>
      <c r="BD35">
        <v>0</v>
      </c>
      <c r="BF35" t="s">
        <v>70</v>
      </c>
    </row>
    <row r="36" spans="1:59" x14ac:dyDescent="0.25">
      <c r="A36">
        <v>2019</v>
      </c>
      <c r="B36">
        <v>84</v>
      </c>
      <c r="C36" t="s">
        <v>279</v>
      </c>
      <c r="D36">
        <v>15</v>
      </c>
      <c r="E36" t="s">
        <v>310</v>
      </c>
      <c r="F36" s="3" t="s">
        <v>408</v>
      </c>
      <c r="G36" t="s">
        <v>409</v>
      </c>
      <c r="H36">
        <v>998</v>
      </c>
      <c r="I36" t="s">
        <v>59</v>
      </c>
      <c r="J36">
        <v>10015</v>
      </c>
      <c r="K36" t="s">
        <v>59</v>
      </c>
      <c r="L36" t="s">
        <v>410</v>
      </c>
      <c r="M36" t="s">
        <v>410</v>
      </c>
      <c r="O36">
        <v>11.4</v>
      </c>
      <c r="Q36">
        <v>16061</v>
      </c>
      <c r="R36" t="s">
        <v>216</v>
      </c>
      <c r="S36">
        <v>160</v>
      </c>
      <c r="T36" t="s">
        <v>217</v>
      </c>
      <c r="U36">
        <v>910</v>
      </c>
      <c r="V36" t="s">
        <v>218</v>
      </c>
      <c r="W36" t="s">
        <v>219</v>
      </c>
      <c r="X36" t="s">
        <v>220</v>
      </c>
      <c r="Y36" t="s">
        <v>314</v>
      </c>
      <c r="Z36">
        <v>41304</v>
      </c>
      <c r="AA36" t="s">
        <v>145</v>
      </c>
      <c r="AB36">
        <v>41000</v>
      </c>
      <c r="AC36" t="s">
        <v>74</v>
      </c>
      <c r="AD36">
        <v>110</v>
      </c>
      <c r="AE36" t="s">
        <v>66</v>
      </c>
      <c r="AF36" t="s">
        <v>86</v>
      </c>
      <c r="AG36" t="s">
        <v>87</v>
      </c>
      <c r="AH36">
        <v>2</v>
      </c>
      <c r="AM36" t="s">
        <v>69</v>
      </c>
      <c r="AN36">
        <v>1.6688000000000001</v>
      </c>
      <c r="AO36">
        <v>1.8681294078137201</v>
      </c>
      <c r="AP36">
        <v>2.13943150906834</v>
      </c>
      <c r="AQ36">
        <v>1.6688000000000001</v>
      </c>
      <c r="AR36">
        <v>1.8681294078137201</v>
      </c>
      <c r="AS36">
        <v>2.13943150906834</v>
      </c>
      <c r="AT36">
        <v>0</v>
      </c>
      <c r="AU36">
        <v>0</v>
      </c>
      <c r="AV36">
        <v>0</v>
      </c>
      <c r="BD36">
        <v>0</v>
      </c>
      <c r="BF36" t="s">
        <v>70</v>
      </c>
    </row>
    <row r="37" spans="1:59" x14ac:dyDescent="0.25">
      <c r="A37">
        <v>2019</v>
      </c>
      <c r="B37">
        <v>84</v>
      </c>
      <c r="C37" t="s">
        <v>279</v>
      </c>
      <c r="D37">
        <v>15</v>
      </c>
      <c r="E37" t="s">
        <v>310</v>
      </c>
      <c r="F37" s="3" t="s">
        <v>411</v>
      </c>
      <c r="G37" t="s">
        <v>412</v>
      </c>
      <c r="H37">
        <v>998</v>
      </c>
      <c r="I37" t="s">
        <v>59</v>
      </c>
      <c r="J37">
        <v>10015</v>
      </c>
      <c r="K37" t="s">
        <v>59</v>
      </c>
      <c r="L37" t="s">
        <v>413</v>
      </c>
      <c r="M37" t="s">
        <v>413</v>
      </c>
      <c r="O37">
        <v>11.4</v>
      </c>
      <c r="Q37">
        <v>16061</v>
      </c>
      <c r="R37" t="s">
        <v>216</v>
      </c>
      <c r="S37">
        <v>160</v>
      </c>
      <c r="T37" t="s">
        <v>217</v>
      </c>
      <c r="U37">
        <v>910</v>
      </c>
      <c r="V37" t="s">
        <v>218</v>
      </c>
      <c r="W37" t="s">
        <v>219</v>
      </c>
      <c r="X37" t="s">
        <v>220</v>
      </c>
      <c r="Y37" t="s">
        <v>314</v>
      </c>
      <c r="Z37">
        <v>41304</v>
      </c>
      <c r="AA37" t="s">
        <v>145</v>
      </c>
      <c r="AB37">
        <v>41000</v>
      </c>
      <c r="AC37" t="s">
        <v>74</v>
      </c>
      <c r="AD37">
        <v>110</v>
      </c>
      <c r="AE37" t="s">
        <v>66</v>
      </c>
      <c r="AF37" t="s">
        <v>86</v>
      </c>
      <c r="AG37" t="s">
        <v>87</v>
      </c>
      <c r="AH37">
        <v>2</v>
      </c>
      <c r="AM37" t="s">
        <v>69</v>
      </c>
      <c r="AN37">
        <v>0.83440000000000003</v>
      </c>
      <c r="AO37">
        <v>0.93406470390686203</v>
      </c>
      <c r="AP37">
        <v>1.06971575453417</v>
      </c>
      <c r="AQ37">
        <v>0.83440000000000003</v>
      </c>
      <c r="AR37">
        <v>0.93406470390686203</v>
      </c>
      <c r="AS37">
        <v>1.06971575453417</v>
      </c>
      <c r="AT37">
        <v>0</v>
      </c>
      <c r="AU37">
        <v>0</v>
      </c>
      <c r="AV37">
        <v>0</v>
      </c>
      <c r="BD37">
        <v>0</v>
      </c>
      <c r="BF37" t="s">
        <v>70</v>
      </c>
    </row>
    <row r="38" spans="1:59" x14ac:dyDescent="0.25">
      <c r="A38">
        <v>2019</v>
      </c>
      <c r="B38">
        <v>84</v>
      </c>
      <c r="C38" t="s">
        <v>279</v>
      </c>
      <c r="D38">
        <v>13</v>
      </c>
      <c r="E38" t="s">
        <v>414</v>
      </c>
      <c r="F38" s="3">
        <v>2019130018</v>
      </c>
      <c r="G38" t="s">
        <v>415</v>
      </c>
      <c r="H38">
        <v>85</v>
      </c>
      <c r="I38" t="s">
        <v>102</v>
      </c>
      <c r="J38">
        <v>10010</v>
      </c>
      <c r="K38" t="s">
        <v>78</v>
      </c>
      <c r="L38" t="s">
        <v>416</v>
      </c>
      <c r="M38" t="s">
        <v>416</v>
      </c>
      <c r="O38">
        <v>10.7</v>
      </c>
      <c r="Q38">
        <v>93010</v>
      </c>
      <c r="R38" t="s">
        <v>198</v>
      </c>
      <c r="S38">
        <v>930</v>
      </c>
      <c r="T38" t="s">
        <v>153</v>
      </c>
      <c r="U38">
        <v>8423</v>
      </c>
      <c r="V38" t="s">
        <v>114</v>
      </c>
      <c r="W38" t="s">
        <v>63</v>
      </c>
      <c r="X38" t="s">
        <v>64</v>
      </c>
      <c r="Y38" t="s">
        <v>211</v>
      </c>
      <c r="Z38">
        <v>11004</v>
      </c>
      <c r="AA38" t="s">
        <v>211</v>
      </c>
      <c r="AB38">
        <v>11000</v>
      </c>
      <c r="AC38" t="s">
        <v>93</v>
      </c>
      <c r="AD38">
        <v>110</v>
      </c>
      <c r="AE38" t="s">
        <v>66</v>
      </c>
      <c r="AF38" t="s">
        <v>417</v>
      </c>
      <c r="AG38" t="s">
        <v>418</v>
      </c>
      <c r="AH38">
        <v>2</v>
      </c>
      <c r="AM38" t="s">
        <v>69</v>
      </c>
      <c r="AN38">
        <v>50.3</v>
      </c>
      <c r="AO38">
        <v>56.308071196686399</v>
      </c>
      <c r="AP38">
        <v>64.485501501760197</v>
      </c>
      <c r="AQ38">
        <v>50.3</v>
      </c>
      <c r="AR38">
        <v>56.308071196686399</v>
      </c>
      <c r="AS38">
        <v>64.485501501760197</v>
      </c>
      <c r="AT38">
        <v>0</v>
      </c>
      <c r="AU38">
        <v>0</v>
      </c>
      <c r="AV38">
        <v>0</v>
      </c>
      <c r="BD38">
        <v>0</v>
      </c>
      <c r="BF38" t="s">
        <v>70</v>
      </c>
    </row>
    <row r="39" spans="1:59" x14ac:dyDescent="0.25">
      <c r="A39">
        <v>2019</v>
      </c>
      <c r="B39">
        <v>84</v>
      </c>
      <c r="C39" t="s">
        <v>279</v>
      </c>
      <c r="D39">
        <v>3</v>
      </c>
      <c r="E39" t="s">
        <v>146</v>
      </c>
      <c r="F39" s="3">
        <v>2019030004</v>
      </c>
      <c r="G39" t="s">
        <v>419</v>
      </c>
      <c r="H39">
        <v>85</v>
      </c>
      <c r="I39" t="s">
        <v>102</v>
      </c>
      <c r="J39">
        <v>10010</v>
      </c>
      <c r="K39" t="s">
        <v>78</v>
      </c>
      <c r="L39" t="s">
        <v>316</v>
      </c>
      <c r="M39" t="s">
        <v>420</v>
      </c>
      <c r="O39">
        <v>16</v>
      </c>
      <c r="Q39">
        <v>15210</v>
      </c>
      <c r="R39" t="s">
        <v>286</v>
      </c>
      <c r="S39">
        <v>150</v>
      </c>
      <c r="T39" t="s">
        <v>287</v>
      </c>
      <c r="U39">
        <v>8422</v>
      </c>
      <c r="V39" t="s">
        <v>288</v>
      </c>
      <c r="W39" t="s">
        <v>63</v>
      </c>
      <c r="X39" t="s">
        <v>64</v>
      </c>
      <c r="Y39" t="s">
        <v>92</v>
      </c>
      <c r="Z39">
        <v>11001</v>
      </c>
      <c r="AA39" t="s">
        <v>92</v>
      </c>
      <c r="AB39">
        <v>11000</v>
      </c>
      <c r="AC39" t="s">
        <v>93</v>
      </c>
      <c r="AD39">
        <v>110</v>
      </c>
      <c r="AE39" t="s">
        <v>66</v>
      </c>
      <c r="AF39" t="s">
        <v>193</v>
      </c>
      <c r="AG39" t="s">
        <v>194</v>
      </c>
      <c r="AH39">
        <v>1</v>
      </c>
      <c r="AM39" t="s">
        <v>69</v>
      </c>
      <c r="AN39">
        <v>2.5760000000000001</v>
      </c>
      <c r="AO39">
        <v>2.8836896899137998</v>
      </c>
      <c r="AP39">
        <v>3.30247816836052</v>
      </c>
      <c r="AQ39">
        <v>2.5760000000000001</v>
      </c>
      <c r="AR39">
        <v>2.8836896899137998</v>
      </c>
      <c r="AS39">
        <v>3.30247816836052</v>
      </c>
      <c r="AT39">
        <v>0</v>
      </c>
      <c r="AU39">
        <v>0</v>
      </c>
      <c r="AV39">
        <v>0</v>
      </c>
      <c r="BD39">
        <v>0</v>
      </c>
      <c r="BF39" t="s">
        <v>70</v>
      </c>
    </row>
    <row r="40" spans="1:59" x14ac:dyDescent="0.25">
      <c r="A40">
        <v>2019</v>
      </c>
      <c r="B40">
        <v>84</v>
      </c>
      <c r="C40" t="s">
        <v>279</v>
      </c>
      <c r="D40">
        <v>2</v>
      </c>
      <c r="E40" t="s">
        <v>99</v>
      </c>
      <c r="F40" s="3">
        <v>2019020144</v>
      </c>
      <c r="G40" t="s">
        <v>421</v>
      </c>
      <c r="H40">
        <v>998</v>
      </c>
      <c r="I40" t="s">
        <v>59</v>
      </c>
      <c r="J40">
        <v>10015</v>
      </c>
      <c r="K40" t="s">
        <v>59</v>
      </c>
      <c r="L40" t="s">
        <v>422</v>
      </c>
      <c r="M40" t="s">
        <v>422</v>
      </c>
      <c r="O40">
        <v>16</v>
      </c>
      <c r="Q40">
        <v>99810</v>
      </c>
      <c r="R40" t="s">
        <v>71</v>
      </c>
      <c r="S40">
        <v>998</v>
      </c>
      <c r="T40" t="s">
        <v>72</v>
      </c>
      <c r="Y40" t="s">
        <v>108</v>
      </c>
      <c r="Z40">
        <v>47138</v>
      </c>
      <c r="AA40" t="s">
        <v>108</v>
      </c>
      <c r="AB40">
        <v>47000</v>
      </c>
      <c r="AC40" t="s">
        <v>109</v>
      </c>
      <c r="AD40">
        <v>110</v>
      </c>
      <c r="AE40" t="s">
        <v>66</v>
      </c>
      <c r="AF40" t="s">
        <v>86</v>
      </c>
      <c r="AG40" t="s">
        <v>87</v>
      </c>
      <c r="AH40">
        <v>2</v>
      </c>
      <c r="AM40" t="s">
        <v>69</v>
      </c>
      <c r="AN40">
        <v>11.96307</v>
      </c>
      <c r="AO40">
        <v>13.3919959699989</v>
      </c>
      <c r="AP40">
        <v>15.3368701481245</v>
      </c>
      <c r="AQ40">
        <v>11.96307</v>
      </c>
      <c r="AR40">
        <v>13.3919959699989</v>
      </c>
      <c r="AS40">
        <v>15.3368701481245</v>
      </c>
      <c r="AT40">
        <v>0</v>
      </c>
      <c r="AU40">
        <v>0</v>
      </c>
      <c r="AV40">
        <v>0</v>
      </c>
      <c r="BD40">
        <v>0</v>
      </c>
      <c r="BF40" t="s">
        <v>70</v>
      </c>
    </row>
    <row r="41" spans="1:59" x14ac:dyDescent="0.25">
      <c r="A41">
        <v>2019</v>
      </c>
      <c r="B41">
        <v>84</v>
      </c>
      <c r="C41" t="s">
        <v>279</v>
      </c>
      <c r="D41">
        <v>3</v>
      </c>
      <c r="E41" t="s">
        <v>146</v>
      </c>
      <c r="F41" s="3">
        <v>2019030001</v>
      </c>
      <c r="G41" t="s">
        <v>423</v>
      </c>
      <c r="H41">
        <v>85</v>
      </c>
      <c r="I41" t="s">
        <v>102</v>
      </c>
      <c r="J41">
        <v>10010</v>
      </c>
      <c r="K41" t="s">
        <v>78</v>
      </c>
      <c r="L41" t="s">
        <v>424</v>
      </c>
      <c r="M41" t="s">
        <v>424</v>
      </c>
      <c r="O41">
        <v>16</v>
      </c>
      <c r="Q41">
        <v>15210</v>
      </c>
      <c r="R41" t="s">
        <v>286</v>
      </c>
      <c r="S41">
        <v>150</v>
      </c>
      <c r="T41" t="s">
        <v>287</v>
      </c>
      <c r="U41">
        <v>8422</v>
      </c>
      <c r="V41" t="s">
        <v>288</v>
      </c>
      <c r="W41" t="s">
        <v>63</v>
      </c>
      <c r="X41" t="s">
        <v>64</v>
      </c>
      <c r="Y41" t="s">
        <v>92</v>
      </c>
      <c r="Z41">
        <v>11001</v>
      </c>
      <c r="AA41" t="s">
        <v>92</v>
      </c>
      <c r="AB41">
        <v>11000</v>
      </c>
      <c r="AC41" t="s">
        <v>93</v>
      </c>
      <c r="AD41">
        <v>110</v>
      </c>
      <c r="AE41" t="s">
        <v>66</v>
      </c>
      <c r="AF41" t="s">
        <v>231</v>
      </c>
      <c r="AG41" t="s">
        <v>232</v>
      </c>
      <c r="AH41">
        <v>1</v>
      </c>
      <c r="AM41" t="s">
        <v>69</v>
      </c>
      <c r="AN41">
        <v>13.545</v>
      </c>
      <c r="AO41">
        <v>15.1628792119109</v>
      </c>
      <c r="AP41">
        <v>17.364932760265201</v>
      </c>
      <c r="AQ41">
        <v>13.545</v>
      </c>
      <c r="AR41">
        <v>15.1628792119109</v>
      </c>
      <c r="AS41">
        <v>17.364932760265201</v>
      </c>
      <c r="AT41">
        <v>0</v>
      </c>
      <c r="AU41">
        <v>0</v>
      </c>
      <c r="AV41">
        <v>0</v>
      </c>
      <c r="BD41">
        <v>0</v>
      </c>
      <c r="BF41" t="s">
        <v>70</v>
      </c>
    </row>
    <row r="42" spans="1:59" x14ac:dyDescent="0.25">
      <c r="A42">
        <v>2019</v>
      </c>
      <c r="B42">
        <v>84</v>
      </c>
      <c r="C42" t="s">
        <v>279</v>
      </c>
      <c r="D42">
        <v>2</v>
      </c>
      <c r="E42" t="s">
        <v>99</v>
      </c>
      <c r="F42" s="4">
        <v>2019020107</v>
      </c>
      <c r="G42" t="s">
        <v>395</v>
      </c>
      <c r="H42">
        <v>998</v>
      </c>
      <c r="I42" t="s">
        <v>59</v>
      </c>
      <c r="J42">
        <v>10015</v>
      </c>
      <c r="K42" t="s">
        <v>59</v>
      </c>
      <c r="L42" t="s">
        <v>1018</v>
      </c>
      <c r="M42" t="s">
        <v>1019</v>
      </c>
      <c r="O42">
        <v>17</v>
      </c>
      <c r="Q42">
        <v>99810</v>
      </c>
      <c r="R42" t="s">
        <v>71</v>
      </c>
      <c r="S42">
        <v>998</v>
      </c>
      <c r="T42" t="s">
        <v>72</v>
      </c>
      <c r="Y42" t="s">
        <v>143</v>
      </c>
      <c r="Z42">
        <v>41305</v>
      </c>
      <c r="AA42" t="s">
        <v>143</v>
      </c>
      <c r="AB42">
        <v>41000</v>
      </c>
      <c r="AC42" t="s">
        <v>74</v>
      </c>
      <c r="AD42">
        <v>110</v>
      </c>
      <c r="AE42" t="s">
        <v>66</v>
      </c>
      <c r="AF42" t="s">
        <v>75</v>
      </c>
      <c r="AG42" t="s">
        <v>76</v>
      </c>
      <c r="AH42">
        <v>2</v>
      </c>
      <c r="AM42" t="s">
        <v>69</v>
      </c>
      <c r="AN42">
        <v>826.11733000000004</v>
      </c>
      <c r="AO42">
        <v>924.79271241464198</v>
      </c>
      <c r="AP42">
        <v>1059.09722314801</v>
      </c>
      <c r="AQ42">
        <v>826.11733000000004</v>
      </c>
      <c r="AR42">
        <v>924.79271241464198</v>
      </c>
      <c r="AS42">
        <v>1059.09722314801</v>
      </c>
      <c r="BF42" t="s">
        <v>110</v>
      </c>
      <c r="BG42">
        <v>10</v>
      </c>
    </row>
    <row r="43" spans="1:59" x14ac:dyDescent="0.25">
      <c r="A43">
        <v>2019</v>
      </c>
      <c r="B43">
        <v>84</v>
      </c>
      <c r="C43" t="s">
        <v>279</v>
      </c>
      <c r="D43">
        <v>8</v>
      </c>
      <c r="E43" t="s">
        <v>378</v>
      </c>
      <c r="F43" s="4" t="s">
        <v>379</v>
      </c>
      <c r="G43" t="s">
        <v>380</v>
      </c>
      <c r="H43">
        <v>998</v>
      </c>
      <c r="I43" t="s">
        <v>59</v>
      </c>
      <c r="J43">
        <v>10015</v>
      </c>
      <c r="K43" t="s">
        <v>59</v>
      </c>
      <c r="L43" t="s">
        <v>381</v>
      </c>
      <c r="M43" t="s">
        <v>381</v>
      </c>
      <c r="O43" t="s">
        <v>382</v>
      </c>
      <c r="Q43">
        <v>99810</v>
      </c>
      <c r="R43" t="s">
        <v>71</v>
      </c>
      <c r="S43">
        <v>998</v>
      </c>
      <c r="T43" t="s">
        <v>72</v>
      </c>
      <c r="Y43" t="s">
        <v>383</v>
      </c>
      <c r="Z43">
        <v>41306</v>
      </c>
      <c r="AA43" t="s">
        <v>199</v>
      </c>
      <c r="AB43">
        <v>41000</v>
      </c>
      <c r="AC43" t="s">
        <v>74</v>
      </c>
      <c r="AD43">
        <v>110</v>
      </c>
      <c r="AE43" t="s">
        <v>66</v>
      </c>
      <c r="AF43" t="s">
        <v>75</v>
      </c>
      <c r="AG43" t="s">
        <v>76</v>
      </c>
      <c r="AH43">
        <v>2</v>
      </c>
      <c r="AM43" t="s">
        <v>69</v>
      </c>
      <c r="AN43">
        <v>32.1702108</v>
      </c>
      <c r="AO43">
        <v>36.012773760214898</v>
      </c>
      <c r="AP43">
        <v>41.242786816209602</v>
      </c>
      <c r="AQ43">
        <v>32.1702108</v>
      </c>
      <c r="AR43">
        <v>36.012773760214898</v>
      </c>
      <c r="AS43">
        <v>41.242786816209602</v>
      </c>
      <c r="AT43">
        <v>0</v>
      </c>
      <c r="AU43">
        <v>0</v>
      </c>
      <c r="AV43">
        <v>0</v>
      </c>
      <c r="BD43">
        <v>0</v>
      </c>
      <c r="BF43" t="s">
        <v>70</v>
      </c>
    </row>
    <row r="44" spans="1:59" x14ac:dyDescent="0.25">
      <c r="A44">
        <v>2019</v>
      </c>
      <c r="B44">
        <v>84</v>
      </c>
      <c r="C44" t="s">
        <v>279</v>
      </c>
      <c r="D44">
        <v>3</v>
      </c>
      <c r="E44" t="s">
        <v>146</v>
      </c>
      <c r="F44" s="3">
        <v>2019030002</v>
      </c>
      <c r="G44" t="s">
        <v>432</v>
      </c>
      <c r="H44">
        <v>85</v>
      </c>
      <c r="I44" t="s">
        <v>102</v>
      </c>
      <c r="J44">
        <v>10010</v>
      </c>
      <c r="K44" t="s">
        <v>78</v>
      </c>
      <c r="L44" t="s">
        <v>433</v>
      </c>
      <c r="M44" t="s">
        <v>434</v>
      </c>
      <c r="O44">
        <v>16</v>
      </c>
      <c r="Q44">
        <v>15210</v>
      </c>
      <c r="R44" t="s">
        <v>286</v>
      </c>
      <c r="S44">
        <v>150</v>
      </c>
      <c r="T44" t="s">
        <v>287</v>
      </c>
      <c r="U44">
        <v>8422</v>
      </c>
      <c r="V44" t="s">
        <v>288</v>
      </c>
      <c r="W44" t="s">
        <v>63</v>
      </c>
      <c r="X44" t="s">
        <v>64</v>
      </c>
      <c r="Y44" t="s">
        <v>92</v>
      </c>
      <c r="Z44">
        <v>11001</v>
      </c>
      <c r="AA44" t="s">
        <v>92</v>
      </c>
      <c r="AB44">
        <v>11000</v>
      </c>
      <c r="AC44" t="s">
        <v>93</v>
      </c>
      <c r="AD44">
        <v>110</v>
      </c>
      <c r="AE44" t="s">
        <v>66</v>
      </c>
      <c r="AF44" t="s">
        <v>231</v>
      </c>
      <c r="AG44" t="s">
        <v>232</v>
      </c>
      <c r="AH44">
        <v>1</v>
      </c>
      <c r="AM44" t="s">
        <v>69</v>
      </c>
      <c r="AN44">
        <v>17.757999999999999</v>
      </c>
      <c r="AO44">
        <v>19.8790999664167</v>
      </c>
      <c r="AP44">
        <v>22.766074267758601</v>
      </c>
      <c r="AQ44">
        <v>17.757999999999999</v>
      </c>
      <c r="AR44">
        <v>19.8790999664167</v>
      </c>
      <c r="AS44">
        <v>22.766074267758601</v>
      </c>
      <c r="AT44">
        <v>0</v>
      </c>
      <c r="AU44">
        <v>0</v>
      </c>
      <c r="AV44">
        <v>0</v>
      </c>
      <c r="BD44">
        <v>0</v>
      </c>
      <c r="BF44" t="s">
        <v>70</v>
      </c>
    </row>
    <row r="45" spans="1:59" x14ac:dyDescent="0.25">
      <c r="A45">
        <v>2019</v>
      </c>
      <c r="B45">
        <v>84</v>
      </c>
      <c r="C45" t="s">
        <v>279</v>
      </c>
      <c r="D45">
        <v>10</v>
      </c>
      <c r="E45" t="s">
        <v>245</v>
      </c>
      <c r="F45" s="3" t="s">
        <v>435</v>
      </c>
      <c r="G45" t="s">
        <v>436</v>
      </c>
      <c r="H45">
        <v>998</v>
      </c>
      <c r="I45" t="s">
        <v>59</v>
      </c>
      <c r="J45">
        <v>10015</v>
      </c>
      <c r="K45" t="s">
        <v>59</v>
      </c>
      <c r="L45" t="s">
        <v>437</v>
      </c>
      <c r="M45" t="s">
        <v>437</v>
      </c>
      <c r="O45" t="s">
        <v>438</v>
      </c>
      <c r="Q45">
        <v>12320</v>
      </c>
      <c r="R45" t="s">
        <v>439</v>
      </c>
      <c r="S45">
        <v>120</v>
      </c>
      <c r="T45" t="s">
        <v>147</v>
      </c>
      <c r="U45">
        <v>8690</v>
      </c>
      <c r="V45" t="s">
        <v>440</v>
      </c>
      <c r="W45" t="s">
        <v>149</v>
      </c>
      <c r="X45" t="s">
        <v>150</v>
      </c>
      <c r="Y45" t="s">
        <v>441</v>
      </c>
      <c r="Z45">
        <v>41143</v>
      </c>
      <c r="AA45" t="s">
        <v>442</v>
      </c>
      <c r="AB45">
        <v>41000</v>
      </c>
      <c r="AC45" t="s">
        <v>74</v>
      </c>
      <c r="AD45">
        <v>110</v>
      </c>
      <c r="AE45" t="s">
        <v>66</v>
      </c>
      <c r="AF45" t="s">
        <v>86</v>
      </c>
      <c r="AG45" t="s">
        <v>87</v>
      </c>
      <c r="AH45">
        <v>2</v>
      </c>
      <c r="AM45" t="s">
        <v>69</v>
      </c>
      <c r="AN45">
        <v>0.87927999999999995</v>
      </c>
      <c r="AO45">
        <v>0.98430538452927296</v>
      </c>
      <c r="AP45">
        <v>1.12725271889598</v>
      </c>
      <c r="AQ45">
        <v>0.87927999999999995</v>
      </c>
      <c r="AR45">
        <v>0.98430538452927296</v>
      </c>
      <c r="AS45">
        <v>1.12725271889598</v>
      </c>
      <c r="BF45" t="s">
        <v>70</v>
      </c>
    </row>
    <row r="46" spans="1:59" x14ac:dyDescent="0.25">
      <c r="A46">
        <v>2019</v>
      </c>
      <c r="B46">
        <v>84</v>
      </c>
      <c r="C46" t="s">
        <v>279</v>
      </c>
      <c r="D46">
        <v>7</v>
      </c>
      <c r="E46" t="s">
        <v>306</v>
      </c>
      <c r="F46" s="3">
        <v>2019070087</v>
      </c>
      <c r="G46" t="s">
        <v>443</v>
      </c>
      <c r="H46">
        <v>425</v>
      </c>
      <c r="I46" t="s">
        <v>179</v>
      </c>
      <c r="J46">
        <v>10004</v>
      </c>
      <c r="K46" t="s">
        <v>89</v>
      </c>
      <c r="L46" t="s">
        <v>444</v>
      </c>
      <c r="M46" t="s">
        <v>445</v>
      </c>
      <c r="O46" t="s">
        <v>90</v>
      </c>
      <c r="Q46">
        <v>11420</v>
      </c>
      <c r="R46" t="s">
        <v>91</v>
      </c>
      <c r="S46">
        <v>110</v>
      </c>
      <c r="T46" t="s">
        <v>80</v>
      </c>
      <c r="U46">
        <v>8530</v>
      </c>
      <c r="V46" t="s">
        <v>91</v>
      </c>
      <c r="W46" t="s">
        <v>81</v>
      </c>
      <c r="X46" t="s">
        <v>80</v>
      </c>
      <c r="Y46" t="s">
        <v>92</v>
      </c>
      <c r="Z46">
        <v>11001</v>
      </c>
      <c r="AA46" t="s">
        <v>92</v>
      </c>
      <c r="AB46">
        <v>11000</v>
      </c>
      <c r="AC46" t="s">
        <v>93</v>
      </c>
      <c r="AD46">
        <v>110</v>
      </c>
      <c r="AE46" t="s">
        <v>66</v>
      </c>
      <c r="AF46" t="s">
        <v>83</v>
      </c>
      <c r="AG46" t="s">
        <v>84</v>
      </c>
      <c r="AH46">
        <v>1</v>
      </c>
      <c r="AM46" t="s">
        <v>69</v>
      </c>
      <c r="AN46">
        <v>1.1399999999999999</v>
      </c>
      <c r="AO46">
        <v>1.27616702115751</v>
      </c>
      <c r="AP46">
        <v>1.46150043165023</v>
      </c>
      <c r="AQ46">
        <v>1.1399999999999999</v>
      </c>
      <c r="AR46">
        <v>1.27616702115751</v>
      </c>
      <c r="AS46">
        <v>1.46150043165023</v>
      </c>
      <c r="AT46">
        <v>0</v>
      </c>
      <c r="AU46">
        <v>0</v>
      </c>
      <c r="AV46">
        <v>0</v>
      </c>
      <c r="BD46">
        <v>0</v>
      </c>
      <c r="BF46" t="s">
        <v>70</v>
      </c>
    </row>
    <row r="47" spans="1:59" x14ac:dyDescent="0.25">
      <c r="A47">
        <v>2019</v>
      </c>
      <c r="B47">
        <v>84</v>
      </c>
      <c r="C47" t="s">
        <v>279</v>
      </c>
      <c r="D47">
        <v>13</v>
      </c>
      <c r="E47" t="s">
        <v>414</v>
      </c>
      <c r="F47" s="3">
        <v>2019130019</v>
      </c>
      <c r="G47" t="s">
        <v>446</v>
      </c>
      <c r="H47">
        <v>85</v>
      </c>
      <c r="I47" t="s">
        <v>102</v>
      </c>
      <c r="J47">
        <v>10010</v>
      </c>
      <c r="K47" t="s">
        <v>78</v>
      </c>
      <c r="L47" t="s">
        <v>447</v>
      </c>
      <c r="M47" t="s">
        <v>448</v>
      </c>
      <c r="O47" t="s">
        <v>449</v>
      </c>
      <c r="Q47">
        <v>11231</v>
      </c>
      <c r="R47" t="s">
        <v>450</v>
      </c>
      <c r="S47">
        <v>110</v>
      </c>
      <c r="T47" t="s">
        <v>80</v>
      </c>
      <c r="U47">
        <v>854</v>
      </c>
      <c r="V47" t="s">
        <v>451</v>
      </c>
      <c r="W47" t="s">
        <v>81</v>
      </c>
      <c r="X47" t="s">
        <v>80</v>
      </c>
      <c r="Y47" t="s">
        <v>211</v>
      </c>
      <c r="Z47">
        <v>11004</v>
      </c>
      <c r="AA47" t="s">
        <v>211</v>
      </c>
      <c r="AB47">
        <v>11000</v>
      </c>
      <c r="AC47" t="s">
        <v>93</v>
      </c>
      <c r="AD47">
        <v>110</v>
      </c>
      <c r="AE47" t="s">
        <v>66</v>
      </c>
      <c r="AF47" t="s">
        <v>222</v>
      </c>
      <c r="AG47" t="s">
        <v>223</v>
      </c>
      <c r="AH47">
        <v>2</v>
      </c>
      <c r="AM47" t="s">
        <v>69</v>
      </c>
      <c r="AN47">
        <v>48.960999999999999</v>
      </c>
      <c r="AO47">
        <v>54.809134669204099</v>
      </c>
      <c r="AP47">
        <v>62.768879503532403</v>
      </c>
      <c r="AQ47">
        <v>48.960999999999999</v>
      </c>
      <c r="AR47">
        <v>54.809134669204099</v>
      </c>
      <c r="AS47">
        <v>62.768879503532403</v>
      </c>
      <c r="AT47">
        <v>0</v>
      </c>
      <c r="AU47">
        <v>0</v>
      </c>
      <c r="AV47">
        <v>0</v>
      </c>
      <c r="BD47">
        <v>0</v>
      </c>
      <c r="BF47" t="s">
        <v>70</v>
      </c>
    </row>
    <row r="48" spans="1:59" x14ac:dyDescent="0.25">
      <c r="A48">
        <v>2019</v>
      </c>
      <c r="B48">
        <v>84</v>
      </c>
      <c r="C48" t="s">
        <v>279</v>
      </c>
      <c r="D48">
        <v>3</v>
      </c>
      <c r="E48" t="s">
        <v>146</v>
      </c>
      <c r="F48" s="3">
        <v>2019030008</v>
      </c>
      <c r="G48" t="s">
        <v>452</v>
      </c>
      <c r="H48">
        <v>93</v>
      </c>
      <c r="I48" t="s">
        <v>196</v>
      </c>
      <c r="J48">
        <v>10010</v>
      </c>
      <c r="K48" t="s">
        <v>78</v>
      </c>
      <c r="L48" t="s">
        <v>333</v>
      </c>
      <c r="M48" t="s">
        <v>453</v>
      </c>
      <c r="O48">
        <v>16</v>
      </c>
      <c r="Q48">
        <v>15210</v>
      </c>
      <c r="R48" t="s">
        <v>286</v>
      </c>
      <c r="S48">
        <v>150</v>
      </c>
      <c r="T48" t="s">
        <v>287</v>
      </c>
      <c r="U48">
        <v>8422</v>
      </c>
      <c r="V48" t="s">
        <v>288</v>
      </c>
      <c r="W48" t="s">
        <v>63</v>
      </c>
      <c r="X48" t="s">
        <v>64</v>
      </c>
      <c r="Y48" t="s">
        <v>92</v>
      </c>
      <c r="Z48">
        <v>11001</v>
      </c>
      <c r="AA48" t="s">
        <v>92</v>
      </c>
      <c r="AB48">
        <v>11000</v>
      </c>
      <c r="AC48" t="s">
        <v>93</v>
      </c>
      <c r="AD48">
        <v>110</v>
      </c>
      <c r="AE48" t="s">
        <v>66</v>
      </c>
      <c r="AF48" t="s">
        <v>193</v>
      </c>
      <c r="AG48" t="s">
        <v>194</v>
      </c>
      <c r="AH48">
        <v>1</v>
      </c>
      <c r="AM48" t="s">
        <v>69</v>
      </c>
      <c r="AN48">
        <v>1.917</v>
      </c>
      <c r="AO48">
        <v>2.1459755961043299</v>
      </c>
      <c r="AP48">
        <v>2.4576283574328901</v>
      </c>
      <c r="AQ48">
        <v>1.917</v>
      </c>
      <c r="AR48">
        <v>2.1459755961043299</v>
      </c>
      <c r="AS48">
        <v>2.4576283574328901</v>
      </c>
      <c r="AT48">
        <v>0</v>
      </c>
      <c r="AU48">
        <v>0</v>
      </c>
      <c r="AV48">
        <v>0</v>
      </c>
      <c r="BD48">
        <v>0</v>
      </c>
      <c r="BF48" t="s">
        <v>70</v>
      </c>
    </row>
    <row r="49" spans="1:59" x14ac:dyDescent="0.25">
      <c r="A49">
        <v>2019</v>
      </c>
      <c r="B49">
        <v>84</v>
      </c>
      <c r="C49" t="s">
        <v>279</v>
      </c>
      <c r="D49">
        <v>8</v>
      </c>
      <c r="E49" t="s">
        <v>378</v>
      </c>
      <c r="F49" s="4">
        <v>2019080004</v>
      </c>
      <c r="G49" t="s">
        <v>380</v>
      </c>
      <c r="H49">
        <v>998</v>
      </c>
      <c r="I49" t="s">
        <v>59</v>
      </c>
      <c r="J49">
        <v>10015</v>
      </c>
      <c r="K49" t="s">
        <v>59</v>
      </c>
      <c r="L49" t="s">
        <v>1194</v>
      </c>
      <c r="M49" t="s">
        <v>1194</v>
      </c>
      <c r="O49" t="s">
        <v>382</v>
      </c>
      <c r="Q49">
        <v>99810</v>
      </c>
      <c r="R49" t="s">
        <v>71</v>
      </c>
      <c r="S49">
        <v>998</v>
      </c>
      <c r="T49" t="s">
        <v>72</v>
      </c>
      <c r="Y49" t="s">
        <v>383</v>
      </c>
      <c r="Z49">
        <v>41306</v>
      </c>
      <c r="AA49" t="s">
        <v>199</v>
      </c>
      <c r="AB49">
        <v>41000</v>
      </c>
      <c r="AC49" t="s">
        <v>74</v>
      </c>
      <c r="AD49">
        <v>110</v>
      </c>
      <c r="AE49" t="s">
        <v>66</v>
      </c>
      <c r="AF49" t="s">
        <v>75</v>
      </c>
      <c r="AG49" t="s">
        <v>76</v>
      </c>
      <c r="AH49">
        <v>2</v>
      </c>
      <c r="AM49" t="s">
        <v>69</v>
      </c>
      <c r="AN49">
        <v>6.1276592000000001</v>
      </c>
      <c r="AO49">
        <v>6.8595759543266501</v>
      </c>
      <c r="AP49">
        <v>7.8557689173732603</v>
      </c>
      <c r="AQ49">
        <v>6.1276592000000001</v>
      </c>
      <c r="AR49">
        <v>6.8595759543266501</v>
      </c>
      <c r="AS49">
        <v>7.8557689173732603</v>
      </c>
      <c r="BF49" t="s">
        <v>110</v>
      </c>
      <c r="BG49">
        <v>10</v>
      </c>
    </row>
    <row r="50" spans="1:59" x14ac:dyDescent="0.25">
      <c r="A50">
        <v>2019</v>
      </c>
      <c r="B50">
        <v>84</v>
      </c>
      <c r="C50" t="s">
        <v>279</v>
      </c>
      <c r="D50">
        <v>15</v>
      </c>
      <c r="E50" t="s">
        <v>310</v>
      </c>
      <c r="F50" s="3" t="s">
        <v>457</v>
      </c>
      <c r="G50" t="s">
        <v>458</v>
      </c>
      <c r="H50">
        <v>998</v>
      </c>
      <c r="I50" t="s">
        <v>59</v>
      </c>
      <c r="J50">
        <v>10015</v>
      </c>
      <c r="K50" t="s">
        <v>59</v>
      </c>
      <c r="L50" t="s">
        <v>459</v>
      </c>
      <c r="M50" t="s">
        <v>459</v>
      </c>
      <c r="O50">
        <v>11.4</v>
      </c>
      <c r="Q50">
        <v>16061</v>
      </c>
      <c r="R50" t="s">
        <v>216</v>
      </c>
      <c r="S50">
        <v>160</v>
      </c>
      <c r="T50" t="s">
        <v>217</v>
      </c>
      <c r="U50">
        <v>910</v>
      </c>
      <c r="V50" t="s">
        <v>218</v>
      </c>
      <c r="W50" t="s">
        <v>219</v>
      </c>
      <c r="X50" t="s">
        <v>220</v>
      </c>
      <c r="Y50" t="s">
        <v>314</v>
      </c>
      <c r="Z50">
        <v>41304</v>
      </c>
      <c r="AA50" t="s">
        <v>145</v>
      </c>
      <c r="AB50">
        <v>41000</v>
      </c>
      <c r="AC50" t="s">
        <v>74</v>
      </c>
      <c r="AD50">
        <v>110</v>
      </c>
      <c r="AE50" t="s">
        <v>66</v>
      </c>
      <c r="AF50" t="s">
        <v>86</v>
      </c>
      <c r="AG50" t="s">
        <v>87</v>
      </c>
      <c r="AH50">
        <v>2</v>
      </c>
      <c r="AM50" t="s">
        <v>69</v>
      </c>
      <c r="AN50">
        <v>0.83440000000000003</v>
      </c>
      <c r="AO50">
        <v>0.93406470390686203</v>
      </c>
      <c r="AP50">
        <v>1.06971575453417</v>
      </c>
      <c r="AQ50">
        <v>0.83440000000000003</v>
      </c>
      <c r="AR50">
        <v>0.93406470390686203</v>
      </c>
      <c r="AS50">
        <v>1.06971575453417</v>
      </c>
      <c r="AT50">
        <v>0</v>
      </c>
      <c r="AU50">
        <v>0</v>
      </c>
      <c r="AV50">
        <v>0</v>
      </c>
      <c r="BD50">
        <v>0</v>
      </c>
      <c r="BF50" t="s">
        <v>70</v>
      </c>
    </row>
    <row r="51" spans="1:59" x14ac:dyDescent="0.25">
      <c r="A51">
        <v>2019</v>
      </c>
      <c r="B51">
        <v>84</v>
      </c>
      <c r="C51" t="s">
        <v>279</v>
      </c>
      <c r="D51">
        <v>2</v>
      </c>
      <c r="E51" t="s">
        <v>99</v>
      </c>
      <c r="F51" s="3" t="s">
        <v>460</v>
      </c>
      <c r="G51" t="s">
        <v>461</v>
      </c>
      <c r="H51">
        <v>998</v>
      </c>
      <c r="I51" t="s">
        <v>59</v>
      </c>
      <c r="J51">
        <v>10015</v>
      </c>
      <c r="K51" t="s">
        <v>59</v>
      </c>
      <c r="L51" t="s">
        <v>462</v>
      </c>
      <c r="M51" t="s">
        <v>462</v>
      </c>
      <c r="O51">
        <v>16.5</v>
      </c>
      <c r="Q51">
        <v>99810</v>
      </c>
      <c r="R51" t="s">
        <v>71</v>
      </c>
      <c r="S51">
        <v>998</v>
      </c>
      <c r="T51" t="s">
        <v>72</v>
      </c>
      <c r="Y51" t="s">
        <v>108</v>
      </c>
      <c r="Z51">
        <v>47138</v>
      </c>
      <c r="AA51" t="s">
        <v>108</v>
      </c>
      <c r="AB51">
        <v>47000</v>
      </c>
      <c r="AC51" t="s">
        <v>109</v>
      </c>
      <c r="AD51">
        <v>110</v>
      </c>
      <c r="AE51" t="s">
        <v>66</v>
      </c>
      <c r="AF51" t="s">
        <v>86</v>
      </c>
      <c r="AG51" t="s">
        <v>87</v>
      </c>
      <c r="AH51">
        <v>2</v>
      </c>
      <c r="AM51" t="s">
        <v>69</v>
      </c>
      <c r="AN51">
        <v>0.15976000000000001</v>
      </c>
      <c r="AO51">
        <v>0.178842494122915</v>
      </c>
      <c r="AP51">
        <v>0.20481518329863199</v>
      </c>
      <c r="AQ51">
        <v>0.15976000000000001</v>
      </c>
      <c r="AR51">
        <v>0.178842494122915</v>
      </c>
      <c r="AS51">
        <v>0.20481518329863199</v>
      </c>
      <c r="AT51">
        <v>0</v>
      </c>
      <c r="AU51">
        <v>0</v>
      </c>
      <c r="AV51">
        <v>0</v>
      </c>
      <c r="BD51">
        <v>0</v>
      </c>
      <c r="BF51" t="s">
        <v>70</v>
      </c>
    </row>
    <row r="52" spans="1:59" x14ac:dyDescent="0.25">
      <c r="A52">
        <v>2019</v>
      </c>
      <c r="B52">
        <v>84</v>
      </c>
      <c r="C52" t="s">
        <v>279</v>
      </c>
      <c r="D52">
        <v>3</v>
      </c>
      <c r="E52" t="s">
        <v>146</v>
      </c>
      <c r="F52" s="3">
        <v>2019030003</v>
      </c>
      <c r="G52" t="s">
        <v>463</v>
      </c>
      <c r="H52">
        <v>85</v>
      </c>
      <c r="I52" t="s">
        <v>102</v>
      </c>
      <c r="J52">
        <v>10010</v>
      </c>
      <c r="K52" t="s">
        <v>78</v>
      </c>
      <c r="L52" t="s">
        <v>464</v>
      </c>
      <c r="M52" t="s">
        <v>465</v>
      </c>
      <c r="O52">
        <v>16</v>
      </c>
      <c r="Q52">
        <v>15210</v>
      </c>
      <c r="R52" t="s">
        <v>286</v>
      </c>
      <c r="S52">
        <v>150</v>
      </c>
      <c r="T52" t="s">
        <v>287</v>
      </c>
      <c r="U52">
        <v>8422</v>
      </c>
      <c r="V52" t="s">
        <v>288</v>
      </c>
      <c r="W52" t="s">
        <v>63</v>
      </c>
      <c r="X52" t="s">
        <v>64</v>
      </c>
      <c r="Y52" t="s">
        <v>92</v>
      </c>
      <c r="Z52">
        <v>11001</v>
      </c>
      <c r="AA52" t="s">
        <v>92</v>
      </c>
      <c r="AB52">
        <v>11000</v>
      </c>
      <c r="AC52" t="s">
        <v>93</v>
      </c>
      <c r="AD52">
        <v>110</v>
      </c>
      <c r="AE52" t="s">
        <v>66</v>
      </c>
      <c r="AF52" t="s">
        <v>231</v>
      </c>
      <c r="AG52" t="s">
        <v>232</v>
      </c>
      <c r="AH52">
        <v>1</v>
      </c>
      <c r="AM52" t="s">
        <v>69</v>
      </c>
      <c r="AN52">
        <v>109.944</v>
      </c>
      <c r="AO52">
        <v>123.076234187843</v>
      </c>
      <c r="AP52">
        <v>140.95017847136199</v>
      </c>
      <c r="AQ52">
        <v>109.944</v>
      </c>
      <c r="AR52">
        <v>123.076234187843</v>
      </c>
      <c r="AS52">
        <v>140.95017847136199</v>
      </c>
      <c r="AT52">
        <v>0</v>
      </c>
      <c r="AU52">
        <v>0</v>
      </c>
      <c r="AV52">
        <v>0</v>
      </c>
      <c r="BD52">
        <v>0</v>
      </c>
      <c r="BF52" t="s">
        <v>70</v>
      </c>
    </row>
    <row r="53" spans="1:59" x14ac:dyDescent="0.25">
      <c r="A53">
        <v>2019</v>
      </c>
      <c r="B53">
        <v>84</v>
      </c>
      <c r="C53" t="s">
        <v>279</v>
      </c>
      <c r="D53">
        <v>8</v>
      </c>
      <c r="E53" t="s">
        <v>378</v>
      </c>
      <c r="F53" s="3">
        <v>2019080009</v>
      </c>
      <c r="G53" t="s">
        <v>466</v>
      </c>
      <c r="H53">
        <v>89</v>
      </c>
      <c r="I53" t="s">
        <v>77</v>
      </c>
      <c r="J53">
        <v>10010</v>
      </c>
      <c r="K53" t="s">
        <v>78</v>
      </c>
      <c r="L53" t="s">
        <v>467</v>
      </c>
      <c r="M53" t="s">
        <v>467</v>
      </c>
      <c r="O53">
        <v>11.2</v>
      </c>
      <c r="Q53">
        <v>21011</v>
      </c>
      <c r="R53" t="s">
        <v>468</v>
      </c>
      <c r="S53">
        <v>210</v>
      </c>
      <c r="T53" t="s">
        <v>162</v>
      </c>
      <c r="U53">
        <v>522</v>
      </c>
      <c r="V53" t="s">
        <v>469</v>
      </c>
      <c r="W53" t="s">
        <v>163</v>
      </c>
      <c r="X53" t="s">
        <v>164</v>
      </c>
      <c r="Y53" t="s">
        <v>470</v>
      </c>
      <c r="Z53">
        <v>32000</v>
      </c>
      <c r="AA53" t="s">
        <v>471</v>
      </c>
      <c r="AB53">
        <v>32000</v>
      </c>
      <c r="AC53" t="s">
        <v>471</v>
      </c>
      <c r="AD53">
        <v>110</v>
      </c>
      <c r="AE53" t="s">
        <v>66</v>
      </c>
      <c r="AF53" t="s">
        <v>67</v>
      </c>
      <c r="AG53" t="s">
        <v>68</v>
      </c>
      <c r="AH53">
        <v>2</v>
      </c>
      <c r="AM53" t="s">
        <v>69</v>
      </c>
      <c r="AN53">
        <v>20</v>
      </c>
      <c r="AO53">
        <v>22.3888951080264</v>
      </c>
      <c r="AP53">
        <v>25.640358450004101</v>
      </c>
      <c r="AQ53">
        <v>20</v>
      </c>
      <c r="AR53">
        <v>22.3888951080264</v>
      </c>
      <c r="AS53">
        <v>25.640358450004101</v>
      </c>
      <c r="AT53">
        <v>0</v>
      </c>
      <c r="AU53">
        <v>0</v>
      </c>
      <c r="AV53">
        <v>0</v>
      </c>
      <c r="BD53">
        <v>0</v>
      </c>
      <c r="BF53" t="s">
        <v>70</v>
      </c>
    </row>
    <row r="54" spans="1:59" x14ac:dyDescent="0.25">
      <c r="A54">
        <v>2019</v>
      </c>
      <c r="B54">
        <v>84</v>
      </c>
      <c r="C54" t="s">
        <v>279</v>
      </c>
      <c r="D54">
        <v>2</v>
      </c>
      <c r="E54" t="s">
        <v>99</v>
      </c>
      <c r="F54" s="3">
        <v>2019020145</v>
      </c>
      <c r="G54" t="s">
        <v>472</v>
      </c>
      <c r="H54">
        <v>998</v>
      </c>
      <c r="I54" t="s">
        <v>59</v>
      </c>
      <c r="J54">
        <v>10015</v>
      </c>
      <c r="K54" t="s">
        <v>59</v>
      </c>
      <c r="L54" t="s">
        <v>473</v>
      </c>
      <c r="M54" t="s">
        <v>473</v>
      </c>
      <c r="O54">
        <v>4</v>
      </c>
      <c r="Q54">
        <v>99810</v>
      </c>
      <c r="R54" t="s">
        <v>71</v>
      </c>
      <c r="S54">
        <v>998</v>
      </c>
      <c r="T54" t="s">
        <v>72</v>
      </c>
      <c r="Y54" t="s">
        <v>474</v>
      </c>
      <c r="Z54">
        <v>47000</v>
      </c>
      <c r="AA54" t="s">
        <v>109</v>
      </c>
      <c r="AB54">
        <v>47000</v>
      </c>
      <c r="AC54" t="s">
        <v>109</v>
      </c>
      <c r="AD54">
        <v>110</v>
      </c>
      <c r="AE54" t="s">
        <v>66</v>
      </c>
      <c r="AF54" t="s">
        <v>86</v>
      </c>
      <c r="AG54" t="s">
        <v>87</v>
      </c>
      <c r="AH54">
        <v>2</v>
      </c>
      <c r="AM54" t="s">
        <v>69</v>
      </c>
      <c r="AN54">
        <v>30</v>
      </c>
      <c r="AO54">
        <v>33.583342662039598</v>
      </c>
      <c r="AP54">
        <v>38.460537675006101</v>
      </c>
      <c r="AQ54">
        <v>30</v>
      </c>
      <c r="AR54">
        <v>33.583342662039598</v>
      </c>
      <c r="AS54">
        <v>38.460537675006101</v>
      </c>
      <c r="AT54">
        <v>0</v>
      </c>
      <c r="AU54">
        <v>0</v>
      </c>
      <c r="AV54">
        <v>0</v>
      </c>
      <c r="BD54">
        <v>0</v>
      </c>
      <c r="BF54" t="s">
        <v>70</v>
      </c>
    </row>
    <row r="55" spans="1:59" x14ac:dyDescent="0.25">
      <c r="A55">
        <v>2019</v>
      </c>
      <c r="B55">
        <v>84</v>
      </c>
      <c r="C55" t="s">
        <v>279</v>
      </c>
      <c r="D55">
        <v>20</v>
      </c>
      <c r="E55" t="s">
        <v>344</v>
      </c>
      <c r="F55" s="3">
        <v>2019200083</v>
      </c>
      <c r="G55" t="s">
        <v>475</v>
      </c>
      <c r="H55">
        <v>86</v>
      </c>
      <c r="I55" t="s">
        <v>94</v>
      </c>
      <c r="J55">
        <v>10010</v>
      </c>
      <c r="K55" t="s">
        <v>78</v>
      </c>
      <c r="L55" t="s">
        <v>476</v>
      </c>
      <c r="M55" t="s">
        <v>476</v>
      </c>
      <c r="O55">
        <v>11.4</v>
      </c>
      <c r="Q55">
        <v>16061</v>
      </c>
      <c r="R55" t="s">
        <v>216</v>
      </c>
      <c r="S55">
        <v>160</v>
      </c>
      <c r="T55" t="s">
        <v>217</v>
      </c>
      <c r="U55">
        <v>910</v>
      </c>
      <c r="V55" t="s">
        <v>218</v>
      </c>
      <c r="W55" t="s">
        <v>219</v>
      </c>
      <c r="X55" t="s">
        <v>220</v>
      </c>
      <c r="Y55" t="s">
        <v>211</v>
      </c>
      <c r="Z55">
        <v>11004</v>
      </c>
      <c r="AA55" t="s">
        <v>211</v>
      </c>
      <c r="AB55">
        <v>11000</v>
      </c>
      <c r="AC55" t="s">
        <v>93</v>
      </c>
      <c r="AD55">
        <v>110</v>
      </c>
      <c r="AE55" t="s">
        <v>66</v>
      </c>
      <c r="AF55" t="s">
        <v>193</v>
      </c>
      <c r="AG55" t="s">
        <v>194</v>
      </c>
      <c r="AH55">
        <v>1</v>
      </c>
      <c r="AM55" t="s">
        <v>69</v>
      </c>
      <c r="AN55">
        <v>0.56901000000000002</v>
      </c>
      <c r="AO55">
        <v>0.63697526027090601</v>
      </c>
      <c r="AP55">
        <v>0.72948101808184096</v>
      </c>
      <c r="AQ55">
        <v>0.56901000000000002</v>
      </c>
      <c r="AR55">
        <v>0.63697526027090601</v>
      </c>
      <c r="AS55">
        <v>0.72948101808184096</v>
      </c>
      <c r="AT55">
        <v>0</v>
      </c>
      <c r="AU55">
        <v>0</v>
      </c>
      <c r="AV55">
        <v>0</v>
      </c>
      <c r="BD55">
        <v>0</v>
      </c>
      <c r="BF55" t="s">
        <v>70</v>
      </c>
    </row>
    <row r="56" spans="1:59" x14ac:dyDescent="0.25">
      <c r="A56">
        <v>2019</v>
      </c>
      <c r="B56">
        <v>84</v>
      </c>
      <c r="C56" t="s">
        <v>279</v>
      </c>
      <c r="D56">
        <v>30</v>
      </c>
      <c r="E56" t="s">
        <v>289</v>
      </c>
      <c r="F56" s="4" t="s">
        <v>290</v>
      </c>
      <c r="G56" t="s">
        <v>291</v>
      </c>
      <c r="H56">
        <v>998</v>
      </c>
      <c r="I56" t="s">
        <v>59</v>
      </c>
      <c r="J56">
        <v>10015</v>
      </c>
      <c r="K56" t="s">
        <v>59</v>
      </c>
      <c r="L56" t="s">
        <v>292</v>
      </c>
      <c r="M56" t="s">
        <v>292</v>
      </c>
      <c r="O56">
        <v>3</v>
      </c>
      <c r="Q56">
        <v>99810</v>
      </c>
      <c r="R56" t="s">
        <v>71</v>
      </c>
      <c r="S56">
        <v>998</v>
      </c>
      <c r="T56" t="s">
        <v>72</v>
      </c>
      <c r="Y56" t="s">
        <v>293</v>
      </c>
      <c r="Z56">
        <v>41307</v>
      </c>
      <c r="AA56" t="s">
        <v>294</v>
      </c>
      <c r="AB56">
        <v>41000</v>
      </c>
      <c r="AC56" t="s">
        <v>74</v>
      </c>
      <c r="AD56">
        <v>110</v>
      </c>
      <c r="AE56" t="s">
        <v>66</v>
      </c>
      <c r="AF56" t="s">
        <v>75</v>
      </c>
      <c r="AG56" t="s">
        <v>76</v>
      </c>
      <c r="AH56">
        <v>2</v>
      </c>
      <c r="AM56" t="s">
        <v>69</v>
      </c>
      <c r="AN56">
        <v>1.2398400000000001</v>
      </c>
      <c r="AO56">
        <v>1.38793238553677</v>
      </c>
      <c r="AP56">
        <v>1.58949710103265</v>
      </c>
      <c r="AQ56">
        <v>1.2398400000000001</v>
      </c>
      <c r="AR56">
        <v>1.38793238553677</v>
      </c>
      <c r="AS56">
        <v>1.58949710103265</v>
      </c>
      <c r="AT56">
        <v>0</v>
      </c>
      <c r="AU56">
        <v>0</v>
      </c>
      <c r="AV56">
        <v>0</v>
      </c>
      <c r="BD56">
        <v>0</v>
      </c>
      <c r="BF56" t="s">
        <v>70</v>
      </c>
    </row>
    <row r="57" spans="1:59" x14ac:dyDescent="0.25">
      <c r="A57">
        <v>2019</v>
      </c>
      <c r="B57">
        <v>84</v>
      </c>
      <c r="C57" t="s">
        <v>279</v>
      </c>
      <c r="D57">
        <v>7</v>
      </c>
      <c r="E57" t="s">
        <v>306</v>
      </c>
      <c r="F57" s="3">
        <v>2019070086</v>
      </c>
      <c r="G57" t="s">
        <v>482</v>
      </c>
      <c r="H57">
        <v>425</v>
      </c>
      <c r="I57" t="s">
        <v>179</v>
      </c>
      <c r="J57">
        <v>10004</v>
      </c>
      <c r="K57" t="s">
        <v>89</v>
      </c>
      <c r="L57" t="s">
        <v>483</v>
      </c>
      <c r="M57" t="s">
        <v>483</v>
      </c>
      <c r="O57" t="s">
        <v>90</v>
      </c>
      <c r="Q57">
        <v>11420</v>
      </c>
      <c r="R57" t="s">
        <v>91</v>
      </c>
      <c r="S57">
        <v>110</v>
      </c>
      <c r="T57" t="s">
        <v>80</v>
      </c>
      <c r="U57">
        <v>8530</v>
      </c>
      <c r="V57" t="s">
        <v>91</v>
      </c>
      <c r="W57" t="s">
        <v>81</v>
      </c>
      <c r="X57" t="s">
        <v>80</v>
      </c>
      <c r="Y57" t="s">
        <v>92</v>
      </c>
      <c r="Z57">
        <v>11001</v>
      </c>
      <c r="AA57" t="s">
        <v>92</v>
      </c>
      <c r="AB57">
        <v>11000</v>
      </c>
      <c r="AC57" t="s">
        <v>93</v>
      </c>
      <c r="AD57">
        <v>110</v>
      </c>
      <c r="AE57" t="s">
        <v>66</v>
      </c>
      <c r="AF57" t="s">
        <v>83</v>
      </c>
      <c r="AG57" t="s">
        <v>84</v>
      </c>
      <c r="AH57">
        <v>1</v>
      </c>
      <c r="AM57" t="s">
        <v>69</v>
      </c>
      <c r="AN57">
        <v>23.529250000000001</v>
      </c>
      <c r="AO57">
        <v>26.339695511026498</v>
      </c>
      <c r="AP57">
        <v>30.164920202987901</v>
      </c>
      <c r="AQ57">
        <v>23.529250000000001</v>
      </c>
      <c r="AR57">
        <v>26.339695511026498</v>
      </c>
      <c r="AS57">
        <v>30.164920202987901</v>
      </c>
      <c r="AT57">
        <v>0</v>
      </c>
      <c r="AU57">
        <v>0</v>
      </c>
      <c r="AV57">
        <v>0</v>
      </c>
      <c r="BD57">
        <v>0</v>
      </c>
      <c r="BF57" t="s">
        <v>70</v>
      </c>
    </row>
    <row r="58" spans="1:59" x14ac:dyDescent="0.25">
      <c r="A58">
        <v>2019</v>
      </c>
      <c r="B58">
        <v>84</v>
      </c>
      <c r="C58" t="s">
        <v>279</v>
      </c>
      <c r="D58">
        <v>10</v>
      </c>
      <c r="E58" t="s">
        <v>245</v>
      </c>
      <c r="F58" s="4" t="s">
        <v>318</v>
      </c>
      <c r="G58" t="s">
        <v>319</v>
      </c>
      <c r="H58">
        <v>998</v>
      </c>
      <c r="I58" t="s">
        <v>59</v>
      </c>
      <c r="J58">
        <v>10015</v>
      </c>
      <c r="K58" t="s">
        <v>59</v>
      </c>
      <c r="L58" t="s">
        <v>320</v>
      </c>
      <c r="M58" t="s">
        <v>320</v>
      </c>
      <c r="O58">
        <v>3</v>
      </c>
      <c r="Q58">
        <v>99810</v>
      </c>
      <c r="R58" t="s">
        <v>71</v>
      </c>
      <c r="S58">
        <v>998</v>
      </c>
      <c r="T58" t="s">
        <v>72</v>
      </c>
      <c r="Y58" t="s">
        <v>293</v>
      </c>
      <c r="Z58">
        <v>41307</v>
      </c>
      <c r="AA58" t="s">
        <v>294</v>
      </c>
      <c r="AB58">
        <v>41000</v>
      </c>
      <c r="AC58" t="s">
        <v>74</v>
      </c>
      <c r="AD58">
        <v>110</v>
      </c>
      <c r="AE58" t="s">
        <v>66</v>
      </c>
      <c r="AF58" t="s">
        <v>75</v>
      </c>
      <c r="AG58" t="s">
        <v>76</v>
      </c>
      <c r="AH58">
        <v>2</v>
      </c>
      <c r="AM58" t="s">
        <v>69</v>
      </c>
      <c r="AN58">
        <v>73.967882399999993</v>
      </c>
      <c r="AO58">
        <v>82.802958020821706</v>
      </c>
      <c r="AP58">
        <v>94.828150926187305</v>
      </c>
      <c r="AQ58">
        <v>73.967882399999993</v>
      </c>
      <c r="AR58">
        <v>82.802958020821706</v>
      </c>
      <c r="AS58">
        <v>94.828150926187305</v>
      </c>
      <c r="AT58">
        <v>0</v>
      </c>
      <c r="AU58">
        <v>0</v>
      </c>
      <c r="AV58">
        <v>0</v>
      </c>
      <c r="BD58">
        <v>0</v>
      </c>
      <c r="BF58" t="s">
        <v>70</v>
      </c>
    </row>
    <row r="59" spans="1:59" x14ac:dyDescent="0.25">
      <c r="A59">
        <v>2019</v>
      </c>
      <c r="B59">
        <v>84</v>
      </c>
      <c r="C59" t="s">
        <v>279</v>
      </c>
      <c r="D59">
        <v>10</v>
      </c>
      <c r="E59" t="s">
        <v>245</v>
      </c>
      <c r="F59" s="4">
        <v>2019100002</v>
      </c>
      <c r="G59" t="s">
        <v>319</v>
      </c>
      <c r="H59">
        <v>998</v>
      </c>
      <c r="I59" t="s">
        <v>59</v>
      </c>
      <c r="J59">
        <v>10015</v>
      </c>
      <c r="K59" t="s">
        <v>59</v>
      </c>
      <c r="L59" t="s">
        <v>294</v>
      </c>
      <c r="M59" t="s">
        <v>294</v>
      </c>
      <c r="O59">
        <v>3</v>
      </c>
      <c r="Q59">
        <v>99810</v>
      </c>
      <c r="R59" t="s">
        <v>71</v>
      </c>
      <c r="S59">
        <v>998</v>
      </c>
      <c r="T59" t="s">
        <v>72</v>
      </c>
      <c r="Y59" t="s">
        <v>293</v>
      </c>
      <c r="Z59">
        <v>41307</v>
      </c>
      <c r="AA59" t="s">
        <v>294</v>
      </c>
      <c r="AB59">
        <v>41000</v>
      </c>
      <c r="AC59" t="s">
        <v>74</v>
      </c>
      <c r="AD59">
        <v>110</v>
      </c>
      <c r="AE59" t="s">
        <v>66</v>
      </c>
      <c r="AF59" t="s">
        <v>75</v>
      </c>
      <c r="AG59" t="s">
        <v>76</v>
      </c>
      <c r="AH59">
        <v>2</v>
      </c>
      <c r="AM59" t="s">
        <v>69</v>
      </c>
      <c r="AN59">
        <v>234.2316276</v>
      </c>
      <c r="AO59">
        <v>262.209367065935</v>
      </c>
      <c r="AP59">
        <v>300.28914459959299</v>
      </c>
      <c r="AQ59">
        <v>234.2316276</v>
      </c>
      <c r="AR59">
        <v>262.209367065935</v>
      </c>
      <c r="AS59">
        <v>300.28914459959299</v>
      </c>
      <c r="BF59" t="s">
        <v>110</v>
      </c>
      <c r="BG59">
        <v>10</v>
      </c>
    </row>
    <row r="60" spans="1:59" x14ac:dyDescent="0.25">
      <c r="A60">
        <v>2019</v>
      </c>
      <c r="B60">
        <v>84</v>
      </c>
      <c r="C60" t="s">
        <v>279</v>
      </c>
      <c r="D60">
        <v>30</v>
      </c>
      <c r="E60" t="s">
        <v>289</v>
      </c>
      <c r="F60" s="3">
        <v>2019300008</v>
      </c>
      <c r="G60" t="s">
        <v>494</v>
      </c>
      <c r="H60">
        <v>89</v>
      </c>
      <c r="I60" t="s">
        <v>77</v>
      </c>
      <c r="J60">
        <v>10010</v>
      </c>
      <c r="K60" t="s">
        <v>78</v>
      </c>
      <c r="L60" t="s">
        <v>495</v>
      </c>
      <c r="M60" t="s">
        <v>495</v>
      </c>
      <c r="O60">
        <v>3.5</v>
      </c>
      <c r="Q60">
        <v>12330</v>
      </c>
      <c r="R60" t="s">
        <v>496</v>
      </c>
      <c r="S60">
        <v>120</v>
      </c>
      <c r="T60" t="s">
        <v>147</v>
      </c>
      <c r="U60">
        <v>8690</v>
      </c>
      <c r="V60" t="s">
        <v>440</v>
      </c>
      <c r="W60" t="s">
        <v>149</v>
      </c>
      <c r="X60" t="s">
        <v>150</v>
      </c>
      <c r="Y60" t="s">
        <v>365</v>
      </c>
      <c r="Z60">
        <v>11002</v>
      </c>
      <c r="AA60" t="s">
        <v>365</v>
      </c>
      <c r="AB60">
        <v>11000</v>
      </c>
      <c r="AC60" t="s">
        <v>93</v>
      </c>
      <c r="AD60">
        <v>110</v>
      </c>
      <c r="AE60" t="s">
        <v>66</v>
      </c>
      <c r="AF60" t="s">
        <v>86</v>
      </c>
      <c r="AG60" t="s">
        <v>87</v>
      </c>
      <c r="AH60">
        <v>2</v>
      </c>
      <c r="AM60" t="s">
        <v>69</v>
      </c>
      <c r="AN60">
        <v>1.5</v>
      </c>
      <c r="AO60">
        <v>1.67916713310198</v>
      </c>
      <c r="AP60">
        <v>1.9230268837503</v>
      </c>
      <c r="AQ60">
        <v>1.5</v>
      </c>
      <c r="AR60">
        <v>1.67916713310198</v>
      </c>
      <c r="AS60">
        <v>1.9230268837503</v>
      </c>
      <c r="AT60">
        <v>0</v>
      </c>
      <c r="AU60">
        <v>0</v>
      </c>
      <c r="AV60">
        <v>0</v>
      </c>
      <c r="BD60">
        <v>0</v>
      </c>
      <c r="BF60" t="s">
        <v>70</v>
      </c>
    </row>
    <row r="61" spans="1:59" x14ac:dyDescent="0.25">
      <c r="A61">
        <v>2019</v>
      </c>
      <c r="B61">
        <v>84</v>
      </c>
      <c r="C61" t="s">
        <v>279</v>
      </c>
      <c r="D61">
        <v>30</v>
      </c>
      <c r="E61" t="s">
        <v>289</v>
      </c>
      <c r="F61" s="4">
        <v>2019300007</v>
      </c>
      <c r="G61" t="s">
        <v>291</v>
      </c>
      <c r="H61">
        <v>998</v>
      </c>
      <c r="I61" t="s">
        <v>59</v>
      </c>
      <c r="J61">
        <v>10015</v>
      </c>
      <c r="K61" t="s">
        <v>59</v>
      </c>
      <c r="L61" t="s">
        <v>1291</v>
      </c>
      <c r="M61" t="s">
        <v>1291</v>
      </c>
      <c r="O61">
        <v>3</v>
      </c>
      <c r="Q61">
        <v>99810</v>
      </c>
      <c r="R61" t="s">
        <v>71</v>
      </c>
      <c r="S61">
        <v>998</v>
      </c>
      <c r="T61" t="s">
        <v>72</v>
      </c>
      <c r="Y61" t="s">
        <v>293</v>
      </c>
      <c r="Z61">
        <v>41307</v>
      </c>
      <c r="AA61" t="s">
        <v>294</v>
      </c>
      <c r="AB61">
        <v>41000</v>
      </c>
      <c r="AC61" t="s">
        <v>74</v>
      </c>
      <c r="AD61">
        <v>110</v>
      </c>
      <c r="AE61" t="s">
        <v>66</v>
      </c>
      <c r="AF61" t="s">
        <v>75</v>
      </c>
      <c r="AG61" t="s">
        <v>76</v>
      </c>
      <c r="AH61">
        <v>2</v>
      </c>
      <c r="AM61" t="s">
        <v>69</v>
      </c>
      <c r="AN61">
        <v>3.9261599999999999</v>
      </c>
      <c r="AO61">
        <v>4.3951192208664498</v>
      </c>
      <c r="AP61">
        <v>5.0334074866033998</v>
      </c>
      <c r="AQ61">
        <v>3.9261599999999999</v>
      </c>
      <c r="AR61">
        <v>4.3951192208664498</v>
      </c>
      <c r="AS61">
        <v>5.0334074866033998</v>
      </c>
      <c r="BF61" t="s">
        <v>110</v>
      </c>
      <c r="BG61">
        <v>10</v>
      </c>
    </row>
    <row r="62" spans="1:59" x14ac:dyDescent="0.25">
      <c r="A62">
        <v>2019</v>
      </c>
      <c r="B62">
        <v>84</v>
      </c>
      <c r="C62" t="s">
        <v>279</v>
      </c>
      <c r="D62">
        <v>15</v>
      </c>
      <c r="E62" t="s">
        <v>310</v>
      </c>
      <c r="F62" s="3" t="s">
        <v>499</v>
      </c>
      <c r="G62" t="s">
        <v>500</v>
      </c>
      <c r="H62">
        <v>998</v>
      </c>
      <c r="I62" t="s">
        <v>59</v>
      </c>
      <c r="J62">
        <v>10015</v>
      </c>
      <c r="K62" t="s">
        <v>59</v>
      </c>
      <c r="L62" t="s">
        <v>501</v>
      </c>
      <c r="M62" t="s">
        <v>501</v>
      </c>
      <c r="O62">
        <v>11.4</v>
      </c>
      <c r="Q62">
        <v>16061</v>
      </c>
      <c r="R62" t="s">
        <v>216</v>
      </c>
      <c r="S62">
        <v>160</v>
      </c>
      <c r="T62" t="s">
        <v>217</v>
      </c>
      <c r="U62">
        <v>910</v>
      </c>
      <c r="V62" t="s">
        <v>218</v>
      </c>
      <c r="W62" t="s">
        <v>219</v>
      </c>
      <c r="X62" t="s">
        <v>220</v>
      </c>
      <c r="Y62" t="s">
        <v>314</v>
      </c>
      <c r="Z62">
        <v>41304</v>
      </c>
      <c r="AA62" t="s">
        <v>145</v>
      </c>
      <c r="AB62">
        <v>41000</v>
      </c>
      <c r="AC62" t="s">
        <v>74</v>
      </c>
      <c r="AD62">
        <v>110</v>
      </c>
      <c r="AE62" t="s">
        <v>66</v>
      </c>
      <c r="AF62" t="s">
        <v>86</v>
      </c>
      <c r="AG62" t="s">
        <v>87</v>
      </c>
      <c r="AH62">
        <v>2</v>
      </c>
      <c r="AM62" t="s">
        <v>69</v>
      </c>
      <c r="AN62">
        <v>0.83440000000000003</v>
      </c>
      <c r="AO62">
        <v>0.93406470390686203</v>
      </c>
      <c r="AP62">
        <v>1.06971575453417</v>
      </c>
      <c r="AQ62">
        <v>0.83440000000000003</v>
      </c>
      <c r="AR62">
        <v>0.93406470390686203</v>
      </c>
      <c r="AS62">
        <v>1.06971575453417</v>
      </c>
      <c r="AT62">
        <v>0</v>
      </c>
      <c r="AU62">
        <v>0</v>
      </c>
      <c r="AV62">
        <v>0</v>
      </c>
      <c r="BD62">
        <v>0</v>
      </c>
      <c r="BF62" t="s">
        <v>70</v>
      </c>
    </row>
    <row r="63" spans="1:59" x14ac:dyDescent="0.25">
      <c r="A63">
        <v>2019</v>
      </c>
      <c r="B63">
        <v>84</v>
      </c>
      <c r="C63" t="s">
        <v>279</v>
      </c>
      <c r="D63">
        <v>2</v>
      </c>
      <c r="E63" t="s">
        <v>99</v>
      </c>
      <c r="F63" s="4">
        <v>2019020109</v>
      </c>
      <c r="G63" t="s">
        <v>697</v>
      </c>
      <c r="H63">
        <v>998</v>
      </c>
      <c r="I63" t="s">
        <v>59</v>
      </c>
      <c r="J63">
        <v>10015</v>
      </c>
      <c r="K63" t="s">
        <v>59</v>
      </c>
      <c r="L63" t="s">
        <v>1173</v>
      </c>
      <c r="M63" t="s">
        <v>1173</v>
      </c>
      <c r="O63" t="s">
        <v>1047</v>
      </c>
      <c r="Q63">
        <v>99810</v>
      </c>
      <c r="R63" t="s">
        <v>71</v>
      </c>
      <c r="S63">
        <v>998</v>
      </c>
      <c r="T63" t="s">
        <v>72</v>
      </c>
      <c r="Y63" t="s">
        <v>1174</v>
      </c>
      <c r="Z63">
        <v>41308</v>
      </c>
      <c r="AA63" t="s">
        <v>209</v>
      </c>
      <c r="AB63">
        <v>41000</v>
      </c>
      <c r="AC63" t="s">
        <v>74</v>
      </c>
      <c r="AD63">
        <v>110</v>
      </c>
      <c r="AE63" t="s">
        <v>66</v>
      </c>
      <c r="AF63" t="s">
        <v>75</v>
      </c>
      <c r="AG63" t="s">
        <v>76</v>
      </c>
      <c r="AH63">
        <v>2</v>
      </c>
      <c r="AM63" t="s">
        <v>69</v>
      </c>
      <c r="AN63">
        <v>0.30544139999999997</v>
      </c>
      <c r="AO63">
        <v>0.34192477331243698</v>
      </c>
      <c r="AP63">
        <v>0.39158134907355302</v>
      </c>
      <c r="AQ63">
        <v>0.30544139999999997</v>
      </c>
      <c r="AR63">
        <v>0.34192477331243698</v>
      </c>
      <c r="AS63">
        <v>0.39158134907355302</v>
      </c>
      <c r="BF63" t="s">
        <v>110</v>
      </c>
      <c r="BG63">
        <v>10</v>
      </c>
    </row>
    <row r="64" spans="1:59" x14ac:dyDescent="0.25">
      <c r="A64">
        <v>2020</v>
      </c>
      <c r="B64">
        <v>84</v>
      </c>
      <c r="C64" t="s">
        <v>279</v>
      </c>
      <c r="D64">
        <v>3</v>
      </c>
      <c r="E64" t="s">
        <v>146</v>
      </c>
      <c r="F64" s="3">
        <v>2020030007</v>
      </c>
      <c r="G64" t="s">
        <v>338</v>
      </c>
      <c r="H64">
        <v>612</v>
      </c>
      <c r="I64" t="s">
        <v>104</v>
      </c>
      <c r="J64">
        <v>10007</v>
      </c>
      <c r="K64" t="s">
        <v>105</v>
      </c>
      <c r="L64" t="s">
        <v>505</v>
      </c>
      <c r="M64" t="s">
        <v>506</v>
      </c>
      <c r="O64">
        <v>16</v>
      </c>
      <c r="Q64">
        <v>15210</v>
      </c>
      <c r="R64" t="s">
        <v>286</v>
      </c>
      <c r="S64">
        <v>150</v>
      </c>
      <c r="T64" t="s">
        <v>287</v>
      </c>
      <c r="U64">
        <v>8422</v>
      </c>
      <c r="V64" t="s">
        <v>288</v>
      </c>
      <c r="W64" t="s">
        <v>63</v>
      </c>
      <c r="X64" t="s">
        <v>64</v>
      </c>
      <c r="Y64" t="s">
        <v>507</v>
      </c>
      <c r="Z64">
        <v>11001</v>
      </c>
      <c r="AA64" t="s">
        <v>92</v>
      </c>
      <c r="AB64">
        <v>11000</v>
      </c>
      <c r="AC64" t="s">
        <v>93</v>
      </c>
      <c r="AD64">
        <v>110</v>
      </c>
      <c r="AE64" t="s">
        <v>66</v>
      </c>
      <c r="AF64" t="s">
        <v>193</v>
      </c>
      <c r="AG64" t="s">
        <v>194</v>
      </c>
      <c r="AH64">
        <v>1</v>
      </c>
      <c r="AM64" t="s">
        <v>69</v>
      </c>
      <c r="AN64">
        <v>1.2969999999999999</v>
      </c>
      <c r="AO64">
        <v>1.47806267806268</v>
      </c>
      <c r="AP64">
        <v>1.6336440968808399</v>
      </c>
      <c r="AQ64">
        <v>1.2969999999999999</v>
      </c>
      <c r="AR64">
        <v>1.47806267806268</v>
      </c>
      <c r="AS64">
        <v>1.6336440968808399</v>
      </c>
      <c r="BF64" t="s">
        <v>70</v>
      </c>
    </row>
    <row r="65" spans="1:59" x14ac:dyDescent="0.25">
      <c r="A65">
        <v>2020</v>
      </c>
      <c r="B65">
        <v>84</v>
      </c>
      <c r="C65" t="s">
        <v>279</v>
      </c>
      <c r="D65">
        <v>7</v>
      </c>
      <c r="E65" t="s">
        <v>306</v>
      </c>
      <c r="F65" s="3">
        <v>2020070055</v>
      </c>
      <c r="G65" t="s">
        <v>508</v>
      </c>
      <c r="H65">
        <v>645</v>
      </c>
      <c r="I65" t="s">
        <v>182</v>
      </c>
      <c r="J65">
        <v>10007</v>
      </c>
      <c r="K65" t="s">
        <v>105</v>
      </c>
      <c r="L65" t="s">
        <v>509</v>
      </c>
      <c r="M65" t="s">
        <v>510</v>
      </c>
      <c r="O65">
        <v>11.4</v>
      </c>
      <c r="Q65">
        <v>16061</v>
      </c>
      <c r="R65" t="s">
        <v>216</v>
      </c>
      <c r="S65">
        <v>160</v>
      </c>
      <c r="T65" t="s">
        <v>217</v>
      </c>
      <c r="U65">
        <v>910</v>
      </c>
      <c r="V65" t="s">
        <v>218</v>
      </c>
      <c r="W65" t="s">
        <v>219</v>
      </c>
      <c r="X65" t="s">
        <v>220</v>
      </c>
      <c r="Y65" t="s">
        <v>507</v>
      </c>
      <c r="Z65">
        <v>11001</v>
      </c>
      <c r="AA65" t="s">
        <v>92</v>
      </c>
      <c r="AB65">
        <v>11000</v>
      </c>
      <c r="AC65" t="s">
        <v>93</v>
      </c>
      <c r="AD65">
        <v>110</v>
      </c>
      <c r="AE65" t="s">
        <v>66</v>
      </c>
      <c r="AF65" t="s">
        <v>193</v>
      </c>
      <c r="AG65" t="s">
        <v>194</v>
      </c>
      <c r="AH65">
        <v>1</v>
      </c>
      <c r="AM65" t="s">
        <v>69</v>
      </c>
      <c r="AN65">
        <v>8.4</v>
      </c>
      <c r="AO65">
        <v>9.5726495726495706</v>
      </c>
      <c r="AP65">
        <v>10.5802701725513</v>
      </c>
      <c r="AQ65">
        <v>8.4</v>
      </c>
      <c r="AR65">
        <v>9.5726495726495706</v>
      </c>
      <c r="AS65">
        <v>10.5802701725513</v>
      </c>
      <c r="BF65" t="s">
        <v>70</v>
      </c>
    </row>
    <row r="66" spans="1:59" x14ac:dyDescent="0.25">
      <c r="A66">
        <v>2020</v>
      </c>
      <c r="B66">
        <v>84</v>
      </c>
      <c r="C66" t="s">
        <v>279</v>
      </c>
      <c r="D66">
        <v>3</v>
      </c>
      <c r="E66" t="s">
        <v>146</v>
      </c>
      <c r="F66" s="3">
        <v>2020030003</v>
      </c>
      <c r="G66" t="s">
        <v>463</v>
      </c>
      <c r="H66">
        <v>85</v>
      </c>
      <c r="I66" t="s">
        <v>102</v>
      </c>
      <c r="J66">
        <v>10010</v>
      </c>
      <c r="K66" t="s">
        <v>78</v>
      </c>
      <c r="L66" t="s">
        <v>511</v>
      </c>
      <c r="M66" t="s">
        <v>512</v>
      </c>
      <c r="O66">
        <v>16</v>
      </c>
      <c r="Q66">
        <v>15210</v>
      </c>
      <c r="R66" t="s">
        <v>286</v>
      </c>
      <c r="S66">
        <v>150</v>
      </c>
      <c r="T66" t="s">
        <v>287</v>
      </c>
      <c r="U66">
        <v>8422</v>
      </c>
      <c r="V66" t="s">
        <v>288</v>
      </c>
      <c r="W66" t="s">
        <v>63</v>
      </c>
      <c r="X66" t="s">
        <v>64</v>
      </c>
      <c r="Y66" t="s">
        <v>507</v>
      </c>
      <c r="Z66">
        <v>11001</v>
      </c>
      <c r="AA66" t="s">
        <v>92</v>
      </c>
      <c r="AB66">
        <v>11000</v>
      </c>
      <c r="AC66" t="s">
        <v>93</v>
      </c>
      <c r="AD66">
        <v>110</v>
      </c>
      <c r="AE66" t="s">
        <v>66</v>
      </c>
      <c r="AF66" t="s">
        <v>231</v>
      </c>
      <c r="AG66" t="s">
        <v>232</v>
      </c>
      <c r="AH66">
        <v>1</v>
      </c>
      <c r="AM66" t="s">
        <v>69</v>
      </c>
      <c r="AN66">
        <v>4.3220000000000001</v>
      </c>
      <c r="AO66">
        <v>4.9253561253561298</v>
      </c>
      <c r="AP66">
        <v>5.4438009149722504</v>
      </c>
      <c r="AQ66">
        <v>4.3220000000000001</v>
      </c>
      <c r="AR66">
        <v>4.9253561253561298</v>
      </c>
      <c r="AS66">
        <v>5.4438009149722504</v>
      </c>
      <c r="BF66" t="s">
        <v>70</v>
      </c>
    </row>
    <row r="67" spans="1:59" x14ac:dyDescent="0.25">
      <c r="A67">
        <v>2020</v>
      </c>
      <c r="B67">
        <v>84</v>
      </c>
      <c r="C67" t="s">
        <v>279</v>
      </c>
      <c r="D67">
        <v>7</v>
      </c>
      <c r="E67" t="s">
        <v>306</v>
      </c>
      <c r="F67" s="3">
        <v>2020070050</v>
      </c>
      <c r="G67" t="s">
        <v>513</v>
      </c>
      <c r="H67">
        <v>463</v>
      </c>
      <c r="I67" t="s">
        <v>180</v>
      </c>
      <c r="J67">
        <v>10004</v>
      </c>
      <c r="K67" t="s">
        <v>89</v>
      </c>
      <c r="L67" t="s">
        <v>514</v>
      </c>
      <c r="M67" t="s">
        <v>515</v>
      </c>
      <c r="O67" t="s">
        <v>90</v>
      </c>
      <c r="Q67">
        <v>11420</v>
      </c>
      <c r="R67" t="s">
        <v>91</v>
      </c>
      <c r="S67">
        <v>110</v>
      </c>
      <c r="T67" t="s">
        <v>80</v>
      </c>
      <c r="U67">
        <v>8530</v>
      </c>
      <c r="V67" t="s">
        <v>91</v>
      </c>
      <c r="W67" t="s">
        <v>81</v>
      </c>
      <c r="X67" t="s">
        <v>80</v>
      </c>
      <c r="Y67" t="s">
        <v>507</v>
      </c>
      <c r="Z67">
        <v>11001</v>
      </c>
      <c r="AA67" t="s">
        <v>92</v>
      </c>
      <c r="AB67">
        <v>11000</v>
      </c>
      <c r="AC67" t="s">
        <v>93</v>
      </c>
      <c r="AD67">
        <v>110</v>
      </c>
      <c r="AE67" t="s">
        <v>66</v>
      </c>
      <c r="AF67" t="s">
        <v>83</v>
      </c>
      <c r="AG67" t="s">
        <v>84</v>
      </c>
      <c r="AH67">
        <v>1</v>
      </c>
      <c r="AM67" t="s">
        <v>69</v>
      </c>
      <c r="AN67">
        <v>12.35</v>
      </c>
      <c r="AO67">
        <v>14.074074074074099</v>
      </c>
      <c r="AP67">
        <v>15.5555162655963</v>
      </c>
      <c r="AQ67">
        <v>12.35</v>
      </c>
      <c r="AR67">
        <v>14.074074074074099</v>
      </c>
      <c r="AS67">
        <v>15.5555162655963</v>
      </c>
      <c r="BF67" t="s">
        <v>70</v>
      </c>
    </row>
    <row r="68" spans="1:59" x14ac:dyDescent="0.25">
      <c r="A68">
        <v>2020</v>
      </c>
      <c r="B68">
        <v>84</v>
      </c>
      <c r="C68" t="s">
        <v>279</v>
      </c>
      <c r="D68">
        <v>2</v>
      </c>
      <c r="E68" t="s">
        <v>99</v>
      </c>
      <c r="F68" s="3">
        <v>2020020121</v>
      </c>
      <c r="G68" t="s">
        <v>516</v>
      </c>
      <c r="H68">
        <v>998</v>
      </c>
      <c r="I68" t="s">
        <v>59</v>
      </c>
      <c r="J68">
        <v>10015</v>
      </c>
      <c r="K68" t="s">
        <v>59</v>
      </c>
      <c r="L68" t="s">
        <v>517</v>
      </c>
      <c r="M68" t="s">
        <v>517</v>
      </c>
      <c r="O68">
        <v>16.100000000000001</v>
      </c>
      <c r="Q68">
        <v>15250</v>
      </c>
      <c r="R68" t="s">
        <v>518</v>
      </c>
      <c r="S68">
        <v>150</v>
      </c>
      <c r="T68" t="s">
        <v>287</v>
      </c>
      <c r="U68">
        <v>8422</v>
      </c>
      <c r="V68" t="s">
        <v>288</v>
      </c>
      <c r="W68" t="s">
        <v>63</v>
      </c>
      <c r="X68" t="s">
        <v>64</v>
      </c>
      <c r="Y68" t="s">
        <v>519</v>
      </c>
      <c r="Z68">
        <v>51000</v>
      </c>
      <c r="AA68" t="s">
        <v>204</v>
      </c>
      <c r="AB68">
        <v>51000</v>
      </c>
      <c r="AC68" t="s">
        <v>204</v>
      </c>
      <c r="AD68">
        <v>110</v>
      </c>
      <c r="AE68" t="s">
        <v>66</v>
      </c>
      <c r="AF68" t="s">
        <v>86</v>
      </c>
      <c r="AG68" t="s">
        <v>87</v>
      </c>
      <c r="AH68">
        <v>2</v>
      </c>
      <c r="AM68" t="s">
        <v>69</v>
      </c>
      <c r="AN68">
        <v>10</v>
      </c>
      <c r="AO68">
        <v>11.396011396011399</v>
      </c>
      <c r="AP68">
        <v>12.5955597292278</v>
      </c>
      <c r="AQ68">
        <v>10</v>
      </c>
      <c r="AR68">
        <v>11.396011396011399</v>
      </c>
      <c r="AS68">
        <v>12.5955597292278</v>
      </c>
      <c r="BF68" t="s">
        <v>70</v>
      </c>
    </row>
    <row r="69" spans="1:59" x14ac:dyDescent="0.25">
      <c r="A69">
        <v>2020</v>
      </c>
      <c r="B69">
        <v>84</v>
      </c>
      <c r="C69" t="s">
        <v>279</v>
      </c>
      <c r="D69">
        <v>3</v>
      </c>
      <c r="E69" t="s">
        <v>146</v>
      </c>
      <c r="F69" s="3">
        <v>2020030009</v>
      </c>
      <c r="G69" t="s">
        <v>520</v>
      </c>
      <c r="H69">
        <v>93</v>
      </c>
      <c r="I69" t="s">
        <v>196</v>
      </c>
      <c r="J69">
        <v>10010</v>
      </c>
      <c r="K69" t="s">
        <v>78</v>
      </c>
      <c r="L69" t="s">
        <v>521</v>
      </c>
      <c r="M69" t="s">
        <v>522</v>
      </c>
      <c r="O69">
        <v>16</v>
      </c>
      <c r="Q69">
        <v>15210</v>
      </c>
      <c r="R69" t="s">
        <v>286</v>
      </c>
      <c r="S69">
        <v>150</v>
      </c>
      <c r="T69" t="s">
        <v>287</v>
      </c>
      <c r="U69">
        <v>8422</v>
      </c>
      <c r="V69" t="s">
        <v>288</v>
      </c>
      <c r="W69" t="s">
        <v>63</v>
      </c>
      <c r="X69" t="s">
        <v>64</v>
      </c>
      <c r="Y69" t="s">
        <v>507</v>
      </c>
      <c r="Z69">
        <v>11001</v>
      </c>
      <c r="AA69" t="s">
        <v>92</v>
      </c>
      <c r="AB69">
        <v>11000</v>
      </c>
      <c r="AC69" t="s">
        <v>93</v>
      </c>
      <c r="AD69">
        <v>110</v>
      </c>
      <c r="AE69" t="s">
        <v>66</v>
      </c>
      <c r="AF69" t="s">
        <v>231</v>
      </c>
      <c r="AG69" t="s">
        <v>232</v>
      </c>
      <c r="AH69">
        <v>1</v>
      </c>
      <c r="AM69" t="s">
        <v>69</v>
      </c>
      <c r="AN69">
        <v>6</v>
      </c>
      <c r="AO69">
        <v>6.83760683760684</v>
      </c>
      <c r="AP69">
        <v>7.5573358375366704</v>
      </c>
      <c r="AQ69">
        <v>6</v>
      </c>
      <c r="AR69">
        <v>6.83760683760684</v>
      </c>
      <c r="AS69">
        <v>7.5573358375366704</v>
      </c>
      <c r="BF69" t="s">
        <v>70</v>
      </c>
    </row>
    <row r="70" spans="1:59" x14ac:dyDescent="0.25">
      <c r="A70">
        <v>2020</v>
      </c>
      <c r="B70">
        <v>84</v>
      </c>
      <c r="C70" t="s">
        <v>279</v>
      </c>
      <c r="D70">
        <v>13</v>
      </c>
      <c r="E70" t="s">
        <v>414</v>
      </c>
      <c r="F70" s="3">
        <v>2020130013</v>
      </c>
      <c r="G70" t="s">
        <v>523</v>
      </c>
      <c r="H70">
        <v>85</v>
      </c>
      <c r="I70" t="s">
        <v>102</v>
      </c>
      <c r="J70">
        <v>10010</v>
      </c>
      <c r="K70" t="s">
        <v>78</v>
      </c>
      <c r="L70" t="s">
        <v>524</v>
      </c>
      <c r="M70" t="s">
        <v>416</v>
      </c>
      <c r="O70">
        <v>10.7</v>
      </c>
      <c r="Q70">
        <v>93010</v>
      </c>
      <c r="R70" t="s">
        <v>198</v>
      </c>
      <c r="S70">
        <v>930</v>
      </c>
      <c r="T70" t="s">
        <v>153</v>
      </c>
      <c r="U70">
        <v>8423</v>
      </c>
      <c r="V70" t="s">
        <v>114</v>
      </c>
      <c r="W70" t="s">
        <v>63</v>
      </c>
      <c r="X70" t="s">
        <v>64</v>
      </c>
      <c r="Y70" t="s">
        <v>507</v>
      </c>
      <c r="Z70">
        <v>11001</v>
      </c>
      <c r="AA70" t="s">
        <v>92</v>
      </c>
      <c r="AB70">
        <v>11000</v>
      </c>
      <c r="AC70" t="s">
        <v>93</v>
      </c>
      <c r="AD70">
        <v>110</v>
      </c>
      <c r="AE70" t="s">
        <v>66</v>
      </c>
      <c r="AF70" t="s">
        <v>117</v>
      </c>
      <c r="AG70" t="s">
        <v>118</v>
      </c>
      <c r="AH70">
        <v>2</v>
      </c>
      <c r="AM70" t="s">
        <v>69</v>
      </c>
      <c r="AN70">
        <v>33.799999999999997</v>
      </c>
      <c r="AO70">
        <v>38.518518518518498</v>
      </c>
      <c r="AP70">
        <v>42.5729918847899</v>
      </c>
      <c r="AQ70">
        <v>33.799999999999997</v>
      </c>
      <c r="AR70">
        <v>38.518518518518498</v>
      </c>
      <c r="AS70">
        <v>42.5729918847899</v>
      </c>
      <c r="BF70" t="s">
        <v>70</v>
      </c>
    </row>
    <row r="71" spans="1:59" x14ac:dyDescent="0.25">
      <c r="A71">
        <v>2020</v>
      </c>
      <c r="B71">
        <v>84</v>
      </c>
      <c r="C71" t="s">
        <v>279</v>
      </c>
      <c r="D71">
        <v>7</v>
      </c>
      <c r="E71" t="s">
        <v>306</v>
      </c>
      <c r="F71" s="3">
        <v>2020070056</v>
      </c>
      <c r="G71" t="s">
        <v>525</v>
      </c>
      <c r="H71">
        <v>85</v>
      </c>
      <c r="I71" t="s">
        <v>102</v>
      </c>
      <c r="J71">
        <v>10010</v>
      </c>
      <c r="K71" t="s">
        <v>78</v>
      </c>
      <c r="L71" t="s">
        <v>526</v>
      </c>
      <c r="M71" t="s">
        <v>526</v>
      </c>
      <c r="O71">
        <v>11.4</v>
      </c>
      <c r="Q71">
        <v>16061</v>
      </c>
      <c r="R71" t="s">
        <v>216</v>
      </c>
      <c r="S71">
        <v>160</v>
      </c>
      <c r="T71" t="s">
        <v>217</v>
      </c>
      <c r="U71">
        <v>910</v>
      </c>
      <c r="V71" t="s">
        <v>218</v>
      </c>
      <c r="W71" t="s">
        <v>219</v>
      </c>
      <c r="X71" t="s">
        <v>220</v>
      </c>
      <c r="Y71" t="s">
        <v>507</v>
      </c>
      <c r="Z71">
        <v>11001</v>
      </c>
      <c r="AA71" t="s">
        <v>92</v>
      </c>
      <c r="AB71">
        <v>11000</v>
      </c>
      <c r="AC71" t="s">
        <v>93</v>
      </c>
      <c r="AD71">
        <v>110</v>
      </c>
      <c r="AE71" t="s">
        <v>66</v>
      </c>
      <c r="AF71" t="s">
        <v>193</v>
      </c>
      <c r="AG71" t="s">
        <v>194</v>
      </c>
      <c r="AH71">
        <v>1</v>
      </c>
      <c r="AM71" t="s">
        <v>69</v>
      </c>
      <c r="AN71">
        <v>11.6</v>
      </c>
      <c r="AO71">
        <v>13.2193732193732</v>
      </c>
      <c r="AP71">
        <v>14.6108492859042</v>
      </c>
      <c r="AQ71">
        <v>11.6</v>
      </c>
      <c r="AR71">
        <v>13.2193732193732</v>
      </c>
      <c r="AS71">
        <v>14.6108492859042</v>
      </c>
      <c r="BF71" t="s">
        <v>70</v>
      </c>
    </row>
    <row r="72" spans="1:59" x14ac:dyDescent="0.25">
      <c r="A72">
        <v>2020</v>
      </c>
      <c r="B72">
        <v>84</v>
      </c>
      <c r="C72" t="s">
        <v>279</v>
      </c>
      <c r="D72">
        <v>7</v>
      </c>
      <c r="E72" t="s">
        <v>306</v>
      </c>
      <c r="F72" s="3">
        <v>2020070045</v>
      </c>
      <c r="G72" t="s">
        <v>527</v>
      </c>
      <c r="H72">
        <v>85</v>
      </c>
      <c r="I72" t="s">
        <v>102</v>
      </c>
      <c r="J72">
        <v>10010</v>
      </c>
      <c r="K72" t="s">
        <v>78</v>
      </c>
      <c r="L72" t="s">
        <v>528</v>
      </c>
      <c r="M72" t="s">
        <v>529</v>
      </c>
      <c r="O72" t="s">
        <v>90</v>
      </c>
      <c r="Q72">
        <v>11420</v>
      </c>
      <c r="R72" t="s">
        <v>91</v>
      </c>
      <c r="S72">
        <v>110</v>
      </c>
      <c r="T72" t="s">
        <v>80</v>
      </c>
      <c r="U72">
        <v>8530</v>
      </c>
      <c r="V72" t="s">
        <v>91</v>
      </c>
      <c r="W72" t="s">
        <v>81</v>
      </c>
      <c r="X72" t="s">
        <v>80</v>
      </c>
      <c r="Y72" t="s">
        <v>507</v>
      </c>
      <c r="Z72">
        <v>11001</v>
      </c>
      <c r="AA72" t="s">
        <v>92</v>
      </c>
      <c r="AB72">
        <v>11000</v>
      </c>
      <c r="AC72" t="s">
        <v>93</v>
      </c>
      <c r="AD72">
        <v>110</v>
      </c>
      <c r="AE72" t="s">
        <v>66</v>
      </c>
      <c r="AF72" t="s">
        <v>83</v>
      </c>
      <c r="AG72" t="s">
        <v>84</v>
      </c>
      <c r="AH72">
        <v>1</v>
      </c>
      <c r="AM72" t="s">
        <v>69</v>
      </c>
      <c r="AN72">
        <v>0.6</v>
      </c>
      <c r="AO72">
        <v>0.683760683760684</v>
      </c>
      <c r="AP72">
        <v>0.75573358375366695</v>
      </c>
      <c r="AQ72">
        <v>0.6</v>
      </c>
      <c r="AR72">
        <v>0.683760683760684</v>
      </c>
      <c r="AS72">
        <v>0.75573358375366695</v>
      </c>
      <c r="BF72" t="s">
        <v>70</v>
      </c>
    </row>
    <row r="73" spans="1:59" x14ac:dyDescent="0.25">
      <c r="A73">
        <v>2020</v>
      </c>
      <c r="B73">
        <v>84</v>
      </c>
      <c r="C73" t="s">
        <v>279</v>
      </c>
      <c r="D73">
        <v>2</v>
      </c>
      <c r="E73" t="s">
        <v>99</v>
      </c>
      <c r="F73" s="3">
        <v>2020020118</v>
      </c>
      <c r="G73" t="s">
        <v>497</v>
      </c>
      <c r="H73">
        <v>998</v>
      </c>
      <c r="I73" t="s">
        <v>59</v>
      </c>
      <c r="J73">
        <v>10015</v>
      </c>
      <c r="K73" t="s">
        <v>59</v>
      </c>
      <c r="L73" t="s">
        <v>530</v>
      </c>
      <c r="M73" t="s">
        <v>531</v>
      </c>
      <c r="O73">
        <v>4</v>
      </c>
      <c r="Q73">
        <v>99810</v>
      </c>
      <c r="R73" t="s">
        <v>71</v>
      </c>
      <c r="S73">
        <v>998</v>
      </c>
      <c r="T73" t="s">
        <v>72</v>
      </c>
      <c r="Y73" t="s">
        <v>532</v>
      </c>
      <c r="Z73">
        <v>47000</v>
      </c>
      <c r="AA73" t="s">
        <v>109</v>
      </c>
      <c r="AB73">
        <v>47000</v>
      </c>
      <c r="AC73" t="s">
        <v>109</v>
      </c>
      <c r="AD73">
        <v>110</v>
      </c>
      <c r="AE73" t="s">
        <v>66</v>
      </c>
      <c r="AF73" t="s">
        <v>86</v>
      </c>
      <c r="AG73" t="s">
        <v>87</v>
      </c>
      <c r="AH73">
        <v>2</v>
      </c>
      <c r="AM73" t="s">
        <v>69</v>
      </c>
      <c r="AN73">
        <v>30</v>
      </c>
      <c r="AO73">
        <v>34.188034188034202</v>
      </c>
      <c r="AP73">
        <v>37.786679187683397</v>
      </c>
      <c r="AQ73">
        <v>30</v>
      </c>
      <c r="AR73">
        <v>34.188034188034202</v>
      </c>
      <c r="AS73">
        <v>37.786679187683397</v>
      </c>
      <c r="BF73" t="s">
        <v>70</v>
      </c>
    </row>
    <row r="74" spans="1:59" x14ac:dyDescent="0.25">
      <c r="A74">
        <v>2020</v>
      </c>
      <c r="B74">
        <v>84</v>
      </c>
      <c r="C74" t="s">
        <v>279</v>
      </c>
      <c r="D74">
        <v>20</v>
      </c>
      <c r="E74" t="s">
        <v>344</v>
      </c>
      <c r="F74" s="3">
        <v>2020200115</v>
      </c>
      <c r="G74" t="s">
        <v>533</v>
      </c>
      <c r="H74">
        <v>85</v>
      </c>
      <c r="I74" t="s">
        <v>102</v>
      </c>
      <c r="J74">
        <v>10010</v>
      </c>
      <c r="K74" t="s">
        <v>78</v>
      </c>
      <c r="L74" t="s">
        <v>534</v>
      </c>
      <c r="M74" t="s">
        <v>534</v>
      </c>
      <c r="O74">
        <v>11.4</v>
      </c>
      <c r="Q74">
        <v>16061</v>
      </c>
      <c r="R74" t="s">
        <v>216</v>
      </c>
      <c r="S74">
        <v>160</v>
      </c>
      <c r="T74" t="s">
        <v>217</v>
      </c>
      <c r="U74">
        <v>910</v>
      </c>
      <c r="V74" t="s">
        <v>218</v>
      </c>
      <c r="W74" t="s">
        <v>219</v>
      </c>
      <c r="X74" t="s">
        <v>220</v>
      </c>
      <c r="Y74" t="s">
        <v>535</v>
      </c>
      <c r="Z74">
        <v>11004</v>
      </c>
      <c r="AA74" t="s">
        <v>211</v>
      </c>
      <c r="AB74">
        <v>11000</v>
      </c>
      <c r="AC74" t="s">
        <v>93</v>
      </c>
      <c r="AD74">
        <v>110</v>
      </c>
      <c r="AE74" t="s">
        <v>66</v>
      </c>
      <c r="AF74" t="s">
        <v>222</v>
      </c>
      <c r="AG74" t="s">
        <v>223</v>
      </c>
      <c r="AH74">
        <v>1</v>
      </c>
      <c r="AM74" t="s">
        <v>69</v>
      </c>
      <c r="AN74">
        <v>7.8833399999999996</v>
      </c>
      <c r="AO74">
        <v>8.9838632478632494</v>
      </c>
      <c r="AP74">
        <v>9.9295079835810593</v>
      </c>
      <c r="AQ74">
        <v>7.8833399999999996</v>
      </c>
      <c r="AR74">
        <v>8.9838632478632494</v>
      </c>
      <c r="AS74">
        <v>9.9295079835810593</v>
      </c>
      <c r="BF74" t="s">
        <v>70</v>
      </c>
    </row>
    <row r="75" spans="1:59" x14ac:dyDescent="0.25">
      <c r="A75">
        <v>2020</v>
      </c>
      <c r="B75">
        <v>84</v>
      </c>
      <c r="C75" t="s">
        <v>279</v>
      </c>
      <c r="D75">
        <v>4</v>
      </c>
      <c r="E75" t="s">
        <v>750</v>
      </c>
      <c r="F75" s="3">
        <v>2020040006</v>
      </c>
      <c r="G75" t="s">
        <v>1003</v>
      </c>
      <c r="H75">
        <v>998</v>
      </c>
      <c r="I75" t="s">
        <v>59</v>
      </c>
      <c r="J75">
        <v>10015</v>
      </c>
      <c r="K75" t="s">
        <v>59</v>
      </c>
      <c r="L75" t="s">
        <v>908</v>
      </c>
      <c r="M75" t="s">
        <v>908</v>
      </c>
      <c r="O75">
        <v>15</v>
      </c>
      <c r="Q75">
        <v>99810</v>
      </c>
      <c r="R75" t="s">
        <v>71</v>
      </c>
      <c r="S75">
        <v>998</v>
      </c>
      <c r="T75" t="s">
        <v>72</v>
      </c>
      <c r="Y75" t="s">
        <v>909</v>
      </c>
      <c r="Z75">
        <v>41101</v>
      </c>
      <c r="AA75" t="s">
        <v>910</v>
      </c>
      <c r="AB75">
        <v>41100</v>
      </c>
      <c r="AC75" t="s">
        <v>85</v>
      </c>
      <c r="AD75">
        <v>110</v>
      </c>
      <c r="AE75" t="s">
        <v>66</v>
      </c>
      <c r="AF75" t="s">
        <v>75</v>
      </c>
      <c r="AG75" t="s">
        <v>76</v>
      </c>
      <c r="AH75">
        <v>2</v>
      </c>
      <c r="AM75" t="s">
        <v>69</v>
      </c>
      <c r="AN75">
        <v>5.2489999999999997</v>
      </c>
      <c r="AO75">
        <v>5.9817663817663798</v>
      </c>
      <c r="AP75">
        <v>6.6114093018716602</v>
      </c>
      <c r="AQ75">
        <v>5.2489999999999997</v>
      </c>
      <c r="AR75">
        <v>5.9817663817663798</v>
      </c>
      <c r="AS75">
        <v>6.6114093018716602</v>
      </c>
      <c r="BF75" t="s">
        <v>110</v>
      </c>
      <c r="BG75">
        <v>10</v>
      </c>
    </row>
    <row r="76" spans="1:59" x14ac:dyDescent="0.25">
      <c r="A76">
        <v>2020</v>
      </c>
      <c r="B76">
        <v>84</v>
      </c>
      <c r="C76" t="s">
        <v>279</v>
      </c>
      <c r="D76">
        <v>9</v>
      </c>
      <c r="E76" t="s">
        <v>487</v>
      </c>
      <c r="F76" s="3">
        <v>2020090002</v>
      </c>
      <c r="G76" t="s">
        <v>1566</v>
      </c>
      <c r="H76">
        <v>998</v>
      </c>
      <c r="I76" t="s">
        <v>59</v>
      </c>
      <c r="J76">
        <v>10015</v>
      </c>
      <c r="K76" t="s">
        <v>59</v>
      </c>
      <c r="L76" t="s">
        <v>2227</v>
      </c>
      <c r="M76" t="s">
        <v>2227</v>
      </c>
      <c r="O76" t="s">
        <v>491</v>
      </c>
      <c r="Q76">
        <v>99810</v>
      </c>
      <c r="R76" t="s">
        <v>71</v>
      </c>
      <c r="S76">
        <v>998</v>
      </c>
      <c r="T76" t="s">
        <v>72</v>
      </c>
      <c r="Y76" t="s">
        <v>2228</v>
      </c>
      <c r="Z76">
        <v>41107</v>
      </c>
      <c r="AA76" t="s">
        <v>82</v>
      </c>
      <c r="AB76">
        <v>41100</v>
      </c>
      <c r="AC76" t="s">
        <v>85</v>
      </c>
      <c r="AD76">
        <v>110</v>
      </c>
      <c r="AE76" t="s">
        <v>66</v>
      </c>
      <c r="AF76" t="s">
        <v>75</v>
      </c>
      <c r="AG76" t="s">
        <v>76</v>
      </c>
      <c r="AH76">
        <v>2</v>
      </c>
      <c r="AM76" t="s">
        <v>69</v>
      </c>
      <c r="AN76">
        <v>60.899000000000001</v>
      </c>
      <c r="AO76">
        <v>69.400569800569798</v>
      </c>
      <c r="AP76">
        <v>76.705699195024295</v>
      </c>
      <c r="AQ76">
        <v>60.899000000000001</v>
      </c>
      <c r="AR76">
        <v>69.400569800569798</v>
      </c>
      <c r="AS76">
        <v>76.705699195024295</v>
      </c>
      <c r="BF76" t="s">
        <v>110</v>
      </c>
      <c r="BG76">
        <v>10</v>
      </c>
    </row>
    <row r="77" spans="1:59" x14ac:dyDescent="0.25">
      <c r="A77">
        <v>2020</v>
      </c>
      <c r="B77">
        <v>84</v>
      </c>
      <c r="C77" t="s">
        <v>279</v>
      </c>
      <c r="D77">
        <v>7</v>
      </c>
      <c r="E77" t="s">
        <v>306</v>
      </c>
      <c r="F77" s="3">
        <v>2020070054</v>
      </c>
      <c r="G77" t="s">
        <v>541</v>
      </c>
      <c r="H77">
        <v>431</v>
      </c>
      <c r="I77" t="s">
        <v>542</v>
      </c>
      <c r="J77">
        <v>10004</v>
      </c>
      <c r="K77" t="s">
        <v>89</v>
      </c>
      <c r="L77" t="s">
        <v>543</v>
      </c>
      <c r="M77" t="s">
        <v>543</v>
      </c>
      <c r="O77" t="s">
        <v>544</v>
      </c>
      <c r="Q77">
        <v>11120</v>
      </c>
      <c r="R77" t="s">
        <v>545</v>
      </c>
      <c r="S77">
        <v>110</v>
      </c>
      <c r="T77" t="s">
        <v>80</v>
      </c>
      <c r="U77">
        <v>85</v>
      </c>
      <c r="V77" t="s">
        <v>80</v>
      </c>
      <c r="W77" t="s">
        <v>81</v>
      </c>
      <c r="X77" t="s">
        <v>80</v>
      </c>
      <c r="Y77" t="s">
        <v>507</v>
      </c>
      <c r="Z77">
        <v>11001</v>
      </c>
      <c r="AA77" t="s">
        <v>92</v>
      </c>
      <c r="AB77">
        <v>11000</v>
      </c>
      <c r="AC77" t="s">
        <v>93</v>
      </c>
      <c r="AD77">
        <v>110</v>
      </c>
      <c r="AE77" t="s">
        <v>66</v>
      </c>
      <c r="AF77" t="s">
        <v>193</v>
      </c>
      <c r="AG77" t="s">
        <v>194</v>
      </c>
      <c r="AH77">
        <v>1</v>
      </c>
      <c r="AM77" t="s">
        <v>69</v>
      </c>
      <c r="AN77">
        <v>1.4</v>
      </c>
      <c r="AO77">
        <v>1.5954415954415999</v>
      </c>
      <c r="AP77">
        <v>1.7633783620918899</v>
      </c>
      <c r="AQ77">
        <v>1.4</v>
      </c>
      <c r="AR77">
        <v>1.5954415954415999</v>
      </c>
      <c r="AS77">
        <v>1.7633783620918899</v>
      </c>
      <c r="BF77" t="s">
        <v>70</v>
      </c>
    </row>
    <row r="78" spans="1:59" x14ac:dyDescent="0.25">
      <c r="A78">
        <v>2020</v>
      </c>
      <c r="B78">
        <v>84</v>
      </c>
      <c r="C78" t="s">
        <v>279</v>
      </c>
      <c r="D78">
        <v>7</v>
      </c>
      <c r="E78" t="s">
        <v>306</v>
      </c>
      <c r="F78" s="3">
        <v>2020070051</v>
      </c>
      <c r="G78" t="s">
        <v>546</v>
      </c>
      <c r="H78">
        <v>431</v>
      </c>
      <c r="I78" t="s">
        <v>542</v>
      </c>
      <c r="J78">
        <v>10004</v>
      </c>
      <c r="K78" t="s">
        <v>89</v>
      </c>
      <c r="L78" t="s">
        <v>547</v>
      </c>
      <c r="M78" t="s">
        <v>548</v>
      </c>
      <c r="O78" t="s">
        <v>90</v>
      </c>
      <c r="Q78">
        <v>11420</v>
      </c>
      <c r="R78" t="s">
        <v>91</v>
      </c>
      <c r="S78">
        <v>110</v>
      </c>
      <c r="T78" t="s">
        <v>80</v>
      </c>
      <c r="U78">
        <v>8530</v>
      </c>
      <c r="V78" t="s">
        <v>91</v>
      </c>
      <c r="W78" t="s">
        <v>81</v>
      </c>
      <c r="X78" t="s">
        <v>80</v>
      </c>
      <c r="Y78" t="s">
        <v>507</v>
      </c>
      <c r="Z78">
        <v>11001</v>
      </c>
      <c r="AA78" t="s">
        <v>92</v>
      </c>
      <c r="AB78">
        <v>11000</v>
      </c>
      <c r="AC78" t="s">
        <v>93</v>
      </c>
      <c r="AD78">
        <v>110</v>
      </c>
      <c r="AE78" t="s">
        <v>66</v>
      </c>
      <c r="AF78" t="s">
        <v>83</v>
      </c>
      <c r="AG78" t="s">
        <v>84</v>
      </c>
      <c r="AH78">
        <v>1</v>
      </c>
      <c r="AM78" t="s">
        <v>69</v>
      </c>
      <c r="AN78">
        <v>2.08</v>
      </c>
      <c r="AO78">
        <v>2.3703703703703698</v>
      </c>
      <c r="AP78">
        <v>2.6198764236793801</v>
      </c>
      <c r="AQ78">
        <v>2.08</v>
      </c>
      <c r="AR78">
        <v>2.3703703703703698</v>
      </c>
      <c r="AS78">
        <v>2.6198764236793801</v>
      </c>
      <c r="BF78" t="s">
        <v>70</v>
      </c>
    </row>
    <row r="79" spans="1:59" x14ac:dyDescent="0.25">
      <c r="A79">
        <v>2020</v>
      </c>
      <c r="B79">
        <v>84</v>
      </c>
      <c r="C79" t="s">
        <v>279</v>
      </c>
      <c r="D79">
        <v>3</v>
      </c>
      <c r="E79" t="s">
        <v>146</v>
      </c>
      <c r="F79" s="3">
        <v>2020030004</v>
      </c>
      <c r="G79" t="s">
        <v>419</v>
      </c>
      <c r="H79">
        <v>85</v>
      </c>
      <c r="I79" t="s">
        <v>102</v>
      </c>
      <c r="J79">
        <v>10010</v>
      </c>
      <c r="K79" t="s">
        <v>78</v>
      </c>
      <c r="L79" t="s">
        <v>549</v>
      </c>
      <c r="M79" t="s">
        <v>550</v>
      </c>
      <c r="O79">
        <v>16</v>
      </c>
      <c r="Q79">
        <v>15210</v>
      </c>
      <c r="R79" t="s">
        <v>286</v>
      </c>
      <c r="S79">
        <v>150</v>
      </c>
      <c r="T79" t="s">
        <v>287</v>
      </c>
      <c r="U79">
        <v>8422</v>
      </c>
      <c r="V79" t="s">
        <v>288</v>
      </c>
      <c r="W79" t="s">
        <v>63</v>
      </c>
      <c r="X79" t="s">
        <v>64</v>
      </c>
      <c r="Y79" t="s">
        <v>507</v>
      </c>
      <c r="Z79">
        <v>11001</v>
      </c>
      <c r="AA79" t="s">
        <v>92</v>
      </c>
      <c r="AB79">
        <v>11000</v>
      </c>
      <c r="AC79" t="s">
        <v>93</v>
      </c>
      <c r="AD79">
        <v>110</v>
      </c>
      <c r="AE79" t="s">
        <v>66</v>
      </c>
      <c r="AF79" t="s">
        <v>231</v>
      </c>
      <c r="AG79" t="s">
        <v>232</v>
      </c>
      <c r="AH79">
        <v>1</v>
      </c>
      <c r="AM79" t="s">
        <v>69</v>
      </c>
      <c r="AN79">
        <v>109.944</v>
      </c>
      <c r="AO79">
        <v>125.292307692308</v>
      </c>
      <c r="AP79">
        <v>138.48062188702201</v>
      </c>
      <c r="AQ79">
        <v>109.944</v>
      </c>
      <c r="AR79">
        <v>125.292307692308</v>
      </c>
      <c r="AS79">
        <v>138.48062188702201</v>
      </c>
      <c r="BF79" t="s">
        <v>70</v>
      </c>
    </row>
    <row r="80" spans="1:59" x14ac:dyDescent="0.25">
      <c r="A80">
        <v>2020</v>
      </c>
      <c r="B80">
        <v>84</v>
      </c>
      <c r="C80" t="s">
        <v>279</v>
      </c>
      <c r="D80">
        <v>7</v>
      </c>
      <c r="E80" t="s">
        <v>306</v>
      </c>
      <c r="F80" s="3">
        <v>2020070052</v>
      </c>
      <c r="G80" t="s">
        <v>551</v>
      </c>
      <c r="H80">
        <v>86</v>
      </c>
      <c r="I80" t="s">
        <v>94</v>
      </c>
      <c r="J80">
        <v>10010</v>
      </c>
      <c r="K80" t="s">
        <v>78</v>
      </c>
      <c r="L80" t="s">
        <v>552</v>
      </c>
      <c r="M80" t="s">
        <v>553</v>
      </c>
      <c r="O80" t="s">
        <v>544</v>
      </c>
      <c r="Q80">
        <v>11120</v>
      </c>
      <c r="R80" t="s">
        <v>545</v>
      </c>
      <c r="S80">
        <v>110</v>
      </c>
      <c r="T80" t="s">
        <v>80</v>
      </c>
      <c r="U80">
        <v>85</v>
      </c>
      <c r="V80" t="s">
        <v>80</v>
      </c>
      <c r="W80" t="s">
        <v>81</v>
      </c>
      <c r="X80" t="s">
        <v>80</v>
      </c>
      <c r="Y80" t="s">
        <v>507</v>
      </c>
      <c r="Z80">
        <v>11001</v>
      </c>
      <c r="AA80" t="s">
        <v>92</v>
      </c>
      <c r="AB80">
        <v>11000</v>
      </c>
      <c r="AC80" t="s">
        <v>93</v>
      </c>
      <c r="AD80">
        <v>110</v>
      </c>
      <c r="AE80" t="s">
        <v>66</v>
      </c>
      <c r="AF80" t="s">
        <v>193</v>
      </c>
      <c r="AG80" t="s">
        <v>194</v>
      </c>
      <c r="AH80">
        <v>1</v>
      </c>
      <c r="AM80" t="s">
        <v>69</v>
      </c>
      <c r="AN80">
        <v>1400.7349999999999</v>
      </c>
      <c r="AO80">
        <v>1596.2792022792</v>
      </c>
      <c r="AP80">
        <v>1764.3041357319901</v>
      </c>
      <c r="AQ80">
        <v>1400.7349999999999</v>
      </c>
      <c r="AR80">
        <v>1596.2792022792</v>
      </c>
      <c r="AS80">
        <v>1764.3041357319901</v>
      </c>
      <c r="BF80" t="s">
        <v>70</v>
      </c>
    </row>
    <row r="81" spans="1:59" x14ac:dyDescent="0.25">
      <c r="A81">
        <v>2020</v>
      </c>
      <c r="B81">
        <v>84</v>
      </c>
      <c r="C81" t="s">
        <v>279</v>
      </c>
      <c r="D81">
        <v>2</v>
      </c>
      <c r="E81" t="s">
        <v>99</v>
      </c>
      <c r="F81" s="3">
        <v>2020020122</v>
      </c>
      <c r="G81" t="s">
        <v>554</v>
      </c>
      <c r="H81">
        <v>998</v>
      </c>
      <c r="I81" t="s">
        <v>59</v>
      </c>
      <c r="J81">
        <v>10015</v>
      </c>
      <c r="K81" t="s">
        <v>59</v>
      </c>
      <c r="L81" t="s">
        <v>555</v>
      </c>
      <c r="M81" t="s">
        <v>556</v>
      </c>
      <c r="O81" t="s">
        <v>557</v>
      </c>
      <c r="Q81">
        <v>72010</v>
      </c>
      <c r="R81" t="s">
        <v>112</v>
      </c>
      <c r="S81">
        <v>700</v>
      </c>
      <c r="T81" t="s">
        <v>113</v>
      </c>
      <c r="U81">
        <v>8423</v>
      </c>
      <c r="V81" t="s">
        <v>114</v>
      </c>
      <c r="W81" t="s">
        <v>63</v>
      </c>
      <c r="X81" t="s">
        <v>64</v>
      </c>
      <c r="Y81" t="s">
        <v>558</v>
      </c>
      <c r="Z81">
        <v>47000</v>
      </c>
      <c r="AA81" t="s">
        <v>109</v>
      </c>
      <c r="AB81">
        <v>47000</v>
      </c>
      <c r="AC81" t="s">
        <v>109</v>
      </c>
      <c r="AD81">
        <v>110</v>
      </c>
      <c r="AE81" t="s">
        <v>66</v>
      </c>
      <c r="AF81" t="s">
        <v>86</v>
      </c>
      <c r="AG81" t="s">
        <v>87</v>
      </c>
      <c r="AH81">
        <v>1</v>
      </c>
      <c r="AM81" t="s">
        <v>69</v>
      </c>
      <c r="AN81">
        <v>30</v>
      </c>
      <c r="AO81">
        <v>34.188034188034202</v>
      </c>
      <c r="AP81">
        <v>37.786679187683397</v>
      </c>
      <c r="AQ81">
        <v>30</v>
      </c>
      <c r="AR81">
        <v>34.188034188034202</v>
      </c>
      <c r="AS81">
        <v>37.786679187683397</v>
      </c>
      <c r="BF81" t="s">
        <v>70</v>
      </c>
    </row>
    <row r="82" spans="1:59" x14ac:dyDescent="0.25">
      <c r="A82">
        <v>2020</v>
      </c>
      <c r="B82">
        <v>84</v>
      </c>
      <c r="C82" t="s">
        <v>279</v>
      </c>
      <c r="D82">
        <v>11</v>
      </c>
      <c r="E82" t="s">
        <v>559</v>
      </c>
      <c r="F82" s="3">
        <v>2020110008</v>
      </c>
      <c r="G82" t="s">
        <v>560</v>
      </c>
      <c r="H82">
        <v>998</v>
      </c>
      <c r="I82" t="s">
        <v>59</v>
      </c>
      <c r="J82">
        <v>10015</v>
      </c>
      <c r="K82" t="s">
        <v>59</v>
      </c>
      <c r="L82" t="s">
        <v>561</v>
      </c>
      <c r="M82" t="s">
        <v>561</v>
      </c>
      <c r="O82" t="s">
        <v>562</v>
      </c>
      <c r="Q82">
        <v>31182</v>
      </c>
      <c r="R82" t="s">
        <v>563</v>
      </c>
      <c r="S82">
        <v>310</v>
      </c>
      <c r="T82" t="s">
        <v>165</v>
      </c>
      <c r="U82">
        <v>7210</v>
      </c>
      <c r="V82" t="s">
        <v>260</v>
      </c>
      <c r="W82" t="s">
        <v>261</v>
      </c>
      <c r="X82" t="s">
        <v>262</v>
      </c>
      <c r="Y82" t="s">
        <v>564</v>
      </c>
      <c r="Z82">
        <v>47080</v>
      </c>
      <c r="AA82" t="s">
        <v>207</v>
      </c>
      <c r="AB82">
        <v>47000</v>
      </c>
      <c r="AC82" t="s">
        <v>109</v>
      </c>
      <c r="AD82">
        <v>110</v>
      </c>
      <c r="AE82" t="s">
        <v>66</v>
      </c>
      <c r="AF82" t="s">
        <v>86</v>
      </c>
      <c r="AG82" t="s">
        <v>87</v>
      </c>
      <c r="AH82">
        <v>2</v>
      </c>
      <c r="AM82" t="s">
        <v>69</v>
      </c>
      <c r="AN82">
        <v>3.0100199999999999</v>
      </c>
      <c r="AO82">
        <v>3.4302222222222198</v>
      </c>
      <c r="AP82">
        <v>3.7912886696170198</v>
      </c>
      <c r="AQ82">
        <v>3.0100199999999999</v>
      </c>
      <c r="AR82">
        <v>3.4302222222222198</v>
      </c>
      <c r="AS82">
        <v>3.7912886696170198</v>
      </c>
      <c r="BF82" t="s">
        <v>70</v>
      </c>
    </row>
    <row r="83" spans="1:59" x14ac:dyDescent="0.25">
      <c r="A83">
        <v>2020</v>
      </c>
      <c r="B83">
        <v>84</v>
      </c>
      <c r="C83" t="s">
        <v>279</v>
      </c>
      <c r="D83">
        <v>20</v>
      </c>
      <c r="E83" t="s">
        <v>344</v>
      </c>
      <c r="F83" s="3">
        <v>2020200117</v>
      </c>
      <c r="G83" t="s">
        <v>565</v>
      </c>
      <c r="H83">
        <v>89</v>
      </c>
      <c r="I83" t="s">
        <v>77</v>
      </c>
      <c r="J83">
        <v>10010</v>
      </c>
      <c r="K83" t="s">
        <v>78</v>
      </c>
      <c r="L83" t="s">
        <v>566</v>
      </c>
      <c r="M83" t="s">
        <v>566</v>
      </c>
      <c r="O83">
        <v>11.4</v>
      </c>
      <c r="Q83">
        <v>16061</v>
      </c>
      <c r="R83" t="s">
        <v>216</v>
      </c>
      <c r="S83">
        <v>160</v>
      </c>
      <c r="T83" t="s">
        <v>217</v>
      </c>
      <c r="U83">
        <v>910</v>
      </c>
      <c r="V83" t="s">
        <v>218</v>
      </c>
      <c r="W83" t="s">
        <v>219</v>
      </c>
      <c r="X83" t="s">
        <v>220</v>
      </c>
      <c r="Y83" t="s">
        <v>567</v>
      </c>
      <c r="Z83">
        <v>21000</v>
      </c>
      <c r="AA83" t="s">
        <v>567</v>
      </c>
      <c r="AB83">
        <v>21000</v>
      </c>
      <c r="AC83" t="s">
        <v>567</v>
      </c>
      <c r="AD83">
        <v>110</v>
      </c>
      <c r="AE83" t="s">
        <v>66</v>
      </c>
      <c r="AF83" t="s">
        <v>67</v>
      </c>
      <c r="AG83" t="s">
        <v>68</v>
      </c>
      <c r="AH83">
        <v>1</v>
      </c>
      <c r="AM83" t="s">
        <v>69</v>
      </c>
      <c r="AN83">
        <v>0.27500000000000002</v>
      </c>
      <c r="AO83">
        <v>0.31339031339031298</v>
      </c>
      <c r="AP83">
        <v>0.346377892553764</v>
      </c>
      <c r="AQ83">
        <v>0.27500000000000002</v>
      </c>
      <c r="AR83">
        <v>0.31339031339031298</v>
      </c>
      <c r="AS83">
        <v>0.346377892553764</v>
      </c>
      <c r="BF83" t="s">
        <v>70</v>
      </c>
    </row>
    <row r="84" spans="1:59" x14ac:dyDescent="0.25">
      <c r="A84">
        <v>2020</v>
      </c>
      <c r="B84">
        <v>84</v>
      </c>
      <c r="C84" t="s">
        <v>279</v>
      </c>
      <c r="D84">
        <v>7</v>
      </c>
      <c r="E84" t="s">
        <v>306</v>
      </c>
      <c r="F84" s="3">
        <v>2020070049</v>
      </c>
      <c r="G84" t="s">
        <v>568</v>
      </c>
      <c r="H84">
        <v>85</v>
      </c>
      <c r="I84" t="s">
        <v>102</v>
      </c>
      <c r="J84">
        <v>10010</v>
      </c>
      <c r="K84" t="s">
        <v>78</v>
      </c>
      <c r="L84" t="s">
        <v>569</v>
      </c>
      <c r="M84" t="s">
        <v>570</v>
      </c>
      <c r="O84" t="s">
        <v>90</v>
      </c>
      <c r="Q84">
        <v>11420</v>
      </c>
      <c r="R84" t="s">
        <v>91</v>
      </c>
      <c r="S84">
        <v>110</v>
      </c>
      <c r="T84" t="s">
        <v>80</v>
      </c>
      <c r="U84">
        <v>8530</v>
      </c>
      <c r="V84" t="s">
        <v>91</v>
      </c>
      <c r="W84" t="s">
        <v>81</v>
      </c>
      <c r="X84" t="s">
        <v>80</v>
      </c>
      <c r="Y84" t="s">
        <v>507</v>
      </c>
      <c r="Z84">
        <v>11001</v>
      </c>
      <c r="AA84" t="s">
        <v>92</v>
      </c>
      <c r="AB84">
        <v>11000</v>
      </c>
      <c r="AC84" t="s">
        <v>93</v>
      </c>
      <c r="AD84">
        <v>110</v>
      </c>
      <c r="AE84" t="s">
        <v>66</v>
      </c>
      <c r="AF84" t="s">
        <v>83</v>
      </c>
      <c r="AG84" t="s">
        <v>84</v>
      </c>
      <c r="AH84">
        <v>1</v>
      </c>
      <c r="AM84" t="s">
        <v>69</v>
      </c>
      <c r="AN84">
        <v>9.3844999999999992</v>
      </c>
      <c r="AO84">
        <v>10.6945868945869</v>
      </c>
      <c r="AP84">
        <v>11.8203030278938</v>
      </c>
      <c r="AQ84">
        <v>9.3844999999999992</v>
      </c>
      <c r="AR84">
        <v>10.6945868945869</v>
      </c>
      <c r="AS84">
        <v>11.8203030278938</v>
      </c>
      <c r="BF84" t="s">
        <v>70</v>
      </c>
    </row>
    <row r="85" spans="1:59" x14ac:dyDescent="0.25">
      <c r="A85">
        <v>2020</v>
      </c>
      <c r="B85">
        <v>84</v>
      </c>
      <c r="C85" t="s">
        <v>279</v>
      </c>
      <c r="D85">
        <v>7</v>
      </c>
      <c r="E85" t="s">
        <v>306</v>
      </c>
      <c r="F85" s="3">
        <v>2020070046</v>
      </c>
      <c r="G85" t="s">
        <v>571</v>
      </c>
      <c r="H85">
        <v>86</v>
      </c>
      <c r="I85" t="s">
        <v>94</v>
      </c>
      <c r="J85">
        <v>10010</v>
      </c>
      <c r="K85" t="s">
        <v>78</v>
      </c>
      <c r="L85" t="s">
        <v>572</v>
      </c>
      <c r="M85" t="s">
        <v>573</v>
      </c>
      <c r="O85" t="s">
        <v>90</v>
      </c>
      <c r="Q85">
        <v>11420</v>
      </c>
      <c r="R85" t="s">
        <v>91</v>
      </c>
      <c r="S85">
        <v>110</v>
      </c>
      <c r="T85" t="s">
        <v>80</v>
      </c>
      <c r="U85">
        <v>8530</v>
      </c>
      <c r="V85" t="s">
        <v>91</v>
      </c>
      <c r="W85" t="s">
        <v>81</v>
      </c>
      <c r="X85" t="s">
        <v>80</v>
      </c>
      <c r="Y85" t="s">
        <v>507</v>
      </c>
      <c r="Z85">
        <v>11001</v>
      </c>
      <c r="AA85" t="s">
        <v>92</v>
      </c>
      <c r="AB85">
        <v>11000</v>
      </c>
      <c r="AC85" t="s">
        <v>93</v>
      </c>
      <c r="AD85">
        <v>110</v>
      </c>
      <c r="AE85" t="s">
        <v>66</v>
      </c>
      <c r="AF85" t="s">
        <v>83</v>
      </c>
      <c r="AG85" t="s">
        <v>84</v>
      </c>
      <c r="AH85">
        <v>1</v>
      </c>
      <c r="AM85" t="s">
        <v>69</v>
      </c>
      <c r="AN85">
        <v>0.6</v>
      </c>
      <c r="AO85">
        <v>0.683760683760684</v>
      </c>
      <c r="AP85">
        <v>0.75573358375366695</v>
      </c>
      <c r="AQ85">
        <v>0.6</v>
      </c>
      <c r="AR85">
        <v>0.683760683760684</v>
      </c>
      <c r="AS85">
        <v>0.75573358375366695</v>
      </c>
      <c r="BF85" t="s">
        <v>70</v>
      </c>
    </row>
    <row r="86" spans="1:59" x14ac:dyDescent="0.25">
      <c r="A86">
        <v>2020</v>
      </c>
      <c r="B86">
        <v>84</v>
      </c>
      <c r="C86" t="s">
        <v>279</v>
      </c>
      <c r="D86">
        <v>2</v>
      </c>
      <c r="E86" t="s">
        <v>99</v>
      </c>
      <c r="F86" s="3">
        <v>2020020116</v>
      </c>
      <c r="G86" t="s">
        <v>367</v>
      </c>
      <c r="H86">
        <v>998</v>
      </c>
      <c r="I86" t="s">
        <v>59</v>
      </c>
      <c r="J86">
        <v>10015</v>
      </c>
      <c r="K86" t="s">
        <v>59</v>
      </c>
      <c r="L86" t="s">
        <v>574</v>
      </c>
      <c r="M86" t="s">
        <v>574</v>
      </c>
      <c r="O86">
        <v>16</v>
      </c>
      <c r="Q86">
        <v>99810</v>
      </c>
      <c r="R86" t="s">
        <v>71</v>
      </c>
      <c r="S86">
        <v>998</v>
      </c>
      <c r="T86" t="s">
        <v>72</v>
      </c>
      <c r="Y86" t="s">
        <v>575</v>
      </c>
      <c r="Z86">
        <v>47138</v>
      </c>
      <c r="AA86" t="s">
        <v>108</v>
      </c>
      <c r="AB86">
        <v>47000</v>
      </c>
      <c r="AC86" t="s">
        <v>109</v>
      </c>
      <c r="AD86">
        <v>110</v>
      </c>
      <c r="AE86" t="s">
        <v>66</v>
      </c>
      <c r="AF86" t="s">
        <v>86</v>
      </c>
      <c r="AG86" t="s">
        <v>87</v>
      </c>
      <c r="AH86">
        <v>2</v>
      </c>
      <c r="AM86" t="s">
        <v>69</v>
      </c>
      <c r="AN86">
        <v>12.1264</v>
      </c>
      <c r="AO86">
        <v>13.819259259259301</v>
      </c>
      <c r="AP86">
        <v>15.2738795500508</v>
      </c>
      <c r="AQ86">
        <v>12.1264</v>
      </c>
      <c r="AR86">
        <v>13.819259259259301</v>
      </c>
      <c r="AS86">
        <v>15.2738795500508</v>
      </c>
      <c r="BF86" t="s">
        <v>70</v>
      </c>
    </row>
    <row r="87" spans="1:59" x14ac:dyDescent="0.25">
      <c r="A87">
        <v>2020</v>
      </c>
      <c r="B87">
        <v>84</v>
      </c>
      <c r="C87" t="s">
        <v>279</v>
      </c>
      <c r="D87">
        <v>7</v>
      </c>
      <c r="E87" t="s">
        <v>306</v>
      </c>
      <c r="F87" s="3">
        <v>2020070053</v>
      </c>
      <c r="G87" t="s">
        <v>576</v>
      </c>
      <c r="H87">
        <v>612</v>
      </c>
      <c r="I87" t="s">
        <v>104</v>
      </c>
      <c r="J87">
        <v>10007</v>
      </c>
      <c r="K87" t="s">
        <v>105</v>
      </c>
      <c r="L87" t="s">
        <v>577</v>
      </c>
      <c r="M87" t="s">
        <v>577</v>
      </c>
      <c r="O87">
        <v>11.4</v>
      </c>
      <c r="Q87">
        <v>16061</v>
      </c>
      <c r="R87" t="s">
        <v>216</v>
      </c>
      <c r="S87">
        <v>160</v>
      </c>
      <c r="T87" t="s">
        <v>217</v>
      </c>
      <c r="U87">
        <v>910</v>
      </c>
      <c r="V87" t="s">
        <v>218</v>
      </c>
      <c r="W87" t="s">
        <v>219</v>
      </c>
      <c r="X87" t="s">
        <v>220</v>
      </c>
      <c r="Y87" t="s">
        <v>507</v>
      </c>
      <c r="Z87">
        <v>11001</v>
      </c>
      <c r="AA87" t="s">
        <v>92</v>
      </c>
      <c r="AB87">
        <v>11000</v>
      </c>
      <c r="AC87" t="s">
        <v>93</v>
      </c>
      <c r="AD87">
        <v>110</v>
      </c>
      <c r="AE87" t="s">
        <v>66</v>
      </c>
      <c r="AF87" t="s">
        <v>193</v>
      </c>
      <c r="AG87" t="s">
        <v>194</v>
      </c>
      <c r="AH87">
        <v>1</v>
      </c>
      <c r="AM87" t="s">
        <v>69</v>
      </c>
      <c r="AN87">
        <v>38.4</v>
      </c>
      <c r="AO87">
        <v>43.760683760683797</v>
      </c>
      <c r="AP87">
        <v>48.366949360234699</v>
      </c>
      <c r="AQ87">
        <v>38.4</v>
      </c>
      <c r="AR87">
        <v>43.760683760683797</v>
      </c>
      <c r="AS87">
        <v>48.366949360234699</v>
      </c>
      <c r="BF87" t="s">
        <v>70</v>
      </c>
    </row>
    <row r="88" spans="1:59" x14ac:dyDescent="0.25">
      <c r="A88">
        <v>2020</v>
      </c>
      <c r="B88">
        <v>84</v>
      </c>
      <c r="C88" t="s">
        <v>279</v>
      </c>
      <c r="D88">
        <v>20</v>
      </c>
      <c r="E88" t="s">
        <v>344</v>
      </c>
      <c r="F88" s="3">
        <v>2020200116</v>
      </c>
      <c r="G88" t="s">
        <v>578</v>
      </c>
      <c r="H88">
        <v>998</v>
      </c>
      <c r="I88" t="s">
        <v>59</v>
      </c>
      <c r="J88">
        <v>10015</v>
      </c>
      <c r="K88" t="s">
        <v>59</v>
      </c>
      <c r="L88" t="s">
        <v>579</v>
      </c>
      <c r="M88" t="s">
        <v>579</v>
      </c>
      <c r="O88" t="s">
        <v>562</v>
      </c>
      <c r="Q88">
        <v>31195</v>
      </c>
      <c r="R88" t="s">
        <v>580</v>
      </c>
      <c r="S88">
        <v>310</v>
      </c>
      <c r="T88" t="s">
        <v>165</v>
      </c>
      <c r="U88">
        <v>7500</v>
      </c>
      <c r="V88" t="s">
        <v>581</v>
      </c>
      <c r="W88" t="s">
        <v>261</v>
      </c>
      <c r="X88" t="s">
        <v>262</v>
      </c>
      <c r="Y88" t="s">
        <v>567</v>
      </c>
      <c r="Z88">
        <v>21000</v>
      </c>
      <c r="AA88" t="s">
        <v>567</v>
      </c>
      <c r="AB88">
        <v>21000</v>
      </c>
      <c r="AC88" t="s">
        <v>567</v>
      </c>
      <c r="AD88">
        <v>110</v>
      </c>
      <c r="AE88" t="s">
        <v>66</v>
      </c>
      <c r="AF88" t="s">
        <v>67</v>
      </c>
      <c r="AG88" t="s">
        <v>68</v>
      </c>
      <c r="AH88">
        <v>2</v>
      </c>
      <c r="AM88" t="s">
        <v>69</v>
      </c>
      <c r="AN88">
        <v>3.6597</v>
      </c>
      <c r="AO88">
        <v>4.1705982905982903</v>
      </c>
      <c r="AP88">
        <v>4.6095969941054902</v>
      </c>
      <c r="AQ88">
        <v>3.6597</v>
      </c>
      <c r="AR88">
        <v>4.1705982905982903</v>
      </c>
      <c r="AS88">
        <v>4.6095969941054902</v>
      </c>
      <c r="BF88" t="s">
        <v>70</v>
      </c>
    </row>
    <row r="89" spans="1:59" x14ac:dyDescent="0.25">
      <c r="A89">
        <v>2020</v>
      </c>
      <c r="B89">
        <v>84</v>
      </c>
      <c r="C89" t="s">
        <v>279</v>
      </c>
      <c r="D89">
        <v>7</v>
      </c>
      <c r="E89" t="s">
        <v>306</v>
      </c>
      <c r="F89" s="3">
        <v>2020070047</v>
      </c>
      <c r="G89" t="s">
        <v>582</v>
      </c>
      <c r="H89">
        <v>425</v>
      </c>
      <c r="I89" t="s">
        <v>179</v>
      </c>
      <c r="J89">
        <v>10004</v>
      </c>
      <c r="K89" t="s">
        <v>89</v>
      </c>
      <c r="L89" t="s">
        <v>583</v>
      </c>
      <c r="M89" t="s">
        <v>584</v>
      </c>
      <c r="O89" t="s">
        <v>90</v>
      </c>
      <c r="Q89">
        <v>11420</v>
      </c>
      <c r="R89" t="s">
        <v>91</v>
      </c>
      <c r="S89">
        <v>110</v>
      </c>
      <c r="T89" t="s">
        <v>80</v>
      </c>
      <c r="U89">
        <v>8530</v>
      </c>
      <c r="V89" t="s">
        <v>91</v>
      </c>
      <c r="W89" t="s">
        <v>81</v>
      </c>
      <c r="X89" t="s">
        <v>80</v>
      </c>
      <c r="Y89" t="s">
        <v>507</v>
      </c>
      <c r="Z89">
        <v>11001</v>
      </c>
      <c r="AA89" t="s">
        <v>92</v>
      </c>
      <c r="AB89">
        <v>11000</v>
      </c>
      <c r="AC89" t="s">
        <v>93</v>
      </c>
      <c r="AD89">
        <v>110</v>
      </c>
      <c r="AE89" t="s">
        <v>66</v>
      </c>
      <c r="AF89" t="s">
        <v>83</v>
      </c>
      <c r="AG89" t="s">
        <v>84</v>
      </c>
      <c r="AH89">
        <v>1</v>
      </c>
      <c r="AM89" t="s">
        <v>69</v>
      </c>
      <c r="AN89">
        <v>19.8063</v>
      </c>
      <c r="AO89">
        <v>22.5712820512821</v>
      </c>
      <c r="AP89">
        <v>24.9471434665004</v>
      </c>
      <c r="AQ89">
        <v>19.8063</v>
      </c>
      <c r="AR89">
        <v>22.5712820512821</v>
      </c>
      <c r="AS89">
        <v>24.9471434665004</v>
      </c>
      <c r="BF89" t="s">
        <v>70</v>
      </c>
    </row>
    <row r="90" spans="1:59" x14ac:dyDescent="0.25">
      <c r="A90">
        <v>2020</v>
      </c>
      <c r="B90">
        <v>84</v>
      </c>
      <c r="C90" t="s">
        <v>279</v>
      </c>
      <c r="D90">
        <v>2</v>
      </c>
      <c r="E90" t="s">
        <v>99</v>
      </c>
      <c r="F90" s="3">
        <v>2020020115</v>
      </c>
      <c r="G90" t="s">
        <v>351</v>
      </c>
      <c r="H90">
        <v>998</v>
      </c>
      <c r="I90" t="s">
        <v>59</v>
      </c>
      <c r="J90">
        <v>10015</v>
      </c>
      <c r="K90" t="s">
        <v>59</v>
      </c>
      <c r="L90" t="s">
        <v>574</v>
      </c>
      <c r="M90" t="s">
        <v>574</v>
      </c>
      <c r="O90">
        <v>16</v>
      </c>
      <c r="Q90">
        <v>99810</v>
      </c>
      <c r="R90" t="s">
        <v>71</v>
      </c>
      <c r="S90">
        <v>998</v>
      </c>
      <c r="T90" t="s">
        <v>72</v>
      </c>
      <c r="Y90" t="s">
        <v>575</v>
      </c>
      <c r="Z90">
        <v>47138</v>
      </c>
      <c r="AA90" t="s">
        <v>108</v>
      </c>
      <c r="AB90">
        <v>47000</v>
      </c>
      <c r="AC90" t="s">
        <v>109</v>
      </c>
      <c r="AD90">
        <v>110</v>
      </c>
      <c r="AE90" t="s">
        <v>66</v>
      </c>
      <c r="AF90" t="s">
        <v>86</v>
      </c>
      <c r="AG90" t="s">
        <v>87</v>
      </c>
      <c r="AH90">
        <v>2</v>
      </c>
      <c r="AM90" t="s">
        <v>69</v>
      </c>
      <c r="AN90">
        <v>68.234200000000001</v>
      </c>
      <c r="AO90">
        <v>77.759772079772105</v>
      </c>
      <c r="AP90">
        <v>85.944794167607498</v>
      </c>
      <c r="AQ90">
        <v>68.234200000000001</v>
      </c>
      <c r="AR90">
        <v>77.759772079772105</v>
      </c>
      <c r="AS90">
        <v>85.944794167607498</v>
      </c>
      <c r="BF90" t="s">
        <v>70</v>
      </c>
    </row>
    <row r="91" spans="1:59" x14ac:dyDescent="0.25">
      <c r="A91">
        <v>2020</v>
      </c>
      <c r="B91">
        <v>84</v>
      </c>
      <c r="C91" t="s">
        <v>279</v>
      </c>
      <c r="D91">
        <v>3</v>
      </c>
      <c r="E91" t="s">
        <v>146</v>
      </c>
      <c r="F91" s="3">
        <v>2020030005</v>
      </c>
      <c r="G91" t="s">
        <v>332</v>
      </c>
      <c r="H91">
        <v>85</v>
      </c>
      <c r="I91" t="s">
        <v>102</v>
      </c>
      <c r="J91">
        <v>10010</v>
      </c>
      <c r="K91" t="s">
        <v>78</v>
      </c>
      <c r="L91" t="s">
        <v>585</v>
      </c>
      <c r="M91" t="s">
        <v>586</v>
      </c>
      <c r="O91">
        <v>16</v>
      </c>
      <c r="Q91">
        <v>15210</v>
      </c>
      <c r="R91" t="s">
        <v>286</v>
      </c>
      <c r="S91">
        <v>150</v>
      </c>
      <c r="T91" t="s">
        <v>287</v>
      </c>
      <c r="U91">
        <v>8422</v>
      </c>
      <c r="V91" t="s">
        <v>288</v>
      </c>
      <c r="W91" t="s">
        <v>63</v>
      </c>
      <c r="X91" t="s">
        <v>64</v>
      </c>
      <c r="Y91" t="s">
        <v>507</v>
      </c>
      <c r="Z91">
        <v>11001</v>
      </c>
      <c r="AA91" t="s">
        <v>92</v>
      </c>
      <c r="AB91">
        <v>11000</v>
      </c>
      <c r="AC91" t="s">
        <v>93</v>
      </c>
      <c r="AD91">
        <v>110</v>
      </c>
      <c r="AE91" t="s">
        <v>66</v>
      </c>
      <c r="AF91" t="s">
        <v>193</v>
      </c>
      <c r="AG91" t="s">
        <v>194</v>
      </c>
      <c r="AH91">
        <v>1</v>
      </c>
      <c r="AM91" t="s">
        <v>69</v>
      </c>
      <c r="AN91">
        <v>0.432</v>
      </c>
      <c r="AO91">
        <v>0.492307692307692</v>
      </c>
      <c r="AP91">
        <v>0.54412818030263999</v>
      </c>
      <c r="AQ91">
        <v>0.432</v>
      </c>
      <c r="AR91">
        <v>0.492307692307692</v>
      </c>
      <c r="AS91">
        <v>0.54412818030263999</v>
      </c>
      <c r="BF91" t="s">
        <v>70</v>
      </c>
    </row>
    <row r="92" spans="1:59" x14ac:dyDescent="0.25">
      <c r="A92">
        <v>2020</v>
      </c>
      <c r="B92">
        <v>84</v>
      </c>
      <c r="C92" t="s">
        <v>279</v>
      </c>
      <c r="D92">
        <v>7</v>
      </c>
      <c r="E92" t="s">
        <v>306</v>
      </c>
      <c r="F92" s="3">
        <v>2020070048</v>
      </c>
      <c r="G92" t="s">
        <v>587</v>
      </c>
      <c r="H92">
        <v>86</v>
      </c>
      <c r="I92" t="s">
        <v>94</v>
      </c>
      <c r="J92">
        <v>10010</v>
      </c>
      <c r="K92" t="s">
        <v>78</v>
      </c>
      <c r="L92" t="s">
        <v>588</v>
      </c>
      <c r="M92" t="s">
        <v>589</v>
      </c>
      <c r="O92" t="s">
        <v>90</v>
      </c>
      <c r="Q92">
        <v>11420</v>
      </c>
      <c r="R92" t="s">
        <v>91</v>
      </c>
      <c r="S92">
        <v>110</v>
      </c>
      <c r="T92" t="s">
        <v>80</v>
      </c>
      <c r="U92">
        <v>8530</v>
      </c>
      <c r="V92" t="s">
        <v>91</v>
      </c>
      <c r="W92" t="s">
        <v>81</v>
      </c>
      <c r="X92" t="s">
        <v>80</v>
      </c>
      <c r="Y92" t="s">
        <v>507</v>
      </c>
      <c r="Z92">
        <v>11001</v>
      </c>
      <c r="AA92" t="s">
        <v>92</v>
      </c>
      <c r="AB92">
        <v>11000</v>
      </c>
      <c r="AC92" t="s">
        <v>93</v>
      </c>
      <c r="AD92">
        <v>110</v>
      </c>
      <c r="AE92" t="s">
        <v>66</v>
      </c>
      <c r="AF92" t="s">
        <v>83</v>
      </c>
      <c r="AG92" t="s">
        <v>84</v>
      </c>
      <c r="AH92">
        <v>1</v>
      </c>
      <c r="AM92" t="s">
        <v>69</v>
      </c>
      <c r="AN92">
        <v>4.8895999999999997</v>
      </c>
      <c r="AO92">
        <v>5.57219373219373</v>
      </c>
      <c r="AP92">
        <v>6.1587248852032204</v>
      </c>
      <c r="AQ92">
        <v>4.8895999999999997</v>
      </c>
      <c r="AR92">
        <v>5.57219373219373</v>
      </c>
      <c r="AS92">
        <v>6.1587248852032204</v>
      </c>
      <c r="BF92" t="s">
        <v>70</v>
      </c>
    </row>
    <row r="93" spans="1:59" x14ac:dyDescent="0.25">
      <c r="A93">
        <v>2020</v>
      </c>
      <c r="B93">
        <v>84</v>
      </c>
      <c r="C93" t="s">
        <v>279</v>
      </c>
      <c r="D93">
        <v>3</v>
      </c>
      <c r="E93" t="s">
        <v>146</v>
      </c>
      <c r="F93" s="3">
        <v>2020030006</v>
      </c>
      <c r="G93" t="s">
        <v>315</v>
      </c>
      <c r="H93">
        <v>85</v>
      </c>
      <c r="I93" t="s">
        <v>102</v>
      </c>
      <c r="J93">
        <v>10010</v>
      </c>
      <c r="K93" t="s">
        <v>78</v>
      </c>
      <c r="L93" t="s">
        <v>590</v>
      </c>
      <c r="M93" t="s">
        <v>590</v>
      </c>
      <c r="O93" t="s">
        <v>591</v>
      </c>
      <c r="Q93">
        <v>15210</v>
      </c>
      <c r="R93" t="s">
        <v>286</v>
      </c>
      <c r="S93">
        <v>150</v>
      </c>
      <c r="T93" t="s">
        <v>287</v>
      </c>
      <c r="U93">
        <v>8422</v>
      </c>
      <c r="V93" t="s">
        <v>288</v>
      </c>
      <c r="W93" t="s">
        <v>63</v>
      </c>
      <c r="X93" t="s">
        <v>64</v>
      </c>
      <c r="Y93" t="s">
        <v>507</v>
      </c>
      <c r="Z93">
        <v>11001</v>
      </c>
      <c r="AA93" t="s">
        <v>92</v>
      </c>
      <c r="AB93">
        <v>11000</v>
      </c>
      <c r="AC93" t="s">
        <v>93</v>
      </c>
      <c r="AD93">
        <v>2100</v>
      </c>
      <c r="AE93" t="s">
        <v>155</v>
      </c>
      <c r="AF93" t="s">
        <v>250</v>
      </c>
      <c r="AG93" t="s">
        <v>251</v>
      </c>
      <c r="AH93">
        <v>2</v>
      </c>
      <c r="AM93" t="s">
        <v>69</v>
      </c>
      <c r="AN93">
        <v>4</v>
      </c>
      <c r="AO93">
        <v>4.5584045584045603</v>
      </c>
      <c r="AP93">
        <v>5.0382238916911097</v>
      </c>
      <c r="AQ93">
        <v>4</v>
      </c>
      <c r="AR93">
        <v>4.5584045584045603</v>
      </c>
      <c r="AS93">
        <v>5.0382238916911097</v>
      </c>
      <c r="BF93" t="s">
        <v>70</v>
      </c>
    </row>
    <row r="94" spans="1:59" x14ac:dyDescent="0.25">
      <c r="A94">
        <v>2020</v>
      </c>
      <c r="B94">
        <v>84</v>
      </c>
      <c r="C94" t="s">
        <v>279</v>
      </c>
      <c r="D94">
        <v>4</v>
      </c>
      <c r="E94" t="s">
        <v>750</v>
      </c>
      <c r="F94" s="3">
        <v>2020040004</v>
      </c>
      <c r="G94" t="s">
        <v>1670</v>
      </c>
      <c r="H94">
        <v>998</v>
      </c>
      <c r="I94" t="s">
        <v>59</v>
      </c>
      <c r="J94">
        <v>10015</v>
      </c>
      <c r="K94" t="s">
        <v>59</v>
      </c>
      <c r="L94" t="s">
        <v>2154</v>
      </c>
      <c r="M94" t="s">
        <v>2154</v>
      </c>
      <c r="O94" t="s">
        <v>993</v>
      </c>
      <c r="Q94">
        <v>99810</v>
      </c>
      <c r="R94" t="s">
        <v>71</v>
      </c>
      <c r="S94">
        <v>998</v>
      </c>
      <c r="T94" t="s">
        <v>72</v>
      </c>
      <c r="Y94" t="s">
        <v>2155</v>
      </c>
      <c r="Z94">
        <v>41116</v>
      </c>
      <c r="AA94" t="s">
        <v>73</v>
      </c>
      <c r="AB94">
        <v>41100</v>
      </c>
      <c r="AC94" t="s">
        <v>85</v>
      </c>
      <c r="AD94">
        <v>110</v>
      </c>
      <c r="AE94" t="s">
        <v>66</v>
      </c>
      <c r="AF94" t="s">
        <v>75</v>
      </c>
      <c r="AG94" t="s">
        <v>76</v>
      </c>
      <c r="AH94">
        <v>2</v>
      </c>
      <c r="AM94" t="s">
        <v>69</v>
      </c>
      <c r="AN94">
        <v>41.020589999999999</v>
      </c>
      <c r="AO94">
        <v>46.747111111111103</v>
      </c>
      <c r="AP94">
        <v>51.6677291473164</v>
      </c>
      <c r="AQ94">
        <v>41.020589999999999</v>
      </c>
      <c r="AR94">
        <v>46.747111111111103</v>
      </c>
      <c r="AS94">
        <v>51.6677291473164</v>
      </c>
      <c r="BF94" t="s">
        <v>110</v>
      </c>
      <c r="BG94">
        <v>10</v>
      </c>
    </row>
    <row r="95" spans="1:59" x14ac:dyDescent="0.25">
      <c r="A95">
        <v>2020</v>
      </c>
      <c r="B95">
        <v>84</v>
      </c>
      <c r="C95" t="s">
        <v>279</v>
      </c>
      <c r="D95">
        <v>3</v>
      </c>
      <c r="E95" t="s">
        <v>146</v>
      </c>
      <c r="F95" s="3">
        <v>2020030008</v>
      </c>
      <c r="G95" t="s">
        <v>452</v>
      </c>
      <c r="H95">
        <v>89</v>
      </c>
      <c r="I95" t="s">
        <v>77</v>
      </c>
      <c r="J95">
        <v>10010</v>
      </c>
      <c r="K95" t="s">
        <v>78</v>
      </c>
      <c r="L95" t="s">
        <v>594</v>
      </c>
      <c r="M95" t="s">
        <v>595</v>
      </c>
      <c r="O95">
        <v>16</v>
      </c>
      <c r="Q95">
        <v>15210</v>
      </c>
      <c r="R95" t="s">
        <v>286</v>
      </c>
      <c r="S95">
        <v>150</v>
      </c>
      <c r="T95" t="s">
        <v>287</v>
      </c>
      <c r="U95">
        <v>8422</v>
      </c>
      <c r="V95" t="s">
        <v>288</v>
      </c>
      <c r="W95" t="s">
        <v>63</v>
      </c>
      <c r="X95" t="s">
        <v>64</v>
      </c>
      <c r="Y95" t="s">
        <v>507</v>
      </c>
      <c r="Z95">
        <v>11001</v>
      </c>
      <c r="AA95" t="s">
        <v>92</v>
      </c>
      <c r="AB95">
        <v>11000</v>
      </c>
      <c r="AC95" t="s">
        <v>93</v>
      </c>
      <c r="AD95">
        <v>110</v>
      </c>
      <c r="AE95" t="s">
        <v>66</v>
      </c>
      <c r="AF95" t="s">
        <v>151</v>
      </c>
      <c r="AH95">
        <v>1</v>
      </c>
      <c r="AM95" t="s">
        <v>69</v>
      </c>
      <c r="AN95">
        <v>27</v>
      </c>
      <c r="AO95">
        <v>30.769230769230798</v>
      </c>
      <c r="AP95">
        <v>34.008011268914998</v>
      </c>
      <c r="AQ95">
        <v>27</v>
      </c>
      <c r="AR95">
        <v>30.769230769230798</v>
      </c>
      <c r="AS95">
        <v>34.008011268914998</v>
      </c>
      <c r="BF95" t="s">
        <v>70</v>
      </c>
    </row>
    <row r="96" spans="1:59" x14ac:dyDescent="0.25">
      <c r="A96">
        <v>2021</v>
      </c>
      <c r="B96">
        <v>84</v>
      </c>
      <c r="C96" t="s">
        <v>279</v>
      </c>
      <c r="D96">
        <v>7</v>
      </c>
      <c r="E96" t="s">
        <v>306</v>
      </c>
      <c r="F96" s="3">
        <v>2021070083</v>
      </c>
      <c r="G96" t="s">
        <v>596</v>
      </c>
      <c r="H96">
        <v>85</v>
      </c>
      <c r="I96" t="s">
        <v>102</v>
      </c>
      <c r="J96">
        <v>10010</v>
      </c>
      <c r="K96" t="s">
        <v>78</v>
      </c>
      <c r="L96" t="s">
        <v>526</v>
      </c>
      <c r="M96" t="s">
        <v>526</v>
      </c>
      <c r="O96">
        <v>4.7</v>
      </c>
      <c r="Q96">
        <v>11120</v>
      </c>
      <c r="R96" t="s">
        <v>545</v>
      </c>
      <c r="S96">
        <v>110</v>
      </c>
      <c r="T96" t="s">
        <v>80</v>
      </c>
      <c r="U96">
        <v>85</v>
      </c>
      <c r="V96" t="s">
        <v>80</v>
      </c>
      <c r="W96" t="s">
        <v>81</v>
      </c>
      <c r="X96" t="s">
        <v>80</v>
      </c>
      <c r="Y96" t="s">
        <v>597</v>
      </c>
      <c r="Z96">
        <v>11001</v>
      </c>
      <c r="AA96" t="s">
        <v>92</v>
      </c>
      <c r="AB96">
        <v>11000</v>
      </c>
      <c r="AC96" t="s">
        <v>93</v>
      </c>
      <c r="AD96">
        <v>110</v>
      </c>
      <c r="AE96" t="s">
        <v>66</v>
      </c>
      <c r="AF96" t="s">
        <v>193</v>
      </c>
      <c r="AG96" t="s">
        <v>194</v>
      </c>
      <c r="AH96">
        <v>1</v>
      </c>
      <c r="AM96" t="s">
        <v>69</v>
      </c>
      <c r="AN96">
        <v>21.486000000000001</v>
      </c>
      <c r="AO96">
        <v>25.409176915799399</v>
      </c>
      <c r="AP96">
        <v>25.409176915799399</v>
      </c>
      <c r="AQ96">
        <v>21.486000000000001</v>
      </c>
      <c r="AR96">
        <v>25.409176915799399</v>
      </c>
      <c r="AS96">
        <v>25.409176915799399</v>
      </c>
      <c r="BF96" t="s">
        <v>70</v>
      </c>
    </row>
    <row r="97" spans="1:58" x14ac:dyDescent="0.25">
      <c r="A97">
        <v>2021</v>
      </c>
      <c r="B97">
        <v>84</v>
      </c>
      <c r="C97" t="s">
        <v>279</v>
      </c>
      <c r="D97">
        <v>11</v>
      </c>
      <c r="E97" t="s">
        <v>559</v>
      </c>
      <c r="F97" s="3">
        <v>2021110006</v>
      </c>
      <c r="G97" t="s">
        <v>598</v>
      </c>
      <c r="H97">
        <v>998</v>
      </c>
      <c r="I97" t="s">
        <v>59</v>
      </c>
      <c r="J97">
        <v>10015</v>
      </c>
      <c r="K97" t="s">
        <v>59</v>
      </c>
      <c r="L97" t="s">
        <v>599</v>
      </c>
      <c r="M97" t="s">
        <v>599</v>
      </c>
      <c r="O97">
        <v>2.5</v>
      </c>
      <c r="Q97">
        <v>31150</v>
      </c>
      <c r="R97" t="s">
        <v>600</v>
      </c>
      <c r="S97">
        <v>310</v>
      </c>
      <c r="T97" t="s">
        <v>165</v>
      </c>
      <c r="U97">
        <v>4653</v>
      </c>
      <c r="V97" t="s">
        <v>601</v>
      </c>
      <c r="W97" t="s">
        <v>602</v>
      </c>
      <c r="X97" t="s">
        <v>603</v>
      </c>
      <c r="Y97" t="s">
        <v>206</v>
      </c>
      <c r="Z97">
        <v>47080</v>
      </c>
      <c r="AA97" t="s">
        <v>207</v>
      </c>
      <c r="AB97">
        <v>47000</v>
      </c>
      <c r="AC97" t="s">
        <v>109</v>
      </c>
      <c r="AD97">
        <v>110</v>
      </c>
      <c r="AE97" t="s">
        <v>66</v>
      </c>
      <c r="AF97" t="s">
        <v>86</v>
      </c>
      <c r="AG97" t="s">
        <v>87</v>
      </c>
      <c r="AH97">
        <v>1</v>
      </c>
      <c r="AM97" t="s">
        <v>69</v>
      </c>
      <c r="AN97">
        <v>3.0217999999999998</v>
      </c>
      <c r="AO97">
        <v>3.5735572374645201</v>
      </c>
      <c r="AP97">
        <v>3.5735572374645201</v>
      </c>
      <c r="AQ97">
        <v>3.0217999999999998</v>
      </c>
      <c r="AR97">
        <v>3.5735572374645201</v>
      </c>
      <c r="AS97">
        <v>3.5735572374645201</v>
      </c>
      <c r="BF97" t="s">
        <v>70</v>
      </c>
    </row>
    <row r="98" spans="1:58" x14ac:dyDescent="0.25">
      <c r="A98">
        <v>2021</v>
      </c>
      <c r="B98">
        <v>84</v>
      </c>
      <c r="C98" t="s">
        <v>279</v>
      </c>
      <c r="D98">
        <v>20</v>
      </c>
      <c r="E98" t="s">
        <v>344</v>
      </c>
      <c r="F98" s="3">
        <v>2021200152</v>
      </c>
      <c r="G98" t="s">
        <v>604</v>
      </c>
      <c r="H98">
        <v>998</v>
      </c>
      <c r="I98" t="s">
        <v>59</v>
      </c>
      <c r="J98">
        <v>10015</v>
      </c>
      <c r="K98" t="s">
        <v>59</v>
      </c>
      <c r="L98" t="s">
        <v>605</v>
      </c>
      <c r="M98" t="s">
        <v>605</v>
      </c>
      <c r="O98">
        <v>4</v>
      </c>
      <c r="Q98">
        <v>11110</v>
      </c>
      <c r="R98" t="s">
        <v>606</v>
      </c>
      <c r="S98">
        <v>110</v>
      </c>
      <c r="T98" t="s">
        <v>80</v>
      </c>
      <c r="U98">
        <v>85</v>
      </c>
      <c r="V98" t="s">
        <v>80</v>
      </c>
      <c r="W98" t="s">
        <v>81</v>
      </c>
      <c r="X98" t="s">
        <v>80</v>
      </c>
      <c r="Y98" t="s">
        <v>607</v>
      </c>
      <c r="Z98">
        <v>51000</v>
      </c>
      <c r="AA98" t="s">
        <v>204</v>
      </c>
      <c r="AB98">
        <v>51000</v>
      </c>
      <c r="AC98" t="s">
        <v>204</v>
      </c>
      <c r="AD98">
        <v>110</v>
      </c>
      <c r="AE98" t="s">
        <v>66</v>
      </c>
      <c r="AF98" t="s">
        <v>86</v>
      </c>
      <c r="AG98" t="s">
        <v>87</v>
      </c>
      <c r="AH98">
        <v>1</v>
      </c>
      <c r="AM98" t="s">
        <v>69</v>
      </c>
      <c r="AN98">
        <v>10.20444</v>
      </c>
      <c r="AO98">
        <v>12.067691579943199</v>
      </c>
      <c r="AP98">
        <v>12.067691579943199</v>
      </c>
      <c r="AQ98">
        <v>10.20444</v>
      </c>
      <c r="AR98">
        <v>12.067691579943199</v>
      </c>
      <c r="AS98">
        <v>12.067691579943199</v>
      </c>
      <c r="BF98" t="s">
        <v>70</v>
      </c>
    </row>
    <row r="99" spans="1:58" x14ac:dyDescent="0.25">
      <c r="A99">
        <v>2021</v>
      </c>
      <c r="B99">
        <v>84</v>
      </c>
      <c r="C99" t="s">
        <v>279</v>
      </c>
      <c r="D99">
        <v>2</v>
      </c>
      <c r="E99" t="s">
        <v>99</v>
      </c>
      <c r="F99" s="3">
        <v>2021020146</v>
      </c>
      <c r="G99" t="s">
        <v>608</v>
      </c>
      <c r="H99">
        <v>998</v>
      </c>
      <c r="I99" t="s">
        <v>59</v>
      </c>
      <c r="J99">
        <v>10015</v>
      </c>
      <c r="K99" t="s">
        <v>59</v>
      </c>
      <c r="L99" t="s">
        <v>609</v>
      </c>
      <c r="M99" t="s">
        <v>609</v>
      </c>
      <c r="O99" t="s">
        <v>100</v>
      </c>
      <c r="Q99">
        <v>15110</v>
      </c>
      <c r="R99" t="s">
        <v>610</v>
      </c>
      <c r="S99">
        <v>150</v>
      </c>
      <c r="T99" t="s">
        <v>287</v>
      </c>
      <c r="U99">
        <v>8411</v>
      </c>
      <c r="V99" t="s">
        <v>611</v>
      </c>
      <c r="W99" t="s">
        <v>63</v>
      </c>
      <c r="X99" t="s">
        <v>64</v>
      </c>
      <c r="Y99" t="s">
        <v>99</v>
      </c>
      <c r="Z99">
        <v>11001</v>
      </c>
      <c r="AA99" t="s">
        <v>92</v>
      </c>
      <c r="AB99">
        <v>11000</v>
      </c>
      <c r="AC99" t="s">
        <v>93</v>
      </c>
      <c r="AD99">
        <v>2100</v>
      </c>
      <c r="AE99" t="s">
        <v>155</v>
      </c>
      <c r="AF99" t="s">
        <v>193</v>
      </c>
      <c r="AG99" t="s">
        <v>194</v>
      </c>
      <c r="AH99">
        <v>1</v>
      </c>
      <c r="AM99" t="s">
        <v>69</v>
      </c>
      <c r="AN99">
        <v>383.08499999999998</v>
      </c>
      <c r="AO99">
        <v>453.03334910122999</v>
      </c>
      <c r="AP99">
        <v>453.03334910122999</v>
      </c>
      <c r="AQ99">
        <v>383.08499999999998</v>
      </c>
      <c r="AR99">
        <v>453.03334910122999</v>
      </c>
      <c r="AS99">
        <v>453.03334910122999</v>
      </c>
      <c r="BF99" t="s">
        <v>70</v>
      </c>
    </row>
    <row r="100" spans="1:58" x14ac:dyDescent="0.25">
      <c r="A100">
        <v>2021</v>
      </c>
      <c r="B100">
        <v>84</v>
      </c>
      <c r="C100" t="s">
        <v>279</v>
      </c>
      <c r="D100">
        <v>7</v>
      </c>
      <c r="E100" t="s">
        <v>306</v>
      </c>
      <c r="F100" s="3">
        <v>2021070081</v>
      </c>
      <c r="G100" t="s">
        <v>612</v>
      </c>
      <c r="H100">
        <v>431</v>
      </c>
      <c r="I100" t="s">
        <v>542</v>
      </c>
      <c r="J100">
        <v>10004</v>
      </c>
      <c r="K100" t="s">
        <v>89</v>
      </c>
      <c r="L100" t="s">
        <v>613</v>
      </c>
      <c r="M100" t="s">
        <v>614</v>
      </c>
      <c r="O100">
        <v>4.7</v>
      </c>
      <c r="Q100">
        <v>11120</v>
      </c>
      <c r="R100" t="s">
        <v>545</v>
      </c>
      <c r="S100">
        <v>110</v>
      </c>
      <c r="T100" t="s">
        <v>80</v>
      </c>
      <c r="U100">
        <v>85</v>
      </c>
      <c r="V100" t="s">
        <v>80</v>
      </c>
      <c r="W100" t="s">
        <v>81</v>
      </c>
      <c r="X100" t="s">
        <v>80</v>
      </c>
      <c r="Y100" t="s">
        <v>597</v>
      </c>
      <c r="Z100">
        <v>11001</v>
      </c>
      <c r="AA100" t="s">
        <v>92</v>
      </c>
      <c r="AB100">
        <v>11000</v>
      </c>
      <c r="AC100" t="s">
        <v>93</v>
      </c>
      <c r="AD100">
        <v>110</v>
      </c>
      <c r="AE100" t="s">
        <v>66</v>
      </c>
      <c r="AF100" t="s">
        <v>193</v>
      </c>
      <c r="AG100" t="s">
        <v>194</v>
      </c>
      <c r="AH100">
        <v>1</v>
      </c>
      <c r="AM100" t="s">
        <v>69</v>
      </c>
      <c r="AN100">
        <v>1.365</v>
      </c>
      <c r="AO100">
        <v>1.6142384105960299</v>
      </c>
      <c r="AP100">
        <v>1.6142384105960299</v>
      </c>
      <c r="AQ100">
        <v>1.365</v>
      </c>
      <c r="AR100">
        <v>1.6142384105960299</v>
      </c>
      <c r="AS100">
        <v>1.6142384105960299</v>
      </c>
      <c r="BF100" t="s">
        <v>70</v>
      </c>
    </row>
    <row r="101" spans="1:58" x14ac:dyDescent="0.25">
      <c r="A101">
        <v>2021</v>
      </c>
      <c r="B101">
        <v>84</v>
      </c>
      <c r="C101" t="s">
        <v>279</v>
      </c>
      <c r="D101">
        <v>2</v>
      </c>
      <c r="E101" t="s">
        <v>99</v>
      </c>
      <c r="F101" s="3">
        <v>2021020145</v>
      </c>
      <c r="G101" t="s">
        <v>384</v>
      </c>
      <c r="H101">
        <v>998</v>
      </c>
      <c r="I101" t="s">
        <v>59</v>
      </c>
      <c r="J101">
        <v>10015</v>
      </c>
      <c r="K101" t="s">
        <v>59</v>
      </c>
      <c r="L101" t="s">
        <v>654</v>
      </c>
      <c r="M101" t="s">
        <v>655</v>
      </c>
      <c r="O101">
        <v>16</v>
      </c>
      <c r="Q101">
        <v>15230</v>
      </c>
      <c r="R101" t="s">
        <v>656</v>
      </c>
      <c r="S101">
        <v>150</v>
      </c>
      <c r="T101" t="s">
        <v>287</v>
      </c>
      <c r="U101">
        <v>8422</v>
      </c>
      <c r="V101" t="s">
        <v>288</v>
      </c>
      <c r="W101" t="s">
        <v>63</v>
      </c>
      <c r="X101" t="s">
        <v>64</v>
      </c>
      <c r="Y101" t="s">
        <v>657</v>
      </c>
      <c r="Z101">
        <v>41000</v>
      </c>
      <c r="AA101" t="s">
        <v>74</v>
      </c>
      <c r="AB101">
        <v>41000</v>
      </c>
      <c r="AC101" t="s">
        <v>74</v>
      </c>
      <c r="AD101">
        <v>110</v>
      </c>
      <c r="AE101" t="s">
        <v>66</v>
      </c>
      <c r="AF101" t="s">
        <v>75</v>
      </c>
      <c r="AG101" t="s">
        <v>76</v>
      </c>
      <c r="AH101">
        <v>2</v>
      </c>
      <c r="AM101" t="s">
        <v>69</v>
      </c>
      <c r="AN101">
        <v>9.3493600000000008</v>
      </c>
      <c r="AO101">
        <v>11.0564806054872</v>
      </c>
      <c r="AP101">
        <v>11.0564806054872</v>
      </c>
      <c r="AQ101">
        <v>9.3493600000000008</v>
      </c>
      <c r="AR101">
        <v>11.0564806054872</v>
      </c>
      <c r="AS101">
        <v>11.0564806054872</v>
      </c>
      <c r="BF101" t="s">
        <v>70</v>
      </c>
    </row>
    <row r="102" spans="1:58" x14ac:dyDescent="0.25">
      <c r="A102">
        <v>2021</v>
      </c>
      <c r="B102">
        <v>84</v>
      </c>
      <c r="C102" t="s">
        <v>279</v>
      </c>
      <c r="D102">
        <v>20</v>
      </c>
      <c r="E102" t="s">
        <v>344</v>
      </c>
      <c r="F102" s="3">
        <v>2021200155</v>
      </c>
      <c r="G102" t="s">
        <v>617</v>
      </c>
      <c r="H102">
        <v>998</v>
      </c>
      <c r="I102" t="s">
        <v>59</v>
      </c>
      <c r="J102">
        <v>10015</v>
      </c>
      <c r="K102" t="s">
        <v>59</v>
      </c>
      <c r="L102" t="s">
        <v>618</v>
      </c>
      <c r="M102" t="s">
        <v>618</v>
      </c>
      <c r="O102">
        <v>2.5</v>
      </c>
      <c r="Q102">
        <v>31195</v>
      </c>
      <c r="R102" t="s">
        <v>580</v>
      </c>
      <c r="S102">
        <v>310</v>
      </c>
      <c r="T102" t="s">
        <v>165</v>
      </c>
      <c r="U102">
        <v>7500</v>
      </c>
      <c r="V102" t="s">
        <v>581</v>
      </c>
      <c r="W102" t="s">
        <v>261</v>
      </c>
      <c r="X102" t="s">
        <v>262</v>
      </c>
      <c r="Y102" t="s">
        <v>619</v>
      </c>
      <c r="Z102">
        <v>11004</v>
      </c>
      <c r="AA102" t="s">
        <v>211</v>
      </c>
      <c r="AB102">
        <v>11000</v>
      </c>
      <c r="AC102" t="s">
        <v>93</v>
      </c>
      <c r="AD102">
        <v>110</v>
      </c>
      <c r="AE102" t="s">
        <v>66</v>
      </c>
      <c r="AF102" t="s">
        <v>67</v>
      </c>
      <c r="AG102" t="s">
        <v>68</v>
      </c>
      <c r="AH102">
        <v>2</v>
      </c>
      <c r="AM102" t="s">
        <v>69</v>
      </c>
      <c r="AN102">
        <v>78.314239999999998</v>
      </c>
      <c r="AO102">
        <v>92.613812677388793</v>
      </c>
      <c r="AP102">
        <v>92.613812677388793</v>
      </c>
      <c r="AQ102">
        <v>78.314239999999998</v>
      </c>
      <c r="AR102">
        <v>92.613812677388793</v>
      </c>
      <c r="AS102">
        <v>92.613812677388793</v>
      </c>
      <c r="BF102" t="s">
        <v>70</v>
      </c>
    </row>
    <row r="103" spans="1:58" x14ac:dyDescent="0.25">
      <c r="A103">
        <v>2021</v>
      </c>
      <c r="B103">
        <v>84</v>
      </c>
      <c r="C103" t="s">
        <v>279</v>
      </c>
      <c r="D103">
        <v>2</v>
      </c>
      <c r="E103" t="s">
        <v>99</v>
      </c>
      <c r="F103" s="3">
        <v>2021020149</v>
      </c>
      <c r="G103" t="s">
        <v>620</v>
      </c>
      <c r="H103">
        <v>612</v>
      </c>
      <c r="I103" t="s">
        <v>104</v>
      </c>
      <c r="J103">
        <v>10007</v>
      </c>
      <c r="K103" t="s">
        <v>105</v>
      </c>
      <c r="L103" t="s">
        <v>621</v>
      </c>
      <c r="M103" t="s">
        <v>621</v>
      </c>
      <c r="O103">
        <v>16</v>
      </c>
      <c r="Q103">
        <v>15150</v>
      </c>
      <c r="R103" t="s">
        <v>324</v>
      </c>
      <c r="S103">
        <v>150</v>
      </c>
      <c r="T103" t="s">
        <v>287</v>
      </c>
      <c r="U103">
        <v>9492</v>
      </c>
      <c r="V103" t="s">
        <v>325</v>
      </c>
      <c r="W103" t="s">
        <v>326</v>
      </c>
      <c r="X103" t="s">
        <v>327</v>
      </c>
      <c r="Y103" t="s">
        <v>99</v>
      </c>
      <c r="Z103">
        <v>11001</v>
      </c>
      <c r="AA103" t="s">
        <v>92</v>
      </c>
      <c r="AB103">
        <v>11000</v>
      </c>
      <c r="AC103" t="s">
        <v>93</v>
      </c>
      <c r="AD103">
        <v>2100</v>
      </c>
      <c r="AE103" t="s">
        <v>155</v>
      </c>
      <c r="AF103" t="s">
        <v>231</v>
      </c>
      <c r="AG103" t="s">
        <v>232</v>
      </c>
      <c r="AH103">
        <v>1</v>
      </c>
      <c r="AM103" t="s">
        <v>69</v>
      </c>
      <c r="AN103">
        <v>1.9</v>
      </c>
      <c r="AO103">
        <v>2.2469252601702898</v>
      </c>
      <c r="AP103">
        <v>2.2469252601702898</v>
      </c>
      <c r="AQ103">
        <v>1.9</v>
      </c>
      <c r="AR103">
        <v>2.2469252601702898</v>
      </c>
      <c r="AS103">
        <v>2.2469252601702898</v>
      </c>
      <c r="BF103" t="s">
        <v>70</v>
      </c>
    </row>
    <row r="104" spans="1:58" x14ac:dyDescent="0.25">
      <c r="A104">
        <v>2021</v>
      </c>
      <c r="B104">
        <v>84</v>
      </c>
      <c r="C104" t="s">
        <v>279</v>
      </c>
      <c r="D104">
        <v>12</v>
      </c>
      <c r="E104" t="s">
        <v>107</v>
      </c>
      <c r="F104" s="3">
        <v>2021120007</v>
      </c>
      <c r="G104" t="s">
        <v>622</v>
      </c>
      <c r="H104">
        <v>998</v>
      </c>
      <c r="I104" t="s">
        <v>59</v>
      </c>
      <c r="J104">
        <v>10015</v>
      </c>
      <c r="K104" t="s">
        <v>59</v>
      </c>
      <c r="L104" t="s">
        <v>623</v>
      </c>
      <c r="M104" t="s">
        <v>623</v>
      </c>
      <c r="O104">
        <v>10.7</v>
      </c>
      <c r="Q104">
        <v>15190</v>
      </c>
      <c r="R104" t="s">
        <v>624</v>
      </c>
      <c r="S104">
        <v>150</v>
      </c>
      <c r="T104" t="s">
        <v>287</v>
      </c>
      <c r="U104">
        <v>8423</v>
      </c>
      <c r="V104" t="s">
        <v>114</v>
      </c>
      <c r="W104" t="s">
        <v>63</v>
      </c>
      <c r="X104" t="s">
        <v>64</v>
      </c>
      <c r="Y104" t="s">
        <v>625</v>
      </c>
      <c r="Z104">
        <v>32000</v>
      </c>
      <c r="AA104" t="s">
        <v>471</v>
      </c>
      <c r="AB104">
        <v>32000</v>
      </c>
      <c r="AC104" t="s">
        <v>471</v>
      </c>
      <c r="AD104">
        <v>110</v>
      </c>
      <c r="AE104" t="s">
        <v>66</v>
      </c>
      <c r="AF104" t="s">
        <v>86</v>
      </c>
      <c r="AG104" t="s">
        <v>87</v>
      </c>
      <c r="AH104">
        <v>1</v>
      </c>
      <c r="AM104" t="s">
        <v>69</v>
      </c>
      <c r="AN104">
        <v>46</v>
      </c>
      <c r="AO104">
        <v>54.399243140964998</v>
      </c>
      <c r="AP104">
        <v>54.399243140964998</v>
      </c>
      <c r="AQ104">
        <v>46</v>
      </c>
      <c r="AR104">
        <v>54.399243140964998</v>
      </c>
      <c r="AS104">
        <v>54.399243140964998</v>
      </c>
      <c r="BF104" t="s">
        <v>70</v>
      </c>
    </row>
    <row r="105" spans="1:58" x14ac:dyDescent="0.25">
      <c r="A105">
        <v>2021</v>
      </c>
      <c r="B105">
        <v>84</v>
      </c>
      <c r="C105" t="s">
        <v>279</v>
      </c>
      <c r="D105">
        <v>2</v>
      </c>
      <c r="E105" t="s">
        <v>99</v>
      </c>
      <c r="F105" s="3">
        <v>2021020155</v>
      </c>
      <c r="G105" t="s">
        <v>626</v>
      </c>
      <c r="H105">
        <v>86</v>
      </c>
      <c r="I105" t="s">
        <v>94</v>
      </c>
      <c r="J105">
        <v>10010</v>
      </c>
      <c r="K105" t="s">
        <v>78</v>
      </c>
      <c r="L105" t="s">
        <v>627</v>
      </c>
      <c r="M105" t="s">
        <v>627</v>
      </c>
      <c r="O105">
        <v>17.16</v>
      </c>
      <c r="Q105">
        <v>15150</v>
      </c>
      <c r="R105" t="s">
        <v>324</v>
      </c>
      <c r="S105">
        <v>150</v>
      </c>
      <c r="T105" t="s">
        <v>287</v>
      </c>
      <c r="U105">
        <v>9492</v>
      </c>
      <c r="V105" t="s">
        <v>325</v>
      </c>
      <c r="W105" t="s">
        <v>326</v>
      </c>
      <c r="X105" t="s">
        <v>327</v>
      </c>
      <c r="Y105" t="s">
        <v>99</v>
      </c>
      <c r="Z105">
        <v>11001</v>
      </c>
      <c r="AA105" t="s">
        <v>92</v>
      </c>
      <c r="AB105">
        <v>11000</v>
      </c>
      <c r="AC105" t="s">
        <v>93</v>
      </c>
      <c r="AD105">
        <v>2100</v>
      </c>
      <c r="AE105" t="s">
        <v>155</v>
      </c>
      <c r="AF105" t="s">
        <v>231</v>
      </c>
      <c r="AG105" t="s">
        <v>232</v>
      </c>
      <c r="AH105">
        <v>1</v>
      </c>
      <c r="AM105" t="s">
        <v>69</v>
      </c>
      <c r="AN105">
        <v>1.5</v>
      </c>
      <c r="AO105">
        <v>1.7738883632923399</v>
      </c>
      <c r="AP105">
        <v>1.7738883632923399</v>
      </c>
      <c r="AQ105">
        <v>1.5</v>
      </c>
      <c r="AR105">
        <v>1.7738883632923399</v>
      </c>
      <c r="AS105">
        <v>1.7738883632923399</v>
      </c>
      <c r="BF105" t="s">
        <v>70</v>
      </c>
    </row>
    <row r="106" spans="1:58" x14ac:dyDescent="0.25">
      <c r="A106">
        <v>2021</v>
      </c>
      <c r="B106">
        <v>84</v>
      </c>
      <c r="C106" t="s">
        <v>279</v>
      </c>
      <c r="D106">
        <v>3</v>
      </c>
      <c r="E106" t="s">
        <v>146</v>
      </c>
      <c r="F106" s="3">
        <v>2021030007</v>
      </c>
      <c r="G106" t="s">
        <v>628</v>
      </c>
      <c r="H106">
        <v>85</v>
      </c>
      <c r="I106" t="s">
        <v>102</v>
      </c>
      <c r="J106">
        <v>10010</v>
      </c>
      <c r="K106" t="s">
        <v>78</v>
      </c>
      <c r="L106" t="s">
        <v>629</v>
      </c>
      <c r="M106" t="s">
        <v>629</v>
      </c>
      <c r="O106" t="s">
        <v>100</v>
      </c>
      <c r="Q106">
        <v>15130</v>
      </c>
      <c r="R106" t="s">
        <v>630</v>
      </c>
      <c r="S106">
        <v>150</v>
      </c>
      <c r="T106" t="s">
        <v>287</v>
      </c>
      <c r="U106">
        <v>8423</v>
      </c>
      <c r="V106" t="s">
        <v>114</v>
      </c>
      <c r="W106" t="s">
        <v>63</v>
      </c>
      <c r="X106" t="s">
        <v>64</v>
      </c>
      <c r="Y106" t="s">
        <v>154</v>
      </c>
      <c r="Z106">
        <v>11001</v>
      </c>
      <c r="AA106" t="s">
        <v>92</v>
      </c>
      <c r="AB106">
        <v>11000</v>
      </c>
      <c r="AC106" t="s">
        <v>93</v>
      </c>
      <c r="AD106">
        <v>2100</v>
      </c>
      <c r="AE106" t="s">
        <v>155</v>
      </c>
      <c r="AF106" t="s">
        <v>231</v>
      </c>
      <c r="AG106" t="s">
        <v>232</v>
      </c>
      <c r="AH106">
        <v>1</v>
      </c>
      <c r="AM106" t="s">
        <v>69</v>
      </c>
      <c r="AN106">
        <v>3.206</v>
      </c>
      <c r="AO106">
        <v>3.79139072847682</v>
      </c>
      <c r="AP106">
        <v>3.79139072847682</v>
      </c>
      <c r="AQ106">
        <v>3.206</v>
      </c>
      <c r="AR106">
        <v>3.79139072847682</v>
      </c>
      <c r="AS106">
        <v>3.79139072847682</v>
      </c>
      <c r="BF106" t="s">
        <v>70</v>
      </c>
    </row>
    <row r="107" spans="1:58" x14ac:dyDescent="0.25">
      <c r="A107">
        <v>2021</v>
      </c>
      <c r="B107">
        <v>84</v>
      </c>
      <c r="C107" t="s">
        <v>279</v>
      </c>
      <c r="D107">
        <v>3</v>
      </c>
      <c r="E107" t="s">
        <v>146</v>
      </c>
      <c r="F107" s="3">
        <v>2021030004</v>
      </c>
      <c r="G107" t="s">
        <v>631</v>
      </c>
      <c r="H107">
        <v>85</v>
      </c>
      <c r="I107" t="s">
        <v>102</v>
      </c>
      <c r="J107">
        <v>10010</v>
      </c>
      <c r="K107" t="s">
        <v>78</v>
      </c>
      <c r="L107" t="s">
        <v>632</v>
      </c>
      <c r="M107" t="s">
        <v>632</v>
      </c>
      <c r="O107" t="s">
        <v>100</v>
      </c>
      <c r="P107" t="s">
        <v>633</v>
      </c>
      <c r="Q107">
        <v>15210</v>
      </c>
      <c r="R107" t="s">
        <v>286</v>
      </c>
      <c r="S107">
        <v>150</v>
      </c>
      <c r="T107" t="s">
        <v>287</v>
      </c>
      <c r="U107">
        <v>8422</v>
      </c>
      <c r="V107" t="s">
        <v>288</v>
      </c>
      <c r="W107" t="s">
        <v>63</v>
      </c>
      <c r="X107" t="s">
        <v>64</v>
      </c>
      <c r="Y107" t="s">
        <v>154</v>
      </c>
      <c r="Z107">
        <v>11001</v>
      </c>
      <c r="AA107" t="s">
        <v>92</v>
      </c>
      <c r="AB107">
        <v>11000</v>
      </c>
      <c r="AC107" t="s">
        <v>93</v>
      </c>
      <c r="AD107">
        <v>2100</v>
      </c>
      <c r="AE107" t="s">
        <v>155</v>
      </c>
      <c r="AF107" t="s">
        <v>231</v>
      </c>
      <c r="AG107" t="s">
        <v>232</v>
      </c>
      <c r="AH107">
        <v>1</v>
      </c>
      <c r="AM107" t="s">
        <v>69</v>
      </c>
      <c r="AN107">
        <v>173.572</v>
      </c>
      <c r="AO107">
        <v>205.26490066225199</v>
      </c>
      <c r="AP107">
        <v>205.26490066225199</v>
      </c>
      <c r="AQ107">
        <v>173.572</v>
      </c>
      <c r="AR107">
        <v>205.26490066225199</v>
      </c>
      <c r="AS107">
        <v>205.26490066225199</v>
      </c>
      <c r="BF107" t="s">
        <v>70</v>
      </c>
    </row>
    <row r="108" spans="1:58" x14ac:dyDescent="0.25">
      <c r="A108">
        <v>2021</v>
      </c>
      <c r="B108">
        <v>84</v>
      </c>
      <c r="C108" t="s">
        <v>279</v>
      </c>
      <c r="D108">
        <v>7</v>
      </c>
      <c r="E108" t="s">
        <v>306</v>
      </c>
      <c r="F108" s="3">
        <v>2021070080</v>
      </c>
      <c r="G108" t="s">
        <v>634</v>
      </c>
      <c r="H108">
        <v>612</v>
      </c>
      <c r="I108" t="s">
        <v>104</v>
      </c>
      <c r="J108">
        <v>10007</v>
      </c>
      <c r="K108" t="s">
        <v>105</v>
      </c>
      <c r="L108" t="s">
        <v>577</v>
      </c>
      <c r="M108" t="s">
        <v>635</v>
      </c>
      <c r="O108">
        <v>4.7</v>
      </c>
      <c r="Q108">
        <v>11120</v>
      </c>
      <c r="R108" t="s">
        <v>545</v>
      </c>
      <c r="S108">
        <v>110</v>
      </c>
      <c r="T108" t="s">
        <v>80</v>
      </c>
      <c r="U108">
        <v>85</v>
      </c>
      <c r="V108" t="s">
        <v>80</v>
      </c>
      <c r="W108" t="s">
        <v>81</v>
      </c>
      <c r="X108" t="s">
        <v>80</v>
      </c>
      <c r="Y108" t="s">
        <v>597</v>
      </c>
      <c r="Z108">
        <v>11001</v>
      </c>
      <c r="AA108" t="s">
        <v>92</v>
      </c>
      <c r="AB108">
        <v>11000</v>
      </c>
      <c r="AC108" t="s">
        <v>93</v>
      </c>
      <c r="AD108">
        <v>110</v>
      </c>
      <c r="AE108" t="s">
        <v>66</v>
      </c>
      <c r="AF108" t="s">
        <v>193</v>
      </c>
      <c r="AG108" t="s">
        <v>194</v>
      </c>
      <c r="AH108">
        <v>1</v>
      </c>
      <c r="AM108" t="s">
        <v>69</v>
      </c>
      <c r="AN108">
        <v>37.898000000000003</v>
      </c>
      <c r="AO108">
        <v>44.817880794701999</v>
      </c>
      <c r="AP108">
        <v>44.817880794701999</v>
      </c>
      <c r="AQ108">
        <v>37.898000000000003</v>
      </c>
      <c r="AR108">
        <v>44.817880794701999</v>
      </c>
      <c r="AS108">
        <v>44.817880794701999</v>
      </c>
      <c r="BF108" t="s">
        <v>70</v>
      </c>
    </row>
    <row r="109" spans="1:58" x14ac:dyDescent="0.25">
      <c r="A109">
        <v>2021</v>
      </c>
      <c r="B109">
        <v>84</v>
      </c>
      <c r="C109" t="s">
        <v>279</v>
      </c>
      <c r="D109">
        <v>3</v>
      </c>
      <c r="E109" t="s">
        <v>146</v>
      </c>
      <c r="F109" s="3">
        <v>2021030010</v>
      </c>
      <c r="G109" t="s">
        <v>636</v>
      </c>
      <c r="H109">
        <v>85</v>
      </c>
      <c r="I109" t="s">
        <v>102</v>
      </c>
      <c r="J109">
        <v>10010</v>
      </c>
      <c r="K109" t="s">
        <v>78</v>
      </c>
      <c r="L109" t="s">
        <v>637</v>
      </c>
      <c r="M109" t="s">
        <v>637</v>
      </c>
      <c r="O109" t="s">
        <v>100</v>
      </c>
      <c r="P109" t="s">
        <v>633</v>
      </c>
      <c r="Q109">
        <v>15210</v>
      </c>
      <c r="R109" t="s">
        <v>286</v>
      </c>
      <c r="S109">
        <v>150</v>
      </c>
      <c r="T109" t="s">
        <v>287</v>
      </c>
      <c r="U109">
        <v>8422</v>
      </c>
      <c r="V109" t="s">
        <v>288</v>
      </c>
      <c r="W109" t="s">
        <v>63</v>
      </c>
      <c r="X109" t="s">
        <v>64</v>
      </c>
      <c r="Y109" t="s">
        <v>154</v>
      </c>
      <c r="Z109">
        <v>11001</v>
      </c>
      <c r="AA109" t="s">
        <v>92</v>
      </c>
      <c r="AB109">
        <v>11000</v>
      </c>
      <c r="AC109" t="s">
        <v>93</v>
      </c>
      <c r="AD109">
        <v>110</v>
      </c>
      <c r="AE109" t="s">
        <v>66</v>
      </c>
      <c r="AF109" t="s">
        <v>193</v>
      </c>
      <c r="AG109" t="s">
        <v>194</v>
      </c>
      <c r="AH109">
        <v>1</v>
      </c>
      <c r="AM109" t="s">
        <v>69</v>
      </c>
      <c r="AN109">
        <v>700</v>
      </c>
      <c r="AO109">
        <v>827.81456953642396</v>
      </c>
      <c r="AP109">
        <v>827.81456953642396</v>
      </c>
      <c r="AQ109">
        <v>700</v>
      </c>
      <c r="AR109">
        <v>827.81456953642396</v>
      </c>
      <c r="AS109">
        <v>827.81456953642396</v>
      </c>
      <c r="BF109" t="s">
        <v>70</v>
      </c>
    </row>
    <row r="110" spans="1:58" x14ac:dyDescent="0.25">
      <c r="A110">
        <v>2021</v>
      </c>
      <c r="B110">
        <v>84</v>
      </c>
      <c r="C110" t="s">
        <v>279</v>
      </c>
      <c r="D110">
        <v>2</v>
      </c>
      <c r="E110" t="s">
        <v>99</v>
      </c>
      <c r="F110" s="3">
        <v>2021020153</v>
      </c>
      <c r="G110" t="s">
        <v>638</v>
      </c>
      <c r="H110">
        <v>93</v>
      </c>
      <c r="I110" t="s">
        <v>196</v>
      </c>
      <c r="J110">
        <v>10010</v>
      </c>
      <c r="K110" t="s">
        <v>78</v>
      </c>
      <c r="L110" t="s">
        <v>639</v>
      </c>
      <c r="M110" t="s">
        <v>639</v>
      </c>
      <c r="O110">
        <v>16</v>
      </c>
      <c r="Q110">
        <v>15150</v>
      </c>
      <c r="R110" t="s">
        <v>324</v>
      </c>
      <c r="S110">
        <v>150</v>
      </c>
      <c r="T110" t="s">
        <v>287</v>
      </c>
      <c r="U110">
        <v>9492</v>
      </c>
      <c r="V110" t="s">
        <v>325</v>
      </c>
      <c r="W110" t="s">
        <v>326</v>
      </c>
      <c r="X110" t="s">
        <v>327</v>
      </c>
      <c r="Y110" t="s">
        <v>99</v>
      </c>
      <c r="Z110">
        <v>11001</v>
      </c>
      <c r="AA110" t="s">
        <v>92</v>
      </c>
      <c r="AB110">
        <v>11000</v>
      </c>
      <c r="AC110" t="s">
        <v>93</v>
      </c>
      <c r="AD110">
        <v>2100</v>
      </c>
      <c r="AE110" t="s">
        <v>155</v>
      </c>
      <c r="AF110" t="s">
        <v>231</v>
      </c>
      <c r="AG110" t="s">
        <v>232</v>
      </c>
      <c r="AH110">
        <v>1</v>
      </c>
      <c r="AM110" t="s">
        <v>69</v>
      </c>
      <c r="AN110">
        <v>1</v>
      </c>
      <c r="AO110">
        <v>1.18259224219489</v>
      </c>
      <c r="AP110">
        <v>1.18259224219489</v>
      </c>
      <c r="AQ110">
        <v>1</v>
      </c>
      <c r="AR110">
        <v>1.18259224219489</v>
      </c>
      <c r="AS110">
        <v>1.18259224219489</v>
      </c>
      <c r="BF110" t="s">
        <v>70</v>
      </c>
    </row>
    <row r="111" spans="1:58" x14ac:dyDescent="0.25">
      <c r="A111">
        <v>2021</v>
      </c>
      <c r="B111">
        <v>84</v>
      </c>
      <c r="C111" t="s">
        <v>279</v>
      </c>
      <c r="D111">
        <v>20</v>
      </c>
      <c r="E111" t="s">
        <v>344</v>
      </c>
      <c r="F111" s="3">
        <v>2021200154</v>
      </c>
      <c r="G111" t="s">
        <v>640</v>
      </c>
      <c r="H111">
        <v>998</v>
      </c>
      <c r="I111" t="s">
        <v>59</v>
      </c>
      <c r="J111">
        <v>10015</v>
      </c>
      <c r="K111" t="s">
        <v>59</v>
      </c>
      <c r="L111" t="s">
        <v>641</v>
      </c>
      <c r="M111" t="s">
        <v>641</v>
      </c>
      <c r="O111">
        <v>10.4</v>
      </c>
      <c r="Q111">
        <v>15111</v>
      </c>
      <c r="R111" t="s">
        <v>642</v>
      </c>
      <c r="S111">
        <v>150</v>
      </c>
      <c r="T111" t="s">
        <v>287</v>
      </c>
      <c r="U111">
        <v>8411</v>
      </c>
      <c r="V111" t="s">
        <v>611</v>
      </c>
      <c r="W111" t="s">
        <v>63</v>
      </c>
      <c r="X111" t="s">
        <v>64</v>
      </c>
      <c r="Y111" t="s">
        <v>643</v>
      </c>
      <c r="Z111">
        <v>11004</v>
      </c>
      <c r="AA111" t="s">
        <v>211</v>
      </c>
      <c r="AB111">
        <v>11000</v>
      </c>
      <c r="AC111" t="s">
        <v>93</v>
      </c>
      <c r="AD111">
        <v>110</v>
      </c>
      <c r="AE111" t="s">
        <v>66</v>
      </c>
      <c r="AF111" t="s">
        <v>86</v>
      </c>
      <c r="AG111" t="s">
        <v>87</v>
      </c>
      <c r="AH111">
        <v>1</v>
      </c>
      <c r="AM111" t="s">
        <v>69</v>
      </c>
      <c r="AN111">
        <v>0.20300000000000001</v>
      </c>
      <c r="AO111">
        <v>0.240066225165563</v>
      </c>
      <c r="AP111">
        <v>0.240066225165563</v>
      </c>
      <c r="AQ111">
        <v>0.20300000000000001</v>
      </c>
      <c r="AR111">
        <v>0.240066225165563</v>
      </c>
      <c r="AS111">
        <v>0.240066225165563</v>
      </c>
      <c r="BF111" t="s">
        <v>70</v>
      </c>
    </row>
    <row r="112" spans="1:58" x14ac:dyDescent="0.25">
      <c r="A112">
        <v>2021</v>
      </c>
      <c r="B112">
        <v>84</v>
      </c>
      <c r="C112" t="s">
        <v>279</v>
      </c>
      <c r="D112">
        <v>2</v>
      </c>
      <c r="E112" t="s">
        <v>99</v>
      </c>
      <c r="F112" s="3">
        <v>2021020157</v>
      </c>
      <c r="G112" t="s">
        <v>644</v>
      </c>
      <c r="H112">
        <v>86</v>
      </c>
      <c r="I112" t="s">
        <v>94</v>
      </c>
      <c r="J112">
        <v>10010</v>
      </c>
      <c r="K112" t="s">
        <v>78</v>
      </c>
      <c r="L112" t="s">
        <v>645</v>
      </c>
      <c r="M112" t="s">
        <v>645</v>
      </c>
      <c r="O112">
        <v>16.3</v>
      </c>
      <c r="Q112">
        <v>15150</v>
      </c>
      <c r="R112" t="s">
        <v>324</v>
      </c>
      <c r="S112">
        <v>150</v>
      </c>
      <c r="T112" t="s">
        <v>287</v>
      </c>
      <c r="U112">
        <v>9492</v>
      </c>
      <c r="V112" t="s">
        <v>325</v>
      </c>
      <c r="W112" t="s">
        <v>326</v>
      </c>
      <c r="X112" t="s">
        <v>327</v>
      </c>
      <c r="Y112" t="s">
        <v>99</v>
      </c>
      <c r="Z112">
        <v>11001</v>
      </c>
      <c r="AA112" t="s">
        <v>92</v>
      </c>
      <c r="AB112">
        <v>11000</v>
      </c>
      <c r="AC112" t="s">
        <v>93</v>
      </c>
      <c r="AD112">
        <v>110</v>
      </c>
      <c r="AE112" t="s">
        <v>66</v>
      </c>
      <c r="AF112" t="s">
        <v>193</v>
      </c>
      <c r="AG112" t="s">
        <v>194</v>
      </c>
      <c r="AH112">
        <v>1</v>
      </c>
      <c r="AM112" t="s">
        <v>69</v>
      </c>
      <c r="AN112">
        <v>1.5</v>
      </c>
      <c r="AO112">
        <v>1.7738883632923399</v>
      </c>
      <c r="AP112">
        <v>1.7738883632923399</v>
      </c>
      <c r="AQ112">
        <v>1.5</v>
      </c>
      <c r="AR112">
        <v>1.7738883632923399</v>
      </c>
      <c r="AS112">
        <v>1.7738883632923399</v>
      </c>
      <c r="BF112" t="s">
        <v>70</v>
      </c>
    </row>
    <row r="113" spans="1:59" x14ac:dyDescent="0.25">
      <c r="A113">
        <v>2021</v>
      </c>
      <c r="B113">
        <v>84</v>
      </c>
      <c r="C113" t="s">
        <v>279</v>
      </c>
      <c r="D113">
        <v>3</v>
      </c>
      <c r="E113" t="s">
        <v>146</v>
      </c>
      <c r="F113" s="3">
        <v>2021030006</v>
      </c>
      <c r="G113" t="s">
        <v>646</v>
      </c>
      <c r="H113">
        <v>612</v>
      </c>
      <c r="I113" t="s">
        <v>104</v>
      </c>
      <c r="J113">
        <v>10007</v>
      </c>
      <c r="K113" t="s">
        <v>105</v>
      </c>
      <c r="L113" t="s">
        <v>647</v>
      </c>
      <c r="M113" t="s">
        <v>647</v>
      </c>
      <c r="O113" t="s">
        <v>100</v>
      </c>
      <c r="Q113">
        <v>15130</v>
      </c>
      <c r="R113" t="s">
        <v>630</v>
      </c>
      <c r="S113">
        <v>150</v>
      </c>
      <c r="T113" t="s">
        <v>287</v>
      </c>
      <c r="U113">
        <v>8423</v>
      </c>
      <c r="V113" t="s">
        <v>114</v>
      </c>
      <c r="W113" t="s">
        <v>63</v>
      </c>
      <c r="X113" t="s">
        <v>64</v>
      </c>
      <c r="Y113" t="s">
        <v>154</v>
      </c>
      <c r="Z113">
        <v>11001</v>
      </c>
      <c r="AA113" t="s">
        <v>92</v>
      </c>
      <c r="AB113">
        <v>11000</v>
      </c>
      <c r="AC113" t="s">
        <v>93</v>
      </c>
      <c r="AD113">
        <v>2100</v>
      </c>
      <c r="AE113" t="s">
        <v>155</v>
      </c>
      <c r="AF113" t="s">
        <v>231</v>
      </c>
      <c r="AG113" t="s">
        <v>232</v>
      </c>
      <c r="AH113">
        <v>1</v>
      </c>
      <c r="AM113" t="s">
        <v>69</v>
      </c>
      <c r="AN113">
        <v>3.83</v>
      </c>
      <c r="AO113">
        <v>4.5293282876064298</v>
      </c>
      <c r="AP113">
        <v>4.5293282876064298</v>
      </c>
      <c r="AQ113">
        <v>3.83</v>
      </c>
      <c r="AR113">
        <v>4.5293282876064298</v>
      </c>
      <c r="AS113">
        <v>4.5293282876064298</v>
      </c>
      <c r="BF113" t="s">
        <v>70</v>
      </c>
    </row>
    <row r="114" spans="1:59" x14ac:dyDescent="0.25">
      <c r="A114">
        <v>2021</v>
      </c>
      <c r="B114">
        <v>84</v>
      </c>
      <c r="C114" t="s">
        <v>279</v>
      </c>
      <c r="D114">
        <v>7</v>
      </c>
      <c r="E114" t="s">
        <v>306</v>
      </c>
      <c r="F114" s="3">
        <v>2021070085</v>
      </c>
      <c r="G114" t="s">
        <v>390</v>
      </c>
      <c r="H114">
        <v>463</v>
      </c>
      <c r="I114" t="s">
        <v>180</v>
      </c>
      <c r="J114">
        <v>10004</v>
      </c>
      <c r="K114" t="s">
        <v>89</v>
      </c>
      <c r="L114" t="s">
        <v>648</v>
      </c>
      <c r="M114" t="s">
        <v>649</v>
      </c>
      <c r="O114">
        <v>4.7</v>
      </c>
      <c r="Q114">
        <v>11120</v>
      </c>
      <c r="R114" t="s">
        <v>545</v>
      </c>
      <c r="S114">
        <v>110</v>
      </c>
      <c r="T114" t="s">
        <v>80</v>
      </c>
      <c r="U114">
        <v>85</v>
      </c>
      <c r="V114" t="s">
        <v>80</v>
      </c>
      <c r="W114" t="s">
        <v>81</v>
      </c>
      <c r="X114" t="s">
        <v>80</v>
      </c>
      <c r="Y114" t="s">
        <v>597</v>
      </c>
      <c r="Z114">
        <v>11001</v>
      </c>
      <c r="AA114" t="s">
        <v>92</v>
      </c>
      <c r="AB114">
        <v>11000</v>
      </c>
      <c r="AC114" t="s">
        <v>93</v>
      </c>
      <c r="AD114">
        <v>110</v>
      </c>
      <c r="AE114" t="s">
        <v>66</v>
      </c>
      <c r="AF114" t="s">
        <v>193</v>
      </c>
      <c r="AG114" t="s">
        <v>194</v>
      </c>
      <c r="AH114">
        <v>1</v>
      </c>
      <c r="AM114" t="s">
        <v>69</v>
      </c>
      <c r="AN114">
        <v>1.2070000000000001</v>
      </c>
      <c r="AO114">
        <v>1.42738883632923</v>
      </c>
      <c r="AP114">
        <v>1.42738883632923</v>
      </c>
      <c r="AQ114">
        <v>1.2070000000000001</v>
      </c>
      <c r="AR114">
        <v>1.42738883632923</v>
      </c>
      <c r="AS114">
        <v>1.42738883632923</v>
      </c>
      <c r="BF114" t="s">
        <v>70</v>
      </c>
    </row>
    <row r="115" spans="1:59" x14ac:dyDescent="0.25">
      <c r="A115">
        <v>2021</v>
      </c>
      <c r="B115">
        <v>84</v>
      </c>
      <c r="C115" t="s">
        <v>279</v>
      </c>
      <c r="D115">
        <v>2</v>
      </c>
      <c r="E115" t="s">
        <v>99</v>
      </c>
      <c r="F115" s="3">
        <v>2021020156</v>
      </c>
      <c r="G115" t="s">
        <v>650</v>
      </c>
      <c r="H115">
        <v>86</v>
      </c>
      <c r="I115" t="s">
        <v>94</v>
      </c>
      <c r="J115">
        <v>10010</v>
      </c>
      <c r="K115" t="s">
        <v>78</v>
      </c>
      <c r="L115" t="s">
        <v>651</v>
      </c>
      <c r="M115" t="s">
        <v>651</v>
      </c>
      <c r="O115">
        <v>17.16</v>
      </c>
      <c r="Q115">
        <v>15150</v>
      </c>
      <c r="R115" t="s">
        <v>324</v>
      </c>
      <c r="S115">
        <v>150</v>
      </c>
      <c r="T115" t="s">
        <v>287</v>
      </c>
      <c r="U115">
        <v>9492</v>
      </c>
      <c r="V115" t="s">
        <v>325</v>
      </c>
      <c r="W115" t="s">
        <v>326</v>
      </c>
      <c r="X115" t="s">
        <v>327</v>
      </c>
      <c r="Y115" t="s">
        <v>99</v>
      </c>
      <c r="Z115">
        <v>11001</v>
      </c>
      <c r="AA115" t="s">
        <v>92</v>
      </c>
      <c r="AB115">
        <v>11000</v>
      </c>
      <c r="AC115" t="s">
        <v>93</v>
      </c>
      <c r="AD115">
        <v>110</v>
      </c>
      <c r="AE115" t="s">
        <v>66</v>
      </c>
      <c r="AF115" t="s">
        <v>222</v>
      </c>
      <c r="AG115" t="s">
        <v>223</v>
      </c>
      <c r="AH115">
        <v>1</v>
      </c>
      <c r="AM115" t="s">
        <v>69</v>
      </c>
      <c r="AN115">
        <v>40</v>
      </c>
      <c r="AO115">
        <v>47.303689687795597</v>
      </c>
      <c r="AP115">
        <v>47.303689687795597</v>
      </c>
      <c r="AQ115">
        <v>40</v>
      </c>
      <c r="AR115">
        <v>47.303689687795597</v>
      </c>
      <c r="AS115">
        <v>47.303689687795597</v>
      </c>
      <c r="BF115" t="s">
        <v>70</v>
      </c>
    </row>
    <row r="116" spans="1:59" x14ac:dyDescent="0.25">
      <c r="A116">
        <v>2021</v>
      </c>
      <c r="B116">
        <v>84</v>
      </c>
      <c r="C116" t="s">
        <v>279</v>
      </c>
      <c r="D116">
        <v>7</v>
      </c>
      <c r="E116" t="s">
        <v>306</v>
      </c>
      <c r="F116" s="3">
        <v>2021070082</v>
      </c>
      <c r="G116" t="s">
        <v>652</v>
      </c>
      <c r="H116">
        <v>645</v>
      </c>
      <c r="I116" t="s">
        <v>182</v>
      </c>
      <c r="J116">
        <v>10007</v>
      </c>
      <c r="K116" t="s">
        <v>105</v>
      </c>
      <c r="L116" t="s">
        <v>510</v>
      </c>
      <c r="M116" t="s">
        <v>653</v>
      </c>
      <c r="O116">
        <v>4.7</v>
      </c>
      <c r="Q116">
        <v>11120</v>
      </c>
      <c r="R116" t="s">
        <v>545</v>
      </c>
      <c r="S116">
        <v>110</v>
      </c>
      <c r="T116" t="s">
        <v>80</v>
      </c>
      <c r="U116">
        <v>85</v>
      </c>
      <c r="V116" t="s">
        <v>80</v>
      </c>
      <c r="W116" t="s">
        <v>81</v>
      </c>
      <c r="X116" t="s">
        <v>80</v>
      </c>
      <c r="Y116" t="s">
        <v>597</v>
      </c>
      <c r="Z116">
        <v>11001</v>
      </c>
      <c r="AA116" t="s">
        <v>92</v>
      </c>
      <c r="AB116">
        <v>11000</v>
      </c>
      <c r="AC116" t="s">
        <v>93</v>
      </c>
      <c r="AD116">
        <v>110</v>
      </c>
      <c r="AE116" t="s">
        <v>66</v>
      </c>
      <c r="AF116" t="s">
        <v>193</v>
      </c>
      <c r="AG116" t="s">
        <v>194</v>
      </c>
      <c r="AH116">
        <v>1</v>
      </c>
      <c r="AM116" t="s">
        <v>69</v>
      </c>
      <c r="AN116">
        <v>13.398</v>
      </c>
      <c r="AO116">
        <v>15.844370860927199</v>
      </c>
      <c r="AP116">
        <v>15.844370860927199</v>
      </c>
      <c r="AQ116">
        <v>13.398</v>
      </c>
      <c r="AR116">
        <v>15.844370860927199</v>
      </c>
      <c r="AS116">
        <v>15.844370860927199</v>
      </c>
      <c r="BF116" t="s">
        <v>70</v>
      </c>
    </row>
    <row r="117" spans="1:59" x14ac:dyDescent="0.25">
      <c r="A117">
        <v>2021</v>
      </c>
      <c r="B117">
        <v>84</v>
      </c>
      <c r="C117" t="s">
        <v>279</v>
      </c>
      <c r="D117">
        <v>4</v>
      </c>
      <c r="E117" t="s">
        <v>750</v>
      </c>
      <c r="F117" s="3">
        <v>2021040006</v>
      </c>
      <c r="G117" t="s">
        <v>1003</v>
      </c>
      <c r="H117">
        <v>998</v>
      </c>
      <c r="I117" t="s">
        <v>59</v>
      </c>
      <c r="J117">
        <v>10015</v>
      </c>
      <c r="K117" t="s">
        <v>59</v>
      </c>
      <c r="L117" t="s">
        <v>908</v>
      </c>
      <c r="M117" t="s">
        <v>908</v>
      </c>
      <c r="O117">
        <v>15</v>
      </c>
      <c r="Q117">
        <v>99810</v>
      </c>
      <c r="R117" t="s">
        <v>71</v>
      </c>
      <c r="S117">
        <v>998</v>
      </c>
      <c r="T117" t="s">
        <v>72</v>
      </c>
      <c r="Y117" t="s">
        <v>909</v>
      </c>
      <c r="Z117">
        <v>41101</v>
      </c>
      <c r="AA117" t="s">
        <v>910</v>
      </c>
      <c r="AB117">
        <v>41100</v>
      </c>
      <c r="AC117" t="s">
        <v>85</v>
      </c>
      <c r="AD117">
        <v>110</v>
      </c>
      <c r="AE117" t="s">
        <v>66</v>
      </c>
      <c r="AF117" t="s">
        <v>75</v>
      </c>
      <c r="AG117" t="s">
        <v>76</v>
      </c>
      <c r="AH117">
        <v>2</v>
      </c>
      <c r="AM117" t="s">
        <v>69</v>
      </c>
      <c r="AN117">
        <v>10.497999999999999</v>
      </c>
      <c r="AO117">
        <v>12.414853358562</v>
      </c>
      <c r="AP117">
        <v>12.414853358562</v>
      </c>
      <c r="AQ117">
        <v>10.497999999999999</v>
      </c>
      <c r="AR117">
        <v>12.414853358562</v>
      </c>
      <c r="AS117">
        <v>12.414853358562</v>
      </c>
      <c r="BF117" t="s">
        <v>110</v>
      </c>
      <c r="BG117">
        <v>10</v>
      </c>
    </row>
    <row r="118" spans="1:59" x14ac:dyDescent="0.25">
      <c r="A118">
        <v>2021</v>
      </c>
      <c r="B118">
        <v>84</v>
      </c>
      <c r="C118" t="s">
        <v>279</v>
      </c>
      <c r="D118">
        <v>3</v>
      </c>
      <c r="E118" t="s">
        <v>146</v>
      </c>
      <c r="F118" s="3">
        <v>2021030005</v>
      </c>
      <c r="G118" t="s">
        <v>658</v>
      </c>
      <c r="H118">
        <v>612</v>
      </c>
      <c r="I118" t="s">
        <v>104</v>
      </c>
      <c r="J118">
        <v>10007</v>
      </c>
      <c r="K118" t="s">
        <v>105</v>
      </c>
      <c r="L118" t="s">
        <v>659</v>
      </c>
      <c r="M118" t="s">
        <v>659</v>
      </c>
      <c r="O118" t="s">
        <v>100</v>
      </c>
      <c r="P118" t="s">
        <v>633</v>
      </c>
      <c r="Q118">
        <v>15210</v>
      </c>
      <c r="R118" t="s">
        <v>286</v>
      </c>
      <c r="S118">
        <v>150</v>
      </c>
      <c r="T118" t="s">
        <v>287</v>
      </c>
      <c r="U118">
        <v>8422</v>
      </c>
      <c r="V118" t="s">
        <v>288</v>
      </c>
      <c r="W118" t="s">
        <v>63</v>
      </c>
      <c r="X118" t="s">
        <v>64</v>
      </c>
      <c r="Y118" t="s">
        <v>154</v>
      </c>
      <c r="Z118">
        <v>11001</v>
      </c>
      <c r="AA118" t="s">
        <v>92</v>
      </c>
      <c r="AB118">
        <v>11000</v>
      </c>
      <c r="AC118" t="s">
        <v>93</v>
      </c>
      <c r="AD118">
        <v>2100</v>
      </c>
      <c r="AE118" t="s">
        <v>155</v>
      </c>
      <c r="AF118" t="s">
        <v>231</v>
      </c>
      <c r="AG118" t="s">
        <v>232</v>
      </c>
      <c r="AH118">
        <v>1</v>
      </c>
      <c r="AM118" t="s">
        <v>69</v>
      </c>
      <c r="AN118">
        <v>71.882000000000005</v>
      </c>
      <c r="AO118">
        <v>85.007095553453198</v>
      </c>
      <c r="AP118">
        <v>85.007095553453198</v>
      </c>
      <c r="AQ118">
        <v>71.882000000000005</v>
      </c>
      <c r="AR118">
        <v>85.007095553453198</v>
      </c>
      <c r="AS118">
        <v>85.007095553453198</v>
      </c>
      <c r="BF118" t="s">
        <v>70</v>
      </c>
    </row>
    <row r="119" spans="1:59" x14ac:dyDescent="0.25">
      <c r="A119">
        <v>2021</v>
      </c>
      <c r="B119">
        <v>84</v>
      </c>
      <c r="C119" t="s">
        <v>279</v>
      </c>
      <c r="D119">
        <v>2</v>
      </c>
      <c r="E119" t="s">
        <v>99</v>
      </c>
      <c r="F119" s="3">
        <v>2021020150</v>
      </c>
      <c r="G119" t="s">
        <v>660</v>
      </c>
      <c r="H119">
        <v>612</v>
      </c>
      <c r="I119" t="s">
        <v>104</v>
      </c>
      <c r="J119">
        <v>10007</v>
      </c>
      <c r="K119" t="s">
        <v>105</v>
      </c>
      <c r="L119" t="s">
        <v>661</v>
      </c>
      <c r="M119" t="s">
        <v>661</v>
      </c>
      <c r="O119">
        <v>16</v>
      </c>
      <c r="Q119">
        <v>15150</v>
      </c>
      <c r="R119" t="s">
        <v>324</v>
      </c>
      <c r="S119">
        <v>150</v>
      </c>
      <c r="T119" t="s">
        <v>287</v>
      </c>
      <c r="U119">
        <v>9492</v>
      </c>
      <c r="V119" t="s">
        <v>325</v>
      </c>
      <c r="W119" t="s">
        <v>326</v>
      </c>
      <c r="X119" t="s">
        <v>327</v>
      </c>
      <c r="Y119" t="s">
        <v>99</v>
      </c>
      <c r="Z119">
        <v>11001</v>
      </c>
      <c r="AA119" t="s">
        <v>92</v>
      </c>
      <c r="AB119">
        <v>11000</v>
      </c>
      <c r="AC119" t="s">
        <v>93</v>
      </c>
      <c r="AD119">
        <v>2100</v>
      </c>
      <c r="AE119" t="s">
        <v>155</v>
      </c>
      <c r="AF119" t="s">
        <v>231</v>
      </c>
      <c r="AG119" t="s">
        <v>232</v>
      </c>
      <c r="AH119">
        <v>1</v>
      </c>
      <c r="AM119" t="s">
        <v>69</v>
      </c>
      <c r="AN119">
        <v>0.4</v>
      </c>
      <c r="AO119">
        <v>0.47303689687795603</v>
      </c>
      <c r="AP119">
        <v>0.47303689687795603</v>
      </c>
      <c r="AQ119">
        <v>0.4</v>
      </c>
      <c r="AR119">
        <v>0.47303689687795603</v>
      </c>
      <c r="AS119">
        <v>0.47303689687795603</v>
      </c>
      <c r="BF119" t="s">
        <v>70</v>
      </c>
    </row>
    <row r="120" spans="1:59" x14ac:dyDescent="0.25">
      <c r="A120">
        <v>2021</v>
      </c>
      <c r="B120">
        <v>84</v>
      </c>
      <c r="C120" t="s">
        <v>279</v>
      </c>
      <c r="D120">
        <v>3</v>
      </c>
      <c r="E120" t="s">
        <v>146</v>
      </c>
      <c r="F120" s="3">
        <v>2021030003</v>
      </c>
      <c r="G120" t="s">
        <v>662</v>
      </c>
      <c r="H120">
        <v>85</v>
      </c>
      <c r="I120" t="s">
        <v>102</v>
      </c>
      <c r="J120">
        <v>10010</v>
      </c>
      <c r="K120" t="s">
        <v>78</v>
      </c>
      <c r="L120" t="s">
        <v>663</v>
      </c>
      <c r="M120" t="s">
        <v>663</v>
      </c>
      <c r="O120">
        <v>16</v>
      </c>
      <c r="P120" t="s">
        <v>633</v>
      </c>
      <c r="Q120">
        <v>15210</v>
      </c>
      <c r="R120" t="s">
        <v>286</v>
      </c>
      <c r="S120">
        <v>150</v>
      </c>
      <c r="T120" t="s">
        <v>287</v>
      </c>
      <c r="U120">
        <v>8422</v>
      </c>
      <c r="V120" t="s">
        <v>288</v>
      </c>
      <c r="W120" t="s">
        <v>63</v>
      </c>
      <c r="X120" t="s">
        <v>64</v>
      </c>
      <c r="Y120" t="s">
        <v>154</v>
      </c>
      <c r="Z120">
        <v>11001</v>
      </c>
      <c r="AA120" t="s">
        <v>92</v>
      </c>
      <c r="AB120">
        <v>11000</v>
      </c>
      <c r="AC120" t="s">
        <v>93</v>
      </c>
      <c r="AD120">
        <v>2100</v>
      </c>
      <c r="AE120" t="s">
        <v>155</v>
      </c>
      <c r="AF120" t="s">
        <v>231</v>
      </c>
      <c r="AG120" t="s">
        <v>232</v>
      </c>
      <c r="AH120">
        <v>1</v>
      </c>
      <c r="AM120" t="s">
        <v>69</v>
      </c>
      <c r="AN120">
        <v>37.659999999999997</v>
      </c>
      <c r="AO120">
        <v>44.536423841059602</v>
      </c>
      <c r="AP120">
        <v>44.536423841059602</v>
      </c>
      <c r="AQ120">
        <v>37.659999999999997</v>
      </c>
      <c r="AR120">
        <v>44.536423841059602</v>
      </c>
      <c r="AS120">
        <v>44.536423841059602</v>
      </c>
      <c r="BF120" t="s">
        <v>70</v>
      </c>
    </row>
    <row r="121" spans="1:59" x14ac:dyDescent="0.25">
      <c r="A121">
        <v>2021</v>
      </c>
      <c r="B121">
        <v>84</v>
      </c>
      <c r="C121" t="s">
        <v>279</v>
      </c>
      <c r="D121">
        <v>20</v>
      </c>
      <c r="E121" t="s">
        <v>344</v>
      </c>
      <c r="F121" s="3">
        <v>2021200153</v>
      </c>
      <c r="G121" t="s">
        <v>664</v>
      </c>
      <c r="H121">
        <v>998</v>
      </c>
      <c r="I121" t="s">
        <v>59</v>
      </c>
      <c r="J121">
        <v>10015</v>
      </c>
      <c r="K121" t="s">
        <v>59</v>
      </c>
      <c r="L121" t="s">
        <v>665</v>
      </c>
      <c r="M121" t="s">
        <v>666</v>
      </c>
      <c r="O121">
        <v>16</v>
      </c>
      <c r="Q121">
        <v>15118</v>
      </c>
      <c r="R121" t="s">
        <v>667</v>
      </c>
      <c r="S121">
        <v>150</v>
      </c>
      <c r="T121" t="s">
        <v>287</v>
      </c>
      <c r="U121">
        <v>8411</v>
      </c>
      <c r="V121" t="s">
        <v>611</v>
      </c>
      <c r="W121" t="s">
        <v>63</v>
      </c>
      <c r="X121" t="s">
        <v>64</v>
      </c>
      <c r="Y121" t="s">
        <v>643</v>
      </c>
      <c r="Z121">
        <v>11004</v>
      </c>
      <c r="AA121" t="s">
        <v>211</v>
      </c>
      <c r="AB121">
        <v>11000</v>
      </c>
      <c r="AC121" t="s">
        <v>93</v>
      </c>
      <c r="AD121">
        <v>110</v>
      </c>
      <c r="AE121" t="s">
        <v>66</v>
      </c>
      <c r="AF121" t="s">
        <v>86</v>
      </c>
      <c r="AG121" t="s">
        <v>87</v>
      </c>
      <c r="AH121">
        <v>1</v>
      </c>
      <c r="AM121" t="s">
        <v>69</v>
      </c>
      <c r="AN121">
        <v>0.72399999999999998</v>
      </c>
      <c r="AO121">
        <v>0.85619678334910099</v>
      </c>
      <c r="AP121">
        <v>0.85619678334910099</v>
      </c>
      <c r="AQ121">
        <v>0.72399999999999998</v>
      </c>
      <c r="AR121">
        <v>0.85619678334910099</v>
      </c>
      <c r="AS121">
        <v>0.85619678334910099</v>
      </c>
      <c r="BF121" t="s">
        <v>70</v>
      </c>
    </row>
    <row r="122" spans="1:59" x14ac:dyDescent="0.25">
      <c r="A122">
        <v>2021</v>
      </c>
      <c r="B122">
        <v>84</v>
      </c>
      <c r="C122" t="s">
        <v>279</v>
      </c>
      <c r="D122">
        <v>2</v>
      </c>
      <c r="E122" t="s">
        <v>99</v>
      </c>
      <c r="F122" s="3">
        <v>2021020154</v>
      </c>
      <c r="G122" t="s">
        <v>668</v>
      </c>
      <c r="H122">
        <v>86</v>
      </c>
      <c r="I122" t="s">
        <v>94</v>
      </c>
      <c r="J122">
        <v>10010</v>
      </c>
      <c r="K122" t="s">
        <v>78</v>
      </c>
      <c r="L122" t="s">
        <v>645</v>
      </c>
      <c r="M122" t="s">
        <v>645</v>
      </c>
      <c r="O122">
        <v>16.3</v>
      </c>
      <c r="Q122">
        <v>15150</v>
      </c>
      <c r="R122" t="s">
        <v>324</v>
      </c>
      <c r="S122">
        <v>150</v>
      </c>
      <c r="T122" t="s">
        <v>287</v>
      </c>
      <c r="U122">
        <v>9492</v>
      </c>
      <c r="V122" t="s">
        <v>325</v>
      </c>
      <c r="W122" t="s">
        <v>326</v>
      </c>
      <c r="X122" t="s">
        <v>327</v>
      </c>
      <c r="Y122" t="s">
        <v>99</v>
      </c>
      <c r="Z122">
        <v>11001</v>
      </c>
      <c r="AA122" t="s">
        <v>92</v>
      </c>
      <c r="AB122">
        <v>11000</v>
      </c>
      <c r="AC122" t="s">
        <v>93</v>
      </c>
      <c r="AD122">
        <v>110</v>
      </c>
      <c r="AE122" t="s">
        <v>66</v>
      </c>
      <c r="AF122" t="s">
        <v>193</v>
      </c>
      <c r="AG122" t="s">
        <v>194</v>
      </c>
      <c r="AH122">
        <v>1</v>
      </c>
      <c r="AM122" t="s">
        <v>69</v>
      </c>
      <c r="AN122">
        <v>0.5</v>
      </c>
      <c r="AO122">
        <v>0.591296121097446</v>
      </c>
      <c r="AP122">
        <v>0.591296121097446</v>
      </c>
      <c r="AQ122">
        <v>0.5</v>
      </c>
      <c r="AR122">
        <v>0.591296121097446</v>
      </c>
      <c r="AS122">
        <v>0.591296121097446</v>
      </c>
      <c r="BF122" t="s">
        <v>70</v>
      </c>
    </row>
    <row r="123" spans="1:59" x14ac:dyDescent="0.25">
      <c r="A123">
        <v>2021</v>
      </c>
      <c r="B123">
        <v>84</v>
      </c>
      <c r="C123" t="s">
        <v>279</v>
      </c>
      <c r="D123">
        <v>13</v>
      </c>
      <c r="E123" t="s">
        <v>414</v>
      </c>
      <c r="F123" s="3">
        <v>2021130012</v>
      </c>
      <c r="G123" t="s">
        <v>669</v>
      </c>
      <c r="H123">
        <v>998</v>
      </c>
      <c r="I123" t="s">
        <v>59</v>
      </c>
      <c r="J123">
        <v>10015</v>
      </c>
      <c r="K123" t="s">
        <v>59</v>
      </c>
      <c r="L123" t="s">
        <v>670</v>
      </c>
      <c r="M123" t="s">
        <v>670</v>
      </c>
      <c r="O123">
        <v>11</v>
      </c>
      <c r="Q123">
        <v>93010</v>
      </c>
      <c r="R123" t="s">
        <v>198</v>
      </c>
      <c r="S123">
        <v>930</v>
      </c>
      <c r="T123" t="s">
        <v>153</v>
      </c>
      <c r="U123">
        <v>8423</v>
      </c>
      <c r="V123" t="s">
        <v>114</v>
      </c>
      <c r="W123" t="s">
        <v>63</v>
      </c>
      <c r="X123" t="s">
        <v>64</v>
      </c>
      <c r="Y123" t="s">
        <v>414</v>
      </c>
      <c r="Z123">
        <v>11001</v>
      </c>
      <c r="AA123" t="s">
        <v>92</v>
      </c>
      <c r="AB123">
        <v>11000</v>
      </c>
      <c r="AC123" t="s">
        <v>93</v>
      </c>
      <c r="AD123">
        <v>2100</v>
      </c>
      <c r="AE123" t="s">
        <v>155</v>
      </c>
      <c r="AF123" t="s">
        <v>417</v>
      </c>
      <c r="AG123" t="s">
        <v>418</v>
      </c>
      <c r="AH123">
        <v>2</v>
      </c>
      <c r="AM123" t="s">
        <v>69</v>
      </c>
      <c r="AN123">
        <v>179.03399999999999</v>
      </c>
      <c r="AO123">
        <v>211.72421948912</v>
      </c>
      <c r="AP123">
        <v>211.72421948912</v>
      </c>
      <c r="AQ123">
        <v>179.03399999999999</v>
      </c>
      <c r="AR123">
        <v>211.72421948912</v>
      </c>
      <c r="AS123">
        <v>211.72421948912</v>
      </c>
      <c r="BF123" t="s">
        <v>70</v>
      </c>
    </row>
    <row r="124" spans="1:59" x14ac:dyDescent="0.25">
      <c r="A124">
        <v>2021</v>
      </c>
      <c r="B124">
        <v>84</v>
      </c>
      <c r="C124" t="s">
        <v>279</v>
      </c>
      <c r="D124">
        <v>7</v>
      </c>
      <c r="E124" t="s">
        <v>306</v>
      </c>
      <c r="F124" s="3">
        <v>2021070084</v>
      </c>
      <c r="G124" t="s">
        <v>671</v>
      </c>
      <c r="H124">
        <v>425</v>
      </c>
      <c r="I124" t="s">
        <v>179</v>
      </c>
      <c r="J124">
        <v>10004</v>
      </c>
      <c r="K124" t="s">
        <v>89</v>
      </c>
      <c r="L124" t="s">
        <v>672</v>
      </c>
      <c r="M124" t="s">
        <v>673</v>
      </c>
      <c r="O124">
        <v>4.7</v>
      </c>
      <c r="Q124">
        <v>11120</v>
      </c>
      <c r="R124" t="s">
        <v>545</v>
      </c>
      <c r="S124">
        <v>110</v>
      </c>
      <c r="T124" t="s">
        <v>80</v>
      </c>
      <c r="U124">
        <v>85</v>
      </c>
      <c r="V124" t="s">
        <v>80</v>
      </c>
      <c r="W124" t="s">
        <v>81</v>
      </c>
      <c r="X124" t="s">
        <v>80</v>
      </c>
      <c r="Y124" t="s">
        <v>597</v>
      </c>
      <c r="Z124">
        <v>11001</v>
      </c>
      <c r="AA124" t="s">
        <v>92</v>
      </c>
      <c r="AB124">
        <v>11000</v>
      </c>
      <c r="AC124" t="s">
        <v>93</v>
      </c>
      <c r="AD124">
        <v>110</v>
      </c>
      <c r="AE124" t="s">
        <v>66</v>
      </c>
      <c r="AF124" t="s">
        <v>193</v>
      </c>
      <c r="AG124" t="s">
        <v>194</v>
      </c>
      <c r="AH124">
        <v>1</v>
      </c>
      <c r="AM124" t="s">
        <v>69</v>
      </c>
      <c r="AN124">
        <v>4.75</v>
      </c>
      <c r="AO124">
        <v>5.6173131504257299</v>
      </c>
      <c r="AP124">
        <v>5.6173131504257299</v>
      </c>
      <c r="AQ124">
        <v>4.75</v>
      </c>
      <c r="AR124">
        <v>5.6173131504257299</v>
      </c>
      <c r="AS124">
        <v>5.6173131504257299</v>
      </c>
      <c r="BF124" t="s">
        <v>70</v>
      </c>
    </row>
    <row r="125" spans="1:59" x14ac:dyDescent="0.25">
      <c r="A125">
        <v>2021</v>
      </c>
      <c r="B125">
        <v>84</v>
      </c>
      <c r="C125" t="s">
        <v>279</v>
      </c>
      <c r="D125">
        <v>9</v>
      </c>
      <c r="E125" t="s">
        <v>487</v>
      </c>
      <c r="F125" s="3">
        <v>2021090002</v>
      </c>
      <c r="G125" t="s">
        <v>1566</v>
      </c>
      <c r="H125">
        <v>998</v>
      </c>
      <c r="I125" t="s">
        <v>59</v>
      </c>
      <c r="J125">
        <v>10015</v>
      </c>
      <c r="K125" t="s">
        <v>59</v>
      </c>
      <c r="L125" t="s">
        <v>2227</v>
      </c>
      <c r="M125" t="s">
        <v>2227</v>
      </c>
      <c r="O125" t="s">
        <v>491</v>
      </c>
      <c r="Q125">
        <v>99810</v>
      </c>
      <c r="R125" t="s">
        <v>71</v>
      </c>
      <c r="S125">
        <v>998</v>
      </c>
      <c r="T125" t="s">
        <v>72</v>
      </c>
      <c r="Y125" t="s">
        <v>2228</v>
      </c>
      <c r="Z125">
        <v>41107</v>
      </c>
      <c r="AA125" t="s">
        <v>82</v>
      </c>
      <c r="AB125">
        <v>41100</v>
      </c>
      <c r="AC125" t="s">
        <v>85</v>
      </c>
      <c r="AD125">
        <v>110</v>
      </c>
      <c r="AE125" t="s">
        <v>66</v>
      </c>
      <c r="AF125" t="s">
        <v>75</v>
      </c>
      <c r="AG125" t="s">
        <v>76</v>
      </c>
      <c r="AH125">
        <v>2</v>
      </c>
      <c r="AM125" t="s">
        <v>69</v>
      </c>
      <c r="AN125">
        <v>60.899000000000001</v>
      </c>
      <c r="AO125">
        <v>72.0186849574267</v>
      </c>
      <c r="AP125">
        <v>72.0186849574267</v>
      </c>
      <c r="AQ125">
        <v>60.899000000000001</v>
      </c>
      <c r="AR125">
        <v>72.0186849574267</v>
      </c>
      <c r="AS125">
        <v>72.0186849574267</v>
      </c>
      <c r="BF125" t="s">
        <v>110</v>
      </c>
      <c r="BG125">
        <v>10</v>
      </c>
    </row>
    <row r="126" spans="1:59" x14ac:dyDescent="0.25">
      <c r="A126">
        <v>2021</v>
      </c>
      <c r="B126">
        <v>84</v>
      </c>
      <c r="C126" t="s">
        <v>279</v>
      </c>
      <c r="D126">
        <v>3</v>
      </c>
      <c r="E126" t="s">
        <v>146</v>
      </c>
      <c r="F126" s="3">
        <v>2021030009</v>
      </c>
      <c r="G126" t="s">
        <v>677</v>
      </c>
      <c r="H126">
        <v>89</v>
      </c>
      <c r="I126" t="s">
        <v>77</v>
      </c>
      <c r="J126">
        <v>10010</v>
      </c>
      <c r="K126" t="s">
        <v>78</v>
      </c>
      <c r="L126" t="s">
        <v>678</v>
      </c>
      <c r="M126" t="s">
        <v>678</v>
      </c>
      <c r="O126" t="s">
        <v>100</v>
      </c>
      <c r="P126" t="s">
        <v>633</v>
      </c>
      <c r="Q126">
        <v>15210</v>
      </c>
      <c r="R126" t="s">
        <v>286</v>
      </c>
      <c r="S126">
        <v>150</v>
      </c>
      <c r="T126" t="s">
        <v>287</v>
      </c>
      <c r="U126">
        <v>8422</v>
      </c>
      <c r="V126" t="s">
        <v>288</v>
      </c>
      <c r="W126" t="s">
        <v>63</v>
      </c>
      <c r="X126" t="s">
        <v>64</v>
      </c>
      <c r="Y126" t="s">
        <v>154</v>
      </c>
      <c r="Z126">
        <v>11001</v>
      </c>
      <c r="AA126" t="s">
        <v>92</v>
      </c>
      <c r="AB126">
        <v>11000</v>
      </c>
      <c r="AC126" t="s">
        <v>93</v>
      </c>
      <c r="AD126">
        <v>110</v>
      </c>
      <c r="AE126" t="s">
        <v>66</v>
      </c>
      <c r="AF126" t="s">
        <v>86</v>
      </c>
      <c r="AG126" t="s">
        <v>87</v>
      </c>
      <c r="AH126">
        <v>1</v>
      </c>
      <c r="AM126" t="s">
        <v>69</v>
      </c>
      <c r="AN126">
        <v>20</v>
      </c>
      <c r="AO126">
        <v>23.651844843897798</v>
      </c>
      <c r="AP126">
        <v>23.651844843897798</v>
      </c>
      <c r="AQ126">
        <v>20</v>
      </c>
      <c r="AR126">
        <v>23.651844843897798</v>
      </c>
      <c r="AS126">
        <v>23.651844843897798</v>
      </c>
      <c r="BF126" t="s">
        <v>70</v>
      </c>
    </row>
    <row r="127" spans="1:59" x14ac:dyDescent="0.25">
      <c r="A127">
        <v>2021</v>
      </c>
      <c r="B127">
        <v>84</v>
      </c>
      <c r="C127" t="s">
        <v>279</v>
      </c>
      <c r="D127">
        <v>4</v>
      </c>
      <c r="E127" t="s">
        <v>750</v>
      </c>
      <c r="F127" s="3">
        <v>2021040004</v>
      </c>
      <c r="G127" t="s">
        <v>1670</v>
      </c>
      <c r="H127">
        <v>998</v>
      </c>
      <c r="I127" t="s">
        <v>59</v>
      </c>
      <c r="J127">
        <v>10015</v>
      </c>
      <c r="K127" t="s">
        <v>59</v>
      </c>
      <c r="L127" t="s">
        <v>2154</v>
      </c>
      <c r="M127" t="s">
        <v>2154</v>
      </c>
      <c r="O127" t="s">
        <v>993</v>
      </c>
      <c r="P127" t="s">
        <v>96</v>
      </c>
      <c r="Q127">
        <v>99810</v>
      </c>
      <c r="R127" t="s">
        <v>71</v>
      </c>
      <c r="S127">
        <v>998</v>
      </c>
      <c r="T127" t="s">
        <v>72</v>
      </c>
      <c r="Y127" t="s">
        <v>992</v>
      </c>
      <c r="Z127">
        <v>41116</v>
      </c>
      <c r="AA127" t="s">
        <v>73</v>
      </c>
      <c r="AB127">
        <v>41100</v>
      </c>
      <c r="AC127" t="s">
        <v>85</v>
      </c>
      <c r="AD127">
        <v>110</v>
      </c>
      <c r="AE127" t="s">
        <v>66</v>
      </c>
      <c r="AF127" t="s">
        <v>75</v>
      </c>
      <c r="AG127" t="s">
        <v>76</v>
      </c>
      <c r="AH127">
        <v>2</v>
      </c>
      <c r="AM127" t="s">
        <v>69</v>
      </c>
      <c r="AN127">
        <v>41.00714</v>
      </c>
      <c r="AO127">
        <v>48.494725638599803</v>
      </c>
      <c r="AP127">
        <v>48.494725638599803</v>
      </c>
      <c r="AQ127">
        <v>41.00714</v>
      </c>
      <c r="AR127">
        <v>48.494725638599803</v>
      </c>
      <c r="AS127">
        <v>48.494725638599803</v>
      </c>
      <c r="BF127" t="s">
        <v>110</v>
      </c>
      <c r="BG127">
        <v>10</v>
      </c>
    </row>
    <row r="128" spans="1:59" x14ac:dyDescent="0.25">
      <c r="A128">
        <v>2020</v>
      </c>
      <c r="B128">
        <v>84</v>
      </c>
      <c r="C128" t="s">
        <v>279</v>
      </c>
      <c r="D128">
        <v>2</v>
      </c>
      <c r="E128" t="s">
        <v>99</v>
      </c>
      <c r="F128" s="3">
        <v>2020020073</v>
      </c>
      <c r="G128" t="s">
        <v>1344</v>
      </c>
      <c r="H128">
        <v>998</v>
      </c>
      <c r="I128" t="s">
        <v>59</v>
      </c>
      <c r="J128">
        <v>10015</v>
      </c>
      <c r="K128" t="s">
        <v>59</v>
      </c>
      <c r="L128" t="s">
        <v>2069</v>
      </c>
      <c r="M128" t="s">
        <v>2069</v>
      </c>
      <c r="O128" t="s">
        <v>2070</v>
      </c>
      <c r="Q128">
        <v>99810</v>
      </c>
      <c r="R128" t="s">
        <v>71</v>
      </c>
      <c r="S128">
        <v>998</v>
      </c>
      <c r="T128" t="s">
        <v>72</v>
      </c>
      <c r="Y128" t="s">
        <v>2064</v>
      </c>
      <c r="Z128">
        <v>41121</v>
      </c>
      <c r="AA128" t="s">
        <v>258</v>
      </c>
      <c r="AB128">
        <v>41100</v>
      </c>
      <c r="AC128" t="s">
        <v>85</v>
      </c>
      <c r="AD128">
        <v>110</v>
      </c>
      <c r="AE128" t="s">
        <v>66</v>
      </c>
      <c r="AF128" t="s">
        <v>75</v>
      </c>
      <c r="AG128" t="s">
        <v>76</v>
      </c>
      <c r="AH128">
        <v>2</v>
      </c>
      <c r="AM128" t="s">
        <v>69</v>
      </c>
      <c r="AN128">
        <v>50</v>
      </c>
      <c r="AO128">
        <v>56.980056980057</v>
      </c>
      <c r="AP128">
        <v>62.977798646138901</v>
      </c>
      <c r="AQ128">
        <v>50</v>
      </c>
      <c r="AR128">
        <v>56.980056980057</v>
      </c>
      <c r="AS128">
        <v>62.977798646138901</v>
      </c>
      <c r="BF128" t="s">
        <v>110</v>
      </c>
      <c r="BG128">
        <v>10</v>
      </c>
    </row>
    <row r="129" spans="1:59" x14ac:dyDescent="0.25">
      <c r="A129">
        <v>2020</v>
      </c>
      <c r="B129">
        <v>84</v>
      </c>
      <c r="C129" t="s">
        <v>279</v>
      </c>
      <c r="D129">
        <v>11</v>
      </c>
      <c r="E129" t="s">
        <v>559</v>
      </c>
      <c r="F129" s="3">
        <v>2020110005</v>
      </c>
      <c r="G129" t="s">
        <v>1464</v>
      </c>
      <c r="H129">
        <v>998</v>
      </c>
      <c r="I129" t="s">
        <v>59</v>
      </c>
      <c r="J129">
        <v>10015</v>
      </c>
      <c r="K129" t="s">
        <v>59</v>
      </c>
      <c r="L129" t="s">
        <v>2242</v>
      </c>
      <c r="M129" t="s">
        <v>2242</v>
      </c>
      <c r="O129">
        <v>2</v>
      </c>
      <c r="Q129">
        <v>99810</v>
      </c>
      <c r="R129" t="s">
        <v>71</v>
      </c>
      <c r="S129">
        <v>998</v>
      </c>
      <c r="T129" t="s">
        <v>72</v>
      </c>
      <c r="Y129" t="s">
        <v>2243</v>
      </c>
      <c r="Z129">
        <v>41301</v>
      </c>
      <c r="AA129" t="s">
        <v>205</v>
      </c>
      <c r="AB129">
        <v>41300</v>
      </c>
      <c r="AC129" t="s">
        <v>98</v>
      </c>
      <c r="AD129">
        <v>110</v>
      </c>
      <c r="AE129" t="s">
        <v>66</v>
      </c>
      <c r="AF129" t="s">
        <v>75</v>
      </c>
      <c r="AG129" t="s">
        <v>76</v>
      </c>
      <c r="AH129">
        <v>2</v>
      </c>
      <c r="AM129" t="s">
        <v>69</v>
      </c>
      <c r="AN129">
        <v>255.63140999999999</v>
      </c>
      <c r="AO129">
        <v>291.31784615384601</v>
      </c>
      <c r="AP129">
        <v>321.98206933217199</v>
      </c>
      <c r="AQ129">
        <v>255.63140999999999</v>
      </c>
      <c r="AR129">
        <v>291.31784615384601</v>
      </c>
      <c r="AS129">
        <v>321.98206933217199</v>
      </c>
      <c r="BF129" t="s">
        <v>110</v>
      </c>
      <c r="BG129">
        <v>10</v>
      </c>
    </row>
    <row r="130" spans="1:59" x14ac:dyDescent="0.25">
      <c r="A130">
        <v>2020</v>
      </c>
      <c r="B130">
        <v>84</v>
      </c>
      <c r="C130" t="s">
        <v>279</v>
      </c>
      <c r="D130">
        <v>11</v>
      </c>
      <c r="E130" t="s">
        <v>559</v>
      </c>
      <c r="F130" s="3" t="s">
        <v>3001</v>
      </c>
      <c r="G130" t="s">
        <v>1464</v>
      </c>
      <c r="H130">
        <v>998</v>
      </c>
      <c r="I130" t="s">
        <v>59</v>
      </c>
      <c r="J130">
        <v>10015</v>
      </c>
      <c r="K130" t="s">
        <v>59</v>
      </c>
      <c r="L130" t="s">
        <v>3002</v>
      </c>
      <c r="M130" t="s">
        <v>2242</v>
      </c>
      <c r="O130">
        <v>2</v>
      </c>
      <c r="Q130">
        <v>99810</v>
      </c>
      <c r="R130" t="s">
        <v>71</v>
      </c>
      <c r="S130">
        <v>998</v>
      </c>
      <c r="T130" t="s">
        <v>72</v>
      </c>
      <c r="Y130" t="s">
        <v>2243</v>
      </c>
      <c r="Z130">
        <v>41301</v>
      </c>
      <c r="AA130" t="s">
        <v>205</v>
      </c>
      <c r="AB130">
        <v>41300</v>
      </c>
      <c r="AC130" t="s">
        <v>98</v>
      </c>
      <c r="AD130">
        <v>110</v>
      </c>
      <c r="AE130" t="s">
        <v>66</v>
      </c>
      <c r="AF130" t="s">
        <v>75</v>
      </c>
      <c r="AG130" t="s">
        <v>76</v>
      </c>
      <c r="AH130">
        <v>2</v>
      </c>
      <c r="AM130" t="s">
        <v>69</v>
      </c>
      <c r="AN130">
        <v>52.358240602409701</v>
      </c>
      <c r="AO130">
        <v>59.667510658016703</v>
      </c>
      <c r="AP130">
        <v>65.948134682493006</v>
      </c>
      <c r="AQ130">
        <v>52.358240602409701</v>
      </c>
      <c r="AR130">
        <v>59.667510658016703</v>
      </c>
      <c r="AS130">
        <v>65.948134682493006</v>
      </c>
      <c r="BF130" t="s">
        <v>273</v>
      </c>
      <c r="BG130">
        <v>10</v>
      </c>
    </row>
    <row r="131" spans="1:59" x14ac:dyDescent="0.25">
      <c r="A131">
        <v>2020</v>
      </c>
      <c r="B131">
        <v>84</v>
      </c>
      <c r="C131" t="s">
        <v>279</v>
      </c>
      <c r="D131">
        <v>8</v>
      </c>
      <c r="E131" t="s">
        <v>378</v>
      </c>
      <c r="F131" s="3">
        <v>2020080002</v>
      </c>
      <c r="G131" t="s">
        <v>1249</v>
      </c>
      <c r="H131">
        <v>998</v>
      </c>
      <c r="I131" t="s">
        <v>59</v>
      </c>
      <c r="J131">
        <v>10015</v>
      </c>
      <c r="K131" t="s">
        <v>59</v>
      </c>
      <c r="L131" t="s">
        <v>2225</v>
      </c>
      <c r="M131" t="s">
        <v>2225</v>
      </c>
      <c r="O131" t="s">
        <v>849</v>
      </c>
      <c r="Q131">
        <v>99810</v>
      </c>
      <c r="R131" t="s">
        <v>71</v>
      </c>
      <c r="S131">
        <v>998</v>
      </c>
      <c r="T131" t="s">
        <v>72</v>
      </c>
      <c r="Y131" t="s">
        <v>1386</v>
      </c>
      <c r="Z131">
        <v>41303</v>
      </c>
      <c r="AA131" t="s">
        <v>200</v>
      </c>
      <c r="AB131">
        <v>41300</v>
      </c>
      <c r="AC131" t="s">
        <v>98</v>
      </c>
      <c r="AD131">
        <v>110</v>
      </c>
      <c r="AE131" t="s">
        <v>66</v>
      </c>
      <c r="AF131" t="s">
        <v>75</v>
      </c>
      <c r="AG131" t="s">
        <v>76</v>
      </c>
      <c r="AH131">
        <v>2</v>
      </c>
      <c r="AM131" t="s">
        <v>69</v>
      </c>
      <c r="AN131">
        <v>13.28256</v>
      </c>
      <c r="AO131">
        <v>15.136820512820499</v>
      </c>
      <c r="AP131">
        <v>16.7301277837052</v>
      </c>
      <c r="AQ131">
        <v>13.28256</v>
      </c>
      <c r="AR131">
        <v>15.136820512820499</v>
      </c>
      <c r="AS131">
        <v>16.7301277837052</v>
      </c>
      <c r="BF131" t="s">
        <v>110</v>
      </c>
      <c r="BG131">
        <v>10</v>
      </c>
    </row>
    <row r="132" spans="1:59" x14ac:dyDescent="0.25">
      <c r="A132">
        <v>2020</v>
      </c>
      <c r="B132">
        <v>84</v>
      </c>
      <c r="C132" t="s">
        <v>279</v>
      </c>
      <c r="D132">
        <v>8</v>
      </c>
      <c r="E132" t="s">
        <v>378</v>
      </c>
      <c r="F132" s="3" t="s">
        <v>2992</v>
      </c>
      <c r="G132" t="s">
        <v>1249</v>
      </c>
      <c r="H132">
        <v>998</v>
      </c>
      <c r="I132" t="s">
        <v>59</v>
      </c>
      <c r="J132">
        <v>10015</v>
      </c>
      <c r="K132" t="s">
        <v>59</v>
      </c>
      <c r="L132" t="s">
        <v>2993</v>
      </c>
      <c r="M132" t="s">
        <v>2225</v>
      </c>
      <c r="O132" t="s">
        <v>849</v>
      </c>
      <c r="Q132">
        <v>99810</v>
      </c>
      <c r="R132" t="s">
        <v>71</v>
      </c>
      <c r="S132">
        <v>998</v>
      </c>
      <c r="T132" t="s">
        <v>72</v>
      </c>
      <c r="Y132" t="s">
        <v>1386</v>
      </c>
      <c r="Z132">
        <v>41303</v>
      </c>
      <c r="AA132" t="s">
        <v>200</v>
      </c>
      <c r="AB132">
        <v>41300</v>
      </c>
      <c r="AC132" t="s">
        <v>98</v>
      </c>
      <c r="AD132">
        <v>110</v>
      </c>
      <c r="AE132" t="s">
        <v>66</v>
      </c>
      <c r="AF132" t="s">
        <v>75</v>
      </c>
      <c r="AG132" t="s">
        <v>76</v>
      </c>
      <c r="AH132">
        <v>2</v>
      </c>
      <c r="AM132" t="s">
        <v>69</v>
      </c>
      <c r="AN132">
        <v>60.509439999999998</v>
      </c>
      <c r="AO132">
        <v>68.956626780626806</v>
      </c>
      <c r="AP132">
        <v>76.215026570212501</v>
      </c>
      <c r="AQ132">
        <v>60.509439999999998</v>
      </c>
      <c r="AR132">
        <v>68.956626780626806</v>
      </c>
      <c r="AS132">
        <v>76.215026570212501</v>
      </c>
      <c r="BF132" t="s">
        <v>273</v>
      </c>
      <c r="BG132">
        <v>10</v>
      </c>
    </row>
    <row r="133" spans="1:59" x14ac:dyDescent="0.25">
      <c r="A133">
        <v>2020</v>
      </c>
      <c r="B133">
        <v>84</v>
      </c>
      <c r="C133" t="s">
        <v>279</v>
      </c>
      <c r="D133">
        <v>2</v>
      </c>
      <c r="E133" t="s">
        <v>99</v>
      </c>
      <c r="F133" s="3">
        <v>2020020097</v>
      </c>
      <c r="G133" t="s">
        <v>1512</v>
      </c>
      <c r="H133">
        <v>998</v>
      </c>
      <c r="I133" t="s">
        <v>59</v>
      </c>
      <c r="J133">
        <v>10015</v>
      </c>
      <c r="K133" t="s">
        <v>59</v>
      </c>
      <c r="L133" t="s">
        <v>1493</v>
      </c>
      <c r="M133" t="s">
        <v>1493</v>
      </c>
      <c r="O133">
        <v>11</v>
      </c>
      <c r="Q133">
        <v>99810</v>
      </c>
      <c r="R133" t="s">
        <v>71</v>
      </c>
      <c r="S133">
        <v>998</v>
      </c>
      <c r="T133" t="s">
        <v>72</v>
      </c>
      <c r="Y133" t="s">
        <v>504</v>
      </c>
      <c r="Z133">
        <v>41304</v>
      </c>
      <c r="AA133" t="s">
        <v>145</v>
      </c>
      <c r="AB133">
        <v>41300</v>
      </c>
      <c r="AC133" t="s">
        <v>98</v>
      </c>
      <c r="AD133">
        <v>110</v>
      </c>
      <c r="AE133" t="s">
        <v>66</v>
      </c>
      <c r="AF133" t="s">
        <v>75</v>
      </c>
      <c r="AG133" t="s">
        <v>76</v>
      </c>
      <c r="AH133">
        <v>2</v>
      </c>
      <c r="AM133" t="s">
        <v>69</v>
      </c>
      <c r="AN133">
        <v>128.48155</v>
      </c>
      <c r="AO133">
        <v>146.41772079772099</v>
      </c>
      <c r="AP133">
        <v>161.82970371287701</v>
      </c>
      <c r="AQ133">
        <v>128.48155</v>
      </c>
      <c r="AR133">
        <v>146.41772079772099</v>
      </c>
      <c r="AS133">
        <v>161.82970371287701</v>
      </c>
      <c r="BF133" t="s">
        <v>110</v>
      </c>
      <c r="BG133">
        <v>10</v>
      </c>
    </row>
    <row r="134" spans="1:59" x14ac:dyDescent="0.25">
      <c r="A134">
        <v>2020</v>
      </c>
      <c r="B134">
        <v>84</v>
      </c>
      <c r="C134" t="s">
        <v>279</v>
      </c>
      <c r="D134">
        <v>2</v>
      </c>
      <c r="E134" t="s">
        <v>99</v>
      </c>
      <c r="F134" s="3" t="s">
        <v>2984</v>
      </c>
      <c r="G134" t="s">
        <v>1512</v>
      </c>
      <c r="H134">
        <v>998</v>
      </c>
      <c r="I134" t="s">
        <v>59</v>
      </c>
      <c r="J134">
        <v>10015</v>
      </c>
      <c r="K134" t="s">
        <v>59</v>
      </c>
      <c r="L134" t="s">
        <v>2985</v>
      </c>
      <c r="M134" t="s">
        <v>1493</v>
      </c>
      <c r="O134">
        <v>11</v>
      </c>
      <c r="Q134">
        <v>99810</v>
      </c>
      <c r="R134" t="s">
        <v>71</v>
      </c>
      <c r="S134">
        <v>998</v>
      </c>
      <c r="T134" t="s">
        <v>72</v>
      </c>
      <c r="Y134" t="s">
        <v>504</v>
      </c>
      <c r="Z134">
        <v>41304</v>
      </c>
      <c r="AA134" t="s">
        <v>145</v>
      </c>
      <c r="AB134">
        <v>41300</v>
      </c>
      <c r="AC134" t="s">
        <v>98</v>
      </c>
      <c r="AD134">
        <v>110</v>
      </c>
      <c r="AE134" t="s">
        <v>66</v>
      </c>
      <c r="AF134" t="s">
        <v>75</v>
      </c>
      <c r="AG134" t="s">
        <v>76</v>
      </c>
      <c r="AH134">
        <v>2</v>
      </c>
      <c r="AM134" t="s">
        <v>69</v>
      </c>
      <c r="AN134">
        <v>85.654366666666704</v>
      </c>
      <c r="AO134">
        <v>97.611813865147198</v>
      </c>
      <c r="AP134">
        <v>107.886469141918</v>
      </c>
      <c r="AQ134">
        <v>85.654366666666704</v>
      </c>
      <c r="AR134">
        <v>97.611813865147198</v>
      </c>
      <c r="AS134">
        <v>107.886469141918</v>
      </c>
      <c r="BF134" t="s">
        <v>273</v>
      </c>
      <c r="BG134">
        <v>10</v>
      </c>
    </row>
    <row r="135" spans="1:59" x14ac:dyDescent="0.25">
      <c r="A135">
        <v>2020</v>
      </c>
      <c r="B135">
        <v>84</v>
      </c>
      <c r="C135" t="s">
        <v>279</v>
      </c>
      <c r="D135">
        <v>2</v>
      </c>
      <c r="E135" t="s">
        <v>99</v>
      </c>
      <c r="F135" s="3">
        <v>2020020096</v>
      </c>
      <c r="G135" t="s">
        <v>1456</v>
      </c>
      <c r="H135">
        <v>998</v>
      </c>
      <c r="I135" t="s">
        <v>59</v>
      </c>
      <c r="J135">
        <v>10015</v>
      </c>
      <c r="K135" t="s">
        <v>59</v>
      </c>
      <c r="L135" t="s">
        <v>2115</v>
      </c>
      <c r="M135" t="s">
        <v>2115</v>
      </c>
      <c r="O135">
        <v>17</v>
      </c>
      <c r="Q135">
        <v>99810</v>
      </c>
      <c r="R135" t="s">
        <v>71</v>
      </c>
      <c r="S135">
        <v>998</v>
      </c>
      <c r="T135" t="s">
        <v>72</v>
      </c>
      <c r="Y135" t="s">
        <v>2116</v>
      </c>
      <c r="Z135">
        <v>41305</v>
      </c>
      <c r="AA135" t="s">
        <v>143</v>
      </c>
      <c r="AB135">
        <v>41300</v>
      </c>
      <c r="AC135" t="s">
        <v>98</v>
      </c>
      <c r="AD135">
        <v>110</v>
      </c>
      <c r="AE135" t="s">
        <v>66</v>
      </c>
      <c r="AF135" t="s">
        <v>75</v>
      </c>
      <c r="AG135" t="s">
        <v>76</v>
      </c>
      <c r="AH135">
        <v>2</v>
      </c>
      <c r="AM135" t="s">
        <v>69</v>
      </c>
      <c r="AN135">
        <v>850.16391999999996</v>
      </c>
      <c r="AO135">
        <v>968.84777207977197</v>
      </c>
      <c r="AP135">
        <v>1070.82904339944</v>
      </c>
      <c r="AQ135">
        <v>850.16391999999996</v>
      </c>
      <c r="AR135">
        <v>968.84777207977197</v>
      </c>
      <c r="AS135">
        <v>1070.82904339944</v>
      </c>
      <c r="BF135" t="s">
        <v>110</v>
      </c>
      <c r="BG135">
        <v>10</v>
      </c>
    </row>
    <row r="136" spans="1:59" x14ac:dyDescent="0.25">
      <c r="A136">
        <v>2020</v>
      </c>
      <c r="B136">
        <v>84</v>
      </c>
      <c r="C136" t="s">
        <v>279</v>
      </c>
      <c r="D136">
        <v>2</v>
      </c>
      <c r="E136" t="s">
        <v>99</v>
      </c>
      <c r="F136" s="3" t="s">
        <v>2982</v>
      </c>
      <c r="G136" t="s">
        <v>1456</v>
      </c>
      <c r="H136">
        <v>998</v>
      </c>
      <c r="I136" t="s">
        <v>59</v>
      </c>
      <c r="J136">
        <v>10015</v>
      </c>
      <c r="K136" t="s">
        <v>59</v>
      </c>
      <c r="L136" t="s">
        <v>2983</v>
      </c>
      <c r="M136" t="s">
        <v>2115</v>
      </c>
      <c r="O136">
        <v>17</v>
      </c>
      <c r="Q136">
        <v>99810</v>
      </c>
      <c r="R136" t="s">
        <v>71</v>
      </c>
      <c r="S136">
        <v>998</v>
      </c>
      <c r="T136" t="s">
        <v>72</v>
      </c>
      <c r="Y136" t="s">
        <v>2116</v>
      </c>
      <c r="Z136">
        <v>41305</v>
      </c>
      <c r="AA136" t="s">
        <v>143</v>
      </c>
      <c r="AB136">
        <v>41300</v>
      </c>
      <c r="AC136" t="s">
        <v>98</v>
      </c>
      <c r="AD136">
        <v>110</v>
      </c>
      <c r="AE136" t="s">
        <v>66</v>
      </c>
      <c r="AF136" t="s">
        <v>75</v>
      </c>
      <c r="AG136" t="s">
        <v>76</v>
      </c>
      <c r="AH136">
        <v>2</v>
      </c>
      <c r="AM136" t="s">
        <v>69</v>
      </c>
      <c r="AN136">
        <v>958.695484255319</v>
      </c>
      <c r="AO136">
        <v>1092.5304663878301</v>
      </c>
      <c r="AP136">
        <v>1207.5306234078801</v>
      </c>
      <c r="AQ136">
        <v>958.695484255319</v>
      </c>
      <c r="AR136">
        <v>1092.5304663878301</v>
      </c>
      <c r="AS136">
        <v>1207.5306234078801</v>
      </c>
      <c r="BF136" t="s">
        <v>273</v>
      </c>
      <c r="BG136">
        <v>10</v>
      </c>
    </row>
    <row r="137" spans="1:59" x14ac:dyDescent="0.25">
      <c r="A137">
        <v>2019</v>
      </c>
      <c r="B137">
        <v>84</v>
      </c>
      <c r="C137" t="s">
        <v>279</v>
      </c>
      <c r="D137">
        <v>10</v>
      </c>
      <c r="E137" t="s">
        <v>245</v>
      </c>
      <c r="F137" s="3">
        <v>2019100001</v>
      </c>
      <c r="G137" t="s">
        <v>712</v>
      </c>
      <c r="H137">
        <v>998</v>
      </c>
      <c r="I137" t="s">
        <v>59</v>
      </c>
      <c r="J137">
        <v>10015</v>
      </c>
      <c r="K137" t="s">
        <v>59</v>
      </c>
      <c r="L137" t="s">
        <v>713</v>
      </c>
      <c r="M137" t="s">
        <v>713</v>
      </c>
      <c r="O137" t="s">
        <v>714</v>
      </c>
      <c r="Q137">
        <v>72010</v>
      </c>
      <c r="R137" t="s">
        <v>112</v>
      </c>
      <c r="S137">
        <v>700</v>
      </c>
      <c r="T137" t="s">
        <v>113</v>
      </c>
      <c r="U137">
        <v>8423</v>
      </c>
      <c r="V137" t="s">
        <v>114</v>
      </c>
      <c r="W137" t="s">
        <v>63</v>
      </c>
      <c r="X137" t="s">
        <v>64</v>
      </c>
      <c r="Y137" t="s">
        <v>567</v>
      </c>
      <c r="Z137">
        <v>21016</v>
      </c>
      <c r="AA137" t="s">
        <v>715</v>
      </c>
      <c r="AB137">
        <v>21000</v>
      </c>
      <c r="AC137" t="s">
        <v>567</v>
      </c>
      <c r="AD137">
        <v>110</v>
      </c>
      <c r="AE137" t="s">
        <v>66</v>
      </c>
      <c r="AF137" t="s">
        <v>67</v>
      </c>
      <c r="AG137" t="s">
        <v>68</v>
      </c>
      <c r="AH137">
        <v>2</v>
      </c>
      <c r="AM137" t="s">
        <v>69</v>
      </c>
      <c r="AN137">
        <v>10</v>
      </c>
      <c r="AO137">
        <v>11.1944475540132</v>
      </c>
      <c r="AP137">
        <v>12.820179225002001</v>
      </c>
      <c r="AQ137">
        <v>10</v>
      </c>
      <c r="AR137">
        <v>11.1944475540132</v>
      </c>
      <c r="AS137">
        <v>12.820179225002001</v>
      </c>
      <c r="BF137" t="s">
        <v>110</v>
      </c>
      <c r="BG137">
        <v>10</v>
      </c>
    </row>
    <row r="138" spans="1:59" x14ac:dyDescent="0.25">
      <c r="A138">
        <v>2019</v>
      </c>
      <c r="B138">
        <v>84</v>
      </c>
      <c r="C138" t="s">
        <v>279</v>
      </c>
      <c r="D138">
        <v>2</v>
      </c>
      <c r="E138" t="s">
        <v>99</v>
      </c>
      <c r="F138" s="3">
        <v>2019020059</v>
      </c>
      <c r="G138" t="s">
        <v>716</v>
      </c>
      <c r="H138">
        <v>261</v>
      </c>
      <c r="I138" t="s">
        <v>717</v>
      </c>
      <c r="J138">
        <v>10001</v>
      </c>
      <c r="K138" t="s">
        <v>125</v>
      </c>
      <c r="L138" t="s">
        <v>718</v>
      </c>
      <c r="M138" t="s">
        <v>719</v>
      </c>
      <c r="O138" t="s">
        <v>720</v>
      </c>
      <c r="Q138">
        <v>25030</v>
      </c>
      <c r="R138" t="s">
        <v>721</v>
      </c>
      <c r="S138">
        <v>250</v>
      </c>
      <c r="T138" t="s">
        <v>722</v>
      </c>
      <c r="U138">
        <v>829</v>
      </c>
      <c r="V138" t="s">
        <v>723</v>
      </c>
      <c r="W138" t="s">
        <v>724</v>
      </c>
      <c r="X138" t="s">
        <v>725</v>
      </c>
      <c r="Y138" t="s">
        <v>726</v>
      </c>
      <c r="Z138">
        <v>11004</v>
      </c>
      <c r="AA138" t="s">
        <v>211</v>
      </c>
      <c r="AB138">
        <v>11000</v>
      </c>
      <c r="AC138" t="s">
        <v>93</v>
      </c>
      <c r="AD138">
        <v>110</v>
      </c>
      <c r="AE138" t="s">
        <v>66</v>
      </c>
      <c r="AF138" t="s">
        <v>222</v>
      </c>
      <c r="AG138" t="s">
        <v>223</v>
      </c>
      <c r="AH138">
        <v>1</v>
      </c>
      <c r="AM138" t="s">
        <v>69</v>
      </c>
      <c r="AN138">
        <v>2.8820000000000001</v>
      </c>
      <c r="AO138">
        <v>3.22623978506661</v>
      </c>
      <c r="AP138">
        <v>3.6947756526455802</v>
      </c>
      <c r="AQ138">
        <v>2.8820000000000001</v>
      </c>
      <c r="AR138">
        <v>3.22623978506661</v>
      </c>
      <c r="AS138">
        <v>3.6947756526455802</v>
      </c>
      <c r="BF138" t="s">
        <v>110</v>
      </c>
      <c r="BG138">
        <v>10</v>
      </c>
    </row>
    <row r="139" spans="1:59" x14ac:dyDescent="0.25">
      <c r="A139">
        <v>2019</v>
      </c>
      <c r="B139">
        <v>84</v>
      </c>
      <c r="C139" t="s">
        <v>279</v>
      </c>
      <c r="D139">
        <v>7</v>
      </c>
      <c r="E139" t="s">
        <v>306</v>
      </c>
      <c r="F139" s="3">
        <v>2019070048</v>
      </c>
      <c r="G139" t="s">
        <v>587</v>
      </c>
      <c r="H139">
        <v>755</v>
      </c>
      <c r="I139" t="s">
        <v>727</v>
      </c>
      <c r="J139">
        <v>10007</v>
      </c>
      <c r="K139" t="s">
        <v>105</v>
      </c>
      <c r="L139" t="s">
        <v>728</v>
      </c>
      <c r="M139" t="s">
        <v>729</v>
      </c>
      <c r="O139" t="s">
        <v>331</v>
      </c>
      <c r="Q139">
        <v>11420</v>
      </c>
      <c r="R139" t="s">
        <v>91</v>
      </c>
      <c r="S139">
        <v>110</v>
      </c>
      <c r="T139" t="s">
        <v>80</v>
      </c>
      <c r="U139">
        <v>8530</v>
      </c>
      <c r="V139" t="s">
        <v>91</v>
      </c>
      <c r="W139" t="s">
        <v>81</v>
      </c>
      <c r="X139" t="s">
        <v>80</v>
      </c>
      <c r="Y139" t="s">
        <v>730</v>
      </c>
      <c r="Z139">
        <v>51000</v>
      </c>
      <c r="AA139" t="s">
        <v>204</v>
      </c>
      <c r="AB139">
        <v>51000</v>
      </c>
      <c r="AC139" t="s">
        <v>204</v>
      </c>
      <c r="AD139">
        <v>110</v>
      </c>
      <c r="AE139" t="s">
        <v>66</v>
      </c>
      <c r="AF139" t="s">
        <v>212</v>
      </c>
      <c r="AG139" t="s">
        <v>213</v>
      </c>
      <c r="AH139">
        <v>2</v>
      </c>
      <c r="AM139" t="s">
        <v>69</v>
      </c>
      <c r="AN139">
        <v>1.36</v>
      </c>
      <c r="AO139">
        <v>1.5224448673458</v>
      </c>
      <c r="AP139">
        <v>1.7435443746002799</v>
      </c>
      <c r="AQ139">
        <v>1.36</v>
      </c>
      <c r="AR139">
        <v>1.5224448673458</v>
      </c>
      <c r="AS139">
        <v>1.7435443746002799</v>
      </c>
      <c r="BF139" t="s">
        <v>110</v>
      </c>
      <c r="BG139">
        <v>10</v>
      </c>
    </row>
    <row r="140" spans="1:59" x14ac:dyDescent="0.25">
      <c r="A140">
        <v>2019</v>
      </c>
      <c r="B140">
        <v>84</v>
      </c>
      <c r="C140" t="s">
        <v>279</v>
      </c>
      <c r="D140">
        <v>12</v>
      </c>
      <c r="E140" t="s">
        <v>107</v>
      </c>
      <c r="F140" s="3">
        <v>2019120008</v>
      </c>
      <c r="G140" t="s">
        <v>731</v>
      </c>
      <c r="H140">
        <v>93</v>
      </c>
      <c r="I140" t="s">
        <v>196</v>
      </c>
      <c r="J140">
        <v>10010</v>
      </c>
      <c r="K140" t="s">
        <v>78</v>
      </c>
      <c r="L140" t="s">
        <v>732</v>
      </c>
      <c r="M140" t="s">
        <v>732</v>
      </c>
      <c r="O140">
        <v>16.600000000000001</v>
      </c>
      <c r="Q140">
        <v>15133</v>
      </c>
      <c r="R140" t="s">
        <v>733</v>
      </c>
      <c r="S140">
        <v>150</v>
      </c>
      <c r="T140" t="s">
        <v>287</v>
      </c>
      <c r="U140">
        <v>8423</v>
      </c>
      <c r="V140" t="s">
        <v>114</v>
      </c>
      <c r="W140" t="s">
        <v>63</v>
      </c>
      <c r="X140" t="s">
        <v>64</v>
      </c>
      <c r="Y140" t="s">
        <v>92</v>
      </c>
      <c r="Z140">
        <v>11001</v>
      </c>
      <c r="AA140" t="s">
        <v>92</v>
      </c>
      <c r="AB140">
        <v>11000</v>
      </c>
      <c r="AC140" t="s">
        <v>93</v>
      </c>
      <c r="AD140">
        <v>110</v>
      </c>
      <c r="AE140" t="s">
        <v>66</v>
      </c>
      <c r="AF140" t="s">
        <v>193</v>
      </c>
      <c r="AG140" t="s">
        <v>194</v>
      </c>
      <c r="AH140">
        <v>1</v>
      </c>
      <c r="AM140" t="s">
        <v>69</v>
      </c>
      <c r="AN140">
        <v>1.0369999999999999</v>
      </c>
      <c r="AO140">
        <v>1.16086421135117</v>
      </c>
      <c r="AP140">
        <v>1.32945258563271</v>
      </c>
      <c r="AQ140">
        <v>1.0369999999999999</v>
      </c>
      <c r="AR140">
        <v>1.16086421135117</v>
      </c>
      <c r="AS140">
        <v>1.32945258563271</v>
      </c>
      <c r="BF140" t="s">
        <v>110</v>
      </c>
      <c r="BG140">
        <v>10</v>
      </c>
    </row>
    <row r="141" spans="1:59" x14ac:dyDescent="0.25">
      <c r="A141">
        <v>2019</v>
      </c>
      <c r="B141">
        <v>84</v>
      </c>
      <c r="C141" t="s">
        <v>279</v>
      </c>
      <c r="D141">
        <v>20</v>
      </c>
      <c r="E141" t="s">
        <v>344</v>
      </c>
      <c r="F141" s="3">
        <v>2019200044</v>
      </c>
      <c r="G141" t="s">
        <v>734</v>
      </c>
      <c r="H141">
        <v>613</v>
      </c>
      <c r="I141" t="s">
        <v>183</v>
      </c>
      <c r="J141">
        <v>10007</v>
      </c>
      <c r="K141" t="s">
        <v>105</v>
      </c>
      <c r="L141" t="s">
        <v>735</v>
      </c>
      <c r="M141" t="s">
        <v>736</v>
      </c>
      <c r="O141" t="s">
        <v>90</v>
      </c>
      <c r="Q141">
        <v>11420</v>
      </c>
      <c r="R141" t="s">
        <v>91</v>
      </c>
      <c r="S141">
        <v>110</v>
      </c>
      <c r="T141" t="s">
        <v>80</v>
      </c>
      <c r="U141">
        <v>8530</v>
      </c>
      <c r="V141" t="s">
        <v>91</v>
      </c>
      <c r="W141" t="s">
        <v>81</v>
      </c>
      <c r="X141" t="s">
        <v>80</v>
      </c>
      <c r="Y141" t="s">
        <v>730</v>
      </c>
      <c r="Z141">
        <v>51000</v>
      </c>
      <c r="AA141" t="s">
        <v>204</v>
      </c>
      <c r="AB141">
        <v>51000</v>
      </c>
      <c r="AC141" t="s">
        <v>204</v>
      </c>
      <c r="AD141">
        <v>110</v>
      </c>
      <c r="AE141" t="s">
        <v>66</v>
      </c>
      <c r="AF141" t="s">
        <v>83</v>
      </c>
      <c r="AG141" t="s">
        <v>84</v>
      </c>
      <c r="AH141">
        <v>1</v>
      </c>
      <c r="AM141" t="s">
        <v>69</v>
      </c>
      <c r="AN141">
        <v>1.083</v>
      </c>
      <c r="AO141">
        <v>1.2123586700996301</v>
      </c>
      <c r="AP141">
        <v>1.38842541006772</v>
      </c>
      <c r="AQ141">
        <v>1.083</v>
      </c>
      <c r="AR141">
        <v>1.2123586700996301</v>
      </c>
      <c r="AS141">
        <v>1.38842541006772</v>
      </c>
      <c r="BF141" t="s">
        <v>110</v>
      </c>
      <c r="BG141">
        <v>10</v>
      </c>
    </row>
    <row r="142" spans="1:59" x14ac:dyDescent="0.25">
      <c r="A142">
        <v>2019</v>
      </c>
      <c r="B142">
        <v>84</v>
      </c>
      <c r="C142" t="s">
        <v>279</v>
      </c>
      <c r="D142">
        <v>2</v>
      </c>
      <c r="E142" t="s">
        <v>99</v>
      </c>
      <c r="F142" s="3">
        <v>2019020090</v>
      </c>
      <c r="G142" t="s">
        <v>737</v>
      </c>
      <c r="H142">
        <v>463</v>
      </c>
      <c r="I142" t="s">
        <v>180</v>
      </c>
      <c r="J142">
        <v>10004</v>
      </c>
      <c r="K142" t="s">
        <v>89</v>
      </c>
      <c r="L142" t="s">
        <v>738</v>
      </c>
      <c r="M142" t="s">
        <v>738</v>
      </c>
      <c r="O142" t="s">
        <v>714</v>
      </c>
      <c r="Q142">
        <v>72010</v>
      </c>
      <c r="R142" t="s">
        <v>112</v>
      </c>
      <c r="S142">
        <v>700</v>
      </c>
      <c r="T142" t="s">
        <v>113</v>
      </c>
      <c r="U142">
        <v>8423</v>
      </c>
      <c r="V142" t="s">
        <v>114</v>
      </c>
      <c r="W142" t="s">
        <v>63</v>
      </c>
      <c r="X142" t="s">
        <v>64</v>
      </c>
      <c r="Y142" t="s">
        <v>739</v>
      </c>
      <c r="Z142">
        <v>21018</v>
      </c>
      <c r="AA142" t="s">
        <v>740</v>
      </c>
      <c r="AB142">
        <v>21000</v>
      </c>
      <c r="AC142" t="s">
        <v>567</v>
      </c>
      <c r="AD142">
        <v>110</v>
      </c>
      <c r="AE142" t="s">
        <v>66</v>
      </c>
      <c r="AF142" t="s">
        <v>86</v>
      </c>
      <c r="AG142" t="s">
        <v>87</v>
      </c>
      <c r="AH142">
        <v>1</v>
      </c>
      <c r="AM142" t="s">
        <v>69</v>
      </c>
      <c r="AN142">
        <v>100</v>
      </c>
      <c r="AO142">
        <v>111.944475540132</v>
      </c>
      <c r="AP142">
        <v>128.20179225001999</v>
      </c>
      <c r="AQ142">
        <v>100</v>
      </c>
      <c r="AR142">
        <v>111.944475540132</v>
      </c>
      <c r="AS142">
        <v>128.20179225001999</v>
      </c>
      <c r="BF142" t="s">
        <v>110</v>
      </c>
      <c r="BG142">
        <v>10</v>
      </c>
    </row>
    <row r="143" spans="1:59" x14ac:dyDescent="0.25">
      <c r="A143">
        <v>2019</v>
      </c>
      <c r="B143">
        <v>84</v>
      </c>
      <c r="C143" t="s">
        <v>279</v>
      </c>
      <c r="D143">
        <v>5</v>
      </c>
      <c r="E143" t="s">
        <v>111</v>
      </c>
      <c r="F143" s="3">
        <v>2019050011</v>
      </c>
      <c r="G143" t="s">
        <v>741</v>
      </c>
      <c r="H143">
        <v>66</v>
      </c>
      <c r="I143" t="s">
        <v>129</v>
      </c>
      <c r="J143">
        <v>10010</v>
      </c>
      <c r="K143" t="s">
        <v>78</v>
      </c>
      <c r="L143" t="s">
        <v>742</v>
      </c>
      <c r="M143" t="s">
        <v>743</v>
      </c>
      <c r="O143">
        <v>16.600000000000001</v>
      </c>
      <c r="Q143">
        <v>91010</v>
      </c>
      <c r="R143" t="s">
        <v>239</v>
      </c>
      <c r="S143">
        <v>910</v>
      </c>
      <c r="T143" t="s">
        <v>240</v>
      </c>
      <c r="U143">
        <v>9900</v>
      </c>
      <c r="V143" t="s">
        <v>241</v>
      </c>
      <c r="W143" t="s">
        <v>242</v>
      </c>
      <c r="X143" t="s">
        <v>241</v>
      </c>
      <c r="Y143" t="s">
        <v>211</v>
      </c>
      <c r="Z143">
        <v>11004</v>
      </c>
      <c r="AA143" t="s">
        <v>211</v>
      </c>
      <c r="AB143">
        <v>11000</v>
      </c>
      <c r="AC143" t="s">
        <v>93</v>
      </c>
      <c r="AD143">
        <v>110</v>
      </c>
      <c r="AE143" t="s">
        <v>66</v>
      </c>
      <c r="AF143" t="s">
        <v>250</v>
      </c>
      <c r="AG143" t="s">
        <v>251</v>
      </c>
      <c r="AH143">
        <v>2</v>
      </c>
      <c r="AM143" t="s">
        <v>69</v>
      </c>
      <c r="AN143">
        <v>5.89236</v>
      </c>
      <c r="AO143">
        <v>6.5961714989365303</v>
      </c>
      <c r="AP143">
        <v>7.5541111258233</v>
      </c>
      <c r="AQ143">
        <v>5.89236</v>
      </c>
      <c r="AR143">
        <v>6.5961714989365303</v>
      </c>
      <c r="AS143">
        <v>7.5541111258233</v>
      </c>
      <c r="BF143" t="s">
        <v>110</v>
      </c>
      <c r="BG143">
        <v>10</v>
      </c>
    </row>
    <row r="144" spans="1:59" x14ac:dyDescent="0.25">
      <c r="A144">
        <v>2019</v>
      </c>
      <c r="B144">
        <v>84</v>
      </c>
      <c r="C144" t="s">
        <v>279</v>
      </c>
      <c r="D144">
        <v>7</v>
      </c>
      <c r="E144" t="s">
        <v>306</v>
      </c>
      <c r="F144" s="3">
        <v>2019070028</v>
      </c>
      <c r="G144" t="s">
        <v>744</v>
      </c>
      <c r="H144">
        <v>610</v>
      </c>
      <c r="I144" t="s">
        <v>127</v>
      </c>
      <c r="J144">
        <v>10007</v>
      </c>
      <c r="K144" t="s">
        <v>105</v>
      </c>
      <c r="L144" t="s">
        <v>745</v>
      </c>
      <c r="M144" t="s">
        <v>746</v>
      </c>
      <c r="O144" t="s">
        <v>90</v>
      </c>
      <c r="Q144">
        <v>11420</v>
      </c>
      <c r="R144" t="s">
        <v>91</v>
      </c>
      <c r="S144">
        <v>110</v>
      </c>
      <c r="T144" t="s">
        <v>80</v>
      </c>
      <c r="U144">
        <v>8530</v>
      </c>
      <c r="V144" t="s">
        <v>91</v>
      </c>
      <c r="W144" t="s">
        <v>81</v>
      </c>
      <c r="X144" t="s">
        <v>80</v>
      </c>
      <c r="Y144" t="s">
        <v>730</v>
      </c>
      <c r="Z144">
        <v>51000</v>
      </c>
      <c r="AA144" t="s">
        <v>204</v>
      </c>
      <c r="AB144">
        <v>51000</v>
      </c>
      <c r="AC144" t="s">
        <v>204</v>
      </c>
      <c r="AD144">
        <v>110</v>
      </c>
      <c r="AE144" t="s">
        <v>66</v>
      </c>
      <c r="AF144" t="s">
        <v>83</v>
      </c>
      <c r="AG144" t="s">
        <v>84</v>
      </c>
      <c r="AH144">
        <v>1</v>
      </c>
      <c r="AM144" t="s">
        <v>69</v>
      </c>
      <c r="AN144">
        <v>1.1399999999999999</v>
      </c>
      <c r="AO144">
        <v>1.27616702115751</v>
      </c>
      <c r="AP144">
        <v>1.46150043165023</v>
      </c>
      <c r="AQ144">
        <v>1.1399999999999999</v>
      </c>
      <c r="AR144">
        <v>1.27616702115751</v>
      </c>
      <c r="AS144">
        <v>1.46150043165023</v>
      </c>
      <c r="BF144" t="s">
        <v>110</v>
      </c>
      <c r="BG144">
        <v>10</v>
      </c>
    </row>
    <row r="145" spans="1:59" x14ac:dyDescent="0.25">
      <c r="A145">
        <v>2019</v>
      </c>
      <c r="B145">
        <v>84</v>
      </c>
      <c r="C145" t="s">
        <v>279</v>
      </c>
      <c r="D145">
        <v>7</v>
      </c>
      <c r="E145" t="s">
        <v>306</v>
      </c>
      <c r="F145" s="3">
        <v>2019070031</v>
      </c>
      <c r="G145" t="s">
        <v>747</v>
      </c>
      <c r="H145">
        <v>431</v>
      </c>
      <c r="I145" t="s">
        <v>542</v>
      </c>
      <c r="J145">
        <v>10004</v>
      </c>
      <c r="K145" t="s">
        <v>89</v>
      </c>
      <c r="L145" t="s">
        <v>745</v>
      </c>
      <c r="M145" t="s">
        <v>746</v>
      </c>
      <c r="O145" t="s">
        <v>90</v>
      </c>
      <c r="Q145">
        <v>11420</v>
      </c>
      <c r="R145" t="s">
        <v>91</v>
      </c>
      <c r="S145">
        <v>110</v>
      </c>
      <c r="T145" t="s">
        <v>80</v>
      </c>
      <c r="U145">
        <v>8530</v>
      </c>
      <c r="V145" t="s">
        <v>91</v>
      </c>
      <c r="W145" t="s">
        <v>81</v>
      </c>
      <c r="X145" t="s">
        <v>80</v>
      </c>
      <c r="Y145" t="s">
        <v>730</v>
      </c>
      <c r="Z145">
        <v>51000</v>
      </c>
      <c r="AA145" t="s">
        <v>204</v>
      </c>
      <c r="AB145">
        <v>51000</v>
      </c>
      <c r="AC145" t="s">
        <v>204</v>
      </c>
      <c r="AD145">
        <v>110</v>
      </c>
      <c r="AE145" t="s">
        <v>66</v>
      </c>
      <c r="AF145" t="s">
        <v>83</v>
      </c>
      <c r="AG145" t="s">
        <v>84</v>
      </c>
      <c r="AH145">
        <v>1</v>
      </c>
      <c r="AM145" t="s">
        <v>69</v>
      </c>
      <c r="AN145">
        <v>0.56999999999999995</v>
      </c>
      <c r="AO145">
        <v>0.63808351057875301</v>
      </c>
      <c r="AP145">
        <v>0.73075021582511601</v>
      </c>
      <c r="AQ145">
        <v>0.56999999999999995</v>
      </c>
      <c r="AR145">
        <v>0.63808351057875301</v>
      </c>
      <c r="AS145">
        <v>0.73075021582511601</v>
      </c>
      <c r="BF145" t="s">
        <v>110</v>
      </c>
      <c r="BG145">
        <v>10</v>
      </c>
    </row>
    <row r="146" spans="1:59" x14ac:dyDescent="0.25">
      <c r="A146">
        <v>2019</v>
      </c>
      <c r="B146">
        <v>84</v>
      </c>
      <c r="C146" t="s">
        <v>279</v>
      </c>
      <c r="D146">
        <v>20</v>
      </c>
      <c r="E146" t="s">
        <v>344</v>
      </c>
      <c r="F146" s="3">
        <v>2019200018</v>
      </c>
      <c r="G146" t="s">
        <v>748</v>
      </c>
      <c r="H146">
        <v>769</v>
      </c>
      <c r="I146" t="s">
        <v>181</v>
      </c>
      <c r="J146">
        <v>10007</v>
      </c>
      <c r="K146" t="s">
        <v>105</v>
      </c>
      <c r="L146" t="s">
        <v>749</v>
      </c>
      <c r="M146" t="s">
        <v>749</v>
      </c>
      <c r="O146" t="s">
        <v>90</v>
      </c>
      <c r="Q146">
        <v>11420</v>
      </c>
      <c r="R146" t="s">
        <v>91</v>
      </c>
      <c r="S146">
        <v>110</v>
      </c>
      <c r="T146" t="s">
        <v>80</v>
      </c>
      <c r="U146">
        <v>8530</v>
      </c>
      <c r="V146" t="s">
        <v>91</v>
      </c>
      <c r="W146" t="s">
        <v>81</v>
      </c>
      <c r="X146" t="s">
        <v>80</v>
      </c>
      <c r="Y146" t="s">
        <v>730</v>
      </c>
      <c r="Z146">
        <v>51000</v>
      </c>
      <c r="AA146" t="s">
        <v>204</v>
      </c>
      <c r="AB146">
        <v>51000</v>
      </c>
      <c r="AC146" t="s">
        <v>204</v>
      </c>
      <c r="AD146">
        <v>110</v>
      </c>
      <c r="AE146" t="s">
        <v>66</v>
      </c>
      <c r="AF146" t="s">
        <v>83</v>
      </c>
      <c r="AG146" t="s">
        <v>84</v>
      </c>
      <c r="AH146">
        <v>1</v>
      </c>
      <c r="AM146" t="s">
        <v>69</v>
      </c>
      <c r="AN146">
        <v>7.5999999999999998E-2</v>
      </c>
      <c r="AO146">
        <v>8.5077801410500406E-2</v>
      </c>
      <c r="AP146">
        <v>9.7433362110015395E-2</v>
      </c>
      <c r="AQ146">
        <v>7.5999999999999998E-2</v>
      </c>
      <c r="AR146">
        <v>8.5077801410500406E-2</v>
      </c>
      <c r="AS146">
        <v>9.7433362110015395E-2</v>
      </c>
      <c r="BF146" t="s">
        <v>110</v>
      </c>
      <c r="BG146">
        <v>10</v>
      </c>
    </row>
    <row r="147" spans="1:59" x14ac:dyDescent="0.25">
      <c r="A147">
        <v>2019</v>
      </c>
      <c r="B147">
        <v>84</v>
      </c>
      <c r="C147" t="s">
        <v>279</v>
      </c>
      <c r="D147">
        <v>2</v>
      </c>
      <c r="E147" t="s">
        <v>99</v>
      </c>
      <c r="F147" s="4" t="s">
        <v>2964</v>
      </c>
      <c r="G147" t="s">
        <v>697</v>
      </c>
      <c r="H147">
        <v>998</v>
      </c>
      <c r="I147" t="s">
        <v>59</v>
      </c>
      <c r="J147">
        <v>10015</v>
      </c>
      <c r="K147" t="s">
        <v>59</v>
      </c>
      <c r="L147" t="s">
        <v>2965</v>
      </c>
      <c r="M147" t="s">
        <v>1173</v>
      </c>
      <c r="O147" t="s">
        <v>1047</v>
      </c>
      <c r="Q147">
        <v>99810</v>
      </c>
      <c r="R147" t="s">
        <v>71</v>
      </c>
      <c r="S147">
        <v>998</v>
      </c>
      <c r="T147" t="s">
        <v>72</v>
      </c>
      <c r="Y147" t="s">
        <v>1174</v>
      </c>
      <c r="Z147">
        <v>41308</v>
      </c>
      <c r="AA147" t="s">
        <v>209</v>
      </c>
      <c r="AB147">
        <v>41000</v>
      </c>
      <c r="AC147" t="s">
        <v>74</v>
      </c>
      <c r="AD147">
        <v>110</v>
      </c>
      <c r="AE147" t="s">
        <v>66</v>
      </c>
      <c r="AF147" t="s">
        <v>75</v>
      </c>
      <c r="AG147" t="s">
        <v>76</v>
      </c>
      <c r="AH147">
        <v>2</v>
      </c>
      <c r="AM147" t="s">
        <v>69</v>
      </c>
      <c r="AN147">
        <v>9.8759385999999996</v>
      </c>
      <c r="AO147">
        <v>11.055567670435501</v>
      </c>
      <c r="AP147">
        <v>12.6611302867116</v>
      </c>
      <c r="AQ147">
        <v>9.8759385999999996</v>
      </c>
      <c r="AR147">
        <v>11.055567670435501</v>
      </c>
      <c r="AS147">
        <v>12.6611302867116</v>
      </c>
      <c r="BF147" t="s">
        <v>273</v>
      </c>
      <c r="BG147">
        <v>10</v>
      </c>
    </row>
    <row r="148" spans="1:59" x14ac:dyDescent="0.25">
      <c r="A148">
        <v>2019</v>
      </c>
      <c r="B148">
        <v>84</v>
      </c>
      <c r="C148" t="s">
        <v>279</v>
      </c>
      <c r="D148">
        <v>2</v>
      </c>
      <c r="E148" t="s">
        <v>99</v>
      </c>
      <c r="F148" s="3">
        <v>2019020034</v>
      </c>
      <c r="G148" t="s">
        <v>755</v>
      </c>
      <c r="H148">
        <v>93</v>
      </c>
      <c r="I148" t="s">
        <v>196</v>
      </c>
      <c r="J148">
        <v>10010</v>
      </c>
      <c r="K148" t="s">
        <v>78</v>
      </c>
      <c r="L148" t="s">
        <v>756</v>
      </c>
      <c r="M148" t="s">
        <v>757</v>
      </c>
      <c r="O148" t="s">
        <v>758</v>
      </c>
      <c r="Q148">
        <v>15170</v>
      </c>
      <c r="R148" t="s">
        <v>759</v>
      </c>
      <c r="S148">
        <v>150</v>
      </c>
      <c r="T148" t="s">
        <v>287</v>
      </c>
      <c r="U148">
        <v>9499</v>
      </c>
      <c r="V148" t="s">
        <v>389</v>
      </c>
      <c r="W148" t="s">
        <v>326</v>
      </c>
      <c r="X148" t="s">
        <v>327</v>
      </c>
      <c r="Y148" t="s">
        <v>760</v>
      </c>
      <c r="Z148">
        <v>23000</v>
      </c>
      <c r="AA148" t="s">
        <v>760</v>
      </c>
      <c r="AB148">
        <v>23000</v>
      </c>
      <c r="AC148" t="s">
        <v>760</v>
      </c>
      <c r="AD148">
        <v>110</v>
      </c>
      <c r="AE148" t="s">
        <v>66</v>
      </c>
      <c r="AF148" t="s">
        <v>222</v>
      </c>
      <c r="AG148" t="s">
        <v>223</v>
      </c>
      <c r="AH148">
        <v>1</v>
      </c>
      <c r="AM148" t="s">
        <v>69</v>
      </c>
      <c r="AN148">
        <v>15</v>
      </c>
      <c r="AO148">
        <v>16.791671331019799</v>
      </c>
      <c r="AP148">
        <v>19.230268837503001</v>
      </c>
      <c r="AQ148">
        <v>15</v>
      </c>
      <c r="AR148">
        <v>16.791671331019799</v>
      </c>
      <c r="AS148">
        <v>19.230268837503001</v>
      </c>
      <c r="BF148" t="s">
        <v>110</v>
      </c>
      <c r="BG148">
        <v>10</v>
      </c>
    </row>
    <row r="149" spans="1:59" x14ac:dyDescent="0.25">
      <c r="A149">
        <v>2019</v>
      </c>
      <c r="B149">
        <v>84</v>
      </c>
      <c r="C149" t="s">
        <v>279</v>
      </c>
      <c r="D149">
        <v>7</v>
      </c>
      <c r="E149" t="s">
        <v>306</v>
      </c>
      <c r="F149" s="3">
        <v>2019070026</v>
      </c>
      <c r="G149" t="s">
        <v>761</v>
      </c>
      <c r="H149">
        <v>85</v>
      </c>
      <c r="I149" t="s">
        <v>102</v>
      </c>
      <c r="J149">
        <v>10010</v>
      </c>
      <c r="K149" t="s">
        <v>78</v>
      </c>
      <c r="L149" t="s">
        <v>762</v>
      </c>
      <c r="M149" t="s">
        <v>762</v>
      </c>
      <c r="O149" t="s">
        <v>331</v>
      </c>
      <c r="Q149">
        <v>11420</v>
      </c>
      <c r="R149" t="s">
        <v>91</v>
      </c>
      <c r="S149">
        <v>110</v>
      </c>
      <c r="T149" t="s">
        <v>80</v>
      </c>
      <c r="U149">
        <v>8530</v>
      </c>
      <c r="V149" t="s">
        <v>91</v>
      </c>
      <c r="W149" t="s">
        <v>81</v>
      </c>
      <c r="X149" t="s">
        <v>80</v>
      </c>
      <c r="Y149" t="s">
        <v>730</v>
      </c>
      <c r="Z149">
        <v>51000</v>
      </c>
      <c r="AA149" t="s">
        <v>204</v>
      </c>
      <c r="AB149">
        <v>51000</v>
      </c>
      <c r="AC149" t="s">
        <v>204</v>
      </c>
      <c r="AD149">
        <v>110</v>
      </c>
      <c r="AE149" t="s">
        <v>66</v>
      </c>
      <c r="AF149" t="s">
        <v>212</v>
      </c>
      <c r="AG149" t="s">
        <v>213</v>
      </c>
      <c r="AH149">
        <v>2</v>
      </c>
      <c r="AM149" t="s">
        <v>69</v>
      </c>
      <c r="AN149">
        <v>3.38903</v>
      </c>
      <c r="AO149">
        <v>3.79383185939774</v>
      </c>
      <c r="AP149">
        <v>4.3447971998908601</v>
      </c>
      <c r="AQ149">
        <v>3.38903</v>
      </c>
      <c r="AR149">
        <v>3.79383185939774</v>
      </c>
      <c r="AS149">
        <v>4.3447971998908601</v>
      </c>
      <c r="BF149" t="s">
        <v>110</v>
      </c>
      <c r="BG149">
        <v>10</v>
      </c>
    </row>
    <row r="150" spans="1:59" x14ac:dyDescent="0.25">
      <c r="A150">
        <v>2019</v>
      </c>
      <c r="B150">
        <v>84</v>
      </c>
      <c r="C150" t="s">
        <v>279</v>
      </c>
      <c r="D150">
        <v>11</v>
      </c>
      <c r="E150" t="s">
        <v>559</v>
      </c>
      <c r="F150" s="3">
        <v>2019110006</v>
      </c>
      <c r="G150" t="s">
        <v>598</v>
      </c>
      <c r="H150">
        <v>86</v>
      </c>
      <c r="I150" t="s">
        <v>94</v>
      </c>
      <c r="J150">
        <v>10010</v>
      </c>
      <c r="K150" t="s">
        <v>78</v>
      </c>
      <c r="L150" t="s">
        <v>763</v>
      </c>
      <c r="M150" t="s">
        <v>763</v>
      </c>
      <c r="O150">
        <v>2</v>
      </c>
      <c r="Q150">
        <v>31110</v>
      </c>
      <c r="R150" t="s">
        <v>764</v>
      </c>
      <c r="S150">
        <v>310</v>
      </c>
      <c r="T150" t="s">
        <v>165</v>
      </c>
      <c r="U150">
        <v>8413</v>
      </c>
      <c r="V150" t="s">
        <v>765</v>
      </c>
      <c r="W150" t="s">
        <v>63</v>
      </c>
      <c r="X150" t="s">
        <v>64</v>
      </c>
      <c r="Y150" t="s">
        <v>92</v>
      </c>
      <c r="Z150">
        <v>11001</v>
      </c>
      <c r="AA150" t="s">
        <v>92</v>
      </c>
      <c r="AB150">
        <v>11000</v>
      </c>
      <c r="AC150" t="s">
        <v>93</v>
      </c>
      <c r="AD150">
        <v>110</v>
      </c>
      <c r="AE150" t="s">
        <v>66</v>
      </c>
      <c r="AF150" t="s">
        <v>193</v>
      </c>
      <c r="AG150" t="s">
        <v>194</v>
      </c>
      <c r="AH150">
        <v>1</v>
      </c>
      <c r="AM150" t="s">
        <v>69</v>
      </c>
      <c r="AN150">
        <v>1.37974</v>
      </c>
      <c r="AO150">
        <v>1.54454270681742</v>
      </c>
      <c r="AP150">
        <v>1.7688514083904301</v>
      </c>
      <c r="AQ150">
        <v>1.37974</v>
      </c>
      <c r="AR150">
        <v>1.54454270681742</v>
      </c>
      <c r="AS150">
        <v>1.7688514083904301</v>
      </c>
      <c r="BF150" t="s">
        <v>110</v>
      </c>
      <c r="BG150">
        <v>10</v>
      </c>
    </row>
    <row r="151" spans="1:59" x14ac:dyDescent="0.25">
      <c r="A151">
        <v>2019</v>
      </c>
      <c r="B151">
        <v>84</v>
      </c>
      <c r="C151" t="s">
        <v>279</v>
      </c>
      <c r="D151">
        <v>13</v>
      </c>
      <c r="E151" t="s">
        <v>414</v>
      </c>
      <c r="F151" s="3">
        <v>2019130017</v>
      </c>
      <c r="G151" t="s">
        <v>766</v>
      </c>
      <c r="H151">
        <v>998</v>
      </c>
      <c r="I151" t="s">
        <v>59</v>
      </c>
      <c r="J151">
        <v>10015</v>
      </c>
      <c r="K151" t="s">
        <v>59</v>
      </c>
      <c r="L151" t="s">
        <v>767</v>
      </c>
      <c r="M151" t="s">
        <v>768</v>
      </c>
      <c r="O151">
        <v>10.7</v>
      </c>
      <c r="Q151">
        <v>93014</v>
      </c>
      <c r="R151" t="s">
        <v>769</v>
      </c>
      <c r="S151">
        <v>930</v>
      </c>
      <c r="T151" t="s">
        <v>153</v>
      </c>
      <c r="U151">
        <v>8423</v>
      </c>
      <c r="V151" t="s">
        <v>114</v>
      </c>
      <c r="W151" t="s">
        <v>63</v>
      </c>
      <c r="X151" t="s">
        <v>64</v>
      </c>
      <c r="Y151" t="s">
        <v>92</v>
      </c>
      <c r="Z151">
        <v>11001</v>
      </c>
      <c r="AA151" t="s">
        <v>92</v>
      </c>
      <c r="AB151">
        <v>11000</v>
      </c>
      <c r="AC151" t="s">
        <v>93</v>
      </c>
      <c r="AD151">
        <v>110</v>
      </c>
      <c r="AE151" t="s">
        <v>66</v>
      </c>
      <c r="AF151" t="s">
        <v>156</v>
      </c>
      <c r="AG151" t="s">
        <v>157</v>
      </c>
      <c r="AH151">
        <v>2</v>
      </c>
      <c r="AM151" t="s">
        <v>69</v>
      </c>
      <c r="AN151">
        <v>24.6</v>
      </c>
      <c r="AO151">
        <v>27.538340982872501</v>
      </c>
      <c r="AP151">
        <v>31.537640893504999</v>
      </c>
      <c r="AQ151">
        <v>24.6</v>
      </c>
      <c r="AR151">
        <v>27.538340982872501</v>
      </c>
      <c r="AS151">
        <v>31.537640893504999</v>
      </c>
      <c r="BF151" t="s">
        <v>110</v>
      </c>
      <c r="BG151">
        <v>10</v>
      </c>
    </row>
    <row r="152" spans="1:59" x14ac:dyDescent="0.25">
      <c r="A152">
        <v>2019</v>
      </c>
      <c r="B152">
        <v>84</v>
      </c>
      <c r="C152" t="s">
        <v>279</v>
      </c>
      <c r="D152">
        <v>4</v>
      </c>
      <c r="E152" t="s">
        <v>750</v>
      </c>
      <c r="F152" s="3">
        <v>2019040020</v>
      </c>
      <c r="G152" t="s">
        <v>770</v>
      </c>
      <c r="H152">
        <v>998</v>
      </c>
      <c r="I152" t="s">
        <v>59</v>
      </c>
      <c r="J152">
        <v>10015</v>
      </c>
      <c r="K152" t="s">
        <v>59</v>
      </c>
      <c r="L152" t="s">
        <v>771</v>
      </c>
      <c r="M152" t="s">
        <v>771</v>
      </c>
      <c r="O152" t="s">
        <v>772</v>
      </c>
      <c r="Q152">
        <v>41030</v>
      </c>
      <c r="R152" t="s">
        <v>60</v>
      </c>
      <c r="S152">
        <v>410</v>
      </c>
      <c r="T152" t="s">
        <v>61</v>
      </c>
      <c r="U152">
        <v>8412</v>
      </c>
      <c r="V152" t="s">
        <v>62</v>
      </c>
      <c r="W152" t="s">
        <v>63</v>
      </c>
      <c r="X152" t="s">
        <v>64</v>
      </c>
      <c r="Y152" t="s">
        <v>773</v>
      </c>
      <c r="Z152">
        <v>41116</v>
      </c>
      <c r="AA152" t="s">
        <v>73</v>
      </c>
      <c r="AB152">
        <v>41000</v>
      </c>
      <c r="AC152" t="s">
        <v>74</v>
      </c>
      <c r="AD152">
        <v>110</v>
      </c>
      <c r="AE152" t="s">
        <v>66</v>
      </c>
      <c r="AF152" t="s">
        <v>86</v>
      </c>
      <c r="AG152" t="s">
        <v>87</v>
      </c>
      <c r="AH152">
        <v>2</v>
      </c>
      <c r="AM152" t="s">
        <v>69</v>
      </c>
      <c r="AN152">
        <v>9.3351100000000002</v>
      </c>
      <c r="AO152">
        <v>10.4501399305944</v>
      </c>
      <c r="AP152">
        <v>11.967778328510899</v>
      </c>
      <c r="AQ152">
        <v>9.3351100000000002</v>
      </c>
      <c r="AR152">
        <v>10.4501399305944</v>
      </c>
      <c r="AS152">
        <v>11.967778328510899</v>
      </c>
      <c r="BF152" t="s">
        <v>110</v>
      </c>
      <c r="BG152">
        <v>10</v>
      </c>
    </row>
    <row r="153" spans="1:59" x14ac:dyDescent="0.25">
      <c r="A153">
        <v>2019</v>
      </c>
      <c r="B153">
        <v>84</v>
      </c>
      <c r="C153" t="s">
        <v>279</v>
      </c>
      <c r="D153">
        <v>7</v>
      </c>
      <c r="E153" t="s">
        <v>306</v>
      </c>
      <c r="F153" s="3">
        <v>2019070006</v>
      </c>
      <c r="G153" t="s">
        <v>774</v>
      </c>
      <c r="H153">
        <v>730</v>
      </c>
      <c r="I153" t="s">
        <v>135</v>
      </c>
      <c r="J153">
        <v>10007</v>
      </c>
      <c r="K153" t="s">
        <v>105</v>
      </c>
      <c r="L153" t="s">
        <v>775</v>
      </c>
      <c r="M153" t="s">
        <v>775</v>
      </c>
      <c r="O153" t="s">
        <v>90</v>
      </c>
      <c r="Q153">
        <v>11420</v>
      </c>
      <c r="R153" t="s">
        <v>91</v>
      </c>
      <c r="S153">
        <v>110</v>
      </c>
      <c r="T153" t="s">
        <v>80</v>
      </c>
      <c r="U153">
        <v>8530</v>
      </c>
      <c r="V153" t="s">
        <v>91</v>
      </c>
      <c r="W153" t="s">
        <v>81</v>
      </c>
      <c r="X153" t="s">
        <v>80</v>
      </c>
      <c r="Y153" t="s">
        <v>730</v>
      </c>
      <c r="Z153">
        <v>51000</v>
      </c>
      <c r="AA153" t="s">
        <v>204</v>
      </c>
      <c r="AB153">
        <v>51000</v>
      </c>
      <c r="AC153" t="s">
        <v>204</v>
      </c>
      <c r="AD153">
        <v>110</v>
      </c>
      <c r="AE153" t="s">
        <v>66</v>
      </c>
      <c r="AF153" t="s">
        <v>83</v>
      </c>
      <c r="AG153" t="s">
        <v>84</v>
      </c>
      <c r="AH153">
        <v>1</v>
      </c>
      <c r="AM153" t="s">
        <v>69</v>
      </c>
      <c r="AN153">
        <v>14.44</v>
      </c>
      <c r="AO153">
        <v>16.164782267995101</v>
      </c>
      <c r="AP153">
        <v>18.512338800902899</v>
      </c>
      <c r="AQ153">
        <v>14.44</v>
      </c>
      <c r="AR153">
        <v>16.164782267995101</v>
      </c>
      <c r="AS153">
        <v>18.512338800902899</v>
      </c>
      <c r="BF153" t="s">
        <v>110</v>
      </c>
      <c r="BG153">
        <v>10</v>
      </c>
    </row>
    <row r="154" spans="1:59" x14ac:dyDescent="0.25">
      <c r="A154">
        <v>2019</v>
      </c>
      <c r="B154">
        <v>84</v>
      </c>
      <c r="C154" t="s">
        <v>279</v>
      </c>
      <c r="D154">
        <v>7</v>
      </c>
      <c r="E154" t="s">
        <v>306</v>
      </c>
      <c r="F154" s="3">
        <v>2019070033</v>
      </c>
      <c r="G154" t="s">
        <v>776</v>
      </c>
      <c r="H154">
        <v>351</v>
      </c>
      <c r="I154" t="s">
        <v>777</v>
      </c>
      <c r="J154">
        <v>10004</v>
      </c>
      <c r="K154" t="s">
        <v>89</v>
      </c>
      <c r="L154" t="s">
        <v>745</v>
      </c>
      <c r="M154" t="s">
        <v>746</v>
      </c>
      <c r="O154" t="s">
        <v>90</v>
      </c>
      <c r="Q154">
        <v>11420</v>
      </c>
      <c r="R154" t="s">
        <v>91</v>
      </c>
      <c r="S154">
        <v>110</v>
      </c>
      <c r="T154" t="s">
        <v>80</v>
      </c>
      <c r="U154">
        <v>8530</v>
      </c>
      <c r="V154" t="s">
        <v>91</v>
      </c>
      <c r="W154" t="s">
        <v>81</v>
      </c>
      <c r="X154" t="s">
        <v>80</v>
      </c>
      <c r="Y154" t="s">
        <v>730</v>
      </c>
      <c r="Z154">
        <v>51000</v>
      </c>
      <c r="AA154" t="s">
        <v>204</v>
      </c>
      <c r="AB154">
        <v>51000</v>
      </c>
      <c r="AC154" t="s">
        <v>204</v>
      </c>
      <c r="AD154">
        <v>110</v>
      </c>
      <c r="AE154" t="s">
        <v>66</v>
      </c>
      <c r="AF154" t="s">
        <v>83</v>
      </c>
      <c r="AG154" t="s">
        <v>84</v>
      </c>
      <c r="AH154">
        <v>1</v>
      </c>
      <c r="AM154" t="s">
        <v>69</v>
      </c>
      <c r="AN154">
        <v>0.56999999999999995</v>
      </c>
      <c r="AO154">
        <v>0.63808351057875301</v>
      </c>
      <c r="AP154">
        <v>0.73075021582511601</v>
      </c>
      <c r="AQ154">
        <v>0.56999999999999995</v>
      </c>
      <c r="AR154">
        <v>0.63808351057875301</v>
      </c>
      <c r="AS154">
        <v>0.73075021582511601</v>
      </c>
      <c r="BF154" t="s">
        <v>110</v>
      </c>
      <c r="BG154">
        <v>10</v>
      </c>
    </row>
    <row r="155" spans="1:59" x14ac:dyDescent="0.25">
      <c r="A155">
        <v>2019</v>
      </c>
      <c r="B155">
        <v>84</v>
      </c>
      <c r="C155" t="s">
        <v>279</v>
      </c>
      <c r="D155">
        <v>8</v>
      </c>
      <c r="E155" t="s">
        <v>378</v>
      </c>
      <c r="F155" s="3">
        <v>2019080007</v>
      </c>
      <c r="G155" t="s">
        <v>778</v>
      </c>
      <c r="H155">
        <v>57</v>
      </c>
      <c r="I155" t="s">
        <v>137</v>
      </c>
      <c r="J155">
        <v>10010</v>
      </c>
      <c r="K155" t="s">
        <v>78</v>
      </c>
      <c r="L155" t="s">
        <v>779</v>
      </c>
      <c r="M155" t="s">
        <v>780</v>
      </c>
      <c r="O155">
        <v>11.2</v>
      </c>
      <c r="Q155">
        <v>21010</v>
      </c>
      <c r="R155" t="s">
        <v>781</v>
      </c>
      <c r="S155">
        <v>210</v>
      </c>
      <c r="T155" t="s">
        <v>162</v>
      </c>
      <c r="U155" t="s">
        <v>163</v>
      </c>
      <c r="V155" t="s">
        <v>164</v>
      </c>
      <c r="W155" t="s">
        <v>163</v>
      </c>
      <c r="X155" t="s">
        <v>164</v>
      </c>
      <c r="Y155" t="s">
        <v>92</v>
      </c>
      <c r="Z155">
        <v>11001</v>
      </c>
      <c r="AA155" t="s">
        <v>92</v>
      </c>
      <c r="AB155">
        <v>11000</v>
      </c>
      <c r="AC155" t="s">
        <v>93</v>
      </c>
      <c r="AD155">
        <v>110</v>
      </c>
      <c r="AE155" t="s">
        <v>66</v>
      </c>
      <c r="AF155" t="s">
        <v>193</v>
      </c>
      <c r="AG155" t="s">
        <v>194</v>
      </c>
      <c r="AH155">
        <v>1</v>
      </c>
      <c r="AM155" t="s">
        <v>69</v>
      </c>
      <c r="AN155">
        <v>0.16375000000000001</v>
      </c>
      <c r="AO155">
        <v>0.183309078696966</v>
      </c>
      <c r="AP155">
        <v>0.20993043480940801</v>
      </c>
      <c r="AQ155">
        <v>0.16375000000000001</v>
      </c>
      <c r="AR155">
        <v>0.183309078696966</v>
      </c>
      <c r="AS155">
        <v>0.20993043480940801</v>
      </c>
      <c r="BF155" t="s">
        <v>110</v>
      </c>
      <c r="BG155">
        <v>10</v>
      </c>
    </row>
    <row r="156" spans="1:59" x14ac:dyDescent="0.25">
      <c r="A156">
        <v>2019</v>
      </c>
      <c r="B156">
        <v>84</v>
      </c>
      <c r="C156" t="s">
        <v>279</v>
      </c>
      <c r="D156">
        <v>4</v>
      </c>
      <c r="E156" t="s">
        <v>750</v>
      </c>
      <c r="F156" s="4">
        <v>2019040016</v>
      </c>
      <c r="G156" t="s">
        <v>751</v>
      </c>
      <c r="H156">
        <v>998</v>
      </c>
      <c r="I156" t="s">
        <v>59</v>
      </c>
      <c r="J156">
        <v>10015</v>
      </c>
      <c r="K156" t="s">
        <v>59</v>
      </c>
      <c r="L156" t="s">
        <v>752</v>
      </c>
      <c r="M156" t="s">
        <v>753</v>
      </c>
      <c r="O156" t="s">
        <v>754</v>
      </c>
      <c r="Q156">
        <v>99810</v>
      </c>
      <c r="R156" t="s">
        <v>71</v>
      </c>
      <c r="S156">
        <v>998</v>
      </c>
      <c r="T156" t="s">
        <v>72</v>
      </c>
      <c r="Y156" t="s">
        <v>159</v>
      </c>
      <c r="Z156">
        <v>41309</v>
      </c>
      <c r="AA156" t="s">
        <v>160</v>
      </c>
      <c r="AB156">
        <v>41000</v>
      </c>
      <c r="AC156" t="s">
        <v>74</v>
      </c>
      <c r="AD156">
        <v>110</v>
      </c>
      <c r="AE156" t="s">
        <v>66</v>
      </c>
      <c r="AF156" t="s">
        <v>75</v>
      </c>
      <c r="AG156" t="s">
        <v>76</v>
      </c>
      <c r="AH156">
        <v>2</v>
      </c>
      <c r="AM156" t="s">
        <v>69</v>
      </c>
      <c r="AN156">
        <v>1.7522224</v>
      </c>
      <c r="AO156">
        <v>1.9615161759767199</v>
      </c>
      <c r="AP156">
        <v>2.2463805210063201</v>
      </c>
      <c r="AQ156">
        <v>1.7522224</v>
      </c>
      <c r="AR156">
        <v>1.9615161759767199</v>
      </c>
      <c r="AS156">
        <v>2.2463805210063201</v>
      </c>
      <c r="BF156" t="s">
        <v>110</v>
      </c>
      <c r="BG156">
        <v>10</v>
      </c>
    </row>
    <row r="157" spans="1:59" x14ac:dyDescent="0.25">
      <c r="A157">
        <v>2019</v>
      </c>
      <c r="B157">
        <v>84</v>
      </c>
      <c r="C157" t="s">
        <v>279</v>
      </c>
      <c r="D157">
        <v>7</v>
      </c>
      <c r="E157" t="s">
        <v>306</v>
      </c>
      <c r="F157" s="3">
        <v>2019070051</v>
      </c>
      <c r="G157" t="s">
        <v>546</v>
      </c>
      <c r="H157">
        <v>613</v>
      </c>
      <c r="I157" t="s">
        <v>183</v>
      </c>
      <c r="J157">
        <v>10007</v>
      </c>
      <c r="K157" t="s">
        <v>105</v>
      </c>
      <c r="L157" t="s">
        <v>728</v>
      </c>
      <c r="M157" t="s">
        <v>729</v>
      </c>
      <c r="O157" t="s">
        <v>331</v>
      </c>
      <c r="Q157">
        <v>11420</v>
      </c>
      <c r="R157" t="s">
        <v>91</v>
      </c>
      <c r="S157">
        <v>110</v>
      </c>
      <c r="T157" t="s">
        <v>80</v>
      </c>
      <c r="U157">
        <v>8530</v>
      </c>
      <c r="V157" t="s">
        <v>91</v>
      </c>
      <c r="W157" t="s">
        <v>81</v>
      </c>
      <c r="X157" t="s">
        <v>80</v>
      </c>
      <c r="Y157" t="s">
        <v>730</v>
      </c>
      <c r="Z157">
        <v>51000</v>
      </c>
      <c r="AA157" t="s">
        <v>204</v>
      </c>
      <c r="AB157">
        <v>51000</v>
      </c>
      <c r="AC157" t="s">
        <v>204</v>
      </c>
      <c r="AD157">
        <v>110</v>
      </c>
      <c r="AE157" t="s">
        <v>66</v>
      </c>
      <c r="AF157" t="s">
        <v>212</v>
      </c>
      <c r="AG157" t="s">
        <v>213</v>
      </c>
      <c r="AH157">
        <v>2</v>
      </c>
      <c r="AM157" t="s">
        <v>69</v>
      </c>
      <c r="AN157">
        <v>3.9</v>
      </c>
      <c r="AO157">
        <v>4.36583454606515</v>
      </c>
      <c r="AP157">
        <v>4.9998698977507896</v>
      </c>
      <c r="AQ157">
        <v>3.9</v>
      </c>
      <c r="AR157">
        <v>4.36583454606515</v>
      </c>
      <c r="AS157">
        <v>4.9998698977507896</v>
      </c>
      <c r="BF157" t="s">
        <v>110</v>
      </c>
      <c r="BG157">
        <v>10</v>
      </c>
    </row>
    <row r="158" spans="1:59" x14ac:dyDescent="0.25">
      <c r="A158">
        <v>2019</v>
      </c>
      <c r="B158">
        <v>84</v>
      </c>
      <c r="C158" t="s">
        <v>279</v>
      </c>
      <c r="D158">
        <v>20</v>
      </c>
      <c r="E158" t="s">
        <v>344</v>
      </c>
      <c r="F158" s="3">
        <v>2019200020</v>
      </c>
      <c r="G158" t="s">
        <v>786</v>
      </c>
      <c r="H158">
        <v>86</v>
      </c>
      <c r="I158" t="s">
        <v>94</v>
      </c>
      <c r="J158">
        <v>10010</v>
      </c>
      <c r="K158" t="s">
        <v>78</v>
      </c>
      <c r="L158" t="s">
        <v>787</v>
      </c>
      <c r="M158" t="s">
        <v>787</v>
      </c>
      <c r="O158" t="s">
        <v>331</v>
      </c>
      <c r="Q158">
        <v>11420</v>
      </c>
      <c r="R158" t="s">
        <v>91</v>
      </c>
      <c r="S158">
        <v>110</v>
      </c>
      <c r="T158" t="s">
        <v>80</v>
      </c>
      <c r="U158">
        <v>8530</v>
      </c>
      <c r="V158" t="s">
        <v>91</v>
      </c>
      <c r="W158" t="s">
        <v>81</v>
      </c>
      <c r="X158" t="s">
        <v>80</v>
      </c>
      <c r="Y158" t="s">
        <v>730</v>
      </c>
      <c r="Z158">
        <v>51000</v>
      </c>
      <c r="AA158" t="s">
        <v>204</v>
      </c>
      <c r="AB158">
        <v>51000</v>
      </c>
      <c r="AC158" t="s">
        <v>204</v>
      </c>
      <c r="AD158">
        <v>110</v>
      </c>
      <c r="AE158" t="s">
        <v>66</v>
      </c>
      <c r="AF158" t="s">
        <v>212</v>
      </c>
      <c r="AG158" t="s">
        <v>213</v>
      </c>
      <c r="AH158">
        <v>2</v>
      </c>
      <c r="AM158" t="s">
        <v>69</v>
      </c>
      <c r="AN158">
        <v>0.45</v>
      </c>
      <c r="AO158">
        <v>0.50375013993059403</v>
      </c>
      <c r="AP158">
        <v>0.57690806512509096</v>
      </c>
      <c r="AQ158">
        <v>0.45</v>
      </c>
      <c r="AR158">
        <v>0.50375013993059403</v>
      </c>
      <c r="AS158">
        <v>0.57690806512509096</v>
      </c>
      <c r="BF158" t="s">
        <v>110</v>
      </c>
      <c r="BG158">
        <v>10</v>
      </c>
    </row>
    <row r="159" spans="1:59" x14ac:dyDescent="0.25">
      <c r="A159">
        <v>2019</v>
      </c>
      <c r="B159">
        <v>84</v>
      </c>
      <c r="C159" t="s">
        <v>279</v>
      </c>
      <c r="D159">
        <v>4</v>
      </c>
      <c r="E159" t="s">
        <v>750</v>
      </c>
      <c r="F159" s="3">
        <v>2019040005</v>
      </c>
      <c r="G159" t="s">
        <v>788</v>
      </c>
      <c r="H159">
        <v>645</v>
      </c>
      <c r="I159" t="s">
        <v>182</v>
      </c>
      <c r="J159">
        <v>10007</v>
      </c>
      <c r="K159" t="s">
        <v>105</v>
      </c>
      <c r="L159" t="s">
        <v>789</v>
      </c>
      <c r="M159" t="s">
        <v>790</v>
      </c>
      <c r="O159" t="s">
        <v>791</v>
      </c>
      <c r="Q159">
        <v>23232</v>
      </c>
      <c r="R159" t="s">
        <v>792</v>
      </c>
      <c r="S159">
        <v>230</v>
      </c>
      <c r="T159" t="s">
        <v>793</v>
      </c>
      <c r="U159">
        <v>3510</v>
      </c>
      <c r="V159" t="s">
        <v>794</v>
      </c>
      <c r="W159" t="s">
        <v>795</v>
      </c>
      <c r="X159" t="s">
        <v>796</v>
      </c>
      <c r="Y159" t="s">
        <v>797</v>
      </c>
      <c r="Z159">
        <v>31000</v>
      </c>
      <c r="AA159" t="s">
        <v>65</v>
      </c>
      <c r="AB159">
        <v>31000</v>
      </c>
      <c r="AC159" t="s">
        <v>65</v>
      </c>
      <c r="AD159">
        <v>110</v>
      </c>
      <c r="AE159" t="s">
        <v>66</v>
      </c>
      <c r="AF159" t="s">
        <v>222</v>
      </c>
      <c r="AG159" t="s">
        <v>223</v>
      </c>
      <c r="AH159">
        <v>1</v>
      </c>
      <c r="AM159" t="s">
        <v>69</v>
      </c>
      <c r="AN159">
        <v>71.841419999999999</v>
      </c>
      <c r="AO159">
        <v>80.422500839583606</v>
      </c>
      <c r="AP159">
        <v>92.1019880178645</v>
      </c>
      <c r="AQ159">
        <v>71.841419999999999</v>
      </c>
      <c r="AR159">
        <v>80.422500839583606</v>
      </c>
      <c r="AS159">
        <v>92.1019880178645</v>
      </c>
      <c r="BF159" t="s">
        <v>110</v>
      </c>
      <c r="BG159">
        <v>10</v>
      </c>
    </row>
    <row r="160" spans="1:59" x14ac:dyDescent="0.25">
      <c r="A160">
        <v>2019</v>
      </c>
      <c r="B160">
        <v>84</v>
      </c>
      <c r="C160" t="s">
        <v>279</v>
      </c>
      <c r="D160">
        <v>4</v>
      </c>
      <c r="E160" t="s">
        <v>750</v>
      </c>
      <c r="F160" s="3">
        <v>2019040008</v>
      </c>
      <c r="G160" t="s">
        <v>798</v>
      </c>
      <c r="H160">
        <v>617</v>
      </c>
      <c r="I160" t="s">
        <v>188</v>
      </c>
      <c r="J160">
        <v>10007</v>
      </c>
      <c r="K160" t="s">
        <v>105</v>
      </c>
      <c r="L160" t="s">
        <v>799</v>
      </c>
      <c r="M160" t="s">
        <v>800</v>
      </c>
      <c r="O160" t="s">
        <v>801</v>
      </c>
      <c r="Q160">
        <v>43030</v>
      </c>
      <c r="R160" t="s">
        <v>802</v>
      </c>
      <c r="S160">
        <v>430</v>
      </c>
      <c r="T160" t="s">
        <v>123</v>
      </c>
      <c r="U160">
        <v>4220</v>
      </c>
      <c r="V160" t="s">
        <v>803</v>
      </c>
      <c r="W160" t="s">
        <v>804</v>
      </c>
      <c r="X160" t="s">
        <v>805</v>
      </c>
      <c r="Y160" t="s">
        <v>92</v>
      </c>
      <c r="Z160">
        <v>11001</v>
      </c>
      <c r="AA160" t="s">
        <v>92</v>
      </c>
      <c r="AB160">
        <v>11000</v>
      </c>
      <c r="AC160" t="s">
        <v>93</v>
      </c>
      <c r="AD160">
        <v>110</v>
      </c>
      <c r="AE160" t="s">
        <v>66</v>
      </c>
      <c r="AF160" t="s">
        <v>193</v>
      </c>
      <c r="AG160" t="s">
        <v>194</v>
      </c>
      <c r="AH160">
        <v>1</v>
      </c>
      <c r="AM160" t="s">
        <v>69</v>
      </c>
      <c r="AN160">
        <v>0.1</v>
      </c>
      <c r="AO160">
        <v>0.111944475540132</v>
      </c>
      <c r="AP160">
        <v>0.12820179225002001</v>
      </c>
      <c r="AQ160">
        <v>0.1</v>
      </c>
      <c r="AR160">
        <v>0.111944475540132</v>
      </c>
      <c r="AS160">
        <v>0.12820179225002001</v>
      </c>
      <c r="BF160" t="s">
        <v>110</v>
      </c>
      <c r="BG160">
        <v>10</v>
      </c>
    </row>
    <row r="161" spans="1:59" x14ac:dyDescent="0.25">
      <c r="A161">
        <v>2019</v>
      </c>
      <c r="B161">
        <v>84</v>
      </c>
      <c r="C161" t="s">
        <v>279</v>
      </c>
      <c r="D161">
        <v>2</v>
      </c>
      <c r="E161" t="s">
        <v>99</v>
      </c>
      <c r="F161" s="3">
        <v>2019020048</v>
      </c>
      <c r="G161" t="s">
        <v>806</v>
      </c>
      <c r="H161">
        <v>85</v>
      </c>
      <c r="I161" t="s">
        <v>102</v>
      </c>
      <c r="J161">
        <v>10010</v>
      </c>
      <c r="K161" t="s">
        <v>78</v>
      </c>
      <c r="L161" t="s">
        <v>807</v>
      </c>
      <c r="M161" t="s">
        <v>808</v>
      </c>
      <c r="O161" t="s">
        <v>809</v>
      </c>
      <c r="Q161">
        <v>16061</v>
      </c>
      <c r="R161" t="s">
        <v>216</v>
      </c>
      <c r="S161">
        <v>160</v>
      </c>
      <c r="T161" t="s">
        <v>217</v>
      </c>
      <c r="U161">
        <v>910</v>
      </c>
      <c r="V161" t="s">
        <v>218</v>
      </c>
      <c r="W161" t="s">
        <v>219</v>
      </c>
      <c r="X161" t="s">
        <v>220</v>
      </c>
      <c r="Y161" t="s">
        <v>365</v>
      </c>
      <c r="Z161">
        <v>11002</v>
      </c>
      <c r="AA161" t="s">
        <v>365</v>
      </c>
      <c r="AB161">
        <v>11000</v>
      </c>
      <c r="AC161" t="s">
        <v>93</v>
      </c>
      <c r="AD161">
        <v>110</v>
      </c>
      <c r="AE161" t="s">
        <v>66</v>
      </c>
      <c r="AF161" t="s">
        <v>222</v>
      </c>
      <c r="AG161" t="s">
        <v>223</v>
      </c>
      <c r="AH161">
        <v>1</v>
      </c>
      <c r="AM161" t="s">
        <v>69</v>
      </c>
      <c r="AN161">
        <v>18.591799999999999</v>
      </c>
      <c r="AO161">
        <v>20.812493003470301</v>
      </c>
      <c r="AP161">
        <v>23.835020811539302</v>
      </c>
      <c r="AQ161">
        <v>18.591799999999999</v>
      </c>
      <c r="AR161">
        <v>20.812493003470301</v>
      </c>
      <c r="AS161">
        <v>23.835020811539302</v>
      </c>
      <c r="BF161" t="s">
        <v>110</v>
      </c>
      <c r="BG161">
        <v>10</v>
      </c>
    </row>
    <row r="162" spans="1:59" x14ac:dyDescent="0.25">
      <c r="A162">
        <v>2019</v>
      </c>
      <c r="B162">
        <v>84</v>
      </c>
      <c r="C162" t="s">
        <v>279</v>
      </c>
      <c r="D162">
        <v>2</v>
      </c>
      <c r="E162" t="s">
        <v>99</v>
      </c>
      <c r="F162" s="3">
        <v>2019020060</v>
      </c>
      <c r="G162" t="s">
        <v>810</v>
      </c>
      <c r="H162">
        <v>218</v>
      </c>
      <c r="I162" t="s">
        <v>195</v>
      </c>
      <c r="J162">
        <v>10001</v>
      </c>
      <c r="K162" t="s">
        <v>125</v>
      </c>
      <c r="L162" t="s">
        <v>811</v>
      </c>
      <c r="M162" t="s">
        <v>812</v>
      </c>
      <c r="O162">
        <v>16.5</v>
      </c>
      <c r="Q162">
        <v>15113</v>
      </c>
      <c r="R162" t="s">
        <v>813</v>
      </c>
      <c r="S162">
        <v>150</v>
      </c>
      <c r="T162" t="s">
        <v>287</v>
      </c>
      <c r="U162">
        <v>8411</v>
      </c>
      <c r="V162" t="s">
        <v>611</v>
      </c>
      <c r="W162" t="s">
        <v>63</v>
      </c>
      <c r="X162" t="s">
        <v>64</v>
      </c>
      <c r="Y162" t="s">
        <v>760</v>
      </c>
      <c r="Z162">
        <v>23000</v>
      </c>
      <c r="AA162" t="s">
        <v>760</v>
      </c>
      <c r="AB162">
        <v>23000</v>
      </c>
      <c r="AC162" t="s">
        <v>760</v>
      </c>
      <c r="AD162">
        <v>110</v>
      </c>
      <c r="AE162" t="s">
        <v>66</v>
      </c>
      <c r="AF162" t="s">
        <v>222</v>
      </c>
      <c r="AG162" t="s">
        <v>223</v>
      </c>
      <c r="AH162">
        <v>1</v>
      </c>
      <c r="AM162" t="s">
        <v>69</v>
      </c>
      <c r="AN162">
        <v>4.9000000000000004</v>
      </c>
      <c r="AO162">
        <v>5.4852793014664698</v>
      </c>
      <c r="AP162">
        <v>6.2818878202509998</v>
      </c>
      <c r="AQ162">
        <v>4.9000000000000004</v>
      </c>
      <c r="AR162">
        <v>5.4852793014664698</v>
      </c>
      <c r="AS162">
        <v>6.2818878202509998</v>
      </c>
      <c r="BF162" t="s">
        <v>110</v>
      </c>
      <c r="BG162">
        <v>10</v>
      </c>
    </row>
    <row r="163" spans="1:59" x14ac:dyDescent="0.25">
      <c r="A163">
        <v>2019</v>
      </c>
      <c r="B163">
        <v>84</v>
      </c>
      <c r="C163" t="s">
        <v>279</v>
      </c>
      <c r="D163">
        <v>7</v>
      </c>
      <c r="E163" t="s">
        <v>306</v>
      </c>
      <c r="F163" s="3">
        <v>2019070073</v>
      </c>
      <c r="G163" t="s">
        <v>814</v>
      </c>
      <c r="H163">
        <v>764</v>
      </c>
      <c r="I163" t="s">
        <v>815</v>
      </c>
      <c r="J163">
        <v>10007</v>
      </c>
      <c r="K163" t="s">
        <v>105</v>
      </c>
      <c r="L163" t="s">
        <v>816</v>
      </c>
      <c r="M163" t="s">
        <v>816</v>
      </c>
      <c r="O163" t="s">
        <v>230</v>
      </c>
      <c r="Q163">
        <v>11420</v>
      </c>
      <c r="R163" t="s">
        <v>91</v>
      </c>
      <c r="S163">
        <v>110</v>
      </c>
      <c r="T163" t="s">
        <v>80</v>
      </c>
      <c r="U163">
        <v>8530</v>
      </c>
      <c r="V163" t="s">
        <v>91</v>
      </c>
      <c r="W163" t="s">
        <v>81</v>
      </c>
      <c r="X163" t="s">
        <v>80</v>
      </c>
      <c r="Y163" t="s">
        <v>730</v>
      </c>
      <c r="Z163">
        <v>51000</v>
      </c>
      <c r="AA163" t="s">
        <v>204</v>
      </c>
      <c r="AB163">
        <v>51000</v>
      </c>
      <c r="AC163" t="s">
        <v>204</v>
      </c>
      <c r="AD163">
        <v>110</v>
      </c>
      <c r="AE163" t="s">
        <v>66</v>
      </c>
      <c r="AF163" t="s">
        <v>193</v>
      </c>
      <c r="AG163" t="s">
        <v>194</v>
      </c>
      <c r="AH163">
        <v>1</v>
      </c>
      <c r="AM163" t="s">
        <v>69</v>
      </c>
      <c r="AN163">
        <v>3.42</v>
      </c>
      <c r="AO163">
        <v>3.8285010634725198</v>
      </c>
      <c r="AP163">
        <v>4.3845012949506899</v>
      </c>
      <c r="AQ163">
        <v>3.42</v>
      </c>
      <c r="AR163">
        <v>3.8285010634725198</v>
      </c>
      <c r="AS163">
        <v>4.3845012949506899</v>
      </c>
      <c r="BF163" t="s">
        <v>110</v>
      </c>
      <c r="BG163">
        <v>10</v>
      </c>
    </row>
    <row r="164" spans="1:59" x14ac:dyDescent="0.25">
      <c r="A164">
        <v>2019</v>
      </c>
      <c r="B164">
        <v>84</v>
      </c>
      <c r="C164" t="s">
        <v>279</v>
      </c>
      <c r="D164">
        <v>12</v>
      </c>
      <c r="E164" t="s">
        <v>107</v>
      </c>
      <c r="F164" s="3">
        <v>2019120009</v>
      </c>
      <c r="G164" t="s">
        <v>817</v>
      </c>
      <c r="H164">
        <v>63</v>
      </c>
      <c r="I164" t="s">
        <v>103</v>
      </c>
      <c r="J164">
        <v>10010</v>
      </c>
      <c r="K164" t="s">
        <v>78</v>
      </c>
      <c r="L164" t="s">
        <v>818</v>
      </c>
      <c r="M164" t="s">
        <v>818</v>
      </c>
      <c r="O164">
        <v>16.600000000000001</v>
      </c>
      <c r="Q164">
        <v>15133</v>
      </c>
      <c r="R164" t="s">
        <v>733</v>
      </c>
      <c r="S164">
        <v>150</v>
      </c>
      <c r="T164" t="s">
        <v>287</v>
      </c>
      <c r="U164">
        <v>8423</v>
      </c>
      <c r="V164" t="s">
        <v>114</v>
      </c>
      <c r="W164" t="s">
        <v>63</v>
      </c>
      <c r="X164" t="s">
        <v>64</v>
      </c>
      <c r="Y164" t="s">
        <v>92</v>
      </c>
      <c r="Z164">
        <v>11001</v>
      </c>
      <c r="AA164" t="s">
        <v>92</v>
      </c>
      <c r="AB164">
        <v>11000</v>
      </c>
      <c r="AC164" t="s">
        <v>93</v>
      </c>
      <c r="AD164">
        <v>110</v>
      </c>
      <c r="AE164" t="s">
        <v>66</v>
      </c>
      <c r="AF164" t="s">
        <v>193</v>
      </c>
      <c r="AG164" t="s">
        <v>194</v>
      </c>
      <c r="AH164">
        <v>1</v>
      </c>
      <c r="AM164" t="s">
        <v>69</v>
      </c>
      <c r="AN164">
        <v>0.56699999999999995</v>
      </c>
      <c r="AO164">
        <v>0.63472517631254899</v>
      </c>
      <c r="AP164">
        <v>0.72690416205761499</v>
      </c>
      <c r="AQ164">
        <v>0.56699999999999995</v>
      </c>
      <c r="AR164">
        <v>0.63472517631254899</v>
      </c>
      <c r="AS164">
        <v>0.72690416205761499</v>
      </c>
      <c r="BF164" t="s">
        <v>110</v>
      </c>
      <c r="BG164">
        <v>10</v>
      </c>
    </row>
    <row r="165" spans="1:59" x14ac:dyDescent="0.25">
      <c r="A165">
        <v>2019</v>
      </c>
      <c r="B165">
        <v>84</v>
      </c>
      <c r="C165" t="s">
        <v>279</v>
      </c>
      <c r="D165">
        <v>2</v>
      </c>
      <c r="E165" t="s">
        <v>99</v>
      </c>
      <c r="F165" s="3">
        <v>2019020132</v>
      </c>
      <c r="G165" t="s">
        <v>819</v>
      </c>
      <c r="H165">
        <v>85</v>
      </c>
      <c r="I165" t="s">
        <v>102</v>
      </c>
      <c r="J165">
        <v>10010</v>
      </c>
      <c r="K165" t="s">
        <v>78</v>
      </c>
      <c r="L165" t="s">
        <v>820</v>
      </c>
      <c r="M165" t="s">
        <v>821</v>
      </c>
      <c r="O165" t="s">
        <v>822</v>
      </c>
      <c r="Q165">
        <v>11231</v>
      </c>
      <c r="R165" t="s">
        <v>450</v>
      </c>
      <c r="S165">
        <v>110</v>
      </c>
      <c r="T165" t="s">
        <v>80</v>
      </c>
      <c r="U165">
        <v>854</v>
      </c>
      <c r="V165" t="s">
        <v>451</v>
      </c>
      <c r="W165" t="s">
        <v>81</v>
      </c>
      <c r="X165" t="s">
        <v>80</v>
      </c>
      <c r="Y165" t="s">
        <v>760</v>
      </c>
      <c r="Z165">
        <v>23000</v>
      </c>
      <c r="AA165" t="s">
        <v>760</v>
      </c>
      <c r="AB165">
        <v>23000</v>
      </c>
      <c r="AC165" t="s">
        <v>760</v>
      </c>
      <c r="AD165">
        <v>110</v>
      </c>
      <c r="AE165" t="s">
        <v>66</v>
      </c>
      <c r="AF165" t="s">
        <v>222</v>
      </c>
      <c r="AG165" t="s">
        <v>223</v>
      </c>
      <c r="AH165">
        <v>1</v>
      </c>
      <c r="AM165" t="s">
        <v>69</v>
      </c>
      <c r="AN165">
        <v>11.845000000000001</v>
      </c>
      <c r="AO165">
        <v>13.2598231277286</v>
      </c>
      <c r="AP165">
        <v>15.185502292014901</v>
      </c>
      <c r="AQ165">
        <v>11.845000000000001</v>
      </c>
      <c r="AR165">
        <v>13.2598231277286</v>
      </c>
      <c r="AS165">
        <v>15.185502292014901</v>
      </c>
      <c r="BF165" t="s">
        <v>110</v>
      </c>
      <c r="BG165">
        <v>10</v>
      </c>
    </row>
    <row r="166" spans="1:59" x14ac:dyDescent="0.25">
      <c r="A166">
        <v>2019</v>
      </c>
      <c r="B166">
        <v>84</v>
      </c>
      <c r="C166" t="s">
        <v>279</v>
      </c>
      <c r="D166">
        <v>7</v>
      </c>
      <c r="E166" t="s">
        <v>306</v>
      </c>
      <c r="F166" s="3">
        <v>2019070072</v>
      </c>
      <c r="G166" t="s">
        <v>823</v>
      </c>
      <c r="H166">
        <v>63</v>
      </c>
      <c r="I166" t="s">
        <v>103</v>
      </c>
      <c r="J166">
        <v>10010</v>
      </c>
      <c r="K166" t="s">
        <v>78</v>
      </c>
      <c r="L166" t="s">
        <v>816</v>
      </c>
      <c r="M166" t="s">
        <v>816</v>
      </c>
      <c r="O166" t="s">
        <v>230</v>
      </c>
      <c r="Q166">
        <v>11420</v>
      </c>
      <c r="R166" t="s">
        <v>91</v>
      </c>
      <c r="S166">
        <v>110</v>
      </c>
      <c r="T166" t="s">
        <v>80</v>
      </c>
      <c r="U166">
        <v>8530</v>
      </c>
      <c r="V166" t="s">
        <v>91</v>
      </c>
      <c r="W166" t="s">
        <v>81</v>
      </c>
      <c r="X166" t="s">
        <v>80</v>
      </c>
      <c r="Y166" t="s">
        <v>730</v>
      </c>
      <c r="Z166">
        <v>51000</v>
      </c>
      <c r="AA166" t="s">
        <v>204</v>
      </c>
      <c r="AB166">
        <v>51000</v>
      </c>
      <c r="AC166" t="s">
        <v>204</v>
      </c>
      <c r="AD166">
        <v>110</v>
      </c>
      <c r="AE166" t="s">
        <v>66</v>
      </c>
      <c r="AF166" t="s">
        <v>193</v>
      </c>
      <c r="AG166" t="s">
        <v>194</v>
      </c>
      <c r="AH166">
        <v>1</v>
      </c>
      <c r="AM166" t="s">
        <v>69</v>
      </c>
      <c r="AN166">
        <v>7.6</v>
      </c>
      <c r="AO166">
        <v>8.5077801410500395</v>
      </c>
      <c r="AP166">
        <v>9.7433362110015391</v>
      </c>
      <c r="AQ166">
        <v>7.6</v>
      </c>
      <c r="AR166">
        <v>8.5077801410500395</v>
      </c>
      <c r="AS166">
        <v>9.7433362110015391</v>
      </c>
      <c r="BF166" t="s">
        <v>110</v>
      </c>
      <c r="BG166">
        <v>10</v>
      </c>
    </row>
    <row r="167" spans="1:59" x14ac:dyDescent="0.25">
      <c r="A167">
        <v>2019</v>
      </c>
      <c r="B167">
        <v>84</v>
      </c>
      <c r="C167" t="s">
        <v>279</v>
      </c>
      <c r="D167">
        <v>7</v>
      </c>
      <c r="E167" t="s">
        <v>306</v>
      </c>
      <c r="F167" s="3">
        <v>2019070075</v>
      </c>
      <c r="G167" t="s">
        <v>824</v>
      </c>
      <c r="H167">
        <v>85</v>
      </c>
      <c r="I167" t="s">
        <v>102</v>
      </c>
      <c r="J167">
        <v>10010</v>
      </c>
      <c r="K167" t="s">
        <v>78</v>
      </c>
      <c r="L167" t="s">
        <v>816</v>
      </c>
      <c r="M167" t="s">
        <v>816</v>
      </c>
      <c r="O167" t="s">
        <v>230</v>
      </c>
      <c r="Q167">
        <v>11420</v>
      </c>
      <c r="R167" t="s">
        <v>91</v>
      </c>
      <c r="S167">
        <v>110</v>
      </c>
      <c r="T167" t="s">
        <v>80</v>
      </c>
      <c r="U167">
        <v>8530</v>
      </c>
      <c r="V167" t="s">
        <v>91</v>
      </c>
      <c r="W167" t="s">
        <v>81</v>
      </c>
      <c r="X167" t="s">
        <v>80</v>
      </c>
      <c r="Y167" t="s">
        <v>730</v>
      </c>
      <c r="Z167">
        <v>51000</v>
      </c>
      <c r="AA167" t="s">
        <v>204</v>
      </c>
      <c r="AB167">
        <v>51000</v>
      </c>
      <c r="AC167" t="s">
        <v>204</v>
      </c>
      <c r="AD167">
        <v>110</v>
      </c>
      <c r="AE167" t="s">
        <v>66</v>
      </c>
      <c r="AF167" t="s">
        <v>193</v>
      </c>
      <c r="AG167" t="s">
        <v>194</v>
      </c>
      <c r="AH167">
        <v>1</v>
      </c>
      <c r="AM167" t="s">
        <v>69</v>
      </c>
      <c r="AN167">
        <v>4.7478899999999999</v>
      </c>
      <c r="AO167">
        <v>5.3150005597223799</v>
      </c>
      <c r="AP167">
        <v>6.0868800740594899</v>
      </c>
      <c r="AQ167">
        <v>4.7478899999999999</v>
      </c>
      <c r="AR167">
        <v>5.3150005597223799</v>
      </c>
      <c r="AS167">
        <v>6.0868800740594899</v>
      </c>
      <c r="BF167" t="s">
        <v>110</v>
      </c>
      <c r="BG167">
        <v>10</v>
      </c>
    </row>
    <row r="168" spans="1:59" x14ac:dyDescent="0.25">
      <c r="A168">
        <v>2019</v>
      </c>
      <c r="B168">
        <v>84</v>
      </c>
      <c r="C168" t="s">
        <v>279</v>
      </c>
      <c r="D168">
        <v>12</v>
      </c>
      <c r="E168" t="s">
        <v>107</v>
      </c>
      <c r="F168" s="3">
        <v>2019120007</v>
      </c>
      <c r="G168" t="s">
        <v>622</v>
      </c>
      <c r="H168">
        <v>616</v>
      </c>
      <c r="I168" t="s">
        <v>825</v>
      </c>
      <c r="J168">
        <v>10007</v>
      </c>
      <c r="K168" t="s">
        <v>105</v>
      </c>
      <c r="L168" t="s">
        <v>826</v>
      </c>
      <c r="M168" t="s">
        <v>827</v>
      </c>
      <c r="O168">
        <v>16.600000000000001</v>
      </c>
      <c r="Q168">
        <v>15133</v>
      </c>
      <c r="R168" t="s">
        <v>733</v>
      </c>
      <c r="S168">
        <v>150</v>
      </c>
      <c r="T168" t="s">
        <v>287</v>
      </c>
      <c r="U168">
        <v>8423</v>
      </c>
      <c r="V168" t="s">
        <v>114</v>
      </c>
      <c r="W168" t="s">
        <v>63</v>
      </c>
      <c r="X168" t="s">
        <v>64</v>
      </c>
      <c r="Y168" t="s">
        <v>92</v>
      </c>
      <c r="Z168">
        <v>11001</v>
      </c>
      <c r="AA168" t="s">
        <v>92</v>
      </c>
      <c r="AB168">
        <v>11000</v>
      </c>
      <c r="AC168" t="s">
        <v>93</v>
      </c>
      <c r="AD168">
        <v>110</v>
      </c>
      <c r="AE168" t="s">
        <v>66</v>
      </c>
      <c r="AF168" t="s">
        <v>193</v>
      </c>
      <c r="AG168" t="s">
        <v>194</v>
      </c>
      <c r="AH168">
        <v>1</v>
      </c>
      <c r="AM168" t="s">
        <v>69</v>
      </c>
      <c r="AN168">
        <v>0.39300000000000002</v>
      </c>
      <c r="AO168">
        <v>0.43994178887271901</v>
      </c>
      <c r="AP168">
        <v>0.50383304354257996</v>
      </c>
      <c r="AQ168">
        <v>0.39300000000000002</v>
      </c>
      <c r="AR168">
        <v>0.43994178887271901</v>
      </c>
      <c r="AS168">
        <v>0.50383304354257996</v>
      </c>
      <c r="BF168" t="s">
        <v>110</v>
      </c>
      <c r="BG168">
        <v>10</v>
      </c>
    </row>
    <row r="169" spans="1:59" x14ac:dyDescent="0.25">
      <c r="A169">
        <v>2019</v>
      </c>
      <c r="B169">
        <v>84</v>
      </c>
      <c r="C169" t="s">
        <v>279</v>
      </c>
      <c r="D169">
        <v>2</v>
      </c>
      <c r="E169" t="s">
        <v>99</v>
      </c>
      <c r="F169" s="3">
        <v>2019020041</v>
      </c>
      <c r="G169" t="s">
        <v>828</v>
      </c>
      <c r="H169">
        <v>93</v>
      </c>
      <c r="I169" t="s">
        <v>196</v>
      </c>
      <c r="J169">
        <v>10010</v>
      </c>
      <c r="K169" t="s">
        <v>78</v>
      </c>
      <c r="L169" t="s">
        <v>829</v>
      </c>
      <c r="M169" t="s">
        <v>830</v>
      </c>
      <c r="O169" t="s">
        <v>831</v>
      </c>
      <c r="Q169">
        <v>15170</v>
      </c>
      <c r="R169" t="s">
        <v>759</v>
      </c>
      <c r="S169">
        <v>150</v>
      </c>
      <c r="T169" t="s">
        <v>287</v>
      </c>
      <c r="U169">
        <v>9499</v>
      </c>
      <c r="V169" t="s">
        <v>389</v>
      </c>
      <c r="W169" t="s">
        <v>326</v>
      </c>
      <c r="X169" t="s">
        <v>327</v>
      </c>
      <c r="Y169" t="s">
        <v>760</v>
      </c>
      <c r="Z169">
        <v>23000</v>
      </c>
      <c r="AA169" t="s">
        <v>760</v>
      </c>
      <c r="AB169">
        <v>23000</v>
      </c>
      <c r="AC169" t="s">
        <v>760</v>
      </c>
      <c r="AD169">
        <v>110</v>
      </c>
      <c r="AE169" t="s">
        <v>66</v>
      </c>
      <c r="AF169" t="s">
        <v>222</v>
      </c>
      <c r="AG169" t="s">
        <v>223</v>
      </c>
      <c r="AH169">
        <v>1</v>
      </c>
      <c r="AM169" t="s">
        <v>69</v>
      </c>
      <c r="AN169">
        <v>10</v>
      </c>
      <c r="AO169">
        <v>11.1944475540132</v>
      </c>
      <c r="AP169">
        <v>12.820179225002001</v>
      </c>
      <c r="AQ169">
        <v>10</v>
      </c>
      <c r="AR169">
        <v>11.1944475540132</v>
      </c>
      <c r="AS169">
        <v>12.820179225002001</v>
      </c>
      <c r="BF169" t="s">
        <v>110</v>
      </c>
      <c r="BG169">
        <v>10</v>
      </c>
    </row>
    <row r="170" spans="1:59" x14ac:dyDescent="0.25">
      <c r="A170">
        <v>2019</v>
      </c>
      <c r="B170">
        <v>84</v>
      </c>
      <c r="C170" t="s">
        <v>279</v>
      </c>
      <c r="D170">
        <v>12</v>
      </c>
      <c r="E170" t="s">
        <v>107</v>
      </c>
      <c r="F170" s="3">
        <v>2019120004</v>
      </c>
      <c r="G170" t="s">
        <v>832</v>
      </c>
      <c r="H170">
        <v>998</v>
      </c>
      <c r="I170" t="s">
        <v>59</v>
      </c>
      <c r="J170">
        <v>10015</v>
      </c>
      <c r="K170" t="s">
        <v>59</v>
      </c>
      <c r="L170" t="s">
        <v>833</v>
      </c>
      <c r="M170" t="s">
        <v>834</v>
      </c>
      <c r="O170">
        <v>10.7</v>
      </c>
      <c r="Q170">
        <v>15190</v>
      </c>
      <c r="R170" t="s">
        <v>624</v>
      </c>
      <c r="S170">
        <v>150</v>
      </c>
      <c r="T170" t="s">
        <v>287</v>
      </c>
      <c r="U170">
        <v>8423</v>
      </c>
      <c r="V170" t="s">
        <v>114</v>
      </c>
      <c r="W170" t="s">
        <v>63</v>
      </c>
      <c r="X170" t="s">
        <v>64</v>
      </c>
      <c r="Y170" t="s">
        <v>835</v>
      </c>
      <c r="Z170">
        <v>42001</v>
      </c>
      <c r="AA170" t="s">
        <v>115</v>
      </c>
      <c r="AB170">
        <v>42000</v>
      </c>
      <c r="AC170" t="s">
        <v>116</v>
      </c>
      <c r="AD170">
        <v>110</v>
      </c>
      <c r="AE170" t="s">
        <v>66</v>
      </c>
      <c r="AF170" t="s">
        <v>86</v>
      </c>
      <c r="AG170" t="s">
        <v>87</v>
      </c>
      <c r="AH170">
        <v>2</v>
      </c>
      <c r="AM170" t="s">
        <v>69</v>
      </c>
      <c r="AN170">
        <v>46</v>
      </c>
      <c r="AO170">
        <v>51.494458748460801</v>
      </c>
      <c r="AP170">
        <v>58.972824435009301</v>
      </c>
      <c r="AQ170">
        <v>46</v>
      </c>
      <c r="AR170">
        <v>51.494458748460801</v>
      </c>
      <c r="AS170">
        <v>58.972824435009301</v>
      </c>
      <c r="BF170" t="s">
        <v>110</v>
      </c>
      <c r="BG170">
        <v>10</v>
      </c>
    </row>
    <row r="171" spans="1:59" x14ac:dyDescent="0.25">
      <c r="A171">
        <v>2019</v>
      </c>
      <c r="B171">
        <v>84</v>
      </c>
      <c r="C171" t="s">
        <v>279</v>
      </c>
      <c r="D171">
        <v>4</v>
      </c>
      <c r="E171" t="s">
        <v>750</v>
      </c>
      <c r="F171" s="3">
        <v>2019040026</v>
      </c>
      <c r="G171" t="s">
        <v>836</v>
      </c>
      <c r="H171">
        <v>998</v>
      </c>
      <c r="I171" t="s">
        <v>59</v>
      </c>
      <c r="J171">
        <v>10015</v>
      </c>
      <c r="K171" t="s">
        <v>59</v>
      </c>
      <c r="L171" t="s">
        <v>837</v>
      </c>
      <c r="M171" t="s">
        <v>838</v>
      </c>
      <c r="O171">
        <v>12.4</v>
      </c>
      <c r="Q171">
        <v>41020</v>
      </c>
      <c r="R171" t="s">
        <v>839</v>
      </c>
      <c r="S171">
        <v>410</v>
      </c>
      <c r="T171" t="s">
        <v>61</v>
      </c>
      <c r="U171">
        <v>8412</v>
      </c>
      <c r="V171" t="s">
        <v>62</v>
      </c>
      <c r="W171" t="s">
        <v>63</v>
      </c>
      <c r="X171" t="s">
        <v>64</v>
      </c>
      <c r="Y171" t="s">
        <v>840</v>
      </c>
      <c r="Z171">
        <v>41116</v>
      </c>
      <c r="AA171" t="s">
        <v>73</v>
      </c>
      <c r="AB171">
        <v>41000</v>
      </c>
      <c r="AC171" t="s">
        <v>74</v>
      </c>
      <c r="AD171">
        <v>110</v>
      </c>
      <c r="AE171" t="s">
        <v>66</v>
      </c>
      <c r="AF171" t="s">
        <v>86</v>
      </c>
      <c r="AG171" t="s">
        <v>87</v>
      </c>
      <c r="AH171">
        <v>2</v>
      </c>
      <c r="AM171" t="s">
        <v>69</v>
      </c>
      <c r="AN171">
        <v>3.8312300000000001</v>
      </c>
      <c r="AO171">
        <v>4.2888503302362002</v>
      </c>
      <c r="AP171">
        <v>4.9117055252204498</v>
      </c>
      <c r="AQ171">
        <v>3.8312300000000001</v>
      </c>
      <c r="AR171">
        <v>4.2888503302362002</v>
      </c>
      <c r="AS171">
        <v>4.9117055252204498</v>
      </c>
      <c r="BF171" t="s">
        <v>110</v>
      </c>
      <c r="BG171">
        <v>10</v>
      </c>
    </row>
    <row r="172" spans="1:59" x14ac:dyDescent="0.25">
      <c r="A172">
        <v>2019</v>
      </c>
      <c r="B172">
        <v>84</v>
      </c>
      <c r="C172" t="s">
        <v>279</v>
      </c>
      <c r="D172">
        <v>2</v>
      </c>
      <c r="E172" t="s">
        <v>99</v>
      </c>
      <c r="F172" s="3">
        <v>2019020133</v>
      </c>
      <c r="G172" t="s">
        <v>841</v>
      </c>
      <c r="H172">
        <v>85</v>
      </c>
      <c r="I172" t="s">
        <v>102</v>
      </c>
      <c r="J172">
        <v>10010</v>
      </c>
      <c r="K172" t="s">
        <v>78</v>
      </c>
      <c r="L172" t="s">
        <v>842</v>
      </c>
      <c r="M172" t="s">
        <v>843</v>
      </c>
      <c r="O172" t="s">
        <v>844</v>
      </c>
      <c r="Q172">
        <v>11130</v>
      </c>
      <c r="R172" t="s">
        <v>392</v>
      </c>
      <c r="S172">
        <v>110</v>
      </c>
      <c r="T172" t="s">
        <v>80</v>
      </c>
      <c r="U172">
        <v>855</v>
      </c>
      <c r="V172" t="s">
        <v>393</v>
      </c>
      <c r="W172" t="s">
        <v>81</v>
      </c>
      <c r="X172" t="s">
        <v>80</v>
      </c>
      <c r="Y172" t="s">
        <v>760</v>
      </c>
      <c r="Z172">
        <v>23000</v>
      </c>
      <c r="AA172" t="s">
        <v>760</v>
      </c>
      <c r="AB172">
        <v>23000</v>
      </c>
      <c r="AC172" t="s">
        <v>760</v>
      </c>
      <c r="AD172">
        <v>110</v>
      </c>
      <c r="AE172" t="s">
        <v>66</v>
      </c>
      <c r="AF172" t="s">
        <v>222</v>
      </c>
      <c r="AG172" t="s">
        <v>223</v>
      </c>
      <c r="AH172">
        <v>1</v>
      </c>
      <c r="AM172" t="s">
        <v>69</v>
      </c>
      <c r="AN172">
        <v>9.8949999999999996</v>
      </c>
      <c r="AO172">
        <v>11.076905854696101</v>
      </c>
      <c r="AP172">
        <v>12.6855673431395</v>
      </c>
      <c r="AQ172">
        <v>9.8949999999999996</v>
      </c>
      <c r="AR172">
        <v>11.076905854696101</v>
      </c>
      <c r="AS172">
        <v>12.6855673431395</v>
      </c>
      <c r="BF172" t="s">
        <v>110</v>
      </c>
      <c r="BG172">
        <v>10</v>
      </c>
    </row>
    <row r="173" spans="1:59" x14ac:dyDescent="0.25">
      <c r="A173">
        <v>2019</v>
      </c>
      <c r="B173">
        <v>84</v>
      </c>
      <c r="C173" t="s">
        <v>279</v>
      </c>
      <c r="D173">
        <v>6</v>
      </c>
      <c r="E173" t="s">
        <v>845</v>
      </c>
      <c r="F173" s="3">
        <v>2019060001</v>
      </c>
      <c r="G173" t="s">
        <v>846</v>
      </c>
      <c r="H173">
        <v>610</v>
      </c>
      <c r="I173" t="s">
        <v>127</v>
      </c>
      <c r="J173">
        <v>10007</v>
      </c>
      <c r="K173" t="s">
        <v>105</v>
      </c>
      <c r="L173" t="s">
        <v>847</v>
      </c>
      <c r="M173" t="s">
        <v>848</v>
      </c>
      <c r="O173" t="s">
        <v>849</v>
      </c>
      <c r="Q173">
        <v>22040</v>
      </c>
      <c r="R173" t="s">
        <v>850</v>
      </c>
      <c r="S173">
        <v>220</v>
      </c>
      <c r="T173" t="s">
        <v>851</v>
      </c>
      <c r="U173">
        <v>5820</v>
      </c>
      <c r="V173" t="s">
        <v>852</v>
      </c>
      <c r="W173" t="s">
        <v>300</v>
      </c>
      <c r="X173" t="s">
        <v>301</v>
      </c>
      <c r="Y173" t="s">
        <v>92</v>
      </c>
      <c r="Z173">
        <v>11001</v>
      </c>
      <c r="AA173" t="s">
        <v>92</v>
      </c>
      <c r="AB173">
        <v>11000</v>
      </c>
      <c r="AC173" t="s">
        <v>93</v>
      </c>
      <c r="AD173">
        <v>110</v>
      </c>
      <c r="AE173" t="s">
        <v>66</v>
      </c>
      <c r="AF173" t="s">
        <v>193</v>
      </c>
      <c r="AG173" t="s">
        <v>194</v>
      </c>
      <c r="AH173">
        <v>1</v>
      </c>
      <c r="AM173" t="s">
        <v>69</v>
      </c>
      <c r="AN173">
        <v>1.5860000000000001</v>
      </c>
      <c r="AO173">
        <v>1.77543938206649</v>
      </c>
      <c r="AP173">
        <v>2.0332804250853198</v>
      </c>
      <c r="AQ173">
        <v>1.5860000000000001</v>
      </c>
      <c r="AR173">
        <v>1.77543938206649</v>
      </c>
      <c r="AS173">
        <v>2.0332804250853198</v>
      </c>
      <c r="BF173" t="s">
        <v>110</v>
      </c>
      <c r="BG173">
        <v>10</v>
      </c>
    </row>
    <row r="174" spans="1:59" x14ac:dyDescent="0.25">
      <c r="A174">
        <v>2019</v>
      </c>
      <c r="B174">
        <v>84</v>
      </c>
      <c r="C174" t="s">
        <v>279</v>
      </c>
      <c r="D174">
        <v>20</v>
      </c>
      <c r="E174" t="s">
        <v>344</v>
      </c>
      <c r="F174" s="3">
        <v>2019200026</v>
      </c>
      <c r="G174" t="s">
        <v>853</v>
      </c>
      <c r="H174">
        <v>85</v>
      </c>
      <c r="I174" t="s">
        <v>102</v>
      </c>
      <c r="J174">
        <v>10010</v>
      </c>
      <c r="K174" t="s">
        <v>78</v>
      </c>
      <c r="L174" t="s">
        <v>787</v>
      </c>
      <c r="M174" t="s">
        <v>787</v>
      </c>
      <c r="O174" t="s">
        <v>331</v>
      </c>
      <c r="Q174">
        <v>11420</v>
      </c>
      <c r="R174" t="s">
        <v>91</v>
      </c>
      <c r="S174">
        <v>110</v>
      </c>
      <c r="T174" t="s">
        <v>80</v>
      </c>
      <c r="U174">
        <v>8530</v>
      </c>
      <c r="V174" t="s">
        <v>91</v>
      </c>
      <c r="W174" t="s">
        <v>81</v>
      </c>
      <c r="X174" t="s">
        <v>80</v>
      </c>
      <c r="Y174" t="s">
        <v>730</v>
      </c>
      <c r="Z174">
        <v>51000</v>
      </c>
      <c r="AA174" t="s">
        <v>204</v>
      </c>
      <c r="AB174">
        <v>51000</v>
      </c>
      <c r="AC174" t="s">
        <v>204</v>
      </c>
      <c r="AD174">
        <v>110</v>
      </c>
      <c r="AE174" t="s">
        <v>66</v>
      </c>
      <c r="AF174" t="s">
        <v>212</v>
      </c>
      <c r="AG174" t="s">
        <v>213</v>
      </c>
      <c r="AH174">
        <v>2</v>
      </c>
      <c r="AM174" t="s">
        <v>69</v>
      </c>
      <c r="AN174">
        <v>11.1457</v>
      </c>
      <c r="AO174">
        <v>12.476995410276499</v>
      </c>
      <c r="AP174">
        <v>14.2889871588105</v>
      </c>
      <c r="AQ174">
        <v>11.1457</v>
      </c>
      <c r="AR174">
        <v>12.476995410276499</v>
      </c>
      <c r="AS174">
        <v>14.2889871588105</v>
      </c>
      <c r="BF174" t="s">
        <v>110</v>
      </c>
      <c r="BG174">
        <v>10</v>
      </c>
    </row>
    <row r="175" spans="1:59" x14ac:dyDescent="0.25">
      <c r="A175">
        <v>2019</v>
      </c>
      <c r="B175">
        <v>84</v>
      </c>
      <c r="C175" t="s">
        <v>279</v>
      </c>
      <c r="D175">
        <v>2</v>
      </c>
      <c r="E175" t="s">
        <v>99</v>
      </c>
      <c r="F175" s="3">
        <v>2019020003</v>
      </c>
      <c r="G175" t="s">
        <v>854</v>
      </c>
      <c r="H175">
        <v>610</v>
      </c>
      <c r="I175" t="s">
        <v>127</v>
      </c>
      <c r="J175">
        <v>10007</v>
      </c>
      <c r="K175" t="s">
        <v>105</v>
      </c>
      <c r="L175" t="s">
        <v>855</v>
      </c>
      <c r="M175" t="s">
        <v>856</v>
      </c>
      <c r="O175">
        <v>8.3000000000000007</v>
      </c>
      <c r="Q175">
        <v>31120</v>
      </c>
      <c r="R175" t="s">
        <v>857</v>
      </c>
      <c r="S175">
        <v>310</v>
      </c>
      <c r="T175" t="s">
        <v>165</v>
      </c>
      <c r="U175">
        <v>16</v>
      </c>
      <c r="V175" t="s">
        <v>858</v>
      </c>
      <c r="W175" t="s">
        <v>166</v>
      </c>
      <c r="X175" t="s">
        <v>167</v>
      </c>
      <c r="Y175" t="s">
        <v>760</v>
      </c>
      <c r="Z175">
        <v>23000</v>
      </c>
      <c r="AA175" t="s">
        <v>760</v>
      </c>
      <c r="AB175">
        <v>23000</v>
      </c>
      <c r="AC175" t="s">
        <v>760</v>
      </c>
      <c r="AD175">
        <v>110</v>
      </c>
      <c r="AE175" t="s">
        <v>66</v>
      </c>
      <c r="AF175" t="s">
        <v>222</v>
      </c>
      <c r="AG175" t="s">
        <v>223</v>
      </c>
      <c r="AH175">
        <v>1</v>
      </c>
      <c r="AM175" t="s">
        <v>69</v>
      </c>
      <c r="AN175">
        <v>5.5</v>
      </c>
      <c r="AO175">
        <v>6.1569461547072697</v>
      </c>
      <c r="AP175">
        <v>7.05109857375112</v>
      </c>
      <c r="AQ175">
        <v>5.5</v>
      </c>
      <c r="AR175">
        <v>6.1569461547072697</v>
      </c>
      <c r="AS175">
        <v>7.05109857375112</v>
      </c>
      <c r="BF175" t="s">
        <v>110</v>
      </c>
      <c r="BG175">
        <v>10</v>
      </c>
    </row>
    <row r="176" spans="1:59" x14ac:dyDescent="0.25">
      <c r="A176">
        <v>2019</v>
      </c>
      <c r="B176">
        <v>84</v>
      </c>
      <c r="C176" t="s">
        <v>279</v>
      </c>
      <c r="D176">
        <v>7</v>
      </c>
      <c r="E176" t="s">
        <v>306</v>
      </c>
      <c r="F176" s="3">
        <v>2019070068</v>
      </c>
      <c r="G176" t="s">
        <v>859</v>
      </c>
      <c r="H176">
        <v>645</v>
      </c>
      <c r="I176" t="s">
        <v>182</v>
      </c>
      <c r="J176">
        <v>10007</v>
      </c>
      <c r="K176" t="s">
        <v>105</v>
      </c>
      <c r="L176" t="s">
        <v>860</v>
      </c>
      <c r="M176" t="s">
        <v>861</v>
      </c>
      <c r="O176" t="s">
        <v>862</v>
      </c>
      <c r="Q176">
        <v>16066</v>
      </c>
      <c r="R176" t="s">
        <v>863</v>
      </c>
      <c r="S176">
        <v>160</v>
      </c>
      <c r="T176" t="s">
        <v>217</v>
      </c>
      <c r="U176">
        <v>9000</v>
      </c>
      <c r="V176" t="s">
        <v>864</v>
      </c>
      <c r="W176" t="s">
        <v>219</v>
      </c>
      <c r="X176" t="s">
        <v>220</v>
      </c>
      <c r="Y176" t="s">
        <v>730</v>
      </c>
      <c r="Z176">
        <v>51000</v>
      </c>
      <c r="AA176" t="s">
        <v>204</v>
      </c>
      <c r="AB176">
        <v>51000</v>
      </c>
      <c r="AC176" t="s">
        <v>204</v>
      </c>
      <c r="AD176">
        <v>110</v>
      </c>
      <c r="AE176" t="s">
        <v>66</v>
      </c>
      <c r="AF176" t="s">
        <v>222</v>
      </c>
      <c r="AG176" t="s">
        <v>223</v>
      </c>
      <c r="AH176">
        <v>1</v>
      </c>
      <c r="AM176" t="s">
        <v>69</v>
      </c>
      <c r="AN176">
        <v>4.95</v>
      </c>
      <c r="AO176">
        <v>5.5412515392365398</v>
      </c>
      <c r="AP176">
        <v>6.3459887163759996</v>
      </c>
      <c r="AQ176">
        <v>4.95</v>
      </c>
      <c r="AR176">
        <v>5.5412515392365398</v>
      </c>
      <c r="AS176">
        <v>6.3459887163759996</v>
      </c>
      <c r="BF176" t="s">
        <v>110</v>
      </c>
      <c r="BG176">
        <v>10</v>
      </c>
    </row>
    <row r="177" spans="1:59" x14ac:dyDescent="0.25">
      <c r="A177">
        <v>2019</v>
      </c>
      <c r="B177">
        <v>84</v>
      </c>
      <c r="C177" t="s">
        <v>279</v>
      </c>
      <c r="D177">
        <v>9</v>
      </c>
      <c r="E177" t="s">
        <v>487</v>
      </c>
      <c r="F177" s="3">
        <v>2019090003</v>
      </c>
      <c r="G177" t="s">
        <v>865</v>
      </c>
      <c r="H177">
        <v>612</v>
      </c>
      <c r="I177" t="s">
        <v>104</v>
      </c>
      <c r="J177">
        <v>10007</v>
      </c>
      <c r="K177" t="s">
        <v>105</v>
      </c>
      <c r="L177" t="s">
        <v>866</v>
      </c>
      <c r="M177" t="s">
        <v>867</v>
      </c>
      <c r="O177" t="s">
        <v>868</v>
      </c>
      <c r="Q177">
        <v>23110</v>
      </c>
      <c r="R177" t="s">
        <v>869</v>
      </c>
      <c r="S177">
        <v>230</v>
      </c>
      <c r="T177" t="s">
        <v>793</v>
      </c>
      <c r="U177">
        <v>8413</v>
      </c>
      <c r="V177" t="s">
        <v>765</v>
      </c>
      <c r="W177" t="s">
        <v>63</v>
      </c>
      <c r="X177" t="s">
        <v>64</v>
      </c>
      <c r="Y177" t="s">
        <v>92</v>
      </c>
      <c r="Z177">
        <v>11001</v>
      </c>
      <c r="AA177" t="s">
        <v>92</v>
      </c>
      <c r="AB177">
        <v>11000</v>
      </c>
      <c r="AC177" t="s">
        <v>93</v>
      </c>
      <c r="AD177">
        <v>110</v>
      </c>
      <c r="AE177" t="s">
        <v>66</v>
      </c>
      <c r="AF177" t="s">
        <v>231</v>
      </c>
      <c r="AG177" t="s">
        <v>232</v>
      </c>
      <c r="AH177">
        <v>1</v>
      </c>
      <c r="AM177" t="s">
        <v>69</v>
      </c>
      <c r="AN177">
        <v>0.41587000000000002</v>
      </c>
      <c r="AO177">
        <v>0.46554349042874699</v>
      </c>
      <c r="AP177">
        <v>0.53315279343015898</v>
      </c>
      <c r="AQ177">
        <v>0.41587000000000002</v>
      </c>
      <c r="AR177">
        <v>0.46554349042874699</v>
      </c>
      <c r="AS177">
        <v>0.53315279343015898</v>
      </c>
      <c r="BF177" t="s">
        <v>110</v>
      </c>
      <c r="BG177">
        <v>10</v>
      </c>
    </row>
    <row r="178" spans="1:59" x14ac:dyDescent="0.25">
      <c r="A178">
        <v>2019</v>
      </c>
      <c r="B178">
        <v>84</v>
      </c>
      <c r="C178" t="s">
        <v>279</v>
      </c>
      <c r="D178">
        <v>2</v>
      </c>
      <c r="E178" t="s">
        <v>99</v>
      </c>
      <c r="F178" s="3">
        <v>2019020036</v>
      </c>
      <c r="G178" t="s">
        <v>870</v>
      </c>
      <c r="H178">
        <v>93</v>
      </c>
      <c r="I178" t="s">
        <v>196</v>
      </c>
      <c r="J178">
        <v>10010</v>
      </c>
      <c r="K178" t="s">
        <v>78</v>
      </c>
      <c r="L178" t="s">
        <v>871</v>
      </c>
      <c r="M178" t="s">
        <v>872</v>
      </c>
      <c r="O178" t="s">
        <v>873</v>
      </c>
      <c r="Q178">
        <v>43082</v>
      </c>
      <c r="R178" t="s">
        <v>874</v>
      </c>
      <c r="S178">
        <v>430</v>
      </c>
      <c r="T178" t="s">
        <v>123</v>
      </c>
      <c r="U178">
        <v>72</v>
      </c>
      <c r="V178" t="s">
        <v>875</v>
      </c>
      <c r="W178" t="s">
        <v>261</v>
      </c>
      <c r="X178" t="s">
        <v>262</v>
      </c>
      <c r="Y178" t="s">
        <v>211</v>
      </c>
      <c r="Z178">
        <v>11004</v>
      </c>
      <c r="AA178" t="s">
        <v>211</v>
      </c>
      <c r="AB178">
        <v>11000</v>
      </c>
      <c r="AC178" t="s">
        <v>93</v>
      </c>
      <c r="AD178">
        <v>110</v>
      </c>
      <c r="AE178" t="s">
        <v>66</v>
      </c>
      <c r="AF178" t="s">
        <v>231</v>
      </c>
      <c r="AG178" t="s">
        <v>232</v>
      </c>
      <c r="AH178">
        <v>1</v>
      </c>
      <c r="AM178" t="s">
        <v>69</v>
      </c>
      <c r="AN178">
        <v>35.84066</v>
      </c>
      <c r="AO178">
        <v>40.121638867121902</v>
      </c>
      <c r="AP178">
        <v>45.948368474236098</v>
      </c>
      <c r="AQ178">
        <v>35.84066</v>
      </c>
      <c r="AR178">
        <v>40.121638867121902</v>
      </c>
      <c r="AS178">
        <v>45.948368474236098</v>
      </c>
      <c r="BF178" t="s">
        <v>110</v>
      </c>
      <c r="BG178">
        <v>10</v>
      </c>
    </row>
    <row r="179" spans="1:59" x14ac:dyDescent="0.25">
      <c r="A179">
        <v>2019</v>
      </c>
      <c r="B179">
        <v>84</v>
      </c>
      <c r="C179" t="s">
        <v>279</v>
      </c>
      <c r="D179">
        <v>5</v>
      </c>
      <c r="E179" t="s">
        <v>111</v>
      </c>
      <c r="F179" s="3">
        <v>2019050006</v>
      </c>
      <c r="G179" t="s">
        <v>876</v>
      </c>
      <c r="H179">
        <v>85</v>
      </c>
      <c r="I179" t="s">
        <v>102</v>
      </c>
      <c r="J179">
        <v>10010</v>
      </c>
      <c r="K179" t="s">
        <v>78</v>
      </c>
      <c r="L179" t="s">
        <v>877</v>
      </c>
      <c r="M179" t="s">
        <v>878</v>
      </c>
      <c r="O179" t="s">
        <v>879</v>
      </c>
      <c r="Q179">
        <v>15111</v>
      </c>
      <c r="R179" t="s">
        <v>642</v>
      </c>
      <c r="S179">
        <v>150</v>
      </c>
      <c r="T179" t="s">
        <v>287</v>
      </c>
      <c r="U179">
        <v>8411</v>
      </c>
      <c r="V179" t="s">
        <v>611</v>
      </c>
      <c r="W179" t="s">
        <v>63</v>
      </c>
      <c r="X179" t="s">
        <v>64</v>
      </c>
      <c r="Y179" t="s">
        <v>211</v>
      </c>
      <c r="Z179">
        <v>11004</v>
      </c>
      <c r="AA179" t="s">
        <v>211</v>
      </c>
      <c r="AB179">
        <v>11000</v>
      </c>
      <c r="AC179" t="s">
        <v>93</v>
      </c>
      <c r="AD179">
        <v>110</v>
      </c>
      <c r="AE179" t="s">
        <v>66</v>
      </c>
      <c r="AF179" t="s">
        <v>222</v>
      </c>
      <c r="AG179" t="s">
        <v>223</v>
      </c>
      <c r="AH179">
        <v>1</v>
      </c>
      <c r="AM179" t="s">
        <v>69</v>
      </c>
      <c r="AN179">
        <v>170.60623000000001</v>
      </c>
      <c r="AO179">
        <v>190.98424941229101</v>
      </c>
      <c r="AP179">
        <v>218.72024455019201</v>
      </c>
      <c r="AQ179">
        <v>170.60623000000001</v>
      </c>
      <c r="AR179">
        <v>190.98424941229101</v>
      </c>
      <c r="AS179">
        <v>218.72024455019201</v>
      </c>
      <c r="BF179" t="s">
        <v>110</v>
      </c>
      <c r="BG179">
        <v>10</v>
      </c>
    </row>
    <row r="180" spans="1:59" x14ac:dyDescent="0.25">
      <c r="A180">
        <v>2019</v>
      </c>
      <c r="B180">
        <v>84</v>
      </c>
      <c r="C180" t="s">
        <v>279</v>
      </c>
      <c r="D180">
        <v>20</v>
      </c>
      <c r="E180" t="s">
        <v>344</v>
      </c>
      <c r="F180" s="3">
        <v>2019200016</v>
      </c>
      <c r="G180" t="s">
        <v>880</v>
      </c>
      <c r="H180">
        <v>85</v>
      </c>
      <c r="I180" t="s">
        <v>102</v>
      </c>
      <c r="J180">
        <v>10010</v>
      </c>
      <c r="K180" t="s">
        <v>78</v>
      </c>
      <c r="L180" t="s">
        <v>749</v>
      </c>
      <c r="M180" t="s">
        <v>749</v>
      </c>
      <c r="O180" t="s">
        <v>90</v>
      </c>
      <c r="Q180">
        <v>11420</v>
      </c>
      <c r="R180" t="s">
        <v>91</v>
      </c>
      <c r="S180">
        <v>110</v>
      </c>
      <c r="T180" t="s">
        <v>80</v>
      </c>
      <c r="U180">
        <v>8530</v>
      </c>
      <c r="V180" t="s">
        <v>91</v>
      </c>
      <c r="W180" t="s">
        <v>81</v>
      </c>
      <c r="X180" t="s">
        <v>80</v>
      </c>
      <c r="Y180" t="s">
        <v>730</v>
      </c>
      <c r="Z180">
        <v>51000</v>
      </c>
      <c r="AA180" t="s">
        <v>204</v>
      </c>
      <c r="AB180">
        <v>51000</v>
      </c>
      <c r="AC180" t="s">
        <v>204</v>
      </c>
      <c r="AD180">
        <v>110</v>
      </c>
      <c r="AE180" t="s">
        <v>66</v>
      </c>
      <c r="AF180" t="s">
        <v>83</v>
      </c>
      <c r="AG180" t="s">
        <v>84</v>
      </c>
      <c r="AH180">
        <v>1</v>
      </c>
      <c r="AM180" t="s">
        <v>69</v>
      </c>
      <c r="AN180">
        <v>79.036000000000001</v>
      </c>
      <c r="AO180">
        <v>88.4764356878988</v>
      </c>
      <c r="AP180">
        <v>101.325568522726</v>
      </c>
      <c r="AQ180">
        <v>79.036000000000001</v>
      </c>
      <c r="AR180">
        <v>88.4764356878988</v>
      </c>
      <c r="AS180">
        <v>101.325568522726</v>
      </c>
      <c r="BF180" t="s">
        <v>110</v>
      </c>
      <c r="BG180">
        <v>10</v>
      </c>
    </row>
    <row r="181" spans="1:59" x14ac:dyDescent="0.25">
      <c r="A181">
        <v>2019</v>
      </c>
      <c r="B181">
        <v>84</v>
      </c>
      <c r="C181" t="s">
        <v>279</v>
      </c>
      <c r="D181">
        <v>11</v>
      </c>
      <c r="E181" t="s">
        <v>559</v>
      </c>
      <c r="F181" s="3">
        <v>2019110002</v>
      </c>
      <c r="G181" t="s">
        <v>881</v>
      </c>
      <c r="H181">
        <v>998</v>
      </c>
      <c r="I181" t="s">
        <v>59</v>
      </c>
      <c r="J181">
        <v>10015</v>
      </c>
      <c r="K181" t="s">
        <v>59</v>
      </c>
      <c r="L181" t="s">
        <v>882</v>
      </c>
      <c r="M181" t="s">
        <v>882</v>
      </c>
      <c r="O181">
        <v>2.5</v>
      </c>
      <c r="Q181">
        <v>31182</v>
      </c>
      <c r="R181" t="s">
        <v>563</v>
      </c>
      <c r="S181">
        <v>310</v>
      </c>
      <c r="T181" t="s">
        <v>165</v>
      </c>
      <c r="U181">
        <v>7210</v>
      </c>
      <c r="V181" t="s">
        <v>260</v>
      </c>
      <c r="W181" t="s">
        <v>261</v>
      </c>
      <c r="X181" t="s">
        <v>262</v>
      </c>
      <c r="Y181" t="s">
        <v>883</v>
      </c>
      <c r="Z181">
        <v>47071</v>
      </c>
      <c r="AA181" t="s">
        <v>203</v>
      </c>
      <c r="AB181">
        <v>51000</v>
      </c>
      <c r="AC181" t="s">
        <v>204</v>
      </c>
      <c r="AD181">
        <v>110</v>
      </c>
      <c r="AE181" t="s">
        <v>66</v>
      </c>
      <c r="AF181" t="s">
        <v>67</v>
      </c>
      <c r="AG181" t="s">
        <v>68</v>
      </c>
      <c r="AH181">
        <v>2</v>
      </c>
      <c r="AM181" t="s">
        <v>69</v>
      </c>
      <c r="AN181">
        <v>9.8617100000000004</v>
      </c>
      <c r="AO181">
        <v>11.0396395387888</v>
      </c>
      <c r="AP181">
        <v>12.6428889664995</v>
      </c>
      <c r="AQ181">
        <v>9.8617100000000004</v>
      </c>
      <c r="AR181">
        <v>11.0396395387888</v>
      </c>
      <c r="AS181">
        <v>12.6428889664995</v>
      </c>
      <c r="BF181" t="s">
        <v>110</v>
      </c>
      <c r="BG181">
        <v>10</v>
      </c>
    </row>
    <row r="182" spans="1:59" x14ac:dyDescent="0.25">
      <c r="A182">
        <v>2019</v>
      </c>
      <c r="B182">
        <v>84</v>
      </c>
      <c r="C182" t="s">
        <v>279</v>
      </c>
      <c r="D182">
        <v>2</v>
      </c>
      <c r="E182" t="s">
        <v>99</v>
      </c>
      <c r="F182" s="3">
        <v>2019020031</v>
      </c>
      <c r="G182" t="s">
        <v>884</v>
      </c>
      <c r="H182">
        <v>612</v>
      </c>
      <c r="I182" t="s">
        <v>104</v>
      </c>
      <c r="J182">
        <v>10007</v>
      </c>
      <c r="K182" t="s">
        <v>105</v>
      </c>
      <c r="L182" t="s">
        <v>885</v>
      </c>
      <c r="M182" t="s">
        <v>886</v>
      </c>
      <c r="O182" t="s">
        <v>887</v>
      </c>
      <c r="Q182">
        <v>41081</v>
      </c>
      <c r="R182" t="s">
        <v>364</v>
      </c>
      <c r="S182">
        <v>410</v>
      </c>
      <c r="T182" t="s">
        <v>61</v>
      </c>
      <c r="U182">
        <v>8412</v>
      </c>
      <c r="V182" t="s">
        <v>62</v>
      </c>
      <c r="W182" t="s">
        <v>63</v>
      </c>
      <c r="X182" t="s">
        <v>64</v>
      </c>
      <c r="Y182" t="s">
        <v>760</v>
      </c>
      <c r="Z182">
        <v>23000</v>
      </c>
      <c r="AA182" t="s">
        <v>760</v>
      </c>
      <c r="AB182">
        <v>23000</v>
      </c>
      <c r="AC182" t="s">
        <v>760</v>
      </c>
      <c r="AD182">
        <v>110</v>
      </c>
      <c r="AE182" t="s">
        <v>66</v>
      </c>
      <c r="AF182" t="s">
        <v>222</v>
      </c>
      <c r="AG182" t="s">
        <v>223</v>
      </c>
      <c r="AH182">
        <v>1</v>
      </c>
      <c r="AM182" t="s">
        <v>69</v>
      </c>
      <c r="AN182">
        <v>6.2457399999999996</v>
      </c>
      <c r="AO182">
        <v>6.9917608866002503</v>
      </c>
      <c r="AP182">
        <v>8.0071506192764197</v>
      </c>
      <c r="AQ182">
        <v>6.2457399999999996</v>
      </c>
      <c r="AR182">
        <v>6.9917608866002503</v>
      </c>
      <c r="AS182">
        <v>8.0071506192764197</v>
      </c>
      <c r="BF182" t="s">
        <v>110</v>
      </c>
      <c r="BG182">
        <v>10</v>
      </c>
    </row>
    <row r="183" spans="1:59" x14ac:dyDescent="0.25">
      <c r="A183">
        <v>2019</v>
      </c>
      <c r="B183">
        <v>84</v>
      </c>
      <c r="C183" t="s">
        <v>279</v>
      </c>
      <c r="D183">
        <v>2</v>
      </c>
      <c r="E183" t="s">
        <v>99</v>
      </c>
      <c r="F183" s="3">
        <v>2019020023</v>
      </c>
      <c r="G183" t="s">
        <v>888</v>
      </c>
      <c r="H183">
        <v>612</v>
      </c>
      <c r="I183" t="s">
        <v>104</v>
      </c>
      <c r="J183">
        <v>10007</v>
      </c>
      <c r="K183" t="s">
        <v>105</v>
      </c>
      <c r="L183" t="s">
        <v>889</v>
      </c>
      <c r="M183" t="s">
        <v>890</v>
      </c>
      <c r="O183" t="s">
        <v>758</v>
      </c>
      <c r="Q183">
        <v>15170</v>
      </c>
      <c r="R183" t="s">
        <v>759</v>
      </c>
      <c r="S183">
        <v>150</v>
      </c>
      <c r="T183" t="s">
        <v>287</v>
      </c>
      <c r="U183">
        <v>9499</v>
      </c>
      <c r="V183" t="s">
        <v>389</v>
      </c>
      <c r="W183" t="s">
        <v>326</v>
      </c>
      <c r="X183" t="s">
        <v>327</v>
      </c>
      <c r="Y183" t="s">
        <v>365</v>
      </c>
      <c r="Z183">
        <v>11002</v>
      </c>
      <c r="AA183" t="s">
        <v>365</v>
      </c>
      <c r="AB183">
        <v>11000</v>
      </c>
      <c r="AC183" t="s">
        <v>93</v>
      </c>
      <c r="AD183">
        <v>110</v>
      </c>
      <c r="AE183" t="s">
        <v>66</v>
      </c>
      <c r="AF183" t="s">
        <v>222</v>
      </c>
      <c r="AG183" t="s">
        <v>223</v>
      </c>
      <c r="AH183">
        <v>1</v>
      </c>
      <c r="AM183" t="s">
        <v>69</v>
      </c>
      <c r="AN183">
        <v>17.97</v>
      </c>
      <c r="AO183">
        <v>20.116422254561702</v>
      </c>
      <c r="AP183">
        <v>23.0378620673286</v>
      </c>
      <c r="AQ183">
        <v>17.97</v>
      </c>
      <c r="AR183">
        <v>20.116422254561702</v>
      </c>
      <c r="AS183">
        <v>23.0378620673286</v>
      </c>
      <c r="BF183" t="s">
        <v>110</v>
      </c>
      <c r="BG183">
        <v>10</v>
      </c>
    </row>
    <row r="184" spans="1:59" x14ac:dyDescent="0.25">
      <c r="A184">
        <v>2019</v>
      </c>
      <c r="B184">
        <v>84</v>
      </c>
      <c r="C184" t="s">
        <v>279</v>
      </c>
      <c r="D184">
        <v>2</v>
      </c>
      <c r="E184" t="s">
        <v>99</v>
      </c>
      <c r="F184" s="3">
        <v>2019020079</v>
      </c>
      <c r="G184" t="s">
        <v>891</v>
      </c>
      <c r="H184">
        <v>998</v>
      </c>
      <c r="I184" t="s">
        <v>59</v>
      </c>
      <c r="J184">
        <v>10015</v>
      </c>
      <c r="K184" t="s">
        <v>59</v>
      </c>
      <c r="L184" t="s">
        <v>892</v>
      </c>
      <c r="M184" t="s">
        <v>893</v>
      </c>
      <c r="O184" t="s">
        <v>894</v>
      </c>
      <c r="Q184">
        <v>43010</v>
      </c>
      <c r="R184" t="s">
        <v>271</v>
      </c>
      <c r="S184">
        <v>430</v>
      </c>
      <c r="T184" t="s">
        <v>123</v>
      </c>
      <c r="Y184" t="s">
        <v>567</v>
      </c>
      <c r="Z184">
        <v>21000</v>
      </c>
      <c r="AA184" t="s">
        <v>567</v>
      </c>
      <c r="AB184">
        <v>21000</v>
      </c>
      <c r="AC184" t="s">
        <v>567</v>
      </c>
      <c r="AD184">
        <v>110</v>
      </c>
      <c r="AE184" t="s">
        <v>66</v>
      </c>
      <c r="AF184" t="s">
        <v>67</v>
      </c>
      <c r="AG184" t="s">
        <v>68</v>
      </c>
      <c r="AH184">
        <v>2</v>
      </c>
      <c r="AM184" t="s">
        <v>69</v>
      </c>
      <c r="AN184">
        <v>20</v>
      </c>
      <c r="AO184">
        <v>22.3888951080264</v>
      </c>
      <c r="AP184">
        <v>25.640358450004101</v>
      </c>
      <c r="AQ184">
        <v>20</v>
      </c>
      <c r="AR184">
        <v>22.3888951080264</v>
      </c>
      <c r="AS184">
        <v>25.640358450004101</v>
      </c>
      <c r="BF184" t="s">
        <v>110</v>
      </c>
      <c r="BG184">
        <v>10</v>
      </c>
    </row>
    <row r="185" spans="1:59" x14ac:dyDescent="0.25">
      <c r="A185">
        <v>2019</v>
      </c>
      <c r="B185">
        <v>84</v>
      </c>
      <c r="C185" t="s">
        <v>279</v>
      </c>
      <c r="D185">
        <v>7</v>
      </c>
      <c r="E185" t="s">
        <v>306</v>
      </c>
      <c r="F185" s="3">
        <v>2019070044</v>
      </c>
      <c r="G185" t="s">
        <v>895</v>
      </c>
      <c r="H185">
        <v>610</v>
      </c>
      <c r="I185" t="s">
        <v>127</v>
      </c>
      <c r="J185">
        <v>10007</v>
      </c>
      <c r="K185" t="s">
        <v>105</v>
      </c>
      <c r="L185" t="s">
        <v>728</v>
      </c>
      <c r="M185" t="s">
        <v>729</v>
      </c>
      <c r="O185" t="s">
        <v>331</v>
      </c>
      <c r="Q185">
        <v>11420</v>
      </c>
      <c r="R185" t="s">
        <v>91</v>
      </c>
      <c r="S185">
        <v>110</v>
      </c>
      <c r="T185" t="s">
        <v>80</v>
      </c>
      <c r="U185">
        <v>8530</v>
      </c>
      <c r="V185" t="s">
        <v>91</v>
      </c>
      <c r="W185" t="s">
        <v>81</v>
      </c>
      <c r="X185" t="s">
        <v>80</v>
      </c>
      <c r="Y185" t="s">
        <v>730</v>
      </c>
      <c r="Z185">
        <v>51000</v>
      </c>
      <c r="AA185" t="s">
        <v>204</v>
      </c>
      <c r="AB185">
        <v>51000</v>
      </c>
      <c r="AC185" t="s">
        <v>204</v>
      </c>
      <c r="AD185">
        <v>110</v>
      </c>
      <c r="AE185" t="s">
        <v>66</v>
      </c>
      <c r="AF185" t="s">
        <v>212</v>
      </c>
      <c r="AG185" t="s">
        <v>213</v>
      </c>
      <c r="AH185">
        <v>2</v>
      </c>
      <c r="AM185" t="s">
        <v>69</v>
      </c>
      <c r="AN185">
        <v>1.56</v>
      </c>
      <c r="AO185">
        <v>1.7463338184260599</v>
      </c>
      <c r="AP185">
        <v>1.99994795910032</v>
      </c>
      <c r="AQ185">
        <v>1.56</v>
      </c>
      <c r="AR185">
        <v>1.7463338184260599</v>
      </c>
      <c r="AS185">
        <v>1.99994795910032</v>
      </c>
      <c r="BF185" t="s">
        <v>110</v>
      </c>
      <c r="BG185">
        <v>10</v>
      </c>
    </row>
    <row r="186" spans="1:59" x14ac:dyDescent="0.25">
      <c r="A186">
        <v>2019</v>
      </c>
      <c r="B186">
        <v>84</v>
      </c>
      <c r="C186" t="s">
        <v>279</v>
      </c>
      <c r="D186">
        <v>2</v>
      </c>
      <c r="E186" t="s">
        <v>99</v>
      </c>
      <c r="F186" s="3">
        <v>2019020130</v>
      </c>
      <c r="G186" t="s">
        <v>896</v>
      </c>
      <c r="H186">
        <v>85</v>
      </c>
      <c r="I186" t="s">
        <v>102</v>
      </c>
      <c r="J186">
        <v>10010</v>
      </c>
      <c r="K186" t="s">
        <v>78</v>
      </c>
      <c r="L186" t="s">
        <v>897</v>
      </c>
      <c r="M186" t="s">
        <v>897</v>
      </c>
      <c r="O186">
        <v>16</v>
      </c>
      <c r="Q186">
        <v>25010</v>
      </c>
      <c r="R186" t="s">
        <v>898</v>
      </c>
      <c r="S186">
        <v>250</v>
      </c>
      <c r="T186" t="s">
        <v>722</v>
      </c>
      <c r="U186">
        <v>8413</v>
      </c>
      <c r="V186" t="s">
        <v>765</v>
      </c>
      <c r="W186" t="s">
        <v>63</v>
      </c>
      <c r="X186" t="s">
        <v>64</v>
      </c>
      <c r="Y186" t="s">
        <v>899</v>
      </c>
      <c r="Z186">
        <v>47080</v>
      </c>
      <c r="AA186" t="s">
        <v>207</v>
      </c>
      <c r="AB186">
        <v>47000</v>
      </c>
      <c r="AC186" t="s">
        <v>109</v>
      </c>
      <c r="AD186">
        <v>110</v>
      </c>
      <c r="AE186" t="s">
        <v>66</v>
      </c>
      <c r="AF186" t="s">
        <v>86</v>
      </c>
      <c r="AG186" t="s">
        <v>87</v>
      </c>
      <c r="AH186">
        <v>1</v>
      </c>
      <c r="AM186" t="s">
        <v>69</v>
      </c>
      <c r="AN186">
        <v>30</v>
      </c>
      <c r="AO186">
        <v>33.583342662039598</v>
      </c>
      <c r="AP186">
        <v>38.460537675006101</v>
      </c>
      <c r="AQ186">
        <v>30</v>
      </c>
      <c r="AR186">
        <v>33.583342662039598</v>
      </c>
      <c r="AS186">
        <v>38.460537675006101</v>
      </c>
      <c r="BF186" t="s">
        <v>110</v>
      </c>
      <c r="BG186">
        <v>10</v>
      </c>
    </row>
    <row r="187" spans="1:59" x14ac:dyDescent="0.25">
      <c r="A187">
        <v>2019</v>
      </c>
      <c r="B187">
        <v>84</v>
      </c>
      <c r="C187" t="s">
        <v>279</v>
      </c>
      <c r="D187">
        <v>4</v>
      </c>
      <c r="E187" t="s">
        <v>750</v>
      </c>
      <c r="F187" s="4" t="s">
        <v>2954</v>
      </c>
      <c r="G187" t="s">
        <v>751</v>
      </c>
      <c r="H187">
        <v>998</v>
      </c>
      <c r="I187" t="s">
        <v>59</v>
      </c>
      <c r="J187">
        <v>10015</v>
      </c>
      <c r="K187" t="s">
        <v>59</v>
      </c>
      <c r="L187" t="s">
        <v>2955</v>
      </c>
      <c r="M187" t="s">
        <v>753</v>
      </c>
      <c r="O187" t="s">
        <v>754</v>
      </c>
      <c r="Q187">
        <v>99810</v>
      </c>
      <c r="R187" t="s">
        <v>71</v>
      </c>
      <c r="S187">
        <v>998</v>
      </c>
      <c r="T187" t="s">
        <v>72</v>
      </c>
      <c r="Y187" t="s">
        <v>159</v>
      </c>
      <c r="Z187">
        <v>41309</v>
      </c>
      <c r="AA187" t="s">
        <v>160</v>
      </c>
      <c r="AB187">
        <v>41000</v>
      </c>
      <c r="AC187" t="s">
        <v>74</v>
      </c>
      <c r="AD187">
        <v>110</v>
      </c>
      <c r="AE187" t="s">
        <v>66</v>
      </c>
      <c r="AF187" t="s">
        <v>75</v>
      </c>
      <c r="AG187" t="s">
        <v>76</v>
      </c>
      <c r="AH187">
        <v>2</v>
      </c>
      <c r="AM187" t="s">
        <v>69</v>
      </c>
      <c r="AN187">
        <v>42.053337599999999</v>
      </c>
      <c r="AO187">
        <v>47.076388223441199</v>
      </c>
      <c r="AP187">
        <v>53.913132504151697</v>
      </c>
      <c r="AQ187">
        <v>42.053337599999999</v>
      </c>
      <c r="AR187">
        <v>47.076388223441199</v>
      </c>
      <c r="AS187">
        <v>53.913132504151697</v>
      </c>
      <c r="BF187" t="s">
        <v>273</v>
      </c>
      <c r="BG187">
        <v>10</v>
      </c>
    </row>
    <row r="188" spans="1:59" x14ac:dyDescent="0.25">
      <c r="A188">
        <v>2019</v>
      </c>
      <c r="B188">
        <v>84</v>
      </c>
      <c r="C188" t="s">
        <v>279</v>
      </c>
      <c r="D188">
        <v>2</v>
      </c>
      <c r="E188" t="s">
        <v>99</v>
      </c>
      <c r="F188" s="3">
        <v>2019020091</v>
      </c>
      <c r="G188" t="s">
        <v>903</v>
      </c>
      <c r="H188">
        <v>85</v>
      </c>
      <c r="I188" t="s">
        <v>102</v>
      </c>
      <c r="J188">
        <v>10010</v>
      </c>
      <c r="K188" t="s">
        <v>78</v>
      </c>
      <c r="L188" t="s">
        <v>904</v>
      </c>
      <c r="M188" t="s">
        <v>905</v>
      </c>
      <c r="O188" t="s">
        <v>714</v>
      </c>
      <c r="Q188">
        <v>72010</v>
      </c>
      <c r="R188" t="s">
        <v>112</v>
      </c>
      <c r="S188">
        <v>700</v>
      </c>
      <c r="T188" t="s">
        <v>113</v>
      </c>
      <c r="U188">
        <v>8423</v>
      </c>
      <c r="V188" t="s">
        <v>114</v>
      </c>
      <c r="W188" t="s">
        <v>63</v>
      </c>
      <c r="X188" t="s">
        <v>64</v>
      </c>
      <c r="Y188" t="s">
        <v>906</v>
      </c>
      <c r="Z188">
        <v>41127</v>
      </c>
      <c r="AA188" t="s">
        <v>263</v>
      </c>
      <c r="AB188">
        <v>41000</v>
      </c>
      <c r="AC188" t="s">
        <v>74</v>
      </c>
      <c r="AD188">
        <v>110</v>
      </c>
      <c r="AE188" t="s">
        <v>66</v>
      </c>
      <c r="AF188" t="s">
        <v>86</v>
      </c>
      <c r="AG188" t="s">
        <v>87</v>
      </c>
      <c r="AH188">
        <v>1</v>
      </c>
      <c r="AM188" t="s">
        <v>69</v>
      </c>
      <c r="AN188">
        <v>100</v>
      </c>
      <c r="AO188">
        <v>111.944475540132</v>
      </c>
      <c r="AP188">
        <v>128.20179225001999</v>
      </c>
      <c r="AQ188">
        <v>100</v>
      </c>
      <c r="AR188">
        <v>111.944475540132</v>
      </c>
      <c r="AS188">
        <v>128.20179225001999</v>
      </c>
      <c r="BF188" t="s">
        <v>110</v>
      </c>
      <c r="BG188">
        <v>10</v>
      </c>
    </row>
    <row r="189" spans="1:59" x14ac:dyDescent="0.25">
      <c r="A189">
        <v>2019</v>
      </c>
      <c r="B189">
        <v>84</v>
      </c>
      <c r="C189" t="s">
        <v>279</v>
      </c>
      <c r="D189">
        <v>2</v>
      </c>
      <c r="E189" t="s">
        <v>99</v>
      </c>
      <c r="F189" s="4" t="s">
        <v>302</v>
      </c>
      <c r="G189" t="s">
        <v>303</v>
      </c>
      <c r="H189">
        <v>998</v>
      </c>
      <c r="I189" t="s">
        <v>59</v>
      </c>
      <c r="J189">
        <v>10015</v>
      </c>
      <c r="K189" t="s">
        <v>59</v>
      </c>
      <c r="L189" t="s">
        <v>304</v>
      </c>
      <c r="M189" t="s">
        <v>304</v>
      </c>
      <c r="O189" t="s">
        <v>100</v>
      </c>
      <c r="Q189">
        <v>99810</v>
      </c>
      <c r="R189" t="s">
        <v>71</v>
      </c>
      <c r="S189">
        <v>998</v>
      </c>
      <c r="T189" t="s">
        <v>72</v>
      </c>
      <c r="Y189" t="s">
        <v>305</v>
      </c>
      <c r="Z189">
        <v>41310</v>
      </c>
      <c r="AA189" t="s">
        <v>101</v>
      </c>
      <c r="AB189">
        <v>41000</v>
      </c>
      <c r="AC189" t="s">
        <v>74</v>
      </c>
      <c r="AD189">
        <v>110</v>
      </c>
      <c r="AE189" t="s">
        <v>66</v>
      </c>
      <c r="AF189" t="s">
        <v>75</v>
      </c>
      <c r="AG189" t="s">
        <v>76</v>
      </c>
      <c r="AH189">
        <v>2</v>
      </c>
      <c r="AM189" t="s">
        <v>69</v>
      </c>
      <c r="AN189">
        <v>61.063260499999998</v>
      </c>
      <c r="AO189">
        <v>68.356946714429597</v>
      </c>
      <c r="AP189">
        <v>78.284194367298696</v>
      </c>
      <c r="AQ189">
        <v>61.063260499999998</v>
      </c>
      <c r="AR189">
        <v>68.356946714429597</v>
      </c>
      <c r="AS189">
        <v>78.284194367298696</v>
      </c>
      <c r="AT189">
        <v>0</v>
      </c>
      <c r="AU189">
        <v>0</v>
      </c>
      <c r="AV189">
        <v>0</v>
      </c>
      <c r="BD189">
        <v>0</v>
      </c>
      <c r="BF189" t="s">
        <v>70</v>
      </c>
    </row>
    <row r="190" spans="1:59" x14ac:dyDescent="0.25">
      <c r="A190">
        <v>2019</v>
      </c>
      <c r="B190">
        <v>84</v>
      </c>
      <c r="C190" t="s">
        <v>279</v>
      </c>
      <c r="D190">
        <v>2</v>
      </c>
      <c r="E190" t="s">
        <v>99</v>
      </c>
      <c r="F190" s="3">
        <v>2019020128</v>
      </c>
      <c r="G190" t="s">
        <v>911</v>
      </c>
      <c r="H190">
        <v>85</v>
      </c>
      <c r="I190" t="s">
        <v>102</v>
      </c>
      <c r="J190">
        <v>10010</v>
      </c>
      <c r="K190" t="s">
        <v>78</v>
      </c>
      <c r="L190" t="s">
        <v>912</v>
      </c>
      <c r="M190" t="s">
        <v>913</v>
      </c>
      <c r="O190" t="s">
        <v>914</v>
      </c>
      <c r="Q190">
        <v>15110</v>
      </c>
      <c r="R190" t="s">
        <v>610</v>
      </c>
      <c r="S190">
        <v>150</v>
      </c>
      <c r="T190" t="s">
        <v>287</v>
      </c>
      <c r="U190">
        <v>8411</v>
      </c>
      <c r="V190" t="s">
        <v>611</v>
      </c>
      <c r="W190" t="s">
        <v>63</v>
      </c>
      <c r="X190" t="s">
        <v>64</v>
      </c>
      <c r="Y190" t="s">
        <v>470</v>
      </c>
      <c r="Z190">
        <v>32000</v>
      </c>
      <c r="AA190" t="s">
        <v>471</v>
      </c>
      <c r="AB190">
        <v>32000</v>
      </c>
      <c r="AC190" t="s">
        <v>471</v>
      </c>
      <c r="AD190">
        <v>110</v>
      </c>
      <c r="AE190" t="s">
        <v>66</v>
      </c>
      <c r="AF190" t="s">
        <v>67</v>
      </c>
      <c r="AG190" t="s">
        <v>68</v>
      </c>
      <c r="AH190">
        <v>1</v>
      </c>
      <c r="AM190" t="s">
        <v>69</v>
      </c>
      <c r="AN190">
        <v>160</v>
      </c>
      <c r="AO190">
        <v>179.111160864211</v>
      </c>
      <c r="AP190">
        <v>205.12286760003201</v>
      </c>
      <c r="AQ190">
        <v>160</v>
      </c>
      <c r="AR190">
        <v>179.111160864211</v>
      </c>
      <c r="AS190">
        <v>205.12286760003201</v>
      </c>
      <c r="BF190" t="s">
        <v>110</v>
      </c>
      <c r="BG190">
        <v>10</v>
      </c>
    </row>
    <row r="191" spans="1:59" x14ac:dyDescent="0.25">
      <c r="A191">
        <v>2019</v>
      </c>
      <c r="B191">
        <v>84</v>
      </c>
      <c r="C191" t="s">
        <v>279</v>
      </c>
      <c r="D191">
        <v>7</v>
      </c>
      <c r="E191" t="s">
        <v>306</v>
      </c>
      <c r="F191" s="3">
        <v>2019070001</v>
      </c>
      <c r="G191" t="s">
        <v>915</v>
      </c>
      <c r="H191">
        <v>610</v>
      </c>
      <c r="I191" t="s">
        <v>127</v>
      </c>
      <c r="J191">
        <v>10007</v>
      </c>
      <c r="K191" t="s">
        <v>105</v>
      </c>
      <c r="L191" t="s">
        <v>775</v>
      </c>
      <c r="M191" t="s">
        <v>775</v>
      </c>
      <c r="O191" t="s">
        <v>90</v>
      </c>
      <c r="Q191">
        <v>11420</v>
      </c>
      <c r="R191" t="s">
        <v>91</v>
      </c>
      <c r="S191">
        <v>110</v>
      </c>
      <c r="T191" t="s">
        <v>80</v>
      </c>
      <c r="U191">
        <v>8530</v>
      </c>
      <c r="V191" t="s">
        <v>91</v>
      </c>
      <c r="W191" t="s">
        <v>81</v>
      </c>
      <c r="X191" t="s">
        <v>80</v>
      </c>
      <c r="Y191" t="s">
        <v>730</v>
      </c>
      <c r="Z191">
        <v>51000</v>
      </c>
      <c r="AA191" t="s">
        <v>204</v>
      </c>
      <c r="AB191">
        <v>51000</v>
      </c>
      <c r="AC191" t="s">
        <v>204</v>
      </c>
      <c r="AD191">
        <v>110</v>
      </c>
      <c r="AE191" t="s">
        <v>66</v>
      </c>
      <c r="AF191" t="s">
        <v>83</v>
      </c>
      <c r="AG191" t="s">
        <v>84</v>
      </c>
      <c r="AH191">
        <v>1</v>
      </c>
      <c r="AM191" t="s">
        <v>69</v>
      </c>
      <c r="AN191">
        <v>4.5599999999999996</v>
      </c>
      <c r="AO191">
        <v>5.1046680846300196</v>
      </c>
      <c r="AP191">
        <v>5.8460017266009299</v>
      </c>
      <c r="AQ191">
        <v>4.5599999999999996</v>
      </c>
      <c r="AR191">
        <v>5.1046680846300196</v>
      </c>
      <c r="AS191">
        <v>5.8460017266009299</v>
      </c>
      <c r="BF191" t="s">
        <v>110</v>
      </c>
      <c r="BG191">
        <v>10</v>
      </c>
    </row>
    <row r="192" spans="1:59" x14ac:dyDescent="0.25">
      <c r="A192">
        <v>2019</v>
      </c>
      <c r="B192">
        <v>84</v>
      </c>
      <c r="C192" t="s">
        <v>279</v>
      </c>
      <c r="D192">
        <v>20</v>
      </c>
      <c r="E192" t="s">
        <v>344</v>
      </c>
      <c r="F192" s="3">
        <v>2019200025</v>
      </c>
      <c r="G192" t="s">
        <v>916</v>
      </c>
      <c r="H192">
        <v>573</v>
      </c>
      <c r="I192" t="s">
        <v>161</v>
      </c>
      <c r="J192">
        <v>10007</v>
      </c>
      <c r="K192" t="s">
        <v>105</v>
      </c>
      <c r="L192" t="s">
        <v>787</v>
      </c>
      <c r="M192" t="s">
        <v>787</v>
      </c>
      <c r="O192" t="s">
        <v>331</v>
      </c>
      <c r="Q192">
        <v>11420</v>
      </c>
      <c r="R192" t="s">
        <v>91</v>
      </c>
      <c r="S192">
        <v>110</v>
      </c>
      <c r="T192" t="s">
        <v>80</v>
      </c>
      <c r="U192">
        <v>8530</v>
      </c>
      <c r="V192" t="s">
        <v>91</v>
      </c>
      <c r="W192" t="s">
        <v>81</v>
      </c>
      <c r="X192" t="s">
        <v>80</v>
      </c>
      <c r="Y192" t="s">
        <v>730</v>
      </c>
      <c r="Z192">
        <v>51000</v>
      </c>
      <c r="AA192" t="s">
        <v>204</v>
      </c>
      <c r="AB192">
        <v>51000</v>
      </c>
      <c r="AC192" t="s">
        <v>204</v>
      </c>
      <c r="AD192">
        <v>110</v>
      </c>
      <c r="AE192" t="s">
        <v>66</v>
      </c>
      <c r="AF192" t="s">
        <v>212</v>
      </c>
      <c r="AG192" t="s">
        <v>213</v>
      </c>
      <c r="AH192">
        <v>2</v>
      </c>
      <c r="AM192" t="s">
        <v>69</v>
      </c>
      <c r="AN192">
        <v>3.4670000000000001</v>
      </c>
      <c r="AO192">
        <v>3.88111496697638</v>
      </c>
      <c r="AP192">
        <v>4.4447561373082003</v>
      </c>
      <c r="AQ192">
        <v>3.4670000000000001</v>
      </c>
      <c r="AR192">
        <v>3.88111496697638</v>
      </c>
      <c r="AS192">
        <v>4.4447561373082003</v>
      </c>
      <c r="BF192" t="s">
        <v>110</v>
      </c>
      <c r="BG192">
        <v>10</v>
      </c>
    </row>
    <row r="193" spans="1:59" x14ac:dyDescent="0.25">
      <c r="A193">
        <v>2019</v>
      </c>
      <c r="B193">
        <v>84</v>
      </c>
      <c r="C193" t="s">
        <v>279</v>
      </c>
      <c r="D193">
        <v>7</v>
      </c>
      <c r="E193" t="s">
        <v>306</v>
      </c>
      <c r="F193" s="3">
        <v>2019070062</v>
      </c>
      <c r="G193" t="s">
        <v>917</v>
      </c>
      <c r="H193">
        <v>86</v>
      </c>
      <c r="I193" t="s">
        <v>94</v>
      </c>
      <c r="J193">
        <v>10010</v>
      </c>
      <c r="K193" t="s">
        <v>78</v>
      </c>
      <c r="L193" t="s">
        <v>918</v>
      </c>
      <c r="M193" t="s">
        <v>918</v>
      </c>
      <c r="O193">
        <v>4.0999999999999996</v>
      </c>
      <c r="Q193">
        <v>11110</v>
      </c>
      <c r="R193" t="s">
        <v>606</v>
      </c>
      <c r="S193">
        <v>110</v>
      </c>
      <c r="T193" t="s">
        <v>80</v>
      </c>
      <c r="U193">
        <v>85</v>
      </c>
      <c r="V193" t="s">
        <v>80</v>
      </c>
      <c r="W193" t="s">
        <v>81</v>
      </c>
      <c r="X193" t="s">
        <v>80</v>
      </c>
      <c r="Y193" t="s">
        <v>92</v>
      </c>
      <c r="Z193">
        <v>11001</v>
      </c>
      <c r="AA193" t="s">
        <v>92</v>
      </c>
      <c r="AB193">
        <v>11000</v>
      </c>
      <c r="AC193" t="s">
        <v>93</v>
      </c>
      <c r="AD193">
        <v>110</v>
      </c>
      <c r="AE193" t="s">
        <v>66</v>
      </c>
      <c r="AF193" t="s">
        <v>222</v>
      </c>
      <c r="AG193" t="s">
        <v>223</v>
      </c>
      <c r="AH193">
        <v>1</v>
      </c>
      <c r="AM193" t="s">
        <v>69</v>
      </c>
      <c r="AN193">
        <v>600</v>
      </c>
      <c r="AO193">
        <v>671.66685324079299</v>
      </c>
      <c r="AP193">
        <v>769.210753500122</v>
      </c>
      <c r="AQ193">
        <v>600</v>
      </c>
      <c r="AR193">
        <v>671.66685324079299</v>
      </c>
      <c r="AS193">
        <v>769.210753500122</v>
      </c>
      <c r="BF193" t="s">
        <v>110</v>
      </c>
      <c r="BG193">
        <v>10</v>
      </c>
    </row>
    <row r="194" spans="1:59" x14ac:dyDescent="0.25">
      <c r="A194">
        <v>2019</v>
      </c>
      <c r="B194">
        <v>84</v>
      </c>
      <c r="C194" t="s">
        <v>279</v>
      </c>
      <c r="D194">
        <v>20</v>
      </c>
      <c r="E194" t="s">
        <v>344</v>
      </c>
      <c r="F194" s="3">
        <v>2019200055</v>
      </c>
      <c r="G194" t="s">
        <v>919</v>
      </c>
      <c r="H194">
        <v>753</v>
      </c>
      <c r="I194" t="s">
        <v>920</v>
      </c>
      <c r="J194">
        <v>10007</v>
      </c>
      <c r="K194" t="s">
        <v>105</v>
      </c>
      <c r="L194" t="s">
        <v>921</v>
      </c>
      <c r="M194" t="s">
        <v>921</v>
      </c>
      <c r="O194" t="s">
        <v>90</v>
      </c>
      <c r="Q194">
        <v>11420</v>
      </c>
      <c r="R194" t="s">
        <v>91</v>
      </c>
      <c r="S194">
        <v>110</v>
      </c>
      <c r="T194" t="s">
        <v>80</v>
      </c>
      <c r="U194">
        <v>8530</v>
      </c>
      <c r="V194" t="s">
        <v>91</v>
      </c>
      <c r="W194" t="s">
        <v>81</v>
      </c>
      <c r="X194" t="s">
        <v>80</v>
      </c>
      <c r="Y194" t="s">
        <v>730</v>
      </c>
      <c r="Z194">
        <v>51000</v>
      </c>
      <c r="AA194" t="s">
        <v>204</v>
      </c>
      <c r="AB194">
        <v>51000</v>
      </c>
      <c r="AC194" t="s">
        <v>204</v>
      </c>
      <c r="AD194">
        <v>110</v>
      </c>
      <c r="AE194" t="s">
        <v>66</v>
      </c>
      <c r="AF194" t="s">
        <v>83</v>
      </c>
      <c r="AG194" t="s">
        <v>84</v>
      </c>
      <c r="AH194">
        <v>1</v>
      </c>
      <c r="AM194" t="s">
        <v>69</v>
      </c>
      <c r="AN194">
        <v>0.85</v>
      </c>
      <c r="AO194">
        <v>0.95152804209112296</v>
      </c>
      <c r="AP194">
        <v>1.0897152341251699</v>
      </c>
      <c r="AQ194">
        <v>0.85</v>
      </c>
      <c r="AR194">
        <v>0.95152804209112296</v>
      </c>
      <c r="AS194">
        <v>1.0897152341251699</v>
      </c>
      <c r="BF194" t="s">
        <v>110</v>
      </c>
      <c r="BG194">
        <v>10</v>
      </c>
    </row>
    <row r="195" spans="1:59" x14ac:dyDescent="0.25">
      <c r="A195">
        <v>2019</v>
      </c>
      <c r="B195">
        <v>84</v>
      </c>
      <c r="C195" t="s">
        <v>279</v>
      </c>
      <c r="D195">
        <v>20</v>
      </c>
      <c r="E195" t="s">
        <v>344</v>
      </c>
      <c r="F195" s="3">
        <v>2019200059</v>
      </c>
      <c r="G195" t="s">
        <v>922</v>
      </c>
      <c r="H195">
        <v>55</v>
      </c>
      <c r="I195" t="s">
        <v>106</v>
      </c>
      <c r="J195">
        <v>10010</v>
      </c>
      <c r="K195" t="s">
        <v>78</v>
      </c>
      <c r="L195" t="s">
        <v>921</v>
      </c>
      <c r="M195" t="s">
        <v>921</v>
      </c>
      <c r="O195" t="s">
        <v>90</v>
      </c>
      <c r="Q195">
        <v>11420</v>
      </c>
      <c r="R195" t="s">
        <v>91</v>
      </c>
      <c r="S195">
        <v>110</v>
      </c>
      <c r="T195" t="s">
        <v>80</v>
      </c>
      <c r="U195">
        <v>8530</v>
      </c>
      <c r="V195" t="s">
        <v>91</v>
      </c>
      <c r="W195" t="s">
        <v>81</v>
      </c>
      <c r="X195" t="s">
        <v>80</v>
      </c>
      <c r="Y195" t="s">
        <v>730</v>
      </c>
      <c r="Z195">
        <v>51000</v>
      </c>
      <c r="AA195" t="s">
        <v>204</v>
      </c>
      <c r="AB195">
        <v>51000</v>
      </c>
      <c r="AC195" t="s">
        <v>204</v>
      </c>
      <c r="AD195">
        <v>110</v>
      </c>
      <c r="AE195" t="s">
        <v>66</v>
      </c>
      <c r="AF195" t="s">
        <v>83</v>
      </c>
      <c r="AG195" t="s">
        <v>84</v>
      </c>
      <c r="AH195">
        <v>1</v>
      </c>
      <c r="AM195" t="s">
        <v>69</v>
      </c>
      <c r="AN195">
        <v>2.7250000000000001</v>
      </c>
      <c r="AO195">
        <v>3.0504869584685999</v>
      </c>
      <c r="AP195">
        <v>3.4934988388130499</v>
      </c>
      <c r="AQ195">
        <v>2.7250000000000001</v>
      </c>
      <c r="AR195">
        <v>3.0504869584685999</v>
      </c>
      <c r="AS195">
        <v>3.4934988388130499</v>
      </c>
      <c r="BF195" t="s">
        <v>110</v>
      </c>
      <c r="BG195">
        <v>10</v>
      </c>
    </row>
    <row r="196" spans="1:59" x14ac:dyDescent="0.25">
      <c r="A196">
        <v>2019</v>
      </c>
      <c r="B196">
        <v>84</v>
      </c>
      <c r="C196" t="s">
        <v>279</v>
      </c>
      <c r="D196">
        <v>20</v>
      </c>
      <c r="E196" t="s">
        <v>344</v>
      </c>
      <c r="F196" s="3">
        <v>2019200064</v>
      </c>
      <c r="G196" t="s">
        <v>923</v>
      </c>
      <c r="H196">
        <v>86</v>
      </c>
      <c r="I196" t="s">
        <v>94</v>
      </c>
      <c r="J196">
        <v>10010</v>
      </c>
      <c r="K196" t="s">
        <v>78</v>
      </c>
      <c r="L196" t="s">
        <v>924</v>
      </c>
      <c r="M196" t="s">
        <v>925</v>
      </c>
      <c r="O196" t="s">
        <v>926</v>
      </c>
      <c r="Q196">
        <v>24020</v>
      </c>
      <c r="R196" t="s">
        <v>927</v>
      </c>
      <c r="S196">
        <v>240</v>
      </c>
      <c r="T196" t="s">
        <v>928</v>
      </c>
      <c r="U196">
        <v>6411</v>
      </c>
      <c r="V196" t="s">
        <v>929</v>
      </c>
      <c r="W196" t="s">
        <v>930</v>
      </c>
      <c r="X196" t="s">
        <v>931</v>
      </c>
      <c r="Y196" t="s">
        <v>211</v>
      </c>
      <c r="Z196">
        <v>11004</v>
      </c>
      <c r="AA196" t="s">
        <v>211</v>
      </c>
      <c r="AB196">
        <v>11000</v>
      </c>
      <c r="AC196" t="s">
        <v>93</v>
      </c>
      <c r="AD196">
        <v>110</v>
      </c>
      <c r="AE196" t="s">
        <v>66</v>
      </c>
      <c r="AF196" t="s">
        <v>193</v>
      </c>
      <c r="AG196" t="s">
        <v>194</v>
      </c>
      <c r="AH196">
        <v>1</v>
      </c>
      <c r="AM196" t="s">
        <v>69</v>
      </c>
      <c r="AN196">
        <v>0.745</v>
      </c>
      <c r="AO196">
        <v>0.83398634277398398</v>
      </c>
      <c r="AP196">
        <v>0.95510335226265097</v>
      </c>
      <c r="AQ196">
        <v>0.745</v>
      </c>
      <c r="AR196">
        <v>0.83398634277398398</v>
      </c>
      <c r="AS196">
        <v>0.95510335226265097</v>
      </c>
      <c r="BF196" t="s">
        <v>110</v>
      </c>
      <c r="BG196">
        <v>10</v>
      </c>
    </row>
    <row r="197" spans="1:59" x14ac:dyDescent="0.25">
      <c r="A197">
        <v>2019</v>
      </c>
      <c r="B197">
        <v>84</v>
      </c>
      <c r="C197" t="s">
        <v>279</v>
      </c>
      <c r="D197">
        <v>4</v>
      </c>
      <c r="E197" t="s">
        <v>750</v>
      </c>
      <c r="F197" s="3">
        <v>2019040001</v>
      </c>
      <c r="G197" t="s">
        <v>932</v>
      </c>
      <c r="H197">
        <v>612</v>
      </c>
      <c r="I197" t="s">
        <v>104</v>
      </c>
      <c r="J197">
        <v>10007</v>
      </c>
      <c r="K197" t="s">
        <v>105</v>
      </c>
      <c r="L197" t="s">
        <v>933</v>
      </c>
      <c r="M197" t="s">
        <v>934</v>
      </c>
      <c r="O197" t="s">
        <v>791</v>
      </c>
      <c r="Q197">
        <v>23232</v>
      </c>
      <c r="R197" t="s">
        <v>792</v>
      </c>
      <c r="S197">
        <v>230</v>
      </c>
      <c r="T197" t="s">
        <v>793</v>
      </c>
      <c r="U197">
        <v>3510</v>
      </c>
      <c r="V197" t="s">
        <v>794</v>
      </c>
      <c r="W197" t="s">
        <v>795</v>
      </c>
      <c r="X197" t="s">
        <v>796</v>
      </c>
      <c r="Y197" t="s">
        <v>797</v>
      </c>
      <c r="Z197">
        <v>31000</v>
      </c>
      <c r="AA197" t="s">
        <v>65</v>
      </c>
      <c r="AB197">
        <v>31000</v>
      </c>
      <c r="AC197" t="s">
        <v>65</v>
      </c>
      <c r="AD197">
        <v>110</v>
      </c>
      <c r="AE197" t="s">
        <v>66</v>
      </c>
      <c r="AF197" t="s">
        <v>222</v>
      </c>
      <c r="AG197" t="s">
        <v>223</v>
      </c>
      <c r="AH197">
        <v>1</v>
      </c>
      <c r="AM197" t="s">
        <v>69</v>
      </c>
      <c r="AN197">
        <v>23</v>
      </c>
      <c r="AO197">
        <v>25.7472293742304</v>
      </c>
      <c r="AP197">
        <v>29.4864122175047</v>
      </c>
      <c r="AQ197">
        <v>23</v>
      </c>
      <c r="AR197">
        <v>25.7472293742304</v>
      </c>
      <c r="AS197">
        <v>29.4864122175047</v>
      </c>
      <c r="BF197" t="s">
        <v>110</v>
      </c>
      <c r="BG197">
        <v>10</v>
      </c>
    </row>
    <row r="198" spans="1:59" x14ac:dyDescent="0.25">
      <c r="A198">
        <v>2019</v>
      </c>
      <c r="B198">
        <v>84</v>
      </c>
      <c r="C198" t="s">
        <v>279</v>
      </c>
      <c r="D198">
        <v>2</v>
      </c>
      <c r="E198" t="s">
        <v>99</v>
      </c>
      <c r="F198" s="4" t="s">
        <v>347</v>
      </c>
      <c r="G198" t="s">
        <v>348</v>
      </c>
      <c r="H198">
        <v>998</v>
      </c>
      <c r="I198" t="s">
        <v>59</v>
      </c>
      <c r="J198">
        <v>10015</v>
      </c>
      <c r="K198" t="s">
        <v>59</v>
      </c>
      <c r="L198" t="s">
        <v>349</v>
      </c>
      <c r="M198" t="s">
        <v>349</v>
      </c>
      <c r="O198" t="s">
        <v>100</v>
      </c>
      <c r="Q198">
        <v>99810</v>
      </c>
      <c r="R198" t="s">
        <v>71</v>
      </c>
      <c r="S198">
        <v>998</v>
      </c>
      <c r="T198" t="s">
        <v>72</v>
      </c>
      <c r="Y198" t="s">
        <v>305</v>
      </c>
      <c r="Z198">
        <v>41310</v>
      </c>
      <c r="AA198" t="s">
        <v>101</v>
      </c>
      <c r="AB198">
        <v>41000</v>
      </c>
      <c r="AC198" t="s">
        <v>74</v>
      </c>
      <c r="AD198">
        <v>110</v>
      </c>
      <c r="AE198" t="s">
        <v>66</v>
      </c>
      <c r="AF198" t="s">
        <v>75</v>
      </c>
      <c r="AG198" t="s">
        <v>76</v>
      </c>
      <c r="AH198">
        <v>2</v>
      </c>
      <c r="AM198" t="s">
        <v>69</v>
      </c>
      <c r="AN198">
        <v>233.13421750000001</v>
      </c>
      <c r="AO198">
        <v>260.98087708496598</v>
      </c>
      <c r="AP198">
        <v>298.88224518305998</v>
      </c>
      <c r="AQ198">
        <v>233.13421750000001</v>
      </c>
      <c r="AR198">
        <v>260.98087708496598</v>
      </c>
      <c r="AS198">
        <v>298.88224518305998</v>
      </c>
      <c r="AT198">
        <v>0</v>
      </c>
      <c r="AU198">
        <v>0</v>
      </c>
      <c r="AV198">
        <v>0</v>
      </c>
      <c r="BD198">
        <v>0</v>
      </c>
      <c r="BF198" t="s">
        <v>70</v>
      </c>
    </row>
    <row r="199" spans="1:59" x14ac:dyDescent="0.25">
      <c r="A199">
        <v>2019</v>
      </c>
      <c r="B199">
        <v>84</v>
      </c>
      <c r="C199" t="s">
        <v>279</v>
      </c>
      <c r="D199">
        <v>4</v>
      </c>
      <c r="E199" t="s">
        <v>750</v>
      </c>
      <c r="F199" s="3">
        <v>2019040024</v>
      </c>
      <c r="G199" t="s">
        <v>938</v>
      </c>
      <c r="H199">
        <v>998</v>
      </c>
      <c r="I199" t="s">
        <v>59</v>
      </c>
      <c r="J199">
        <v>10015</v>
      </c>
      <c r="K199" t="s">
        <v>59</v>
      </c>
      <c r="L199" t="s">
        <v>939</v>
      </c>
      <c r="M199" t="s">
        <v>939</v>
      </c>
      <c r="O199">
        <v>12.4</v>
      </c>
      <c r="Q199">
        <v>41020</v>
      </c>
      <c r="R199" t="s">
        <v>839</v>
      </c>
      <c r="S199">
        <v>410</v>
      </c>
      <c r="T199" t="s">
        <v>61</v>
      </c>
      <c r="U199">
        <v>8412</v>
      </c>
      <c r="V199" t="s">
        <v>62</v>
      </c>
      <c r="W199" t="s">
        <v>63</v>
      </c>
      <c r="X199" t="s">
        <v>64</v>
      </c>
      <c r="Y199" t="s">
        <v>940</v>
      </c>
      <c r="Z199">
        <v>41314</v>
      </c>
      <c r="AA199" t="s">
        <v>174</v>
      </c>
      <c r="AB199">
        <v>41000</v>
      </c>
      <c r="AC199" t="s">
        <v>74</v>
      </c>
      <c r="AD199">
        <v>110</v>
      </c>
      <c r="AE199" t="s">
        <v>66</v>
      </c>
      <c r="AF199" t="s">
        <v>86</v>
      </c>
      <c r="AG199" t="s">
        <v>87</v>
      </c>
      <c r="AH199">
        <v>2</v>
      </c>
      <c r="AM199" t="s">
        <v>69</v>
      </c>
      <c r="AN199">
        <v>3.1868941999999998</v>
      </c>
      <c r="AO199">
        <v>3.5675519982088901</v>
      </c>
      <c r="AP199">
        <v>4.0856554815119503</v>
      </c>
      <c r="AQ199">
        <v>3.1868941999999998</v>
      </c>
      <c r="AR199">
        <v>3.5675519982088901</v>
      </c>
      <c r="AS199">
        <v>4.0856554815119503</v>
      </c>
      <c r="BF199" t="s">
        <v>110</v>
      </c>
      <c r="BG199">
        <v>10</v>
      </c>
    </row>
    <row r="200" spans="1:59" x14ac:dyDescent="0.25">
      <c r="A200">
        <v>2019</v>
      </c>
      <c r="B200">
        <v>84</v>
      </c>
      <c r="C200" t="s">
        <v>279</v>
      </c>
      <c r="D200">
        <v>5</v>
      </c>
      <c r="E200" t="s">
        <v>111</v>
      </c>
      <c r="F200" s="3">
        <v>2019050013</v>
      </c>
      <c r="G200" t="s">
        <v>941</v>
      </c>
      <c r="H200">
        <v>998</v>
      </c>
      <c r="I200" t="s">
        <v>59</v>
      </c>
      <c r="J200">
        <v>10015</v>
      </c>
      <c r="K200" t="s">
        <v>59</v>
      </c>
      <c r="L200" t="s">
        <v>742</v>
      </c>
      <c r="M200" t="s">
        <v>942</v>
      </c>
      <c r="O200">
        <v>16.600000000000001</v>
      </c>
      <c r="Q200">
        <v>91010</v>
      </c>
      <c r="R200" t="s">
        <v>239</v>
      </c>
      <c r="S200">
        <v>910</v>
      </c>
      <c r="T200" t="s">
        <v>240</v>
      </c>
      <c r="U200">
        <v>9900</v>
      </c>
      <c r="V200" t="s">
        <v>241</v>
      </c>
      <c r="W200" t="s">
        <v>242</v>
      </c>
      <c r="X200" t="s">
        <v>241</v>
      </c>
      <c r="Y200" t="s">
        <v>211</v>
      </c>
      <c r="Z200">
        <v>11004</v>
      </c>
      <c r="AA200" t="s">
        <v>211</v>
      </c>
      <c r="AB200">
        <v>11000</v>
      </c>
      <c r="AC200" t="s">
        <v>93</v>
      </c>
      <c r="AD200">
        <v>110</v>
      </c>
      <c r="AE200" t="s">
        <v>66</v>
      </c>
      <c r="AF200" t="s">
        <v>250</v>
      </c>
      <c r="AG200" t="s">
        <v>251</v>
      </c>
      <c r="AH200">
        <v>2</v>
      </c>
      <c r="AM200" t="s">
        <v>69</v>
      </c>
      <c r="AN200">
        <v>25.1752</v>
      </c>
      <c r="AO200">
        <v>28.182245606179301</v>
      </c>
      <c r="AP200">
        <v>32.275057602527099</v>
      </c>
      <c r="AQ200">
        <v>25.1752</v>
      </c>
      <c r="AR200">
        <v>28.182245606179301</v>
      </c>
      <c r="AS200">
        <v>32.275057602527099</v>
      </c>
      <c r="BF200" t="s">
        <v>110</v>
      </c>
      <c r="BG200">
        <v>10</v>
      </c>
    </row>
    <row r="201" spans="1:59" x14ac:dyDescent="0.25">
      <c r="A201">
        <v>2019</v>
      </c>
      <c r="B201">
        <v>84</v>
      </c>
      <c r="C201" t="s">
        <v>279</v>
      </c>
      <c r="D201">
        <v>2</v>
      </c>
      <c r="E201" t="s">
        <v>99</v>
      </c>
      <c r="F201" s="3">
        <v>2019020046</v>
      </c>
      <c r="G201" t="s">
        <v>943</v>
      </c>
      <c r="H201">
        <v>85</v>
      </c>
      <c r="I201" t="s">
        <v>102</v>
      </c>
      <c r="J201">
        <v>10010</v>
      </c>
      <c r="K201" t="s">
        <v>78</v>
      </c>
      <c r="L201" t="s">
        <v>944</v>
      </c>
      <c r="M201" t="s">
        <v>945</v>
      </c>
      <c r="O201">
        <v>4.4000000000000004</v>
      </c>
      <c r="Q201">
        <v>11330</v>
      </c>
      <c r="R201" t="s">
        <v>946</v>
      </c>
      <c r="S201">
        <v>110</v>
      </c>
      <c r="T201" t="s">
        <v>80</v>
      </c>
      <c r="U201">
        <v>8522</v>
      </c>
      <c r="V201" t="s">
        <v>947</v>
      </c>
      <c r="W201" t="s">
        <v>81</v>
      </c>
      <c r="X201" t="s">
        <v>80</v>
      </c>
      <c r="Y201" t="s">
        <v>797</v>
      </c>
      <c r="Z201">
        <v>31000</v>
      </c>
      <c r="AA201" t="s">
        <v>65</v>
      </c>
      <c r="AB201">
        <v>31000</v>
      </c>
      <c r="AC201" t="s">
        <v>65</v>
      </c>
      <c r="AD201">
        <v>110</v>
      </c>
      <c r="AE201" t="s">
        <v>66</v>
      </c>
      <c r="AF201" t="s">
        <v>222</v>
      </c>
      <c r="AG201" t="s">
        <v>223</v>
      </c>
      <c r="AH201">
        <v>1</v>
      </c>
      <c r="AM201" t="s">
        <v>69</v>
      </c>
      <c r="AN201">
        <v>33.796680000000002</v>
      </c>
      <c r="AO201">
        <v>37.833516175976698</v>
      </c>
      <c r="AP201">
        <v>43.327949481004197</v>
      </c>
      <c r="AQ201">
        <v>33.796680000000002</v>
      </c>
      <c r="AR201">
        <v>37.833516175976698</v>
      </c>
      <c r="AS201">
        <v>43.327949481004197</v>
      </c>
      <c r="BF201" t="s">
        <v>110</v>
      </c>
      <c r="BG201">
        <v>10</v>
      </c>
    </row>
    <row r="202" spans="1:59" x14ac:dyDescent="0.25">
      <c r="A202">
        <v>2019</v>
      </c>
      <c r="B202">
        <v>84</v>
      </c>
      <c r="C202" t="s">
        <v>279</v>
      </c>
      <c r="D202">
        <v>6</v>
      </c>
      <c r="E202" t="s">
        <v>845</v>
      </c>
      <c r="F202" s="3">
        <v>2019060002</v>
      </c>
      <c r="G202" t="s">
        <v>948</v>
      </c>
      <c r="H202">
        <v>611</v>
      </c>
      <c r="I202" t="s">
        <v>178</v>
      </c>
      <c r="J202">
        <v>10007</v>
      </c>
      <c r="K202" t="s">
        <v>105</v>
      </c>
      <c r="L202" t="s">
        <v>949</v>
      </c>
      <c r="M202" t="s">
        <v>950</v>
      </c>
      <c r="O202" t="s">
        <v>951</v>
      </c>
      <c r="Q202">
        <v>33210</v>
      </c>
      <c r="R202" t="s">
        <v>952</v>
      </c>
      <c r="S202">
        <v>332</v>
      </c>
      <c r="T202" t="s">
        <v>953</v>
      </c>
      <c r="U202">
        <v>8413</v>
      </c>
      <c r="V202" t="s">
        <v>765</v>
      </c>
      <c r="W202" t="s">
        <v>63</v>
      </c>
      <c r="X202" t="s">
        <v>64</v>
      </c>
      <c r="Y202" t="s">
        <v>92</v>
      </c>
      <c r="Z202">
        <v>11001</v>
      </c>
      <c r="AA202" t="s">
        <v>92</v>
      </c>
      <c r="AB202">
        <v>11000</v>
      </c>
      <c r="AC202" t="s">
        <v>93</v>
      </c>
      <c r="AD202">
        <v>110</v>
      </c>
      <c r="AE202" t="s">
        <v>66</v>
      </c>
      <c r="AF202" t="s">
        <v>193</v>
      </c>
      <c r="AG202" t="s">
        <v>194</v>
      </c>
      <c r="AH202">
        <v>1</v>
      </c>
      <c r="AM202" t="s">
        <v>69</v>
      </c>
      <c r="AN202">
        <v>1.597</v>
      </c>
      <c r="AO202">
        <v>1.7877532743759099</v>
      </c>
      <c r="AP202">
        <v>2.0473826222328202</v>
      </c>
      <c r="AQ202">
        <v>1.597</v>
      </c>
      <c r="AR202">
        <v>1.7877532743759099</v>
      </c>
      <c r="AS202">
        <v>2.0473826222328202</v>
      </c>
      <c r="BF202" t="s">
        <v>110</v>
      </c>
      <c r="BG202">
        <v>10</v>
      </c>
    </row>
    <row r="203" spans="1:59" x14ac:dyDescent="0.25">
      <c r="A203">
        <v>2019</v>
      </c>
      <c r="B203">
        <v>84</v>
      </c>
      <c r="C203" t="s">
        <v>279</v>
      </c>
      <c r="D203">
        <v>20</v>
      </c>
      <c r="E203" t="s">
        <v>344</v>
      </c>
      <c r="F203" s="3">
        <v>2019200046</v>
      </c>
      <c r="G203" t="s">
        <v>954</v>
      </c>
      <c r="H203">
        <v>655</v>
      </c>
      <c r="I203" t="s">
        <v>139</v>
      </c>
      <c r="J203">
        <v>10007</v>
      </c>
      <c r="K203" t="s">
        <v>105</v>
      </c>
      <c r="L203" t="s">
        <v>735</v>
      </c>
      <c r="M203" t="s">
        <v>736</v>
      </c>
      <c r="O203" t="s">
        <v>90</v>
      </c>
      <c r="Q203">
        <v>11420</v>
      </c>
      <c r="R203" t="s">
        <v>91</v>
      </c>
      <c r="S203">
        <v>110</v>
      </c>
      <c r="T203" t="s">
        <v>80</v>
      </c>
      <c r="U203">
        <v>8530</v>
      </c>
      <c r="V203" t="s">
        <v>91</v>
      </c>
      <c r="W203" t="s">
        <v>81</v>
      </c>
      <c r="X203" t="s">
        <v>80</v>
      </c>
      <c r="Y203" t="s">
        <v>730</v>
      </c>
      <c r="Z203">
        <v>51000</v>
      </c>
      <c r="AA203" t="s">
        <v>204</v>
      </c>
      <c r="AB203">
        <v>51000</v>
      </c>
      <c r="AC203" t="s">
        <v>204</v>
      </c>
      <c r="AD203">
        <v>110</v>
      </c>
      <c r="AE203" t="s">
        <v>66</v>
      </c>
      <c r="AF203" t="s">
        <v>83</v>
      </c>
      <c r="AG203" t="s">
        <v>84</v>
      </c>
      <c r="AH203">
        <v>1</v>
      </c>
      <c r="AM203" t="s">
        <v>69</v>
      </c>
      <c r="AN203">
        <v>1.3680000000000001</v>
      </c>
      <c r="AO203">
        <v>1.5314004253890099</v>
      </c>
      <c r="AP203">
        <v>1.75380051798028</v>
      </c>
      <c r="AQ203">
        <v>1.3680000000000001</v>
      </c>
      <c r="AR203">
        <v>1.5314004253890099</v>
      </c>
      <c r="AS203">
        <v>1.75380051798028</v>
      </c>
      <c r="BF203" t="s">
        <v>110</v>
      </c>
      <c r="BG203">
        <v>10</v>
      </c>
    </row>
    <row r="204" spans="1:59" x14ac:dyDescent="0.25">
      <c r="A204">
        <v>2019</v>
      </c>
      <c r="B204">
        <v>84</v>
      </c>
      <c r="C204" t="s">
        <v>279</v>
      </c>
      <c r="D204">
        <v>7</v>
      </c>
      <c r="E204" t="s">
        <v>306</v>
      </c>
      <c r="F204" s="3">
        <v>2019070010</v>
      </c>
      <c r="G204" t="s">
        <v>955</v>
      </c>
      <c r="H204">
        <v>610</v>
      </c>
      <c r="I204" t="s">
        <v>127</v>
      </c>
      <c r="J204">
        <v>10007</v>
      </c>
      <c r="K204" t="s">
        <v>105</v>
      </c>
      <c r="L204" t="s">
        <v>956</v>
      </c>
      <c r="M204" t="s">
        <v>957</v>
      </c>
      <c r="O204" t="s">
        <v>90</v>
      </c>
      <c r="Q204">
        <v>11420</v>
      </c>
      <c r="R204" t="s">
        <v>91</v>
      </c>
      <c r="S204">
        <v>110</v>
      </c>
      <c r="T204" t="s">
        <v>80</v>
      </c>
      <c r="U204">
        <v>8530</v>
      </c>
      <c r="V204" t="s">
        <v>91</v>
      </c>
      <c r="W204" t="s">
        <v>81</v>
      </c>
      <c r="X204" t="s">
        <v>80</v>
      </c>
      <c r="Y204" t="s">
        <v>730</v>
      </c>
      <c r="Z204">
        <v>51000</v>
      </c>
      <c r="AA204" t="s">
        <v>204</v>
      </c>
      <c r="AB204">
        <v>51000</v>
      </c>
      <c r="AC204" t="s">
        <v>204</v>
      </c>
      <c r="AD204">
        <v>110</v>
      </c>
      <c r="AE204" t="s">
        <v>66</v>
      </c>
      <c r="AF204" t="s">
        <v>83</v>
      </c>
      <c r="AG204" t="s">
        <v>84</v>
      </c>
      <c r="AH204">
        <v>1</v>
      </c>
      <c r="AM204" t="s">
        <v>69</v>
      </c>
      <c r="AN204">
        <v>3.1160000000000001</v>
      </c>
      <c r="AO204">
        <v>3.4881898578305202</v>
      </c>
      <c r="AP204">
        <v>3.99476784651063</v>
      </c>
      <c r="AQ204">
        <v>3.1160000000000001</v>
      </c>
      <c r="AR204">
        <v>3.4881898578305202</v>
      </c>
      <c r="AS204">
        <v>3.99476784651063</v>
      </c>
      <c r="BF204" t="s">
        <v>110</v>
      </c>
      <c r="BG204">
        <v>10</v>
      </c>
    </row>
    <row r="205" spans="1:59" x14ac:dyDescent="0.25">
      <c r="A205">
        <v>2019</v>
      </c>
      <c r="B205">
        <v>84</v>
      </c>
      <c r="C205" t="s">
        <v>279</v>
      </c>
      <c r="D205">
        <v>7</v>
      </c>
      <c r="E205" t="s">
        <v>306</v>
      </c>
      <c r="F205" s="3">
        <v>2019070077</v>
      </c>
      <c r="G205" t="s">
        <v>958</v>
      </c>
      <c r="H205">
        <v>431</v>
      </c>
      <c r="I205" t="s">
        <v>542</v>
      </c>
      <c r="J205">
        <v>10004</v>
      </c>
      <c r="K205" t="s">
        <v>89</v>
      </c>
      <c r="L205" t="s">
        <v>959</v>
      </c>
      <c r="M205" t="s">
        <v>959</v>
      </c>
      <c r="O205" t="s">
        <v>331</v>
      </c>
      <c r="Q205">
        <v>11420</v>
      </c>
      <c r="R205" t="s">
        <v>91</v>
      </c>
      <c r="S205">
        <v>110</v>
      </c>
      <c r="T205" t="s">
        <v>80</v>
      </c>
      <c r="U205">
        <v>8530</v>
      </c>
      <c r="V205" t="s">
        <v>91</v>
      </c>
      <c r="W205" t="s">
        <v>81</v>
      </c>
      <c r="X205" t="s">
        <v>80</v>
      </c>
      <c r="Y205" t="s">
        <v>730</v>
      </c>
      <c r="Z205">
        <v>51000</v>
      </c>
      <c r="AA205" t="s">
        <v>204</v>
      </c>
      <c r="AB205">
        <v>51000</v>
      </c>
      <c r="AC205" t="s">
        <v>204</v>
      </c>
      <c r="AD205">
        <v>110</v>
      </c>
      <c r="AE205" t="s">
        <v>66</v>
      </c>
      <c r="AF205" t="s">
        <v>212</v>
      </c>
      <c r="AG205" t="s">
        <v>213</v>
      </c>
      <c r="AH205">
        <v>2</v>
      </c>
      <c r="AM205" t="s">
        <v>69</v>
      </c>
      <c r="AN205">
        <v>2.964</v>
      </c>
      <c r="AO205">
        <v>3.3180342550095201</v>
      </c>
      <c r="AP205">
        <v>3.7999011222906001</v>
      </c>
      <c r="AQ205">
        <v>2.964</v>
      </c>
      <c r="AR205">
        <v>3.3180342550095201</v>
      </c>
      <c r="AS205">
        <v>3.7999011222906001</v>
      </c>
      <c r="BF205" t="s">
        <v>110</v>
      </c>
      <c r="BG205">
        <v>10</v>
      </c>
    </row>
    <row r="206" spans="1:59" x14ac:dyDescent="0.25">
      <c r="A206">
        <v>2019</v>
      </c>
      <c r="B206">
        <v>84</v>
      </c>
      <c r="C206" t="s">
        <v>279</v>
      </c>
      <c r="D206">
        <v>6</v>
      </c>
      <c r="E206" t="s">
        <v>845</v>
      </c>
      <c r="F206" s="3">
        <v>2019060005</v>
      </c>
      <c r="G206" t="s">
        <v>960</v>
      </c>
      <c r="H206">
        <v>93</v>
      </c>
      <c r="I206" t="s">
        <v>196</v>
      </c>
      <c r="J206">
        <v>10010</v>
      </c>
      <c r="K206" t="s">
        <v>78</v>
      </c>
      <c r="L206" t="s">
        <v>961</v>
      </c>
      <c r="M206" t="s">
        <v>961</v>
      </c>
      <c r="O206" t="s">
        <v>962</v>
      </c>
      <c r="Q206">
        <v>25010</v>
      </c>
      <c r="R206" t="s">
        <v>898</v>
      </c>
      <c r="S206">
        <v>250</v>
      </c>
      <c r="T206" t="s">
        <v>722</v>
      </c>
      <c r="U206">
        <v>8413</v>
      </c>
      <c r="V206" t="s">
        <v>765</v>
      </c>
      <c r="W206" t="s">
        <v>63</v>
      </c>
      <c r="X206" t="s">
        <v>64</v>
      </c>
      <c r="Y206" t="s">
        <v>211</v>
      </c>
      <c r="Z206">
        <v>11004</v>
      </c>
      <c r="AA206" t="s">
        <v>211</v>
      </c>
      <c r="AB206">
        <v>11000</v>
      </c>
      <c r="AC206" t="s">
        <v>93</v>
      </c>
      <c r="AD206">
        <v>110</v>
      </c>
      <c r="AE206" t="s">
        <v>66</v>
      </c>
      <c r="AF206" t="s">
        <v>231</v>
      </c>
      <c r="AG206" t="s">
        <v>232</v>
      </c>
      <c r="AH206">
        <v>1</v>
      </c>
      <c r="AM206" t="s">
        <v>69</v>
      </c>
      <c r="AN206">
        <v>0.23549</v>
      </c>
      <c r="AO206">
        <v>0.26361804544945699</v>
      </c>
      <c r="AP206">
        <v>0.30190240056957302</v>
      </c>
      <c r="AQ206">
        <v>0.23549</v>
      </c>
      <c r="AR206">
        <v>0.26361804544945699</v>
      </c>
      <c r="AS206">
        <v>0.30190240056957302</v>
      </c>
      <c r="BF206" t="s">
        <v>110</v>
      </c>
      <c r="BG206">
        <v>10</v>
      </c>
    </row>
    <row r="207" spans="1:59" x14ac:dyDescent="0.25">
      <c r="A207">
        <v>2019</v>
      </c>
      <c r="B207">
        <v>84</v>
      </c>
      <c r="C207" t="s">
        <v>279</v>
      </c>
      <c r="D207">
        <v>2</v>
      </c>
      <c r="E207" t="s">
        <v>99</v>
      </c>
      <c r="F207" s="3">
        <v>2019020093</v>
      </c>
      <c r="G207" t="s">
        <v>963</v>
      </c>
      <c r="H207">
        <v>85</v>
      </c>
      <c r="I207" t="s">
        <v>102</v>
      </c>
      <c r="J207">
        <v>10010</v>
      </c>
      <c r="K207" t="s">
        <v>78</v>
      </c>
      <c r="L207" t="s">
        <v>964</v>
      </c>
      <c r="M207" t="s">
        <v>964</v>
      </c>
      <c r="O207" t="s">
        <v>965</v>
      </c>
      <c r="Q207">
        <v>72010</v>
      </c>
      <c r="R207" t="s">
        <v>112</v>
      </c>
      <c r="S207">
        <v>700</v>
      </c>
      <c r="T207" t="s">
        <v>113</v>
      </c>
      <c r="U207">
        <v>8423</v>
      </c>
      <c r="V207" t="s">
        <v>114</v>
      </c>
      <c r="W207" t="s">
        <v>63</v>
      </c>
      <c r="X207" t="s">
        <v>64</v>
      </c>
      <c r="Y207" t="s">
        <v>966</v>
      </c>
      <c r="Z207">
        <v>21016</v>
      </c>
      <c r="AA207" t="s">
        <v>715</v>
      </c>
      <c r="AB207">
        <v>21000</v>
      </c>
      <c r="AC207" t="s">
        <v>567</v>
      </c>
      <c r="AD207">
        <v>110</v>
      </c>
      <c r="AE207" t="s">
        <v>66</v>
      </c>
      <c r="AF207" t="s">
        <v>86</v>
      </c>
      <c r="AG207" t="s">
        <v>87</v>
      </c>
      <c r="AH207">
        <v>1</v>
      </c>
      <c r="AM207" t="s">
        <v>69</v>
      </c>
      <c r="AN207">
        <v>100</v>
      </c>
      <c r="AO207">
        <v>111.944475540132</v>
      </c>
      <c r="AP207">
        <v>128.20179225001999</v>
      </c>
      <c r="AQ207">
        <v>100</v>
      </c>
      <c r="AR207">
        <v>111.944475540132</v>
      </c>
      <c r="AS207">
        <v>128.20179225001999</v>
      </c>
      <c r="BF207" t="s">
        <v>110</v>
      </c>
      <c r="BG207">
        <v>10</v>
      </c>
    </row>
    <row r="208" spans="1:59" x14ac:dyDescent="0.25">
      <c r="A208">
        <v>2019</v>
      </c>
      <c r="B208">
        <v>84</v>
      </c>
      <c r="C208" t="s">
        <v>279</v>
      </c>
      <c r="D208">
        <v>4</v>
      </c>
      <c r="E208" t="s">
        <v>750</v>
      </c>
      <c r="F208" s="3">
        <v>2019040021</v>
      </c>
      <c r="G208" t="s">
        <v>967</v>
      </c>
      <c r="H208">
        <v>998</v>
      </c>
      <c r="I208" t="s">
        <v>59</v>
      </c>
      <c r="J208">
        <v>10015</v>
      </c>
      <c r="K208" t="s">
        <v>59</v>
      </c>
      <c r="L208" t="s">
        <v>968</v>
      </c>
      <c r="M208" t="s">
        <v>968</v>
      </c>
      <c r="O208" t="s">
        <v>969</v>
      </c>
      <c r="Q208">
        <v>41030</v>
      </c>
      <c r="R208" t="s">
        <v>60</v>
      </c>
      <c r="S208">
        <v>410</v>
      </c>
      <c r="T208" t="s">
        <v>61</v>
      </c>
      <c r="U208">
        <v>8412</v>
      </c>
      <c r="V208" t="s">
        <v>62</v>
      </c>
      <c r="W208" t="s">
        <v>63</v>
      </c>
      <c r="X208" t="s">
        <v>64</v>
      </c>
      <c r="Y208" t="s">
        <v>970</v>
      </c>
      <c r="Z208">
        <v>41116</v>
      </c>
      <c r="AA208" t="s">
        <v>73</v>
      </c>
      <c r="AB208">
        <v>41000</v>
      </c>
      <c r="AC208" t="s">
        <v>74</v>
      </c>
      <c r="AD208">
        <v>110</v>
      </c>
      <c r="AE208" t="s">
        <v>66</v>
      </c>
      <c r="AF208" t="s">
        <v>86</v>
      </c>
      <c r="AG208" t="s">
        <v>87</v>
      </c>
      <c r="AH208">
        <v>2</v>
      </c>
      <c r="AM208" t="s">
        <v>69</v>
      </c>
      <c r="AN208">
        <v>2.1633399999999998</v>
      </c>
      <c r="AO208">
        <v>2.4217396171498899</v>
      </c>
      <c r="AP208">
        <v>2.77344065246159</v>
      </c>
      <c r="AQ208">
        <v>2.1633399999999998</v>
      </c>
      <c r="AR208">
        <v>2.4217396171498899</v>
      </c>
      <c r="AS208">
        <v>2.77344065246159</v>
      </c>
      <c r="BF208" t="s">
        <v>110</v>
      </c>
      <c r="BG208">
        <v>10</v>
      </c>
    </row>
    <row r="209" spans="1:59" x14ac:dyDescent="0.25">
      <c r="A209">
        <v>2019</v>
      </c>
      <c r="B209">
        <v>84</v>
      </c>
      <c r="C209" t="s">
        <v>279</v>
      </c>
      <c r="D209">
        <v>2</v>
      </c>
      <c r="E209" t="s">
        <v>99</v>
      </c>
      <c r="F209" s="3">
        <v>2019020064</v>
      </c>
      <c r="G209" t="s">
        <v>971</v>
      </c>
      <c r="H209">
        <v>753</v>
      </c>
      <c r="I209" t="s">
        <v>920</v>
      </c>
      <c r="J209">
        <v>10007</v>
      </c>
      <c r="K209" t="s">
        <v>105</v>
      </c>
      <c r="L209" t="s">
        <v>972</v>
      </c>
      <c r="M209" t="s">
        <v>973</v>
      </c>
      <c r="O209" t="s">
        <v>758</v>
      </c>
      <c r="Q209">
        <v>15170</v>
      </c>
      <c r="R209" t="s">
        <v>759</v>
      </c>
      <c r="S209">
        <v>150</v>
      </c>
      <c r="T209" t="s">
        <v>287</v>
      </c>
      <c r="U209">
        <v>9499</v>
      </c>
      <c r="V209" t="s">
        <v>389</v>
      </c>
      <c r="W209" t="s">
        <v>326</v>
      </c>
      <c r="X209" t="s">
        <v>327</v>
      </c>
      <c r="Y209" t="s">
        <v>760</v>
      </c>
      <c r="Z209">
        <v>23000</v>
      </c>
      <c r="AA209" t="s">
        <v>760</v>
      </c>
      <c r="AB209">
        <v>23000</v>
      </c>
      <c r="AC209" t="s">
        <v>760</v>
      </c>
      <c r="AD209">
        <v>110</v>
      </c>
      <c r="AE209" t="s">
        <v>66</v>
      </c>
      <c r="AF209" t="s">
        <v>222</v>
      </c>
      <c r="AG209" t="s">
        <v>223</v>
      </c>
      <c r="AH209">
        <v>1</v>
      </c>
      <c r="AM209" t="s">
        <v>69</v>
      </c>
      <c r="AN209">
        <v>5.9859999999999998</v>
      </c>
      <c r="AO209">
        <v>6.7009963058323097</v>
      </c>
      <c r="AP209">
        <v>7.6741592840862198</v>
      </c>
      <c r="AQ209">
        <v>5.9859999999999998</v>
      </c>
      <c r="AR209">
        <v>6.7009963058323097</v>
      </c>
      <c r="AS209">
        <v>7.6741592840862198</v>
      </c>
      <c r="BF209" t="s">
        <v>110</v>
      </c>
      <c r="BG209">
        <v>10</v>
      </c>
    </row>
    <row r="210" spans="1:59" x14ac:dyDescent="0.25">
      <c r="A210">
        <v>2019</v>
      </c>
      <c r="B210">
        <v>84</v>
      </c>
      <c r="C210" t="s">
        <v>279</v>
      </c>
      <c r="D210">
        <v>2</v>
      </c>
      <c r="E210" t="s">
        <v>99</v>
      </c>
      <c r="F210" s="3">
        <v>2019020069</v>
      </c>
      <c r="G210" t="s">
        <v>974</v>
      </c>
      <c r="H210">
        <v>998</v>
      </c>
      <c r="I210" t="s">
        <v>59</v>
      </c>
      <c r="J210">
        <v>10015</v>
      </c>
      <c r="K210" t="s">
        <v>59</v>
      </c>
      <c r="L210" t="s">
        <v>975</v>
      </c>
      <c r="M210" t="s">
        <v>976</v>
      </c>
      <c r="O210" t="s">
        <v>977</v>
      </c>
      <c r="Q210">
        <v>99820</v>
      </c>
      <c r="R210" t="s">
        <v>978</v>
      </c>
      <c r="S210">
        <v>998</v>
      </c>
      <c r="T210" t="s">
        <v>72</v>
      </c>
      <c r="U210" t="s">
        <v>300</v>
      </c>
      <c r="V210" t="s">
        <v>301</v>
      </c>
      <c r="W210" t="s">
        <v>300</v>
      </c>
      <c r="X210" t="s">
        <v>301</v>
      </c>
      <c r="Y210" t="s">
        <v>726</v>
      </c>
      <c r="Z210">
        <v>22000</v>
      </c>
      <c r="AA210" t="s">
        <v>726</v>
      </c>
      <c r="AB210">
        <v>22000</v>
      </c>
      <c r="AC210" t="s">
        <v>726</v>
      </c>
      <c r="AD210">
        <v>110</v>
      </c>
      <c r="AE210" t="s">
        <v>66</v>
      </c>
      <c r="AF210" t="s">
        <v>979</v>
      </c>
      <c r="AG210" t="s">
        <v>980</v>
      </c>
      <c r="AH210">
        <v>2</v>
      </c>
      <c r="AM210" t="s">
        <v>69</v>
      </c>
      <c r="AN210">
        <v>7.3886700000000003</v>
      </c>
      <c r="AO210">
        <v>8.2712078808910796</v>
      </c>
      <c r="AP210">
        <v>9.4724073634395793</v>
      </c>
      <c r="AQ210">
        <v>7.3886700000000003</v>
      </c>
      <c r="AR210">
        <v>8.2712078808910796</v>
      </c>
      <c r="AS210">
        <v>9.4724073634395793</v>
      </c>
      <c r="BF210" t="s">
        <v>110</v>
      </c>
      <c r="BG210">
        <v>10</v>
      </c>
    </row>
    <row r="211" spans="1:59" x14ac:dyDescent="0.25">
      <c r="A211">
        <v>2019</v>
      </c>
      <c r="B211">
        <v>84</v>
      </c>
      <c r="C211" t="s">
        <v>279</v>
      </c>
      <c r="D211">
        <v>2</v>
      </c>
      <c r="E211" t="s">
        <v>99</v>
      </c>
      <c r="F211" s="3">
        <v>2019020139</v>
      </c>
      <c r="G211" t="s">
        <v>981</v>
      </c>
      <c r="H211">
        <v>85</v>
      </c>
      <c r="I211" t="s">
        <v>102</v>
      </c>
      <c r="J211">
        <v>10010</v>
      </c>
      <c r="K211" t="s">
        <v>78</v>
      </c>
      <c r="L211" t="s">
        <v>982</v>
      </c>
      <c r="M211" t="s">
        <v>983</v>
      </c>
      <c r="O211" t="s">
        <v>984</v>
      </c>
      <c r="Q211">
        <v>11231</v>
      </c>
      <c r="R211" t="s">
        <v>450</v>
      </c>
      <c r="S211">
        <v>110</v>
      </c>
      <c r="T211" t="s">
        <v>80</v>
      </c>
      <c r="U211">
        <v>854</v>
      </c>
      <c r="V211" t="s">
        <v>451</v>
      </c>
      <c r="W211" t="s">
        <v>81</v>
      </c>
      <c r="X211" t="s">
        <v>80</v>
      </c>
      <c r="Y211" t="s">
        <v>211</v>
      </c>
      <c r="Z211">
        <v>11004</v>
      </c>
      <c r="AA211" t="s">
        <v>211</v>
      </c>
      <c r="AB211">
        <v>11000</v>
      </c>
      <c r="AC211" t="s">
        <v>93</v>
      </c>
      <c r="AD211">
        <v>110</v>
      </c>
      <c r="AE211" t="s">
        <v>66</v>
      </c>
      <c r="AF211" t="s">
        <v>222</v>
      </c>
      <c r="AG211" t="s">
        <v>223</v>
      </c>
      <c r="AH211">
        <v>1</v>
      </c>
      <c r="AM211" t="s">
        <v>69</v>
      </c>
      <c r="AN211">
        <v>32</v>
      </c>
      <c r="AO211">
        <v>35.822232172842298</v>
      </c>
      <c r="AP211">
        <v>41.024573520006498</v>
      </c>
      <c r="AQ211">
        <v>32</v>
      </c>
      <c r="AR211">
        <v>35.822232172842298</v>
      </c>
      <c r="AS211">
        <v>41.024573520006498</v>
      </c>
      <c r="BF211" t="s">
        <v>110</v>
      </c>
      <c r="BG211">
        <v>10</v>
      </c>
    </row>
    <row r="212" spans="1:59" x14ac:dyDescent="0.25">
      <c r="A212">
        <v>2019</v>
      </c>
      <c r="B212">
        <v>84</v>
      </c>
      <c r="C212" t="s">
        <v>279</v>
      </c>
      <c r="D212">
        <v>2</v>
      </c>
      <c r="E212" t="s">
        <v>99</v>
      </c>
      <c r="F212" s="3">
        <v>2019020050</v>
      </c>
      <c r="G212" t="s">
        <v>985</v>
      </c>
      <c r="H212">
        <v>85</v>
      </c>
      <c r="I212" t="s">
        <v>102</v>
      </c>
      <c r="J212">
        <v>10010</v>
      </c>
      <c r="K212" t="s">
        <v>78</v>
      </c>
      <c r="L212" t="s">
        <v>986</v>
      </c>
      <c r="M212" t="s">
        <v>987</v>
      </c>
      <c r="O212" t="s">
        <v>988</v>
      </c>
      <c r="Q212">
        <v>32130</v>
      </c>
      <c r="R212" t="s">
        <v>989</v>
      </c>
      <c r="S212">
        <v>320</v>
      </c>
      <c r="T212" t="s">
        <v>168</v>
      </c>
      <c r="U212" t="s">
        <v>169</v>
      </c>
      <c r="V212" t="s">
        <v>170</v>
      </c>
      <c r="W212" t="s">
        <v>169</v>
      </c>
      <c r="X212" t="s">
        <v>170</v>
      </c>
      <c r="Y212" t="s">
        <v>726</v>
      </c>
      <c r="Z212">
        <v>22000</v>
      </c>
      <c r="AA212" t="s">
        <v>726</v>
      </c>
      <c r="AB212">
        <v>22000</v>
      </c>
      <c r="AC212" t="s">
        <v>726</v>
      </c>
      <c r="AD212">
        <v>110</v>
      </c>
      <c r="AE212" t="s">
        <v>66</v>
      </c>
      <c r="AF212" t="s">
        <v>222</v>
      </c>
      <c r="AG212" t="s">
        <v>223</v>
      </c>
      <c r="AH212">
        <v>1</v>
      </c>
      <c r="AM212" t="s">
        <v>69</v>
      </c>
      <c r="AN212">
        <v>21.41864</v>
      </c>
      <c r="AO212">
        <v>23.976984215828899</v>
      </c>
      <c r="AP212">
        <v>27.459080355579701</v>
      </c>
      <c r="AQ212">
        <v>21.41864</v>
      </c>
      <c r="AR212">
        <v>23.976984215828899</v>
      </c>
      <c r="AS212">
        <v>27.459080355579701</v>
      </c>
      <c r="BF212" t="s">
        <v>110</v>
      </c>
      <c r="BG212">
        <v>10</v>
      </c>
    </row>
    <row r="213" spans="1:59" x14ac:dyDescent="0.25">
      <c r="A213">
        <v>2019</v>
      </c>
      <c r="B213">
        <v>84</v>
      </c>
      <c r="C213" t="s">
        <v>279</v>
      </c>
      <c r="D213">
        <v>2</v>
      </c>
      <c r="E213" t="s">
        <v>99</v>
      </c>
      <c r="F213" s="4" t="s">
        <v>350</v>
      </c>
      <c r="G213" t="s">
        <v>351</v>
      </c>
      <c r="H213">
        <v>998</v>
      </c>
      <c r="I213" t="s">
        <v>59</v>
      </c>
      <c r="J213">
        <v>10015</v>
      </c>
      <c r="K213" t="s">
        <v>59</v>
      </c>
      <c r="L213" t="s">
        <v>352</v>
      </c>
      <c r="M213" t="s">
        <v>352</v>
      </c>
      <c r="O213" t="s">
        <v>100</v>
      </c>
      <c r="Q213">
        <v>99810</v>
      </c>
      <c r="R213" t="s">
        <v>71</v>
      </c>
      <c r="S213">
        <v>998</v>
      </c>
      <c r="T213" t="s">
        <v>72</v>
      </c>
      <c r="Y213" t="s">
        <v>305</v>
      </c>
      <c r="Z213">
        <v>41310</v>
      </c>
      <c r="AA213" t="s">
        <v>101</v>
      </c>
      <c r="AB213">
        <v>41000</v>
      </c>
      <c r="AC213" t="s">
        <v>74</v>
      </c>
      <c r="AD213">
        <v>110</v>
      </c>
      <c r="AE213" t="s">
        <v>66</v>
      </c>
      <c r="AF213" t="s">
        <v>75</v>
      </c>
      <c r="AG213" t="s">
        <v>76</v>
      </c>
      <c r="AH213">
        <v>2</v>
      </c>
      <c r="AM213" t="s">
        <v>69</v>
      </c>
      <c r="AN213">
        <v>13.555315500000001</v>
      </c>
      <c r="AO213">
        <v>15.1744268442852</v>
      </c>
      <c r="AP213">
        <v>17.378157416144798</v>
      </c>
      <c r="AQ213">
        <v>13.555315500000001</v>
      </c>
      <c r="AR213">
        <v>15.1744268442852</v>
      </c>
      <c r="AS213">
        <v>17.378157416144798</v>
      </c>
      <c r="AT213">
        <v>0</v>
      </c>
      <c r="AU213">
        <v>0</v>
      </c>
      <c r="AV213">
        <v>0</v>
      </c>
      <c r="BD213">
        <v>0</v>
      </c>
      <c r="BF213" t="s">
        <v>70</v>
      </c>
    </row>
    <row r="214" spans="1:59" x14ac:dyDescent="0.25">
      <c r="A214">
        <v>2019</v>
      </c>
      <c r="B214">
        <v>84</v>
      </c>
      <c r="C214" t="s">
        <v>279</v>
      </c>
      <c r="D214">
        <v>4</v>
      </c>
      <c r="E214" t="s">
        <v>750</v>
      </c>
      <c r="F214" s="3">
        <v>2019040030</v>
      </c>
      <c r="G214" t="s">
        <v>994</v>
      </c>
      <c r="H214">
        <v>998</v>
      </c>
      <c r="I214" t="s">
        <v>59</v>
      </c>
      <c r="J214">
        <v>10015</v>
      </c>
      <c r="K214" t="s">
        <v>59</v>
      </c>
      <c r="L214" t="s">
        <v>995</v>
      </c>
      <c r="M214" t="s">
        <v>995</v>
      </c>
      <c r="O214">
        <v>12.4</v>
      </c>
      <c r="Q214">
        <v>41010</v>
      </c>
      <c r="R214" t="s">
        <v>272</v>
      </c>
      <c r="S214">
        <v>410</v>
      </c>
      <c r="T214" t="s">
        <v>61</v>
      </c>
      <c r="U214">
        <v>8412</v>
      </c>
      <c r="V214" t="s">
        <v>62</v>
      </c>
      <c r="W214" t="s">
        <v>63</v>
      </c>
      <c r="X214" t="s">
        <v>64</v>
      </c>
      <c r="Y214" t="s">
        <v>996</v>
      </c>
      <c r="Z214">
        <v>41116</v>
      </c>
      <c r="AA214" t="s">
        <v>73</v>
      </c>
      <c r="AB214">
        <v>41000</v>
      </c>
      <c r="AC214" t="s">
        <v>74</v>
      </c>
      <c r="AD214">
        <v>110</v>
      </c>
      <c r="AE214" t="s">
        <v>66</v>
      </c>
      <c r="AF214" t="s">
        <v>86</v>
      </c>
      <c r="AG214" t="s">
        <v>87</v>
      </c>
      <c r="AH214">
        <v>2</v>
      </c>
      <c r="AM214" t="s">
        <v>69</v>
      </c>
      <c r="AN214">
        <v>2.7962799999999999</v>
      </c>
      <c r="AO214">
        <v>3.1302809806336098</v>
      </c>
      <c r="AP214">
        <v>3.5848810763288701</v>
      </c>
      <c r="AQ214">
        <v>2.7962799999999999</v>
      </c>
      <c r="AR214">
        <v>3.1302809806336098</v>
      </c>
      <c r="AS214">
        <v>3.5848810763288701</v>
      </c>
      <c r="BF214" t="s">
        <v>110</v>
      </c>
      <c r="BG214">
        <v>10</v>
      </c>
    </row>
    <row r="215" spans="1:59" x14ac:dyDescent="0.25">
      <c r="A215">
        <v>2019</v>
      </c>
      <c r="B215">
        <v>84</v>
      </c>
      <c r="C215" t="s">
        <v>279</v>
      </c>
      <c r="D215">
        <v>7</v>
      </c>
      <c r="E215" t="s">
        <v>306</v>
      </c>
      <c r="F215" s="3">
        <v>2019070017</v>
      </c>
      <c r="G215" t="s">
        <v>997</v>
      </c>
      <c r="H215">
        <v>85</v>
      </c>
      <c r="I215" t="s">
        <v>102</v>
      </c>
      <c r="J215">
        <v>10010</v>
      </c>
      <c r="K215" t="s">
        <v>78</v>
      </c>
      <c r="L215" t="s">
        <v>956</v>
      </c>
      <c r="M215" t="s">
        <v>957</v>
      </c>
      <c r="O215" t="s">
        <v>90</v>
      </c>
      <c r="Q215">
        <v>11420</v>
      </c>
      <c r="R215" t="s">
        <v>91</v>
      </c>
      <c r="S215">
        <v>110</v>
      </c>
      <c r="T215" t="s">
        <v>80</v>
      </c>
      <c r="U215">
        <v>8530</v>
      </c>
      <c r="V215" t="s">
        <v>91</v>
      </c>
      <c r="W215" t="s">
        <v>81</v>
      </c>
      <c r="X215" t="s">
        <v>80</v>
      </c>
      <c r="Y215" t="s">
        <v>730</v>
      </c>
      <c r="Z215">
        <v>51000</v>
      </c>
      <c r="AA215" t="s">
        <v>204</v>
      </c>
      <c r="AB215">
        <v>51000</v>
      </c>
      <c r="AC215" t="s">
        <v>204</v>
      </c>
      <c r="AD215">
        <v>110</v>
      </c>
      <c r="AE215" t="s">
        <v>66</v>
      </c>
      <c r="AF215" t="s">
        <v>83</v>
      </c>
      <c r="AG215" t="s">
        <v>84</v>
      </c>
      <c r="AH215">
        <v>1</v>
      </c>
      <c r="AM215" t="s">
        <v>69</v>
      </c>
      <c r="AN215">
        <v>7.7513300000000003</v>
      </c>
      <c r="AO215">
        <v>8.6771857158849208</v>
      </c>
      <c r="AP215">
        <v>9.9373439832135002</v>
      </c>
      <c r="AQ215">
        <v>7.7513300000000003</v>
      </c>
      <c r="AR215">
        <v>8.6771857158849208</v>
      </c>
      <c r="AS215">
        <v>9.9373439832135002</v>
      </c>
      <c r="BF215" t="s">
        <v>110</v>
      </c>
      <c r="BG215">
        <v>10</v>
      </c>
    </row>
    <row r="216" spans="1:59" x14ac:dyDescent="0.25">
      <c r="A216">
        <v>2019</v>
      </c>
      <c r="B216">
        <v>84</v>
      </c>
      <c r="C216" t="s">
        <v>279</v>
      </c>
      <c r="D216">
        <v>15</v>
      </c>
      <c r="E216" t="s">
        <v>310</v>
      </c>
      <c r="F216" s="3">
        <v>2019150006</v>
      </c>
      <c r="G216" t="s">
        <v>458</v>
      </c>
      <c r="H216">
        <v>998</v>
      </c>
      <c r="I216" t="s">
        <v>59</v>
      </c>
      <c r="J216">
        <v>10015</v>
      </c>
      <c r="K216" t="s">
        <v>59</v>
      </c>
      <c r="L216" t="s">
        <v>998</v>
      </c>
      <c r="M216" t="s">
        <v>998</v>
      </c>
      <c r="O216">
        <v>11.4</v>
      </c>
      <c r="Q216">
        <v>16066</v>
      </c>
      <c r="R216" t="s">
        <v>863</v>
      </c>
      <c r="S216">
        <v>160</v>
      </c>
      <c r="T216" t="s">
        <v>217</v>
      </c>
      <c r="U216">
        <v>9000</v>
      </c>
      <c r="V216" t="s">
        <v>864</v>
      </c>
      <c r="W216" t="s">
        <v>219</v>
      </c>
      <c r="X216" t="s">
        <v>220</v>
      </c>
      <c r="Y216" t="s">
        <v>314</v>
      </c>
      <c r="Z216">
        <v>41304</v>
      </c>
      <c r="AA216" t="s">
        <v>145</v>
      </c>
      <c r="AB216">
        <v>41000</v>
      </c>
      <c r="AC216" t="s">
        <v>74</v>
      </c>
      <c r="AD216">
        <v>110</v>
      </c>
      <c r="AE216" t="s">
        <v>66</v>
      </c>
      <c r="AF216" t="s">
        <v>86</v>
      </c>
      <c r="AG216" t="s">
        <v>87</v>
      </c>
      <c r="AH216">
        <v>2</v>
      </c>
      <c r="AM216" t="s">
        <v>69</v>
      </c>
      <c r="AN216">
        <v>1.2513000000000001</v>
      </c>
      <c r="AO216">
        <v>1.4007612224336701</v>
      </c>
      <c r="AP216">
        <v>1.6041890264245</v>
      </c>
      <c r="AQ216">
        <v>1.2513000000000001</v>
      </c>
      <c r="AR216">
        <v>1.4007612224336701</v>
      </c>
      <c r="AS216">
        <v>1.6041890264245</v>
      </c>
      <c r="BF216" t="s">
        <v>110</v>
      </c>
      <c r="BG216">
        <v>10</v>
      </c>
    </row>
    <row r="217" spans="1:59" x14ac:dyDescent="0.25">
      <c r="A217">
        <v>2019</v>
      </c>
      <c r="B217">
        <v>84</v>
      </c>
      <c r="C217" t="s">
        <v>279</v>
      </c>
      <c r="D217">
        <v>20</v>
      </c>
      <c r="E217" t="s">
        <v>344</v>
      </c>
      <c r="F217" s="3">
        <v>2019200043</v>
      </c>
      <c r="G217" t="s">
        <v>999</v>
      </c>
      <c r="H217">
        <v>549</v>
      </c>
      <c r="I217" t="s">
        <v>131</v>
      </c>
      <c r="J217">
        <v>10007</v>
      </c>
      <c r="K217" t="s">
        <v>105</v>
      </c>
      <c r="L217" t="s">
        <v>735</v>
      </c>
      <c r="M217" t="s">
        <v>736</v>
      </c>
      <c r="O217" t="s">
        <v>90</v>
      </c>
      <c r="Q217">
        <v>11420</v>
      </c>
      <c r="R217" t="s">
        <v>91</v>
      </c>
      <c r="S217">
        <v>110</v>
      </c>
      <c r="T217" t="s">
        <v>80</v>
      </c>
      <c r="U217">
        <v>8530</v>
      </c>
      <c r="V217" t="s">
        <v>91</v>
      </c>
      <c r="W217" t="s">
        <v>81</v>
      </c>
      <c r="X217" t="s">
        <v>80</v>
      </c>
      <c r="Y217" t="s">
        <v>730</v>
      </c>
      <c r="Z217">
        <v>51000</v>
      </c>
      <c r="AA217" t="s">
        <v>204</v>
      </c>
      <c r="AB217">
        <v>51000</v>
      </c>
      <c r="AC217" t="s">
        <v>204</v>
      </c>
      <c r="AD217">
        <v>110</v>
      </c>
      <c r="AE217" t="s">
        <v>66</v>
      </c>
      <c r="AF217" t="s">
        <v>83</v>
      </c>
      <c r="AG217" t="s">
        <v>84</v>
      </c>
      <c r="AH217">
        <v>1</v>
      </c>
      <c r="AM217" t="s">
        <v>69</v>
      </c>
      <c r="AN217">
        <v>0.96899999999999997</v>
      </c>
      <c r="AO217">
        <v>1.0847419679838799</v>
      </c>
      <c r="AP217">
        <v>1.2422753669027</v>
      </c>
      <c r="AQ217">
        <v>0.96899999999999997</v>
      </c>
      <c r="AR217">
        <v>1.0847419679838799</v>
      </c>
      <c r="AS217">
        <v>1.2422753669027</v>
      </c>
      <c r="BF217" t="s">
        <v>110</v>
      </c>
      <c r="BG217">
        <v>10</v>
      </c>
    </row>
    <row r="218" spans="1:59" x14ac:dyDescent="0.25">
      <c r="A218">
        <v>2019</v>
      </c>
      <c r="B218">
        <v>84</v>
      </c>
      <c r="C218" t="s">
        <v>279</v>
      </c>
      <c r="D218">
        <v>9</v>
      </c>
      <c r="E218" t="s">
        <v>487</v>
      </c>
      <c r="F218" s="3">
        <v>2019090001</v>
      </c>
      <c r="G218" t="s">
        <v>1000</v>
      </c>
      <c r="H218">
        <v>85</v>
      </c>
      <c r="I218" t="s">
        <v>102</v>
      </c>
      <c r="J218">
        <v>10010</v>
      </c>
      <c r="K218" t="s">
        <v>78</v>
      </c>
      <c r="L218" t="s">
        <v>866</v>
      </c>
      <c r="M218" t="s">
        <v>866</v>
      </c>
      <c r="O218" t="s">
        <v>868</v>
      </c>
      <c r="Q218">
        <v>23110</v>
      </c>
      <c r="R218" t="s">
        <v>869</v>
      </c>
      <c r="S218">
        <v>230</v>
      </c>
      <c r="T218" t="s">
        <v>793</v>
      </c>
      <c r="U218">
        <v>8413</v>
      </c>
      <c r="V218" t="s">
        <v>765</v>
      </c>
      <c r="W218" t="s">
        <v>63</v>
      </c>
      <c r="X218" t="s">
        <v>64</v>
      </c>
      <c r="Y218" t="s">
        <v>92</v>
      </c>
      <c r="Z218">
        <v>11001</v>
      </c>
      <c r="AA218" t="s">
        <v>92</v>
      </c>
      <c r="AB218">
        <v>11000</v>
      </c>
      <c r="AC218" t="s">
        <v>93</v>
      </c>
      <c r="AD218">
        <v>110</v>
      </c>
      <c r="AE218" t="s">
        <v>66</v>
      </c>
      <c r="AF218" t="s">
        <v>231</v>
      </c>
      <c r="AG218" t="s">
        <v>232</v>
      </c>
      <c r="AH218">
        <v>1</v>
      </c>
      <c r="AM218" t="s">
        <v>69</v>
      </c>
      <c r="AN218">
        <v>4.5767199999999999</v>
      </c>
      <c r="AO218">
        <v>5.12338520094033</v>
      </c>
      <c r="AP218">
        <v>5.8674370662651301</v>
      </c>
      <c r="AQ218">
        <v>4.5767199999999999</v>
      </c>
      <c r="AR218">
        <v>5.12338520094033</v>
      </c>
      <c r="AS218">
        <v>5.8674370662651301</v>
      </c>
      <c r="BF218" t="s">
        <v>110</v>
      </c>
      <c r="BG218">
        <v>10</v>
      </c>
    </row>
    <row r="219" spans="1:59" x14ac:dyDescent="0.25">
      <c r="A219">
        <v>2019</v>
      </c>
      <c r="B219">
        <v>84</v>
      </c>
      <c r="C219" t="s">
        <v>279</v>
      </c>
      <c r="D219">
        <v>13</v>
      </c>
      <c r="E219" t="s">
        <v>414</v>
      </c>
      <c r="F219" s="3">
        <v>2019130013</v>
      </c>
      <c r="G219" t="s">
        <v>523</v>
      </c>
      <c r="H219">
        <v>85</v>
      </c>
      <c r="I219" t="s">
        <v>102</v>
      </c>
      <c r="J219">
        <v>10010</v>
      </c>
      <c r="K219" t="s">
        <v>78</v>
      </c>
      <c r="L219" t="s">
        <v>1001</v>
      </c>
      <c r="M219" t="s">
        <v>1002</v>
      </c>
      <c r="O219">
        <v>3.8</v>
      </c>
      <c r="Q219">
        <v>11231</v>
      </c>
      <c r="R219" t="s">
        <v>450</v>
      </c>
      <c r="S219">
        <v>110</v>
      </c>
      <c r="T219" t="s">
        <v>80</v>
      </c>
      <c r="U219">
        <v>854</v>
      </c>
      <c r="V219" t="s">
        <v>451</v>
      </c>
      <c r="W219" t="s">
        <v>81</v>
      </c>
      <c r="X219" t="s">
        <v>80</v>
      </c>
      <c r="Y219" t="s">
        <v>211</v>
      </c>
      <c r="Z219">
        <v>11004</v>
      </c>
      <c r="AA219" t="s">
        <v>211</v>
      </c>
      <c r="AB219">
        <v>11000</v>
      </c>
      <c r="AC219" t="s">
        <v>93</v>
      </c>
      <c r="AD219">
        <v>110</v>
      </c>
      <c r="AE219" t="s">
        <v>66</v>
      </c>
      <c r="AF219" t="s">
        <v>222</v>
      </c>
      <c r="AG219" t="s">
        <v>223</v>
      </c>
      <c r="AH219">
        <v>1</v>
      </c>
      <c r="AM219" t="s">
        <v>69</v>
      </c>
      <c r="AN219">
        <v>9.2949999999999999</v>
      </c>
      <c r="AO219">
        <v>10.4052390014553</v>
      </c>
      <c r="AP219">
        <v>11.916356589639401</v>
      </c>
      <c r="AQ219">
        <v>9.2949999999999999</v>
      </c>
      <c r="AR219">
        <v>10.4052390014553</v>
      </c>
      <c r="AS219">
        <v>11.916356589639401</v>
      </c>
      <c r="BF219" t="s">
        <v>110</v>
      </c>
      <c r="BG219">
        <v>10</v>
      </c>
    </row>
    <row r="220" spans="1:59" x14ac:dyDescent="0.25">
      <c r="A220">
        <v>2019</v>
      </c>
      <c r="B220">
        <v>84</v>
      </c>
      <c r="C220" t="s">
        <v>279</v>
      </c>
      <c r="D220">
        <v>2</v>
      </c>
      <c r="E220" t="s">
        <v>99</v>
      </c>
      <c r="F220" s="4" t="s">
        <v>356</v>
      </c>
      <c r="G220" t="s">
        <v>357</v>
      </c>
      <c r="H220">
        <v>998</v>
      </c>
      <c r="I220" t="s">
        <v>59</v>
      </c>
      <c r="J220">
        <v>10015</v>
      </c>
      <c r="K220" t="s">
        <v>59</v>
      </c>
      <c r="L220" t="s">
        <v>358</v>
      </c>
      <c r="M220" t="s">
        <v>358</v>
      </c>
      <c r="O220" t="s">
        <v>100</v>
      </c>
      <c r="Q220">
        <v>99810</v>
      </c>
      <c r="R220" t="s">
        <v>71</v>
      </c>
      <c r="S220">
        <v>998</v>
      </c>
      <c r="T220" t="s">
        <v>72</v>
      </c>
      <c r="Y220" t="s">
        <v>305</v>
      </c>
      <c r="Z220">
        <v>41310</v>
      </c>
      <c r="AA220" t="s">
        <v>101</v>
      </c>
      <c r="AB220">
        <v>41000</v>
      </c>
      <c r="AC220" t="s">
        <v>74</v>
      </c>
      <c r="AD220">
        <v>110</v>
      </c>
      <c r="AE220" t="s">
        <v>66</v>
      </c>
      <c r="AF220" t="s">
        <v>75</v>
      </c>
      <c r="AG220" t="s">
        <v>76</v>
      </c>
      <c r="AH220">
        <v>2</v>
      </c>
      <c r="AM220" t="s">
        <v>69</v>
      </c>
      <c r="AN220">
        <v>127.665903</v>
      </c>
      <c r="AO220">
        <v>142.914925556924</v>
      </c>
      <c r="AP220">
        <v>163.66997573817201</v>
      </c>
      <c r="AQ220">
        <v>127.665903</v>
      </c>
      <c r="AR220">
        <v>142.914925556924</v>
      </c>
      <c r="AS220">
        <v>163.66997573817201</v>
      </c>
      <c r="AT220">
        <v>0</v>
      </c>
      <c r="AU220">
        <v>0</v>
      </c>
      <c r="AV220">
        <v>0</v>
      </c>
      <c r="BD220">
        <v>0</v>
      </c>
      <c r="BF220" t="s">
        <v>70</v>
      </c>
    </row>
    <row r="221" spans="1:59" x14ac:dyDescent="0.25">
      <c r="A221">
        <v>2019</v>
      </c>
      <c r="B221">
        <v>84</v>
      </c>
      <c r="C221" t="s">
        <v>279</v>
      </c>
      <c r="D221">
        <v>4</v>
      </c>
      <c r="E221" t="s">
        <v>750</v>
      </c>
      <c r="F221" s="3">
        <v>2019040006</v>
      </c>
      <c r="G221" t="s">
        <v>1003</v>
      </c>
      <c r="H221">
        <v>255</v>
      </c>
      <c r="I221" t="s">
        <v>1004</v>
      </c>
      <c r="J221">
        <v>10001</v>
      </c>
      <c r="K221" t="s">
        <v>125</v>
      </c>
      <c r="L221" t="s">
        <v>1005</v>
      </c>
      <c r="M221" t="s">
        <v>1006</v>
      </c>
      <c r="O221" t="s">
        <v>791</v>
      </c>
      <c r="Q221">
        <v>23232</v>
      </c>
      <c r="R221" t="s">
        <v>792</v>
      </c>
      <c r="S221">
        <v>230</v>
      </c>
      <c r="T221" t="s">
        <v>793</v>
      </c>
      <c r="U221">
        <v>3510</v>
      </c>
      <c r="V221" t="s">
        <v>794</v>
      </c>
      <c r="W221" t="s">
        <v>795</v>
      </c>
      <c r="X221" t="s">
        <v>796</v>
      </c>
      <c r="Y221" t="s">
        <v>797</v>
      </c>
      <c r="Z221">
        <v>31000</v>
      </c>
      <c r="AA221" t="s">
        <v>65</v>
      </c>
      <c r="AB221">
        <v>31000</v>
      </c>
      <c r="AC221" t="s">
        <v>65</v>
      </c>
      <c r="AD221">
        <v>110</v>
      </c>
      <c r="AE221" t="s">
        <v>66</v>
      </c>
      <c r="AF221" t="s">
        <v>222</v>
      </c>
      <c r="AG221" t="s">
        <v>223</v>
      </c>
      <c r="AH221">
        <v>1</v>
      </c>
      <c r="AM221" t="s">
        <v>69</v>
      </c>
      <c r="AN221">
        <v>97.634249999999994</v>
      </c>
      <c r="AO221">
        <v>109.296149110041</v>
      </c>
      <c r="AP221">
        <v>125.168858349865</v>
      </c>
      <c r="AQ221">
        <v>97.634249999999994</v>
      </c>
      <c r="AR221">
        <v>109.296149110041</v>
      </c>
      <c r="AS221">
        <v>125.168858349865</v>
      </c>
      <c r="BF221" t="s">
        <v>110</v>
      </c>
      <c r="BG221">
        <v>10</v>
      </c>
    </row>
    <row r="222" spans="1:59" x14ac:dyDescent="0.25">
      <c r="A222">
        <v>2019</v>
      </c>
      <c r="B222">
        <v>84</v>
      </c>
      <c r="C222" t="s">
        <v>279</v>
      </c>
      <c r="D222">
        <v>2</v>
      </c>
      <c r="E222" t="s">
        <v>99</v>
      </c>
      <c r="F222" s="4" t="s">
        <v>359</v>
      </c>
      <c r="G222" t="s">
        <v>360</v>
      </c>
      <c r="H222">
        <v>998</v>
      </c>
      <c r="I222" t="s">
        <v>59</v>
      </c>
      <c r="J222">
        <v>10015</v>
      </c>
      <c r="K222" t="s">
        <v>59</v>
      </c>
      <c r="L222" t="s">
        <v>361</v>
      </c>
      <c r="M222" t="s">
        <v>361</v>
      </c>
      <c r="O222" t="s">
        <v>100</v>
      </c>
      <c r="Q222">
        <v>99810</v>
      </c>
      <c r="R222" t="s">
        <v>71</v>
      </c>
      <c r="S222">
        <v>998</v>
      </c>
      <c r="T222" t="s">
        <v>72</v>
      </c>
      <c r="Y222" t="s">
        <v>305</v>
      </c>
      <c r="Z222">
        <v>41310</v>
      </c>
      <c r="AA222" t="s">
        <v>101</v>
      </c>
      <c r="AB222">
        <v>41000</v>
      </c>
      <c r="AC222" t="s">
        <v>74</v>
      </c>
      <c r="AD222">
        <v>110</v>
      </c>
      <c r="AE222" t="s">
        <v>66</v>
      </c>
      <c r="AF222" t="s">
        <v>75</v>
      </c>
      <c r="AG222" t="s">
        <v>76</v>
      </c>
      <c r="AH222">
        <v>2</v>
      </c>
      <c r="AM222" t="s">
        <v>69</v>
      </c>
      <c r="AN222">
        <v>293.35653050000002</v>
      </c>
      <c r="AO222">
        <v>328.39642953095301</v>
      </c>
      <c r="AP222">
        <v>376.08832978347698</v>
      </c>
      <c r="AQ222">
        <v>293.35653050000002</v>
      </c>
      <c r="AR222">
        <v>328.39642953095301</v>
      </c>
      <c r="AS222">
        <v>376.08832978347698</v>
      </c>
      <c r="AT222">
        <v>0</v>
      </c>
      <c r="AU222">
        <v>0</v>
      </c>
      <c r="AV222">
        <v>0</v>
      </c>
      <c r="BD222">
        <v>0</v>
      </c>
      <c r="BF222" t="s">
        <v>70</v>
      </c>
    </row>
    <row r="223" spans="1:59" x14ac:dyDescent="0.25">
      <c r="A223">
        <v>2019</v>
      </c>
      <c r="B223">
        <v>84</v>
      </c>
      <c r="C223" t="s">
        <v>279</v>
      </c>
      <c r="D223">
        <v>20</v>
      </c>
      <c r="E223" t="s">
        <v>344</v>
      </c>
      <c r="F223" s="3">
        <v>2019200009</v>
      </c>
      <c r="G223" t="s">
        <v>1010</v>
      </c>
      <c r="H223">
        <v>730</v>
      </c>
      <c r="I223" t="s">
        <v>135</v>
      </c>
      <c r="J223">
        <v>10007</v>
      </c>
      <c r="K223" t="s">
        <v>105</v>
      </c>
      <c r="L223" t="s">
        <v>749</v>
      </c>
      <c r="M223" t="s">
        <v>749</v>
      </c>
      <c r="O223" t="s">
        <v>90</v>
      </c>
      <c r="Q223">
        <v>11420</v>
      </c>
      <c r="R223" t="s">
        <v>91</v>
      </c>
      <c r="S223">
        <v>110</v>
      </c>
      <c r="T223" t="s">
        <v>80</v>
      </c>
      <c r="U223">
        <v>8530</v>
      </c>
      <c r="V223" t="s">
        <v>91</v>
      </c>
      <c r="W223" t="s">
        <v>81</v>
      </c>
      <c r="X223" t="s">
        <v>80</v>
      </c>
      <c r="Y223" t="s">
        <v>730</v>
      </c>
      <c r="Z223">
        <v>51000</v>
      </c>
      <c r="AA223" t="s">
        <v>204</v>
      </c>
      <c r="AB223">
        <v>51000</v>
      </c>
      <c r="AC223" t="s">
        <v>204</v>
      </c>
      <c r="AD223">
        <v>110</v>
      </c>
      <c r="AE223" t="s">
        <v>66</v>
      </c>
      <c r="AF223" t="s">
        <v>83</v>
      </c>
      <c r="AG223" t="s">
        <v>84</v>
      </c>
      <c r="AH223">
        <v>1</v>
      </c>
      <c r="AM223" t="s">
        <v>69</v>
      </c>
      <c r="AN223">
        <v>13.872400000000001</v>
      </c>
      <c r="AO223">
        <v>15.5293854248293</v>
      </c>
      <c r="AP223">
        <v>17.784665428091799</v>
      </c>
      <c r="AQ223">
        <v>13.872400000000001</v>
      </c>
      <c r="AR223">
        <v>15.5293854248293</v>
      </c>
      <c r="AS223">
        <v>17.784665428091799</v>
      </c>
      <c r="BF223" t="s">
        <v>110</v>
      </c>
      <c r="BG223">
        <v>10</v>
      </c>
    </row>
    <row r="224" spans="1:59" x14ac:dyDescent="0.25">
      <c r="A224">
        <v>2019</v>
      </c>
      <c r="B224">
        <v>84</v>
      </c>
      <c r="C224" t="s">
        <v>279</v>
      </c>
      <c r="D224">
        <v>20</v>
      </c>
      <c r="E224" t="s">
        <v>344</v>
      </c>
      <c r="F224" s="3">
        <v>2019200052</v>
      </c>
      <c r="G224" t="s">
        <v>1011</v>
      </c>
      <c r="H224">
        <v>645</v>
      </c>
      <c r="I224" t="s">
        <v>182</v>
      </c>
      <c r="J224">
        <v>10007</v>
      </c>
      <c r="K224" t="s">
        <v>105</v>
      </c>
      <c r="L224" t="s">
        <v>921</v>
      </c>
      <c r="M224" t="s">
        <v>921</v>
      </c>
      <c r="O224" t="s">
        <v>90</v>
      </c>
      <c r="Q224">
        <v>11420</v>
      </c>
      <c r="R224" t="s">
        <v>91</v>
      </c>
      <c r="S224">
        <v>110</v>
      </c>
      <c r="T224" t="s">
        <v>80</v>
      </c>
      <c r="U224">
        <v>8530</v>
      </c>
      <c r="V224" t="s">
        <v>91</v>
      </c>
      <c r="W224" t="s">
        <v>81</v>
      </c>
      <c r="X224" t="s">
        <v>80</v>
      </c>
      <c r="Y224" t="s">
        <v>730</v>
      </c>
      <c r="Z224">
        <v>51000</v>
      </c>
      <c r="AA224" t="s">
        <v>204</v>
      </c>
      <c r="AB224">
        <v>51000</v>
      </c>
      <c r="AC224" t="s">
        <v>204</v>
      </c>
      <c r="AD224">
        <v>110</v>
      </c>
      <c r="AE224" t="s">
        <v>66</v>
      </c>
      <c r="AF224" t="s">
        <v>83</v>
      </c>
      <c r="AG224" t="s">
        <v>84</v>
      </c>
      <c r="AH224">
        <v>1</v>
      </c>
      <c r="AM224" t="s">
        <v>69</v>
      </c>
      <c r="AN224">
        <v>4.4749999999999996</v>
      </c>
      <c r="AO224">
        <v>5.00951528042091</v>
      </c>
      <c r="AP224">
        <v>5.7370302031884099</v>
      </c>
      <c r="AQ224">
        <v>4.4749999999999996</v>
      </c>
      <c r="AR224">
        <v>5.00951528042091</v>
      </c>
      <c r="AS224">
        <v>5.7370302031884099</v>
      </c>
      <c r="BF224" t="s">
        <v>110</v>
      </c>
      <c r="BG224">
        <v>10</v>
      </c>
    </row>
    <row r="225" spans="1:59" x14ac:dyDescent="0.25">
      <c r="A225">
        <v>2019</v>
      </c>
      <c r="B225">
        <v>84</v>
      </c>
      <c r="C225" t="s">
        <v>279</v>
      </c>
      <c r="D225">
        <v>20</v>
      </c>
      <c r="E225" t="s">
        <v>344</v>
      </c>
      <c r="F225" s="3">
        <v>2019200076</v>
      </c>
      <c r="G225" t="s">
        <v>1012</v>
      </c>
      <c r="H225">
        <v>85</v>
      </c>
      <c r="I225" t="s">
        <v>102</v>
      </c>
      <c r="J225">
        <v>10010</v>
      </c>
      <c r="K225" t="s">
        <v>78</v>
      </c>
      <c r="L225" t="s">
        <v>1013</v>
      </c>
      <c r="M225" t="s">
        <v>1013</v>
      </c>
      <c r="O225" t="s">
        <v>562</v>
      </c>
      <c r="Q225">
        <v>31195</v>
      </c>
      <c r="R225" t="s">
        <v>580</v>
      </c>
      <c r="S225">
        <v>310</v>
      </c>
      <c r="T225" t="s">
        <v>165</v>
      </c>
      <c r="U225">
        <v>7500</v>
      </c>
      <c r="V225" t="s">
        <v>581</v>
      </c>
      <c r="W225" t="s">
        <v>261</v>
      </c>
      <c r="X225" t="s">
        <v>262</v>
      </c>
      <c r="Y225" t="s">
        <v>211</v>
      </c>
      <c r="Z225">
        <v>11004</v>
      </c>
      <c r="AA225" t="s">
        <v>211</v>
      </c>
      <c r="AB225">
        <v>11000</v>
      </c>
      <c r="AC225" t="s">
        <v>93</v>
      </c>
      <c r="AD225">
        <v>110</v>
      </c>
      <c r="AE225" t="s">
        <v>66</v>
      </c>
      <c r="AF225" t="s">
        <v>193</v>
      </c>
      <c r="AG225" t="s">
        <v>194</v>
      </c>
      <c r="AH225">
        <v>1</v>
      </c>
      <c r="AM225" t="s">
        <v>69</v>
      </c>
      <c r="AN225">
        <v>1</v>
      </c>
      <c r="AO225">
        <v>1.11944475540132</v>
      </c>
      <c r="AP225">
        <v>1.2820179225002</v>
      </c>
      <c r="AQ225">
        <v>1</v>
      </c>
      <c r="AR225">
        <v>1.11944475540132</v>
      </c>
      <c r="AS225">
        <v>1.2820179225002</v>
      </c>
      <c r="BF225" t="s">
        <v>110</v>
      </c>
      <c r="BG225">
        <v>10</v>
      </c>
    </row>
    <row r="226" spans="1:59" x14ac:dyDescent="0.25">
      <c r="A226">
        <v>2019</v>
      </c>
      <c r="B226">
        <v>84</v>
      </c>
      <c r="C226" t="s">
        <v>279</v>
      </c>
      <c r="D226">
        <v>2</v>
      </c>
      <c r="E226" t="s">
        <v>99</v>
      </c>
      <c r="F226" s="3">
        <v>2019020088</v>
      </c>
      <c r="G226" t="s">
        <v>1014</v>
      </c>
      <c r="H226">
        <v>580</v>
      </c>
      <c r="I226" t="s">
        <v>236</v>
      </c>
      <c r="J226">
        <v>10007</v>
      </c>
      <c r="K226" t="s">
        <v>105</v>
      </c>
      <c r="L226" t="s">
        <v>1015</v>
      </c>
      <c r="M226" t="s">
        <v>1016</v>
      </c>
      <c r="O226" t="s">
        <v>714</v>
      </c>
      <c r="Q226">
        <v>72010</v>
      </c>
      <c r="R226" t="s">
        <v>112</v>
      </c>
      <c r="S226">
        <v>700</v>
      </c>
      <c r="T226" t="s">
        <v>113</v>
      </c>
      <c r="U226">
        <v>8423</v>
      </c>
      <c r="V226" t="s">
        <v>114</v>
      </c>
      <c r="W226" t="s">
        <v>63</v>
      </c>
      <c r="X226" t="s">
        <v>64</v>
      </c>
      <c r="Y226" t="s">
        <v>1017</v>
      </c>
      <c r="Z226">
        <v>41127</v>
      </c>
      <c r="AA226" t="s">
        <v>263</v>
      </c>
      <c r="AB226">
        <v>41000</v>
      </c>
      <c r="AC226" t="s">
        <v>74</v>
      </c>
      <c r="AD226">
        <v>110</v>
      </c>
      <c r="AE226" t="s">
        <v>66</v>
      </c>
      <c r="AF226" t="s">
        <v>86</v>
      </c>
      <c r="AG226" t="s">
        <v>87</v>
      </c>
      <c r="AH226">
        <v>1</v>
      </c>
      <c r="AM226" t="s">
        <v>69</v>
      </c>
      <c r="AN226">
        <v>20</v>
      </c>
      <c r="AO226">
        <v>22.3888951080264</v>
      </c>
      <c r="AP226">
        <v>25.640358450004101</v>
      </c>
      <c r="AQ226">
        <v>20</v>
      </c>
      <c r="AR226">
        <v>22.3888951080264</v>
      </c>
      <c r="AS226">
        <v>25.640358450004101</v>
      </c>
      <c r="BF226" t="s">
        <v>110</v>
      </c>
      <c r="BG226">
        <v>10</v>
      </c>
    </row>
    <row r="227" spans="1:59" x14ac:dyDescent="0.25">
      <c r="A227">
        <v>2019</v>
      </c>
      <c r="B227">
        <v>84</v>
      </c>
      <c r="C227" t="s">
        <v>279</v>
      </c>
      <c r="D227">
        <v>2</v>
      </c>
      <c r="E227" t="s">
        <v>99</v>
      </c>
      <c r="F227" s="4" t="s">
        <v>366</v>
      </c>
      <c r="G227" t="s">
        <v>367</v>
      </c>
      <c r="H227">
        <v>998</v>
      </c>
      <c r="I227" t="s">
        <v>59</v>
      </c>
      <c r="J227">
        <v>10015</v>
      </c>
      <c r="K227" t="s">
        <v>59</v>
      </c>
      <c r="L227" t="s">
        <v>368</v>
      </c>
      <c r="M227" t="s">
        <v>368</v>
      </c>
      <c r="O227" t="s">
        <v>100</v>
      </c>
      <c r="Q227">
        <v>99810</v>
      </c>
      <c r="R227" t="s">
        <v>71</v>
      </c>
      <c r="S227">
        <v>998</v>
      </c>
      <c r="T227" t="s">
        <v>72</v>
      </c>
      <c r="Y227" t="s">
        <v>305</v>
      </c>
      <c r="Z227">
        <v>41310</v>
      </c>
      <c r="AA227" t="s">
        <v>101</v>
      </c>
      <c r="AB227">
        <v>41000</v>
      </c>
      <c r="AC227" t="s">
        <v>74</v>
      </c>
      <c r="AD227">
        <v>110</v>
      </c>
      <c r="AE227" t="s">
        <v>66</v>
      </c>
      <c r="AF227" t="s">
        <v>75</v>
      </c>
      <c r="AG227" t="s">
        <v>76</v>
      </c>
      <c r="AH227">
        <v>2</v>
      </c>
      <c r="AM227" t="s">
        <v>69</v>
      </c>
      <c r="AN227">
        <v>234.6627895</v>
      </c>
      <c r="AO227">
        <v>262.69202899361898</v>
      </c>
      <c r="AP227">
        <v>300.84190188289199</v>
      </c>
      <c r="AQ227">
        <v>234.6627895</v>
      </c>
      <c r="AR227">
        <v>262.69202899361898</v>
      </c>
      <c r="AS227">
        <v>300.84190188289199</v>
      </c>
      <c r="AT227">
        <v>0</v>
      </c>
      <c r="AU227">
        <v>0</v>
      </c>
      <c r="AV227">
        <v>0</v>
      </c>
      <c r="BD227">
        <v>0</v>
      </c>
      <c r="BF227" t="s">
        <v>70</v>
      </c>
    </row>
    <row r="228" spans="1:59" x14ac:dyDescent="0.25">
      <c r="A228">
        <v>2019</v>
      </c>
      <c r="B228">
        <v>84</v>
      </c>
      <c r="C228" t="s">
        <v>279</v>
      </c>
      <c r="D228">
        <v>2</v>
      </c>
      <c r="E228" t="s">
        <v>99</v>
      </c>
      <c r="F228" s="4" t="s">
        <v>397</v>
      </c>
      <c r="G228" t="s">
        <v>398</v>
      </c>
      <c r="H228">
        <v>998</v>
      </c>
      <c r="I228" t="s">
        <v>59</v>
      </c>
      <c r="J228">
        <v>10015</v>
      </c>
      <c r="K228" t="s">
        <v>59</v>
      </c>
      <c r="L228" t="s">
        <v>399</v>
      </c>
      <c r="M228" t="s">
        <v>399</v>
      </c>
      <c r="O228" t="s">
        <v>100</v>
      </c>
      <c r="Q228">
        <v>99810</v>
      </c>
      <c r="R228" t="s">
        <v>71</v>
      </c>
      <c r="S228">
        <v>998</v>
      </c>
      <c r="T228" t="s">
        <v>72</v>
      </c>
      <c r="Y228" t="s">
        <v>305</v>
      </c>
      <c r="Z228">
        <v>41310</v>
      </c>
      <c r="AA228" t="s">
        <v>101</v>
      </c>
      <c r="AB228">
        <v>41000</v>
      </c>
      <c r="AC228" t="s">
        <v>74</v>
      </c>
      <c r="AD228">
        <v>110</v>
      </c>
      <c r="AE228" t="s">
        <v>66</v>
      </c>
      <c r="AF228" t="s">
        <v>75</v>
      </c>
      <c r="AG228" t="s">
        <v>76</v>
      </c>
      <c r="AH228">
        <v>2</v>
      </c>
      <c r="AM228" t="s">
        <v>69</v>
      </c>
      <c r="AN228">
        <v>96.737930500000004</v>
      </c>
      <c r="AO228">
        <v>108.292768946602</v>
      </c>
      <c r="AP228">
        <v>124.019760686579</v>
      </c>
      <c r="AQ228">
        <v>96.737930500000004</v>
      </c>
      <c r="AR228">
        <v>108.292768946602</v>
      </c>
      <c r="AS228">
        <v>124.019760686579</v>
      </c>
      <c r="AT228">
        <v>0</v>
      </c>
      <c r="AU228">
        <v>0</v>
      </c>
      <c r="AV228">
        <v>0</v>
      </c>
      <c r="BD228">
        <v>0</v>
      </c>
      <c r="BF228" t="s">
        <v>70</v>
      </c>
    </row>
    <row r="229" spans="1:59" x14ac:dyDescent="0.25">
      <c r="A229">
        <v>2019</v>
      </c>
      <c r="B229">
        <v>84</v>
      </c>
      <c r="C229" t="s">
        <v>279</v>
      </c>
      <c r="D229">
        <v>7</v>
      </c>
      <c r="E229" t="s">
        <v>306</v>
      </c>
      <c r="F229" s="3">
        <v>2019070045</v>
      </c>
      <c r="G229" t="s">
        <v>527</v>
      </c>
      <c r="H229">
        <v>611</v>
      </c>
      <c r="I229" t="s">
        <v>178</v>
      </c>
      <c r="J229">
        <v>10007</v>
      </c>
      <c r="K229" t="s">
        <v>105</v>
      </c>
      <c r="L229" t="s">
        <v>728</v>
      </c>
      <c r="M229" t="s">
        <v>729</v>
      </c>
      <c r="O229" t="s">
        <v>331</v>
      </c>
      <c r="Q229">
        <v>11420</v>
      </c>
      <c r="R229" t="s">
        <v>91</v>
      </c>
      <c r="S229">
        <v>110</v>
      </c>
      <c r="T229" t="s">
        <v>80</v>
      </c>
      <c r="U229">
        <v>8530</v>
      </c>
      <c r="V229" t="s">
        <v>91</v>
      </c>
      <c r="W229" t="s">
        <v>81</v>
      </c>
      <c r="X229" t="s">
        <v>80</v>
      </c>
      <c r="Y229" t="s">
        <v>730</v>
      </c>
      <c r="Z229">
        <v>51000</v>
      </c>
      <c r="AA229" t="s">
        <v>204</v>
      </c>
      <c r="AB229">
        <v>51000</v>
      </c>
      <c r="AC229" t="s">
        <v>204</v>
      </c>
      <c r="AD229">
        <v>110</v>
      </c>
      <c r="AE229" t="s">
        <v>66</v>
      </c>
      <c r="AF229" t="s">
        <v>212</v>
      </c>
      <c r="AG229" t="s">
        <v>213</v>
      </c>
      <c r="AH229">
        <v>2</v>
      </c>
      <c r="AM229" t="s">
        <v>69</v>
      </c>
      <c r="AN229">
        <v>0.78</v>
      </c>
      <c r="AO229">
        <v>0.87316690921302997</v>
      </c>
      <c r="AP229">
        <v>0.99997397955015799</v>
      </c>
      <c r="AQ229">
        <v>0.78</v>
      </c>
      <c r="AR229">
        <v>0.87316690921302997</v>
      </c>
      <c r="AS229">
        <v>0.99997397955015799</v>
      </c>
      <c r="BF229" t="s">
        <v>110</v>
      </c>
      <c r="BG229">
        <v>10</v>
      </c>
    </row>
    <row r="230" spans="1:59" x14ac:dyDescent="0.25">
      <c r="A230">
        <v>2019</v>
      </c>
      <c r="B230">
        <v>84</v>
      </c>
      <c r="C230" t="s">
        <v>279</v>
      </c>
      <c r="D230">
        <v>7</v>
      </c>
      <c r="E230" t="s">
        <v>306</v>
      </c>
      <c r="F230" s="3">
        <v>2019070003</v>
      </c>
      <c r="G230" t="s">
        <v>1020</v>
      </c>
      <c r="H230">
        <v>86</v>
      </c>
      <c r="I230" t="s">
        <v>94</v>
      </c>
      <c r="J230">
        <v>10010</v>
      </c>
      <c r="K230" t="s">
        <v>78</v>
      </c>
      <c r="L230" t="s">
        <v>775</v>
      </c>
      <c r="M230" t="s">
        <v>775</v>
      </c>
      <c r="O230" t="s">
        <v>90</v>
      </c>
      <c r="Q230">
        <v>11420</v>
      </c>
      <c r="R230" t="s">
        <v>91</v>
      </c>
      <c r="S230">
        <v>110</v>
      </c>
      <c r="T230" t="s">
        <v>80</v>
      </c>
      <c r="U230">
        <v>8530</v>
      </c>
      <c r="V230" t="s">
        <v>91</v>
      </c>
      <c r="W230" t="s">
        <v>81</v>
      </c>
      <c r="X230" t="s">
        <v>80</v>
      </c>
      <c r="Y230" t="s">
        <v>730</v>
      </c>
      <c r="Z230">
        <v>51000</v>
      </c>
      <c r="AA230" t="s">
        <v>204</v>
      </c>
      <c r="AB230">
        <v>51000</v>
      </c>
      <c r="AC230" t="s">
        <v>204</v>
      </c>
      <c r="AD230">
        <v>110</v>
      </c>
      <c r="AE230" t="s">
        <v>66</v>
      </c>
      <c r="AF230" t="s">
        <v>83</v>
      </c>
      <c r="AG230" t="s">
        <v>84</v>
      </c>
      <c r="AH230">
        <v>1</v>
      </c>
      <c r="AM230" t="s">
        <v>69</v>
      </c>
      <c r="AN230">
        <v>34.58</v>
      </c>
      <c r="AO230">
        <v>38.710399641777698</v>
      </c>
      <c r="AP230">
        <v>44.332179760057002</v>
      </c>
      <c r="AQ230">
        <v>34.58</v>
      </c>
      <c r="AR230">
        <v>38.710399641777698</v>
      </c>
      <c r="AS230">
        <v>44.332179760057002</v>
      </c>
      <c r="BF230" t="s">
        <v>110</v>
      </c>
      <c r="BG230">
        <v>10</v>
      </c>
    </row>
    <row r="231" spans="1:59" x14ac:dyDescent="0.25">
      <c r="A231">
        <v>2019</v>
      </c>
      <c r="B231">
        <v>84</v>
      </c>
      <c r="C231" t="s">
        <v>279</v>
      </c>
      <c r="D231">
        <v>8</v>
      </c>
      <c r="E231" t="s">
        <v>378</v>
      </c>
      <c r="F231" s="3">
        <v>2019080001</v>
      </c>
      <c r="G231" t="s">
        <v>1021</v>
      </c>
      <c r="H231">
        <v>998</v>
      </c>
      <c r="I231" t="s">
        <v>59</v>
      </c>
      <c r="J231">
        <v>10015</v>
      </c>
      <c r="K231" t="s">
        <v>59</v>
      </c>
      <c r="L231" t="s">
        <v>1022</v>
      </c>
      <c r="M231" t="s">
        <v>1022</v>
      </c>
      <c r="O231">
        <v>11.2</v>
      </c>
      <c r="Q231">
        <v>21010</v>
      </c>
      <c r="R231" t="s">
        <v>781</v>
      </c>
      <c r="S231">
        <v>210</v>
      </c>
      <c r="T231" t="s">
        <v>162</v>
      </c>
      <c r="U231" t="s">
        <v>163</v>
      </c>
      <c r="V231" t="s">
        <v>164</v>
      </c>
      <c r="W231" t="s">
        <v>163</v>
      </c>
      <c r="X231" t="s">
        <v>164</v>
      </c>
      <c r="Y231" t="s">
        <v>470</v>
      </c>
      <c r="Z231">
        <v>32000</v>
      </c>
      <c r="AA231" t="s">
        <v>471</v>
      </c>
      <c r="AB231">
        <v>32000</v>
      </c>
      <c r="AC231" t="s">
        <v>471</v>
      </c>
      <c r="AD231">
        <v>110</v>
      </c>
      <c r="AE231" t="s">
        <v>66</v>
      </c>
      <c r="AF231" t="s">
        <v>67</v>
      </c>
      <c r="AG231" t="s">
        <v>68</v>
      </c>
      <c r="AH231">
        <v>2</v>
      </c>
      <c r="AM231" t="s">
        <v>69</v>
      </c>
      <c r="AN231">
        <v>2.6</v>
      </c>
      <c r="AO231">
        <v>2.9105563640434302</v>
      </c>
      <c r="AP231">
        <v>3.33324659850053</v>
      </c>
      <c r="AQ231">
        <v>2.6</v>
      </c>
      <c r="AR231">
        <v>2.9105563640434302</v>
      </c>
      <c r="AS231">
        <v>3.33324659850053</v>
      </c>
      <c r="BF231" t="s">
        <v>110</v>
      </c>
      <c r="BG231">
        <v>50</v>
      </c>
    </row>
    <row r="232" spans="1:59" x14ac:dyDescent="0.25">
      <c r="A232">
        <v>2019</v>
      </c>
      <c r="B232">
        <v>84</v>
      </c>
      <c r="C232" t="s">
        <v>279</v>
      </c>
      <c r="D232">
        <v>2</v>
      </c>
      <c r="E232" t="s">
        <v>99</v>
      </c>
      <c r="F232" s="3">
        <v>2019020095</v>
      </c>
      <c r="G232" t="s">
        <v>1023</v>
      </c>
      <c r="H232">
        <v>71</v>
      </c>
      <c r="I232" t="s">
        <v>121</v>
      </c>
      <c r="J232">
        <v>10010</v>
      </c>
      <c r="K232" t="s">
        <v>78</v>
      </c>
      <c r="L232" t="s">
        <v>1024</v>
      </c>
      <c r="M232" t="s">
        <v>1024</v>
      </c>
      <c r="O232" t="s">
        <v>79</v>
      </c>
      <c r="Q232">
        <v>72010</v>
      </c>
      <c r="R232" t="s">
        <v>112</v>
      </c>
      <c r="S232">
        <v>700</v>
      </c>
      <c r="T232" t="s">
        <v>113</v>
      </c>
      <c r="U232">
        <v>8423</v>
      </c>
      <c r="V232" t="s">
        <v>114</v>
      </c>
      <c r="W232" t="s">
        <v>63</v>
      </c>
      <c r="X232" t="s">
        <v>64</v>
      </c>
      <c r="Y232" t="s">
        <v>1025</v>
      </c>
      <c r="Z232">
        <v>12001</v>
      </c>
      <c r="AA232" t="s">
        <v>92</v>
      </c>
      <c r="AB232">
        <v>12000</v>
      </c>
      <c r="AC232" t="s">
        <v>227</v>
      </c>
      <c r="AD232">
        <v>110</v>
      </c>
      <c r="AE232" t="s">
        <v>66</v>
      </c>
      <c r="AF232" t="s">
        <v>255</v>
      </c>
      <c r="AG232" t="s">
        <v>256</v>
      </c>
      <c r="AH232">
        <v>1</v>
      </c>
      <c r="AM232" t="s">
        <v>69</v>
      </c>
      <c r="AN232">
        <v>50</v>
      </c>
      <c r="AO232">
        <v>55.972237770066101</v>
      </c>
      <c r="AP232">
        <v>64.100896125010195</v>
      </c>
      <c r="AQ232">
        <v>50</v>
      </c>
      <c r="AR232">
        <v>55.972237770066101</v>
      </c>
      <c r="AS232">
        <v>64.100896125010195</v>
      </c>
      <c r="BF232" t="s">
        <v>110</v>
      </c>
      <c r="BG232">
        <v>10</v>
      </c>
    </row>
    <row r="233" spans="1:59" x14ac:dyDescent="0.25">
      <c r="A233">
        <v>2019</v>
      </c>
      <c r="B233">
        <v>84</v>
      </c>
      <c r="C233" t="s">
        <v>279</v>
      </c>
      <c r="D233">
        <v>20</v>
      </c>
      <c r="E233" t="s">
        <v>344</v>
      </c>
      <c r="F233" s="3">
        <v>2019200070</v>
      </c>
      <c r="G233" t="s">
        <v>1026</v>
      </c>
      <c r="H233">
        <v>89</v>
      </c>
      <c r="I233" t="s">
        <v>77</v>
      </c>
      <c r="J233">
        <v>10010</v>
      </c>
      <c r="K233" t="s">
        <v>78</v>
      </c>
      <c r="L233" t="s">
        <v>1027</v>
      </c>
      <c r="M233" t="s">
        <v>1028</v>
      </c>
      <c r="O233">
        <v>17.8</v>
      </c>
      <c r="Q233">
        <v>22010</v>
      </c>
      <c r="R233" t="s">
        <v>1029</v>
      </c>
      <c r="S233">
        <v>220</v>
      </c>
      <c r="T233" t="s">
        <v>851</v>
      </c>
      <c r="U233" t="s">
        <v>300</v>
      </c>
      <c r="V233" t="s">
        <v>301</v>
      </c>
      <c r="W233" t="s">
        <v>300</v>
      </c>
      <c r="X233" t="s">
        <v>301</v>
      </c>
      <c r="Y233" t="s">
        <v>211</v>
      </c>
      <c r="Z233">
        <v>11004</v>
      </c>
      <c r="AA233" t="s">
        <v>211</v>
      </c>
      <c r="AB233">
        <v>11000</v>
      </c>
      <c r="AC233" t="s">
        <v>93</v>
      </c>
      <c r="AD233">
        <v>110</v>
      </c>
      <c r="AE233" t="s">
        <v>66</v>
      </c>
      <c r="AF233" t="s">
        <v>231</v>
      </c>
      <c r="AG233" t="s">
        <v>232</v>
      </c>
      <c r="AH233">
        <v>2</v>
      </c>
      <c r="AM233" t="s">
        <v>69</v>
      </c>
      <c r="AN233">
        <v>16.78838</v>
      </c>
      <c r="AO233">
        <v>18.7936639426844</v>
      </c>
      <c r="AP233">
        <v>21.523004049743999</v>
      </c>
      <c r="AQ233">
        <v>16.78838</v>
      </c>
      <c r="AR233">
        <v>18.7936639426844</v>
      </c>
      <c r="AS233">
        <v>21.523004049743999</v>
      </c>
      <c r="BF233" t="s">
        <v>110</v>
      </c>
      <c r="BG233">
        <v>10</v>
      </c>
    </row>
    <row r="234" spans="1:59" x14ac:dyDescent="0.25">
      <c r="A234">
        <v>2019</v>
      </c>
      <c r="B234">
        <v>84</v>
      </c>
      <c r="C234" t="s">
        <v>279</v>
      </c>
      <c r="D234">
        <v>2</v>
      </c>
      <c r="E234" t="s">
        <v>99</v>
      </c>
      <c r="F234" s="3">
        <v>2019020053</v>
      </c>
      <c r="G234" t="s">
        <v>1030</v>
      </c>
      <c r="H234">
        <v>89</v>
      </c>
      <c r="I234" t="s">
        <v>77</v>
      </c>
      <c r="J234">
        <v>10010</v>
      </c>
      <c r="K234" t="s">
        <v>78</v>
      </c>
      <c r="L234" t="s">
        <v>1031</v>
      </c>
      <c r="M234" t="s">
        <v>1032</v>
      </c>
      <c r="O234" t="s">
        <v>1033</v>
      </c>
      <c r="Q234">
        <v>15185</v>
      </c>
      <c r="R234" t="s">
        <v>1034</v>
      </c>
      <c r="S234">
        <v>150</v>
      </c>
      <c r="T234" t="s">
        <v>287</v>
      </c>
      <c r="U234">
        <v>8411</v>
      </c>
      <c r="V234" t="s">
        <v>611</v>
      </c>
      <c r="W234" t="s">
        <v>63</v>
      </c>
      <c r="X234" t="s">
        <v>64</v>
      </c>
      <c r="Y234" t="s">
        <v>211</v>
      </c>
      <c r="Z234">
        <v>11004</v>
      </c>
      <c r="AA234" t="s">
        <v>211</v>
      </c>
      <c r="AB234">
        <v>11000</v>
      </c>
      <c r="AC234" t="s">
        <v>93</v>
      </c>
      <c r="AD234">
        <v>110</v>
      </c>
      <c r="AE234" t="s">
        <v>66</v>
      </c>
      <c r="AF234" t="s">
        <v>222</v>
      </c>
      <c r="AG234" t="s">
        <v>223</v>
      </c>
      <c r="AH234">
        <v>2</v>
      </c>
      <c r="AM234" t="s">
        <v>69</v>
      </c>
      <c r="AN234">
        <v>13.762</v>
      </c>
      <c r="AO234">
        <v>15.405798723833</v>
      </c>
      <c r="AP234">
        <v>17.643130649447802</v>
      </c>
      <c r="AQ234">
        <v>13.762</v>
      </c>
      <c r="AR234">
        <v>15.405798723833</v>
      </c>
      <c r="AS234">
        <v>17.643130649447802</v>
      </c>
      <c r="BF234" t="s">
        <v>110</v>
      </c>
      <c r="BG234">
        <v>10</v>
      </c>
    </row>
    <row r="235" spans="1:59" x14ac:dyDescent="0.25">
      <c r="A235">
        <v>2019</v>
      </c>
      <c r="B235">
        <v>84</v>
      </c>
      <c r="C235" t="s">
        <v>279</v>
      </c>
      <c r="D235">
        <v>7</v>
      </c>
      <c r="E235" t="s">
        <v>306</v>
      </c>
      <c r="F235" s="3">
        <v>2019070013</v>
      </c>
      <c r="G235" t="s">
        <v>1035</v>
      </c>
      <c r="H235">
        <v>645</v>
      </c>
      <c r="I235" t="s">
        <v>182</v>
      </c>
      <c r="J235">
        <v>10007</v>
      </c>
      <c r="K235" t="s">
        <v>105</v>
      </c>
      <c r="L235" t="s">
        <v>956</v>
      </c>
      <c r="M235" t="s">
        <v>957</v>
      </c>
      <c r="O235" t="s">
        <v>90</v>
      </c>
      <c r="Q235">
        <v>11420</v>
      </c>
      <c r="R235" t="s">
        <v>91</v>
      </c>
      <c r="S235">
        <v>110</v>
      </c>
      <c r="T235" t="s">
        <v>80</v>
      </c>
      <c r="U235">
        <v>8530</v>
      </c>
      <c r="V235" t="s">
        <v>91</v>
      </c>
      <c r="W235" t="s">
        <v>81</v>
      </c>
      <c r="X235" t="s">
        <v>80</v>
      </c>
      <c r="Y235" t="s">
        <v>730</v>
      </c>
      <c r="Z235">
        <v>51000</v>
      </c>
      <c r="AA235" t="s">
        <v>204</v>
      </c>
      <c r="AB235">
        <v>51000</v>
      </c>
      <c r="AC235" t="s">
        <v>204</v>
      </c>
      <c r="AD235">
        <v>110</v>
      </c>
      <c r="AE235" t="s">
        <v>66</v>
      </c>
      <c r="AF235" t="s">
        <v>83</v>
      </c>
      <c r="AG235" t="s">
        <v>84</v>
      </c>
      <c r="AH235">
        <v>1</v>
      </c>
      <c r="AM235" t="s">
        <v>69</v>
      </c>
      <c r="AN235">
        <v>5.32</v>
      </c>
      <c r="AO235">
        <v>5.9554460987350302</v>
      </c>
      <c r="AP235">
        <v>6.8203353477010804</v>
      </c>
      <c r="AQ235">
        <v>5.32</v>
      </c>
      <c r="AR235">
        <v>5.9554460987350302</v>
      </c>
      <c r="AS235">
        <v>6.8203353477010804</v>
      </c>
      <c r="BF235" t="s">
        <v>110</v>
      </c>
      <c r="BG235">
        <v>10</v>
      </c>
    </row>
    <row r="236" spans="1:59" x14ac:dyDescent="0.25">
      <c r="A236">
        <v>2019</v>
      </c>
      <c r="B236">
        <v>84</v>
      </c>
      <c r="C236" t="s">
        <v>279</v>
      </c>
      <c r="D236">
        <v>13</v>
      </c>
      <c r="E236" t="s">
        <v>414</v>
      </c>
      <c r="F236" s="3">
        <v>2019130012</v>
      </c>
      <c r="G236" t="s">
        <v>669</v>
      </c>
      <c r="H236">
        <v>85</v>
      </c>
      <c r="I236" t="s">
        <v>102</v>
      </c>
      <c r="J236">
        <v>10010</v>
      </c>
      <c r="K236" t="s">
        <v>78</v>
      </c>
      <c r="L236" t="s">
        <v>1036</v>
      </c>
      <c r="M236" t="s">
        <v>1037</v>
      </c>
      <c r="O236" t="s">
        <v>1038</v>
      </c>
      <c r="Q236">
        <v>11231</v>
      </c>
      <c r="R236" t="s">
        <v>450</v>
      </c>
      <c r="S236">
        <v>110</v>
      </c>
      <c r="T236" t="s">
        <v>80</v>
      </c>
      <c r="U236">
        <v>854</v>
      </c>
      <c r="V236" t="s">
        <v>451</v>
      </c>
      <c r="W236" t="s">
        <v>81</v>
      </c>
      <c r="X236" t="s">
        <v>80</v>
      </c>
      <c r="Y236" t="s">
        <v>211</v>
      </c>
      <c r="Z236">
        <v>11004</v>
      </c>
      <c r="AA236" t="s">
        <v>211</v>
      </c>
      <c r="AB236">
        <v>11000</v>
      </c>
      <c r="AC236" t="s">
        <v>93</v>
      </c>
      <c r="AD236">
        <v>110</v>
      </c>
      <c r="AE236" t="s">
        <v>66</v>
      </c>
      <c r="AF236" t="s">
        <v>222</v>
      </c>
      <c r="AG236" t="s">
        <v>223</v>
      </c>
      <c r="AH236">
        <v>1</v>
      </c>
      <c r="AM236" t="s">
        <v>69</v>
      </c>
      <c r="AN236">
        <v>3.851</v>
      </c>
      <c r="AO236">
        <v>4.3109817530504904</v>
      </c>
      <c r="AP236">
        <v>4.9370510195482797</v>
      </c>
      <c r="AQ236">
        <v>3.851</v>
      </c>
      <c r="AR236">
        <v>4.3109817530504904</v>
      </c>
      <c r="AS236">
        <v>4.9370510195482797</v>
      </c>
      <c r="BF236" t="s">
        <v>110</v>
      </c>
      <c r="BG236">
        <v>10</v>
      </c>
    </row>
    <row r="237" spans="1:59" x14ac:dyDescent="0.25">
      <c r="A237">
        <v>2019</v>
      </c>
      <c r="B237">
        <v>84</v>
      </c>
      <c r="C237" t="s">
        <v>279</v>
      </c>
      <c r="D237">
        <v>5</v>
      </c>
      <c r="E237" t="s">
        <v>111</v>
      </c>
      <c r="F237" s="3">
        <v>2019050012</v>
      </c>
      <c r="G237" t="s">
        <v>1039</v>
      </c>
      <c r="H237">
        <v>612</v>
      </c>
      <c r="I237" t="s">
        <v>104</v>
      </c>
      <c r="J237">
        <v>10007</v>
      </c>
      <c r="K237" t="s">
        <v>105</v>
      </c>
      <c r="L237" t="s">
        <v>1040</v>
      </c>
      <c r="M237" t="s">
        <v>1041</v>
      </c>
      <c r="O237">
        <v>16.600000000000001</v>
      </c>
      <c r="Q237">
        <v>33120</v>
      </c>
      <c r="R237" t="s">
        <v>1042</v>
      </c>
      <c r="S237">
        <v>331</v>
      </c>
      <c r="T237" t="s">
        <v>1043</v>
      </c>
      <c r="U237">
        <v>8413</v>
      </c>
      <c r="V237" t="s">
        <v>765</v>
      </c>
      <c r="W237" t="s">
        <v>63</v>
      </c>
      <c r="X237" t="s">
        <v>64</v>
      </c>
      <c r="Y237" t="s">
        <v>211</v>
      </c>
      <c r="Z237">
        <v>11004</v>
      </c>
      <c r="AA237" t="s">
        <v>211</v>
      </c>
      <c r="AB237">
        <v>11000</v>
      </c>
      <c r="AC237" t="s">
        <v>93</v>
      </c>
      <c r="AD237">
        <v>110</v>
      </c>
      <c r="AE237" t="s">
        <v>66</v>
      </c>
      <c r="AF237" t="s">
        <v>193</v>
      </c>
      <c r="AG237" t="s">
        <v>194</v>
      </c>
      <c r="AH237">
        <v>1</v>
      </c>
      <c r="AM237" t="s">
        <v>69</v>
      </c>
      <c r="AN237">
        <v>0.66288999999999998</v>
      </c>
      <c r="AO237">
        <v>0.742068733907982</v>
      </c>
      <c r="AP237">
        <v>0.84983686064616004</v>
      </c>
      <c r="AQ237">
        <v>0.66288999999999998</v>
      </c>
      <c r="AR237">
        <v>0.742068733907982</v>
      </c>
      <c r="AS237">
        <v>0.84983686064616004</v>
      </c>
      <c r="BF237" t="s">
        <v>110</v>
      </c>
      <c r="BG237">
        <v>10</v>
      </c>
    </row>
    <row r="238" spans="1:59" x14ac:dyDescent="0.25">
      <c r="A238">
        <v>2019</v>
      </c>
      <c r="B238">
        <v>84</v>
      </c>
      <c r="C238" t="s">
        <v>279</v>
      </c>
      <c r="D238">
        <v>2</v>
      </c>
      <c r="E238" t="s">
        <v>99</v>
      </c>
      <c r="F238" s="3">
        <v>2019020124</v>
      </c>
      <c r="G238" t="s">
        <v>1044</v>
      </c>
      <c r="H238">
        <v>425</v>
      </c>
      <c r="I238" t="s">
        <v>179</v>
      </c>
      <c r="J238">
        <v>10004</v>
      </c>
      <c r="K238" t="s">
        <v>89</v>
      </c>
      <c r="L238" t="s">
        <v>1045</v>
      </c>
      <c r="M238" t="s">
        <v>1046</v>
      </c>
      <c r="O238" t="s">
        <v>1047</v>
      </c>
      <c r="Q238">
        <v>15110</v>
      </c>
      <c r="R238" t="s">
        <v>610</v>
      </c>
      <c r="S238">
        <v>150</v>
      </c>
      <c r="T238" t="s">
        <v>287</v>
      </c>
      <c r="U238">
        <v>8411</v>
      </c>
      <c r="V238" t="s">
        <v>611</v>
      </c>
      <c r="W238" t="s">
        <v>63</v>
      </c>
      <c r="X238" t="s">
        <v>64</v>
      </c>
      <c r="Y238" t="s">
        <v>92</v>
      </c>
      <c r="Z238">
        <v>11001</v>
      </c>
      <c r="AA238" t="s">
        <v>92</v>
      </c>
      <c r="AB238">
        <v>11000</v>
      </c>
      <c r="AC238" t="s">
        <v>93</v>
      </c>
      <c r="AD238">
        <v>110</v>
      </c>
      <c r="AE238" t="s">
        <v>66</v>
      </c>
      <c r="AF238" t="s">
        <v>193</v>
      </c>
      <c r="AG238" t="s">
        <v>194</v>
      </c>
      <c r="AH238">
        <v>1</v>
      </c>
      <c r="AM238" t="s">
        <v>69</v>
      </c>
      <c r="AN238">
        <v>0.5</v>
      </c>
      <c r="AO238">
        <v>0.55972237770066002</v>
      </c>
      <c r="AP238">
        <v>0.64100896125010098</v>
      </c>
      <c r="AQ238">
        <v>0.5</v>
      </c>
      <c r="AR238">
        <v>0.55972237770066002</v>
      </c>
      <c r="AS238">
        <v>0.64100896125010098</v>
      </c>
      <c r="BF238" t="s">
        <v>110</v>
      </c>
      <c r="BG238">
        <v>10</v>
      </c>
    </row>
    <row r="239" spans="1:59" x14ac:dyDescent="0.25">
      <c r="A239">
        <v>2019</v>
      </c>
      <c r="B239">
        <v>84</v>
      </c>
      <c r="C239" t="s">
        <v>279</v>
      </c>
      <c r="D239">
        <v>2</v>
      </c>
      <c r="E239" t="s">
        <v>99</v>
      </c>
      <c r="F239" s="3">
        <v>2019020058</v>
      </c>
      <c r="G239" t="s">
        <v>1048</v>
      </c>
      <c r="H239">
        <v>255</v>
      </c>
      <c r="I239" t="s">
        <v>1004</v>
      </c>
      <c r="J239">
        <v>10001</v>
      </c>
      <c r="K239" t="s">
        <v>125</v>
      </c>
      <c r="L239" t="s">
        <v>1049</v>
      </c>
      <c r="M239" t="s">
        <v>1050</v>
      </c>
      <c r="O239" t="s">
        <v>1051</v>
      </c>
      <c r="Q239">
        <v>31120</v>
      </c>
      <c r="R239" t="s">
        <v>857</v>
      </c>
      <c r="S239">
        <v>310</v>
      </c>
      <c r="T239" t="s">
        <v>165</v>
      </c>
      <c r="U239">
        <v>16</v>
      </c>
      <c r="V239" t="s">
        <v>858</v>
      </c>
      <c r="W239" t="s">
        <v>166</v>
      </c>
      <c r="X239" t="s">
        <v>167</v>
      </c>
      <c r="Y239" t="s">
        <v>730</v>
      </c>
      <c r="Z239">
        <v>51000</v>
      </c>
      <c r="AA239" t="s">
        <v>204</v>
      </c>
      <c r="AB239">
        <v>51000</v>
      </c>
      <c r="AC239" t="s">
        <v>204</v>
      </c>
      <c r="AD239">
        <v>110</v>
      </c>
      <c r="AE239" t="s">
        <v>66</v>
      </c>
      <c r="AF239" t="s">
        <v>222</v>
      </c>
      <c r="AG239" t="s">
        <v>223</v>
      </c>
      <c r="AH239">
        <v>1</v>
      </c>
      <c r="AM239" t="s">
        <v>69</v>
      </c>
      <c r="AN239">
        <v>16.707460000000001</v>
      </c>
      <c r="AO239">
        <v>18.703078473077401</v>
      </c>
      <c r="AP239">
        <v>21.419263159455198</v>
      </c>
      <c r="AQ239">
        <v>16.707460000000001</v>
      </c>
      <c r="AR239">
        <v>18.703078473077401</v>
      </c>
      <c r="AS239">
        <v>21.419263159455198</v>
      </c>
      <c r="BF239" t="s">
        <v>110</v>
      </c>
      <c r="BG239">
        <v>10</v>
      </c>
    </row>
    <row r="240" spans="1:59" x14ac:dyDescent="0.25">
      <c r="A240">
        <v>2019</v>
      </c>
      <c r="B240">
        <v>84</v>
      </c>
      <c r="C240" t="s">
        <v>279</v>
      </c>
      <c r="D240">
        <v>2</v>
      </c>
      <c r="E240" t="s">
        <v>99</v>
      </c>
      <c r="F240" s="3">
        <v>2019020001</v>
      </c>
      <c r="G240" t="s">
        <v>1052</v>
      </c>
      <c r="H240">
        <v>610</v>
      </c>
      <c r="I240" t="s">
        <v>127</v>
      </c>
      <c r="J240">
        <v>10007</v>
      </c>
      <c r="K240" t="s">
        <v>105</v>
      </c>
      <c r="L240" t="s">
        <v>1053</v>
      </c>
      <c r="M240" t="s">
        <v>1054</v>
      </c>
      <c r="O240" t="s">
        <v>844</v>
      </c>
      <c r="Q240">
        <v>11231</v>
      </c>
      <c r="R240" t="s">
        <v>450</v>
      </c>
      <c r="S240">
        <v>110</v>
      </c>
      <c r="T240" t="s">
        <v>80</v>
      </c>
      <c r="U240">
        <v>854</v>
      </c>
      <c r="V240" t="s">
        <v>451</v>
      </c>
      <c r="W240" t="s">
        <v>81</v>
      </c>
      <c r="X240" t="s">
        <v>80</v>
      </c>
      <c r="Y240" t="s">
        <v>760</v>
      </c>
      <c r="Z240">
        <v>23000</v>
      </c>
      <c r="AA240" t="s">
        <v>760</v>
      </c>
      <c r="AB240">
        <v>23000</v>
      </c>
      <c r="AC240" t="s">
        <v>760</v>
      </c>
      <c r="AD240">
        <v>110</v>
      </c>
      <c r="AE240" t="s">
        <v>66</v>
      </c>
      <c r="AF240" t="s">
        <v>222</v>
      </c>
      <c r="AG240" t="s">
        <v>223</v>
      </c>
      <c r="AH240">
        <v>1</v>
      </c>
      <c r="AM240" t="s">
        <v>69</v>
      </c>
      <c r="AN240">
        <v>6.5</v>
      </c>
      <c r="AO240">
        <v>7.2763909101085904</v>
      </c>
      <c r="AP240">
        <v>8.3331164962513196</v>
      </c>
      <c r="AQ240">
        <v>6.5</v>
      </c>
      <c r="AR240">
        <v>7.2763909101085904</v>
      </c>
      <c r="AS240">
        <v>8.3331164962513196</v>
      </c>
      <c r="BF240" t="s">
        <v>110</v>
      </c>
      <c r="BG240">
        <v>10</v>
      </c>
    </row>
    <row r="241" spans="1:59" x14ac:dyDescent="0.25">
      <c r="A241">
        <v>2019</v>
      </c>
      <c r="B241">
        <v>84</v>
      </c>
      <c r="C241" t="s">
        <v>279</v>
      </c>
      <c r="D241">
        <v>20</v>
      </c>
      <c r="E241" t="s">
        <v>344</v>
      </c>
      <c r="F241" s="3">
        <v>2019200033</v>
      </c>
      <c r="G241" t="s">
        <v>1055</v>
      </c>
      <c r="H241">
        <v>645</v>
      </c>
      <c r="I241" t="s">
        <v>182</v>
      </c>
      <c r="J241">
        <v>10007</v>
      </c>
      <c r="K241" t="s">
        <v>105</v>
      </c>
      <c r="L241" t="s">
        <v>1056</v>
      </c>
      <c r="M241" t="s">
        <v>1057</v>
      </c>
      <c r="O241" t="s">
        <v>1058</v>
      </c>
      <c r="Q241">
        <v>11420</v>
      </c>
      <c r="R241" t="s">
        <v>91</v>
      </c>
      <c r="S241">
        <v>110</v>
      </c>
      <c r="T241" t="s">
        <v>80</v>
      </c>
      <c r="U241">
        <v>8530</v>
      </c>
      <c r="V241" t="s">
        <v>91</v>
      </c>
      <c r="W241" t="s">
        <v>81</v>
      </c>
      <c r="X241" t="s">
        <v>80</v>
      </c>
      <c r="Y241" t="s">
        <v>730</v>
      </c>
      <c r="Z241">
        <v>51000</v>
      </c>
      <c r="AA241" t="s">
        <v>204</v>
      </c>
      <c r="AB241">
        <v>51000</v>
      </c>
      <c r="AC241" t="s">
        <v>204</v>
      </c>
      <c r="AD241">
        <v>110</v>
      </c>
      <c r="AE241" t="s">
        <v>66</v>
      </c>
      <c r="AF241" t="s">
        <v>193</v>
      </c>
      <c r="AG241" t="s">
        <v>194</v>
      </c>
      <c r="AH241">
        <v>1</v>
      </c>
      <c r="AM241" t="s">
        <v>69</v>
      </c>
      <c r="AN241">
        <v>9.1224799999999995</v>
      </c>
      <c r="AO241">
        <v>10.212112392253401</v>
      </c>
      <c r="AP241">
        <v>11.6951828576496</v>
      </c>
      <c r="AQ241">
        <v>9.1224799999999995</v>
      </c>
      <c r="AR241">
        <v>10.212112392253401</v>
      </c>
      <c r="AS241">
        <v>11.6951828576496</v>
      </c>
      <c r="BF241" t="s">
        <v>110</v>
      </c>
      <c r="BG241">
        <v>10</v>
      </c>
    </row>
    <row r="242" spans="1:59" x14ac:dyDescent="0.25">
      <c r="A242">
        <v>2019</v>
      </c>
      <c r="B242">
        <v>84</v>
      </c>
      <c r="C242" t="s">
        <v>279</v>
      </c>
      <c r="D242">
        <v>2</v>
      </c>
      <c r="E242" t="s">
        <v>99</v>
      </c>
      <c r="F242" s="3">
        <v>2019020028</v>
      </c>
      <c r="G242" t="s">
        <v>1059</v>
      </c>
      <c r="H242">
        <v>612</v>
      </c>
      <c r="I242" t="s">
        <v>104</v>
      </c>
      <c r="J242">
        <v>10007</v>
      </c>
      <c r="K242" t="s">
        <v>105</v>
      </c>
      <c r="L242" t="s">
        <v>1060</v>
      </c>
      <c r="M242" t="s">
        <v>1061</v>
      </c>
      <c r="O242" t="s">
        <v>1062</v>
      </c>
      <c r="Q242">
        <v>11231</v>
      </c>
      <c r="R242" t="s">
        <v>450</v>
      </c>
      <c r="S242">
        <v>110</v>
      </c>
      <c r="T242" t="s">
        <v>80</v>
      </c>
      <c r="U242">
        <v>854</v>
      </c>
      <c r="V242" t="s">
        <v>451</v>
      </c>
      <c r="W242" t="s">
        <v>81</v>
      </c>
      <c r="X242" t="s">
        <v>80</v>
      </c>
      <c r="Y242" t="s">
        <v>760</v>
      </c>
      <c r="Z242">
        <v>23000</v>
      </c>
      <c r="AA242" t="s">
        <v>760</v>
      </c>
      <c r="AB242">
        <v>23000</v>
      </c>
      <c r="AC242" t="s">
        <v>760</v>
      </c>
      <c r="AD242">
        <v>110</v>
      </c>
      <c r="AE242" t="s">
        <v>66</v>
      </c>
      <c r="AF242" t="s">
        <v>222</v>
      </c>
      <c r="AG242" t="s">
        <v>223</v>
      </c>
      <c r="AH242">
        <v>1</v>
      </c>
      <c r="AM242" t="s">
        <v>69</v>
      </c>
      <c r="AN242">
        <v>11.86942</v>
      </c>
      <c r="AO242">
        <v>13.2871599686555</v>
      </c>
      <c r="AP242">
        <v>15.216809169682399</v>
      </c>
      <c r="AQ242">
        <v>11.86942</v>
      </c>
      <c r="AR242">
        <v>13.2871599686555</v>
      </c>
      <c r="AS242">
        <v>15.216809169682399</v>
      </c>
      <c r="BF242" t="s">
        <v>110</v>
      </c>
      <c r="BG242">
        <v>10</v>
      </c>
    </row>
    <row r="243" spans="1:59" x14ac:dyDescent="0.25">
      <c r="A243">
        <v>2019</v>
      </c>
      <c r="B243">
        <v>84</v>
      </c>
      <c r="C243" t="s">
        <v>279</v>
      </c>
      <c r="D243">
        <v>7</v>
      </c>
      <c r="E243" t="s">
        <v>306</v>
      </c>
      <c r="F243" s="3">
        <v>2019070084</v>
      </c>
      <c r="G243" t="s">
        <v>671</v>
      </c>
      <c r="H243">
        <v>85</v>
      </c>
      <c r="I243" t="s">
        <v>102</v>
      </c>
      <c r="J243">
        <v>10010</v>
      </c>
      <c r="K243" t="s">
        <v>78</v>
      </c>
      <c r="L243" t="s">
        <v>1063</v>
      </c>
      <c r="M243" t="s">
        <v>1064</v>
      </c>
      <c r="O243" t="s">
        <v>331</v>
      </c>
      <c r="Q243">
        <v>11320</v>
      </c>
      <c r="R243" t="s">
        <v>1065</v>
      </c>
      <c r="S243">
        <v>110</v>
      </c>
      <c r="T243" t="s">
        <v>80</v>
      </c>
      <c r="U243">
        <v>8521</v>
      </c>
      <c r="V243" t="s">
        <v>1066</v>
      </c>
      <c r="W243" t="s">
        <v>81</v>
      </c>
      <c r="X243" t="s">
        <v>80</v>
      </c>
      <c r="Y243" t="s">
        <v>92</v>
      </c>
      <c r="Z243">
        <v>11001</v>
      </c>
      <c r="AA243" t="s">
        <v>92</v>
      </c>
      <c r="AB243">
        <v>11000</v>
      </c>
      <c r="AC243" t="s">
        <v>93</v>
      </c>
      <c r="AD243">
        <v>110</v>
      </c>
      <c r="AE243" t="s">
        <v>66</v>
      </c>
      <c r="AF243" t="s">
        <v>212</v>
      </c>
      <c r="AG243" t="s">
        <v>213</v>
      </c>
      <c r="AH243">
        <v>2</v>
      </c>
      <c r="AM243" t="s">
        <v>69</v>
      </c>
      <c r="AN243">
        <v>148.80000000000001</v>
      </c>
      <c r="AO243">
        <v>166.573379603717</v>
      </c>
      <c r="AP243">
        <v>190.76426686803001</v>
      </c>
      <c r="AQ243">
        <v>148.80000000000001</v>
      </c>
      <c r="AR243">
        <v>166.573379603717</v>
      </c>
      <c r="AS243">
        <v>190.76426686803001</v>
      </c>
      <c r="BF243" t="s">
        <v>110</v>
      </c>
      <c r="BG243">
        <v>10</v>
      </c>
    </row>
    <row r="244" spans="1:59" x14ac:dyDescent="0.25">
      <c r="A244">
        <v>2019</v>
      </c>
      <c r="B244">
        <v>84</v>
      </c>
      <c r="C244" t="s">
        <v>279</v>
      </c>
      <c r="D244">
        <v>2</v>
      </c>
      <c r="E244" t="s">
        <v>99</v>
      </c>
      <c r="F244" s="3">
        <v>2019020134</v>
      </c>
      <c r="G244" t="s">
        <v>1067</v>
      </c>
      <c r="H244">
        <v>85</v>
      </c>
      <c r="I244" t="s">
        <v>102</v>
      </c>
      <c r="J244">
        <v>10010</v>
      </c>
      <c r="K244" t="s">
        <v>78</v>
      </c>
      <c r="L244" t="s">
        <v>1068</v>
      </c>
      <c r="M244" t="s">
        <v>1069</v>
      </c>
      <c r="O244" t="s">
        <v>230</v>
      </c>
      <c r="Q244">
        <v>11130</v>
      </c>
      <c r="R244" t="s">
        <v>392</v>
      </c>
      <c r="S244">
        <v>110</v>
      </c>
      <c r="T244" t="s">
        <v>80</v>
      </c>
      <c r="U244">
        <v>855</v>
      </c>
      <c r="V244" t="s">
        <v>393</v>
      </c>
      <c r="W244" t="s">
        <v>81</v>
      </c>
      <c r="X244" t="s">
        <v>80</v>
      </c>
      <c r="Y244" t="s">
        <v>211</v>
      </c>
      <c r="Z244">
        <v>11004</v>
      </c>
      <c r="AA244" t="s">
        <v>211</v>
      </c>
      <c r="AB244">
        <v>11000</v>
      </c>
      <c r="AC244" t="s">
        <v>93</v>
      </c>
      <c r="AD244">
        <v>110</v>
      </c>
      <c r="AE244" t="s">
        <v>66</v>
      </c>
      <c r="AF244" t="s">
        <v>222</v>
      </c>
      <c r="AG244" t="s">
        <v>223</v>
      </c>
      <c r="AH244">
        <v>1</v>
      </c>
      <c r="AM244" t="s">
        <v>69</v>
      </c>
      <c r="AN244">
        <v>7.9489999999999998</v>
      </c>
      <c r="AO244">
        <v>8.8984663606851004</v>
      </c>
      <c r="AP244">
        <v>10.190760465954099</v>
      </c>
      <c r="AQ244">
        <v>7.9489999999999998</v>
      </c>
      <c r="AR244">
        <v>8.8984663606851004</v>
      </c>
      <c r="AS244">
        <v>10.190760465954099</v>
      </c>
      <c r="BF244" t="s">
        <v>110</v>
      </c>
      <c r="BG244">
        <v>10</v>
      </c>
    </row>
    <row r="245" spans="1:59" x14ac:dyDescent="0.25">
      <c r="A245">
        <v>2019</v>
      </c>
      <c r="B245">
        <v>84</v>
      </c>
      <c r="C245" t="s">
        <v>279</v>
      </c>
      <c r="D245">
        <v>7</v>
      </c>
      <c r="E245" t="s">
        <v>306</v>
      </c>
      <c r="F245" s="3">
        <v>2019070020</v>
      </c>
      <c r="G245" t="s">
        <v>1070</v>
      </c>
      <c r="H245">
        <v>611</v>
      </c>
      <c r="I245" t="s">
        <v>178</v>
      </c>
      <c r="J245">
        <v>10007</v>
      </c>
      <c r="K245" t="s">
        <v>105</v>
      </c>
      <c r="L245" t="s">
        <v>762</v>
      </c>
      <c r="M245" t="s">
        <v>762</v>
      </c>
      <c r="O245" t="s">
        <v>331</v>
      </c>
      <c r="Q245">
        <v>11420</v>
      </c>
      <c r="R245" t="s">
        <v>91</v>
      </c>
      <c r="S245">
        <v>110</v>
      </c>
      <c r="T245" t="s">
        <v>80</v>
      </c>
      <c r="U245">
        <v>8530</v>
      </c>
      <c r="V245" t="s">
        <v>91</v>
      </c>
      <c r="W245" t="s">
        <v>81</v>
      </c>
      <c r="X245" t="s">
        <v>80</v>
      </c>
      <c r="Y245" t="s">
        <v>730</v>
      </c>
      <c r="Z245">
        <v>51000</v>
      </c>
      <c r="AA245" t="s">
        <v>204</v>
      </c>
      <c r="AB245">
        <v>51000</v>
      </c>
      <c r="AC245" t="s">
        <v>204</v>
      </c>
      <c r="AD245">
        <v>110</v>
      </c>
      <c r="AE245" t="s">
        <v>66</v>
      </c>
      <c r="AF245" t="s">
        <v>212</v>
      </c>
      <c r="AG245" t="s">
        <v>213</v>
      </c>
      <c r="AH245">
        <v>2</v>
      </c>
      <c r="AM245" t="s">
        <v>69</v>
      </c>
      <c r="AN245">
        <v>1.9535499999999999</v>
      </c>
      <c r="AO245">
        <v>2.1868913019142502</v>
      </c>
      <c r="AP245">
        <v>2.50448611250027</v>
      </c>
      <c r="AQ245">
        <v>1.9535499999999999</v>
      </c>
      <c r="AR245">
        <v>2.1868913019142502</v>
      </c>
      <c r="AS245">
        <v>2.50448611250027</v>
      </c>
      <c r="BF245" t="s">
        <v>110</v>
      </c>
      <c r="BG245">
        <v>10</v>
      </c>
    </row>
    <row r="246" spans="1:59" x14ac:dyDescent="0.25">
      <c r="A246">
        <v>2019</v>
      </c>
      <c r="B246">
        <v>84</v>
      </c>
      <c r="C246" t="s">
        <v>279</v>
      </c>
      <c r="D246">
        <v>11</v>
      </c>
      <c r="E246" t="s">
        <v>559</v>
      </c>
      <c r="F246" s="3">
        <v>2019110009</v>
      </c>
      <c r="G246" t="s">
        <v>1071</v>
      </c>
      <c r="H246">
        <v>645</v>
      </c>
      <c r="I246" t="s">
        <v>182</v>
      </c>
      <c r="J246">
        <v>10007</v>
      </c>
      <c r="K246" t="s">
        <v>105</v>
      </c>
      <c r="L246" t="s">
        <v>1072</v>
      </c>
      <c r="M246" t="s">
        <v>1072</v>
      </c>
      <c r="O246">
        <v>2</v>
      </c>
      <c r="Q246">
        <v>31110</v>
      </c>
      <c r="R246" t="s">
        <v>764</v>
      </c>
      <c r="S246">
        <v>310</v>
      </c>
      <c r="T246" t="s">
        <v>165</v>
      </c>
      <c r="U246">
        <v>8413</v>
      </c>
      <c r="V246" t="s">
        <v>765</v>
      </c>
      <c r="W246" t="s">
        <v>63</v>
      </c>
      <c r="X246" t="s">
        <v>64</v>
      </c>
      <c r="Y246" t="s">
        <v>92</v>
      </c>
      <c r="Z246">
        <v>11001</v>
      </c>
      <c r="AA246" t="s">
        <v>92</v>
      </c>
      <c r="AB246">
        <v>11000</v>
      </c>
      <c r="AC246" t="s">
        <v>93</v>
      </c>
      <c r="AD246">
        <v>110</v>
      </c>
      <c r="AE246" t="s">
        <v>66</v>
      </c>
      <c r="AF246" t="s">
        <v>193</v>
      </c>
      <c r="AG246" t="s">
        <v>194</v>
      </c>
      <c r="AH246">
        <v>1</v>
      </c>
      <c r="AM246" t="s">
        <v>69</v>
      </c>
      <c r="AN246">
        <v>0.10471</v>
      </c>
      <c r="AO246">
        <v>0.117217060338072</v>
      </c>
      <c r="AP246">
        <v>0.13424009666499601</v>
      </c>
      <c r="AQ246">
        <v>0.10471</v>
      </c>
      <c r="AR246">
        <v>0.117217060338072</v>
      </c>
      <c r="AS246">
        <v>0.13424009666499601</v>
      </c>
      <c r="BF246" t="s">
        <v>110</v>
      </c>
      <c r="BG246">
        <v>10</v>
      </c>
    </row>
    <row r="247" spans="1:59" x14ac:dyDescent="0.25">
      <c r="A247">
        <v>2019</v>
      </c>
      <c r="B247">
        <v>84</v>
      </c>
      <c r="C247" t="s">
        <v>279</v>
      </c>
      <c r="D247">
        <v>2</v>
      </c>
      <c r="E247" t="s">
        <v>99</v>
      </c>
      <c r="F247" s="3">
        <v>2019020033</v>
      </c>
      <c r="G247" t="s">
        <v>1073</v>
      </c>
      <c r="H247">
        <v>612</v>
      </c>
      <c r="I247" t="s">
        <v>104</v>
      </c>
      <c r="J247">
        <v>10007</v>
      </c>
      <c r="K247" t="s">
        <v>105</v>
      </c>
      <c r="L247" t="s">
        <v>1074</v>
      </c>
      <c r="M247" t="s">
        <v>1075</v>
      </c>
      <c r="O247">
        <v>16.100000000000001</v>
      </c>
      <c r="Q247">
        <v>15153</v>
      </c>
      <c r="R247" t="s">
        <v>298</v>
      </c>
      <c r="S247">
        <v>150</v>
      </c>
      <c r="T247" t="s">
        <v>287</v>
      </c>
      <c r="U247">
        <v>581</v>
      </c>
      <c r="V247" t="s">
        <v>299</v>
      </c>
      <c r="W247" t="s">
        <v>300</v>
      </c>
      <c r="X247" t="s">
        <v>301</v>
      </c>
      <c r="Y247" t="s">
        <v>211</v>
      </c>
      <c r="Z247">
        <v>11004</v>
      </c>
      <c r="AA247" t="s">
        <v>211</v>
      </c>
      <c r="AB247">
        <v>11000</v>
      </c>
      <c r="AC247" t="s">
        <v>93</v>
      </c>
      <c r="AD247">
        <v>110</v>
      </c>
      <c r="AE247" t="s">
        <v>66</v>
      </c>
      <c r="AF247" t="s">
        <v>222</v>
      </c>
      <c r="AG247" t="s">
        <v>223</v>
      </c>
      <c r="AH247">
        <v>1</v>
      </c>
      <c r="AM247" t="s">
        <v>69</v>
      </c>
      <c r="AN247">
        <v>9.8116800000000008</v>
      </c>
      <c r="AO247">
        <v>10.983633717676</v>
      </c>
      <c r="AP247">
        <v>12.5787496098368</v>
      </c>
      <c r="AQ247">
        <v>9.8116800000000008</v>
      </c>
      <c r="AR247">
        <v>10.983633717676</v>
      </c>
      <c r="AS247">
        <v>12.5787496098368</v>
      </c>
      <c r="BF247" t="s">
        <v>110</v>
      </c>
      <c r="BG247">
        <v>10</v>
      </c>
    </row>
    <row r="248" spans="1:59" x14ac:dyDescent="0.25">
      <c r="A248">
        <v>2019</v>
      </c>
      <c r="B248">
        <v>84</v>
      </c>
      <c r="C248" t="s">
        <v>279</v>
      </c>
      <c r="D248">
        <v>11</v>
      </c>
      <c r="E248" t="s">
        <v>559</v>
      </c>
      <c r="F248" s="3">
        <v>2019110007</v>
      </c>
      <c r="G248" t="s">
        <v>1076</v>
      </c>
      <c r="H248">
        <v>55</v>
      </c>
      <c r="I248" t="s">
        <v>106</v>
      </c>
      <c r="J248">
        <v>10010</v>
      </c>
      <c r="K248" t="s">
        <v>78</v>
      </c>
      <c r="L248" t="s">
        <v>1077</v>
      </c>
      <c r="M248" t="s">
        <v>1077</v>
      </c>
      <c r="O248">
        <v>2</v>
      </c>
      <c r="Q248">
        <v>31110</v>
      </c>
      <c r="R248" t="s">
        <v>764</v>
      </c>
      <c r="S248">
        <v>310</v>
      </c>
      <c r="T248" t="s">
        <v>165</v>
      </c>
      <c r="U248">
        <v>8413</v>
      </c>
      <c r="V248" t="s">
        <v>765</v>
      </c>
      <c r="W248" t="s">
        <v>63</v>
      </c>
      <c r="X248" t="s">
        <v>64</v>
      </c>
      <c r="Y248" t="s">
        <v>92</v>
      </c>
      <c r="Z248">
        <v>11001</v>
      </c>
      <c r="AA248" t="s">
        <v>92</v>
      </c>
      <c r="AB248">
        <v>11000</v>
      </c>
      <c r="AC248" t="s">
        <v>93</v>
      </c>
      <c r="AD248">
        <v>110</v>
      </c>
      <c r="AE248" t="s">
        <v>66</v>
      </c>
      <c r="AF248" t="s">
        <v>193</v>
      </c>
      <c r="AG248" t="s">
        <v>194</v>
      </c>
      <c r="AH248">
        <v>1</v>
      </c>
      <c r="AM248" t="s">
        <v>69</v>
      </c>
      <c r="AN248">
        <v>2.3675700000000002</v>
      </c>
      <c r="AO248">
        <v>2.6503638195455101</v>
      </c>
      <c r="AP248">
        <v>3.0352671727738101</v>
      </c>
      <c r="AQ248">
        <v>2.3675700000000002</v>
      </c>
      <c r="AR248">
        <v>2.6503638195455101</v>
      </c>
      <c r="AS248">
        <v>3.0352671727738101</v>
      </c>
      <c r="BF248" t="s">
        <v>110</v>
      </c>
      <c r="BG248">
        <v>10</v>
      </c>
    </row>
    <row r="249" spans="1:59" x14ac:dyDescent="0.25">
      <c r="A249">
        <v>2019</v>
      </c>
      <c r="B249">
        <v>84</v>
      </c>
      <c r="C249" t="s">
        <v>279</v>
      </c>
      <c r="D249">
        <v>20</v>
      </c>
      <c r="E249" t="s">
        <v>344</v>
      </c>
      <c r="F249" s="3">
        <v>2019200008</v>
      </c>
      <c r="G249" t="s">
        <v>1078</v>
      </c>
      <c r="H249">
        <v>613</v>
      </c>
      <c r="I249" t="s">
        <v>183</v>
      </c>
      <c r="J249">
        <v>10007</v>
      </c>
      <c r="K249" t="s">
        <v>105</v>
      </c>
      <c r="L249" t="s">
        <v>749</v>
      </c>
      <c r="M249" t="s">
        <v>749</v>
      </c>
      <c r="O249" t="s">
        <v>90</v>
      </c>
      <c r="Q249">
        <v>11420</v>
      </c>
      <c r="R249" t="s">
        <v>91</v>
      </c>
      <c r="S249">
        <v>110</v>
      </c>
      <c r="T249" t="s">
        <v>80</v>
      </c>
      <c r="U249">
        <v>8530</v>
      </c>
      <c r="V249" t="s">
        <v>91</v>
      </c>
      <c r="W249" t="s">
        <v>81</v>
      </c>
      <c r="X249" t="s">
        <v>80</v>
      </c>
      <c r="Y249" t="s">
        <v>730</v>
      </c>
      <c r="Z249">
        <v>51000</v>
      </c>
      <c r="AA249" t="s">
        <v>204</v>
      </c>
      <c r="AB249">
        <v>51000</v>
      </c>
      <c r="AC249" t="s">
        <v>204</v>
      </c>
      <c r="AD249">
        <v>110</v>
      </c>
      <c r="AE249" t="s">
        <v>66</v>
      </c>
      <c r="AF249" t="s">
        <v>83</v>
      </c>
      <c r="AG249" t="s">
        <v>84</v>
      </c>
      <c r="AH249">
        <v>1</v>
      </c>
      <c r="AM249" t="s">
        <v>69</v>
      </c>
      <c r="AN249">
        <v>5.5633999999999997</v>
      </c>
      <c r="AO249">
        <v>6.22791895219971</v>
      </c>
      <c r="AP249">
        <v>7.13237851003763</v>
      </c>
      <c r="AQ249">
        <v>5.5633999999999997</v>
      </c>
      <c r="AR249">
        <v>6.22791895219971</v>
      </c>
      <c r="AS249">
        <v>7.13237851003763</v>
      </c>
      <c r="BF249" t="s">
        <v>110</v>
      </c>
      <c r="BG249">
        <v>10</v>
      </c>
    </row>
    <row r="250" spans="1:59" x14ac:dyDescent="0.25">
      <c r="A250">
        <v>2019</v>
      </c>
      <c r="B250">
        <v>84</v>
      </c>
      <c r="C250" t="s">
        <v>279</v>
      </c>
      <c r="D250">
        <v>20</v>
      </c>
      <c r="E250" t="s">
        <v>344</v>
      </c>
      <c r="F250" s="3">
        <v>2019200050</v>
      </c>
      <c r="G250" t="s">
        <v>1079</v>
      </c>
      <c r="H250">
        <v>86</v>
      </c>
      <c r="I250" t="s">
        <v>94</v>
      </c>
      <c r="J250">
        <v>10010</v>
      </c>
      <c r="K250" t="s">
        <v>78</v>
      </c>
      <c r="L250" t="s">
        <v>921</v>
      </c>
      <c r="M250" t="s">
        <v>921</v>
      </c>
      <c r="O250" t="s">
        <v>90</v>
      </c>
      <c r="Q250">
        <v>11420</v>
      </c>
      <c r="R250" t="s">
        <v>91</v>
      </c>
      <c r="S250">
        <v>110</v>
      </c>
      <c r="T250" t="s">
        <v>80</v>
      </c>
      <c r="U250">
        <v>8530</v>
      </c>
      <c r="V250" t="s">
        <v>91</v>
      </c>
      <c r="W250" t="s">
        <v>81</v>
      </c>
      <c r="X250" t="s">
        <v>80</v>
      </c>
      <c r="Y250" t="s">
        <v>730</v>
      </c>
      <c r="Z250">
        <v>51000</v>
      </c>
      <c r="AA250" t="s">
        <v>204</v>
      </c>
      <c r="AB250">
        <v>51000</v>
      </c>
      <c r="AC250" t="s">
        <v>204</v>
      </c>
      <c r="AD250">
        <v>110</v>
      </c>
      <c r="AE250" t="s">
        <v>66</v>
      </c>
      <c r="AF250" t="s">
        <v>83</v>
      </c>
      <c r="AG250" t="s">
        <v>84</v>
      </c>
      <c r="AH250">
        <v>1</v>
      </c>
      <c r="AM250" t="s">
        <v>69</v>
      </c>
      <c r="AN250">
        <v>13.567399999999999</v>
      </c>
      <c r="AO250">
        <v>15.187954774431899</v>
      </c>
      <c r="AP250">
        <v>17.393649961729299</v>
      </c>
      <c r="AQ250">
        <v>13.567399999999999</v>
      </c>
      <c r="AR250">
        <v>15.187954774431899</v>
      </c>
      <c r="AS250">
        <v>17.393649961729299</v>
      </c>
      <c r="BF250" t="s">
        <v>110</v>
      </c>
      <c r="BG250">
        <v>10</v>
      </c>
    </row>
    <row r="251" spans="1:59" x14ac:dyDescent="0.25">
      <c r="A251">
        <v>2019</v>
      </c>
      <c r="B251">
        <v>84</v>
      </c>
      <c r="C251" t="s">
        <v>279</v>
      </c>
      <c r="D251">
        <v>2</v>
      </c>
      <c r="E251" t="s">
        <v>99</v>
      </c>
      <c r="F251" s="3">
        <v>2019020007</v>
      </c>
      <c r="G251" t="s">
        <v>1080</v>
      </c>
      <c r="H251">
        <v>86</v>
      </c>
      <c r="I251" t="s">
        <v>94</v>
      </c>
      <c r="J251">
        <v>10010</v>
      </c>
      <c r="K251" t="s">
        <v>78</v>
      </c>
      <c r="L251" t="s">
        <v>1081</v>
      </c>
      <c r="M251" t="s">
        <v>1082</v>
      </c>
      <c r="O251" t="s">
        <v>1083</v>
      </c>
      <c r="Q251">
        <v>16020</v>
      </c>
      <c r="R251" t="s">
        <v>1084</v>
      </c>
      <c r="S251">
        <v>160</v>
      </c>
      <c r="T251" t="s">
        <v>217</v>
      </c>
      <c r="U251">
        <v>8413</v>
      </c>
      <c r="V251" t="s">
        <v>765</v>
      </c>
      <c r="W251" t="s">
        <v>63</v>
      </c>
      <c r="X251" t="s">
        <v>64</v>
      </c>
      <c r="Y251" t="s">
        <v>726</v>
      </c>
      <c r="Z251">
        <v>22000</v>
      </c>
      <c r="AA251" t="s">
        <v>726</v>
      </c>
      <c r="AB251">
        <v>22000</v>
      </c>
      <c r="AC251" t="s">
        <v>726</v>
      </c>
      <c r="AD251">
        <v>110</v>
      </c>
      <c r="AE251" t="s">
        <v>66</v>
      </c>
      <c r="AF251" t="s">
        <v>222</v>
      </c>
      <c r="AG251" t="s">
        <v>223</v>
      </c>
      <c r="AH251">
        <v>1</v>
      </c>
      <c r="AM251" t="s">
        <v>69</v>
      </c>
      <c r="AN251">
        <v>29.584700000000002</v>
      </c>
      <c r="AO251">
        <v>33.118437255121499</v>
      </c>
      <c r="AP251">
        <v>37.928115631791798</v>
      </c>
      <c r="AQ251">
        <v>29.584700000000002</v>
      </c>
      <c r="AR251">
        <v>33.118437255121499</v>
      </c>
      <c r="AS251">
        <v>37.928115631791798</v>
      </c>
      <c r="BF251" t="s">
        <v>110</v>
      </c>
      <c r="BG251">
        <v>10</v>
      </c>
    </row>
    <row r="252" spans="1:59" x14ac:dyDescent="0.25">
      <c r="A252">
        <v>2019</v>
      </c>
      <c r="B252">
        <v>84</v>
      </c>
      <c r="C252" t="s">
        <v>279</v>
      </c>
      <c r="D252">
        <v>2</v>
      </c>
      <c r="E252" t="s">
        <v>99</v>
      </c>
      <c r="F252" s="4">
        <v>2019020142</v>
      </c>
      <c r="G252" t="s">
        <v>400</v>
      </c>
      <c r="H252">
        <v>998</v>
      </c>
      <c r="I252" t="s">
        <v>59</v>
      </c>
      <c r="J252">
        <v>10015</v>
      </c>
      <c r="K252" t="s">
        <v>59</v>
      </c>
      <c r="L252" t="s">
        <v>401</v>
      </c>
      <c r="M252" t="s">
        <v>401</v>
      </c>
      <c r="O252" t="s">
        <v>100</v>
      </c>
      <c r="Q252">
        <v>99810</v>
      </c>
      <c r="R252" t="s">
        <v>71</v>
      </c>
      <c r="S252">
        <v>998</v>
      </c>
      <c r="T252" t="s">
        <v>72</v>
      </c>
      <c r="Y252" t="s">
        <v>402</v>
      </c>
      <c r="Z252">
        <v>41310</v>
      </c>
      <c r="AA252" t="s">
        <v>101</v>
      </c>
      <c r="AB252">
        <v>41000</v>
      </c>
      <c r="AC252" t="s">
        <v>74</v>
      </c>
      <c r="AD252">
        <v>110</v>
      </c>
      <c r="AE252" t="s">
        <v>66</v>
      </c>
      <c r="AF252" t="s">
        <v>75</v>
      </c>
      <c r="AG252" t="s">
        <v>76</v>
      </c>
      <c r="AH252">
        <v>2</v>
      </c>
      <c r="AM252" t="s">
        <v>69</v>
      </c>
      <c r="AN252">
        <v>5.8529099999999996</v>
      </c>
      <c r="AO252">
        <v>6.5520094033359504</v>
      </c>
      <c r="AP252">
        <v>7.5035355187806596</v>
      </c>
      <c r="AQ252">
        <v>5.8529099999999996</v>
      </c>
      <c r="AR252">
        <v>6.5520094033359504</v>
      </c>
      <c r="AS252">
        <v>7.5035355187806596</v>
      </c>
      <c r="AT252">
        <v>0</v>
      </c>
      <c r="AU252">
        <v>0</v>
      </c>
      <c r="AV252">
        <v>0</v>
      </c>
      <c r="BD252">
        <v>0</v>
      </c>
      <c r="BF252" t="s">
        <v>70</v>
      </c>
    </row>
    <row r="253" spans="1:59" x14ac:dyDescent="0.25">
      <c r="A253">
        <v>2019</v>
      </c>
      <c r="B253">
        <v>84</v>
      </c>
      <c r="C253" t="s">
        <v>279</v>
      </c>
      <c r="D253">
        <v>2</v>
      </c>
      <c r="E253" t="s">
        <v>99</v>
      </c>
      <c r="F253" s="4">
        <v>2019020141</v>
      </c>
      <c r="G253" t="s">
        <v>403</v>
      </c>
      <c r="H253">
        <v>998</v>
      </c>
      <c r="I253" t="s">
        <v>59</v>
      </c>
      <c r="J253">
        <v>10015</v>
      </c>
      <c r="K253" t="s">
        <v>59</v>
      </c>
      <c r="L253" t="s">
        <v>404</v>
      </c>
      <c r="M253" t="s">
        <v>404</v>
      </c>
      <c r="O253" t="s">
        <v>100</v>
      </c>
      <c r="Q253">
        <v>99810</v>
      </c>
      <c r="R253" t="s">
        <v>71</v>
      </c>
      <c r="S253">
        <v>998</v>
      </c>
      <c r="T253" t="s">
        <v>72</v>
      </c>
      <c r="Y253" t="s">
        <v>402</v>
      </c>
      <c r="Z253">
        <v>41310</v>
      </c>
      <c r="AA253" t="s">
        <v>101</v>
      </c>
      <c r="AB253">
        <v>41000</v>
      </c>
      <c r="AC253" t="s">
        <v>74</v>
      </c>
      <c r="AD253">
        <v>110</v>
      </c>
      <c r="AE253" t="s">
        <v>66</v>
      </c>
      <c r="AF253" t="s">
        <v>75</v>
      </c>
      <c r="AG253" t="s">
        <v>76</v>
      </c>
      <c r="AH253">
        <v>2</v>
      </c>
      <c r="AM253" t="s">
        <v>69</v>
      </c>
      <c r="AN253">
        <v>158.80020999999999</v>
      </c>
      <c r="AO253">
        <v>177.76806224112801</v>
      </c>
      <c r="AP253">
        <v>203.58471531679601</v>
      </c>
      <c r="AQ253">
        <v>158.80020999999999</v>
      </c>
      <c r="AR253">
        <v>177.76806224112801</v>
      </c>
      <c r="AS253">
        <v>203.58471531679601</v>
      </c>
      <c r="AT253">
        <v>0</v>
      </c>
      <c r="AU253">
        <v>0</v>
      </c>
      <c r="AV253">
        <v>0</v>
      </c>
      <c r="BD253">
        <v>0</v>
      </c>
      <c r="BF253" t="s">
        <v>70</v>
      </c>
    </row>
    <row r="254" spans="1:59" x14ac:dyDescent="0.25">
      <c r="A254">
        <v>2019</v>
      </c>
      <c r="B254">
        <v>84</v>
      </c>
      <c r="C254" t="s">
        <v>279</v>
      </c>
      <c r="D254">
        <v>2</v>
      </c>
      <c r="E254" t="s">
        <v>99</v>
      </c>
      <c r="F254" s="3">
        <v>2019020022</v>
      </c>
      <c r="G254" t="s">
        <v>1092</v>
      </c>
      <c r="H254">
        <v>612</v>
      </c>
      <c r="I254" t="s">
        <v>104</v>
      </c>
      <c r="J254">
        <v>10007</v>
      </c>
      <c r="K254" t="s">
        <v>105</v>
      </c>
      <c r="L254" t="s">
        <v>1093</v>
      </c>
      <c r="M254" t="s">
        <v>1094</v>
      </c>
      <c r="O254" t="s">
        <v>1095</v>
      </c>
      <c r="Q254">
        <v>25010</v>
      </c>
      <c r="R254" t="s">
        <v>898</v>
      </c>
      <c r="S254">
        <v>250</v>
      </c>
      <c r="T254" t="s">
        <v>722</v>
      </c>
      <c r="U254">
        <v>8413</v>
      </c>
      <c r="V254" t="s">
        <v>765</v>
      </c>
      <c r="W254" t="s">
        <v>63</v>
      </c>
      <c r="X254" t="s">
        <v>64</v>
      </c>
      <c r="Y254" t="s">
        <v>211</v>
      </c>
      <c r="Z254">
        <v>11004</v>
      </c>
      <c r="AA254" t="s">
        <v>211</v>
      </c>
      <c r="AB254">
        <v>11000</v>
      </c>
      <c r="AC254" t="s">
        <v>93</v>
      </c>
      <c r="AD254">
        <v>110</v>
      </c>
      <c r="AE254" t="s">
        <v>66</v>
      </c>
      <c r="AF254" t="s">
        <v>222</v>
      </c>
      <c r="AG254" t="s">
        <v>223</v>
      </c>
      <c r="AH254">
        <v>1</v>
      </c>
      <c r="AM254" t="s">
        <v>69</v>
      </c>
      <c r="AN254">
        <v>7</v>
      </c>
      <c r="AO254">
        <v>7.8361132878092503</v>
      </c>
      <c r="AP254">
        <v>8.9741254575014207</v>
      </c>
      <c r="AQ254">
        <v>7</v>
      </c>
      <c r="AR254">
        <v>7.8361132878092503</v>
      </c>
      <c r="AS254">
        <v>8.9741254575014207</v>
      </c>
      <c r="BF254" t="s">
        <v>110</v>
      </c>
      <c r="BG254">
        <v>10</v>
      </c>
    </row>
    <row r="255" spans="1:59" x14ac:dyDescent="0.25">
      <c r="A255">
        <v>2019</v>
      </c>
      <c r="B255">
        <v>84</v>
      </c>
      <c r="C255" t="s">
        <v>279</v>
      </c>
      <c r="D255">
        <v>7</v>
      </c>
      <c r="E255" t="s">
        <v>306</v>
      </c>
      <c r="F255" s="3">
        <v>2019070053</v>
      </c>
      <c r="G255" t="s">
        <v>576</v>
      </c>
      <c r="H255">
        <v>751</v>
      </c>
      <c r="I255" t="s">
        <v>229</v>
      </c>
      <c r="J255">
        <v>10007</v>
      </c>
      <c r="K255" t="s">
        <v>105</v>
      </c>
      <c r="L255" t="s">
        <v>728</v>
      </c>
      <c r="M255" t="s">
        <v>729</v>
      </c>
      <c r="O255" t="s">
        <v>331</v>
      </c>
      <c r="Q255">
        <v>11420</v>
      </c>
      <c r="R255" t="s">
        <v>91</v>
      </c>
      <c r="S255">
        <v>110</v>
      </c>
      <c r="T255" t="s">
        <v>80</v>
      </c>
      <c r="U255">
        <v>8530</v>
      </c>
      <c r="V255" t="s">
        <v>91</v>
      </c>
      <c r="W255" t="s">
        <v>81</v>
      </c>
      <c r="X255" t="s">
        <v>80</v>
      </c>
      <c r="Y255" t="s">
        <v>730</v>
      </c>
      <c r="Z255">
        <v>51000</v>
      </c>
      <c r="AA255" t="s">
        <v>204</v>
      </c>
      <c r="AB255">
        <v>51000</v>
      </c>
      <c r="AC255" t="s">
        <v>204</v>
      </c>
      <c r="AD255">
        <v>110</v>
      </c>
      <c r="AE255" t="s">
        <v>66</v>
      </c>
      <c r="AF255" t="s">
        <v>212</v>
      </c>
      <c r="AG255" t="s">
        <v>213</v>
      </c>
      <c r="AH255">
        <v>2</v>
      </c>
      <c r="AM255" t="s">
        <v>69</v>
      </c>
      <c r="AN255">
        <v>0.67</v>
      </c>
      <c r="AO255">
        <v>0.75002798611888499</v>
      </c>
      <c r="AP255">
        <v>0.85895200807513605</v>
      </c>
      <c r="AQ255">
        <v>0.67</v>
      </c>
      <c r="AR255">
        <v>0.75002798611888499</v>
      </c>
      <c r="AS255">
        <v>0.85895200807513605</v>
      </c>
      <c r="BF255" t="s">
        <v>110</v>
      </c>
      <c r="BG255">
        <v>10</v>
      </c>
    </row>
    <row r="256" spans="1:59" x14ac:dyDescent="0.25">
      <c r="A256">
        <v>2019</v>
      </c>
      <c r="B256">
        <v>84</v>
      </c>
      <c r="C256" t="s">
        <v>279</v>
      </c>
      <c r="D256">
        <v>10</v>
      </c>
      <c r="E256" t="s">
        <v>245</v>
      </c>
      <c r="F256" s="3">
        <v>2019100005</v>
      </c>
      <c r="G256" t="s">
        <v>1096</v>
      </c>
      <c r="H256">
        <v>93</v>
      </c>
      <c r="I256" t="s">
        <v>196</v>
      </c>
      <c r="J256">
        <v>10010</v>
      </c>
      <c r="K256" t="s">
        <v>78</v>
      </c>
      <c r="L256" t="s">
        <v>1097</v>
      </c>
      <c r="M256" t="s">
        <v>1098</v>
      </c>
      <c r="O256" t="s">
        <v>1099</v>
      </c>
      <c r="Q256">
        <v>12110</v>
      </c>
      <c r="R256" t="s">
        <v>237</v>
      </c>
      <c r="S256">
        <v>120</v>
      </c>
      <c r="T256" t="s">
        <v>147</v>
      </c>
      <c r="U256">
        <v>86</v>
      </c>
      <c r="V256" t="s">
        <v>148</v>
      </c>
      <c r="W256" t="s">
        <v>149</v>
      </c>
      <c r="X256" t="s">
        <v>150</v>
      </c>
      <c r="Y256" t="s">
        <v>92</v>
      </c>
      <c r="Z256">
        <v>11001</v>
      </c>
      <c r="AA256" t="s">
        <v>92</v>
      </c>
      <c r="AB256">
        <v>11000</v>
      </c>
      <c r="AC256" t="s">
        <v>93</v>
      </c>
      <c r="AD256">
        <v>110</v>
      </c>
      <c r="AE256" t="s">
        <v>66</v>
      </c>
      <c r="AF256" t="s">
        <v>193</v>
      </c>
      <c r="AG256" t="s">
        <v>194</v>
      </c>
      <c r="AH256">
        <v>1</v>
      </c>
      <c r="AM256" t="s">
        <v>69</v>
      </c>
      <c r="AN256">
        <v>1.9745900000000001</v>
      </c>
      <c r="AO256">
        <v>2.2104444195678901</v>
      </c>
      <c r="AP256">
        <v>2.5314597695896799</v>
      </c>
      <c r="AQ256">
        <v>1.9745900000000001</v>
      </c>
      <c r="AR256">
        <v>2.2104444195678901</v>
      </c>
      <c r="AS256">
        <v>2.5314597695896799</v>
      </c>
      <c r="BF256" t="s">
        <v>110</v>
      </c>
      <c r="BG256">
        <v>10</v>
      </c>
    </row>
    <row r="257" spans="1:59" x14ac:dyDescent="0.25">
      <c r="A257">
        <v>2019</v>
      </c>
      <c r="B257">
        <v>84</v>
      </c>
      <c r="C257" t="s">
        <v>279</v>
      </c>
      <c r="D257">
        <v>11</v>
      </c>
      <c r="E257" t="s">
        <v>559</v>
      </c>
      <c r="F257" s="3">
        <v>2019110004</v>
      </c>
      <c r="G257" t="s">
        <v>1100</v>
      </c>
      <c r="H257">
        <v>85</v>
      </c>
      <c r="I257" t="s">
        <v>102</v>
      </c>
      <c r="J257">
        <v>10010</v>
      </c>
      <c r="K257" t="s">
        <v>78</v>
      </c>
      <c r="L257" t="s">
        <v>1101</v>
      </c>
      <c r="M257" t="s">
        <v>1101</v>
      </c>
      <c r="O257" t="s">
        <v>1102</v>
      </c>
      <c r="Q257">
        <v>31110</v>
      </c>
      <c r="R257" t="s">
        <v>764</v>
      </c>
      <c r="S257">
        <v>310</v>
      </c>
      <c r="T257" t="s">
        <v>165</v>
      </c>
      <c r="U257">
        <v>8413</v>
      </c>
      <c r="V257" t="s">
        <v>765</v>
      </c>
      <c r="W257" t="s">
        <v>63</v>
      </c>
      <c r="X257" t="s">
        <v>64</v>
      </c>
      <c r="Y257" t="s">
        <v>92</v>
      </c>
      <c r="Z257">
        <v>11001</v>
      </c>
      <c r="AA257" t="s">
        <v>92</v>
      </c>
      <c r="AB257">
        <v>11000</v>
      </c>
      <c r="AC257" t="s">
        <v>93</v>
      </c>
      <c r="AD257">
        <v>110</v>
      </c>
      <c r="AE257" t="s">
        <v>66</v>
      </c>
      <c r="AF257" t="s">
        <v>193</v>
      </c>
      <c r="AG257" t="s">
        <v>194</v>
      </c>
      <c r="AH257">
        <v>1</v>
      </c>
      <c r="AM257" t="s">
        <v>69</v>
      </c>
      <c r="AN257">
        <v>0.92057999999999995</v>
      </c>
      <c r="AO257">
        <v>1.03053845292735</v>
      </c>
      <c r="AP257">
        <v>1.18020005909524</v>
      </c>
      <c r="AQ257">
        <v>0.92057999999999995</v>
      </c>
      <c r="AR257">
        <v>1.03053845292735</v>
      </c>
      <c r="AS257">
        <v>1.18020005909524</v>
      </c>
      <c r="BF257" t="s">
        <v>110</v>
      </c>
      <c r="BG257">
        <v>10</v>
      </c>
    </row>
    <row r="258" spans="1:59" x14ac:dyDescent="0.25">
      <c r="A258">
        <v>2019</v>
      </c>
      <c r="B258">
        <v>84</v>
      </c>
      <c r="C258" t="s">
        <v>279</v>
      </c>
      <c r="D258">
        <v>20</v>
      </c>
      <c r="E258" t="s">
        <v>344</v>
      </c>
      <c r="F258" s="3">
        <v>2019200007</v>
      </c>
      <c r="G258" t="s">
        <v>1103</v>
      </c>
      <c r="H258">
        <v>229</v>
      </c>
      <c r="I258" t="s">
        <v>184</v>
      </c>
      <c r="J258">
        <v>10001</v>
      </c>
      <c r="K258" t="s">
        <v>125</v>
      </c>
      <c r="L258" t="s">
        <v>749</v>
      </c>
      <c r="M258" t="s">
        <v>749</v>
      </c>
      <c r="O258" t="s">
        <v>90</v>
      </c>
      <c r="Q258">
        <v>11420</v>
      </c>
      <c r="R258" t="s">
        <v>91</v>
      </c>
      <c r="S258">
        <v>110</v>
      </c>
      <c r="T258" t="s">
        <v>80</v>
      </c>
      <c r="U258">
        <v>8530</v>
      </c>
      <c r="V258" t="s">
        <v>91</v>
      </c>
      <c r="W258" t="s">
        <v>81</v>
      </c>
      <c r="X258" t="s">
        <v>80</v>
      </c>
      <c r="Y258" t="s">
        <v>730</v>
      </c>
      <c r="Z258">
        <v>51000</v>
      </c>
      <c r="AA258" t="s">
        <v>204</v>
      </c>
      <c r="AB258">
        <v>51000</v>
      </c>
      <c r="AC258" t="s">
        <v>204</v>
      </c>
      <c r="AD258">
        <v>110</v>
      </c>
      <c r="AE258" t="s">
        <v>66</v>
      </c>
      <c r="AF258" t="s">
        <v>83</v>
      </c>
      <c r="AG258" t="s">
        <v>84</v>
      </c>
      <c r="AH258">
        <v>1</v>
      </c>
      <c r="AM258" t="s">
        <v>69</v>
      </c>
      <c r="AN258">
        <v>3.1375999999999999</v>
      </c>
      <c r="AO258">
        <v>3.5123698645471801</v>
      </c>
      <c r="AP258">
        <v>4.0224594336366399</v>
      </c>
      <c r="AQ258">
        <v>3.1375999999999999</v>
      </c>
      <c r="AR258">
        <v>3.5123698645471801</v>
      </c>
      <c r="AS258">
        <v>4.0224594336366399</v>
      </c>
      <c r="BF258" t="s">
        <v>110</v>
      </c>
      <c r="BG258">
        <v>10</v>
      </c>
    </row>
    <row r="259" spans="1:59" x14ac:dyDescent="0.25">
      <c r="A259">
        <v>2019</v>
      </c>
      <c r="B259">
        <v>84</v>
      </c>
      <c r="C259" t="s">
        <v>279</v>
      </c>
      <c r="D259">
        <v>4</v>
      </c>
      <c r="E259" t="s">
        <v>750</v>
      </c>
      <c r="F259" s="3">
        <v>2019040029</v>
      </c>
      <c r="G259" t="s">
        <v>1104</v>
      </c>
      <c r="H259">
        <v>998</v>
      </c>
      <c r="I259" t="s">
        <v>59</v>
      </c>
      <c r="J259">
        <v>10015</v>
      </c>
      <c r="K259" t="s">
        <v>59</v>
      </c>
      <c r="L259" t="s">
        <v>1105</v>
      </c>
      <c r="M259" t="s">
        <v>1106</v>
      </c>
      <c r="O259" t="s">
        <v>1107</v>
      </c>
      <c r="Q259">
        <v>41010</v>
      </c>
      <c r="R259" t="s">
        <v>272</v>
      </c>
      <c r="S259">
        <v>410</v>
      </c>
      <c r="T259" t="s">
        <v>61</v>
      </c>
      <c r="U259">
        <v>8412</v>
      </c>
      <c r="V259" t="s">
        <v>62</v>
      </c>
      <c r="W259" t="s">
        <v>63</v>
      </c>
      <c r="X259" t="s">
        <v>64</v>
      </c>
      <c r="Y259" t="s">
        <v>1108</v>
      </c>
      <c r="Z259">
        <v>41116</v>
      </c>
      <c r="AA259" t="s">
        <v>73</v>
      </c>
      <c r="AB259">
        <v>41000</v>
      </c>
      <c r="AC259" t="s">
        <v>74</v>
      </c>
      <c r="AD259">
        <v>110</v>
      </c>
      <c r="AE259" t="s">
        <v>66</v>
      </c>
      <c r="AF259" t="s">
        <v>86</v>
      </c>
      <c r="AG259" t="s">
        <v>87</v>
      </c>
      <c r="AH259">
        <v>2</v>
      </c>
      <c r="AM259" t="s">
        <v>69</v>
      </c>
      <c r="AN259">
        <v>2.54203</v>
      </c>
      <c r="AO259">
        <v>2.84566215157282</v>
      </c>
      <c r="AP259">
        <v>3.2589280195331898</v>
      </c>
      <c r="AQ259">
        <v>2.54203</v>
      </c>
      <c r="AR259">
        <v>2.84566215157282</v>
      </c>
      <c r="AS259">
        <v>3.2589280195331898</v>
      </c>
      <c r="BF259" t="s">
        <v>110</v>
      </c>
      <c r="BG259">
        <v>10</v>
      </c>
    </row>
    <row r="260" spans="1:59" x14ac:dyDescent="0.25">
      <c r="A260">
        <v>2019</v>
      </c>
      <c r="B260">
        <v>84</v>
      </c>
      <c r="C260" t="s">
        <v>279</v>
      </c>
      <c r="D260">
        <v>15</v>
      </c>
      <c r="E260" t="s">
        <v>310</v>
      </c>
      <c r="F260" s="3">
        <v>2019150005</v>
      </c>
      <c r="G260" t="s">
        <v>409</v>
      </c>
      <c r="H260">
        <v>998</v>
      </c>
      <c r="I260" t="s">
        <v>59</v>
      </c>
      <c r="J260">
        <v>10015</v>
      </c>
      <c r="K260" t="s">
        <v>59</v>
      </c>
      <c r="L260" t="s">
        <v>1109</v>
      </c>
      <c r="M260" t="s">
        <v>1109</v>
      </c>
      <c r="O260">
        <v>11.4</v>
      </c>
      <c r="Q260">
        <v>16066</v>
      </c>
      <c r="R260" t="s">
        <v>863</v>
      </c>
      <c r="S260">
        <v>160</v>
      </c>
      <c r="T260" t="s">
        <v>217</v>
      </c>
      <c r="U260">
        <v>9000</v>
      </c>
      <c r="V260" t="s">
        <v>864</v>
      </c>
      <c r="W260" t="s">
        <v>219</v>
      </c>
      <c r="X260" t="s">
        <v>220</v>
      </c>
      <c r="Y260" t="s">
        <v>314</v>
      </c>
      <c r="Z260">
        <v>41304</v>
      </c>
      <c r="AA260" t="s">
        <v>145</v>
      </c>
      <c r="AB260">
        <v>41000</v>
      </c>
      <c r="AC260" t="s">
        <v>74</v>
      </c>
      <c r="AD260">
        <v>110</v>
      </c>
      <c r="AE260" t="s">
        <v>66</v>
      </c>
      <c r="AF260" t="s">
        <v>86</v>
      </c>
      <c r="AG260" t="s">
        <v>87</v>
      </c>
      <c r="AH260">
        <v>2</v>
      </c>
      <c r="AM260" t="s">
        <v>69</v>
      </c>
      <c r="AN260">
        <v>2.5032000000000001</v>
      </c>
      <c r="AO260">
        <v>2.8021941117205902</v>
      </c>
      <c r="AP260">
        <v>3.2091472636025098</v>
      </c>
      <c r="AQ260">
        <v>2.5032000000000001</v>
      </c>
      <c r="AR260">
        <v>2.8021941117205902</v>
      </c>
      <c r="AS260">
        <v>3.2091472636025098</v>
      </c>
      <c r="BF260" t="s">
        <v>110</v>
      </c>
      <c r="BG260">
        <v>10</v>
      </c>
    </row>
    <row r="261" spans="1:59" x14ac:dyDescent="0.25">
      <c r="A261">
        <v>2019</v>
      </c>
      <c r="B261">
        <v>84</v>
      </c>
      <c r="C261" t="s">
        <v>279</v>
      </c>
      <c r="D261">
        <v>20</v>
      </c>
      <c r="E261" t="s">
        <v>344</v>
      </c>
      <c r="F261" s="3">
        <v>2019200056</v>
      </c>
      <c r="G261" t="s">
        <v>1110</v>
      </c>
      <c r="H261">
        <v>660</v>
      </c>
      <c r="I261" t="s">
        <v>1111</v>
      </c>
      <c r="J261">
        <v>10007</v>
      </c>
      <c r="K261" t="s">
        <v>105</v>
      </c>
      <c r="L261" t="s">
        <v>921</v>
      </c>
      <c r="M261" t="s">
        <v>921</v>
      </c>
      <c r="O261" t="s">
        <v>90</v>
      </c>
      <c r="Q261">
        <v>11420</v>
      </c>
      <c r="R261" t="s">
        <v>91</v>
      </c>
      <c r="S261">
        <v>110</v>
      </c>
      <c r="T261" t="s">
        <v>80</v>
      </c>
      <c r="U261">
        <v>8530</v>
      </c>
      <c r="V261" t="s">
        <v>91</v>
      </c>
      <c r="W261" t="s">
        <v>81</v>
      </c>
      <c r="X261" t="s">
        <v>80</v>
      </c>
      <c r="Y261" t="s">
        <v>730</v>
      </c>
      <c r="Z261">
        <v>51000</v>
      </c>
      <c r="AA261" t="s">
        <v>204</v>
      </c>
      <c r="AB261">
        <v>51000</v>
      </c>
      <c r="AC261" t="s">
        <v>204</v>
      </c>
      <c r="AD261">
        <v>110</v>
      </c>
      <c r="AE261" t="s">
        <v>66</v>
      </c>
      <c r="AF261" t="s">
        <v>83</v>
      </c>
      <c r="AG261" t="s">
        <v>84</v>
      </c>
      <c r="AH261">
        <v>1</v>
      </c>
      <c r="AM261" t="s">
        <v>69</v>
      </c>
      <c r="AN261">
        <v>1.375</v>
      </c>
      <c r="AO261">
        <v>1.5392365386768201</v>
      </c>
      <c r="AP261">
        <v>1.76277464343778</v>
      </c>
      <c r="AQ261">
        <v>1.375</v>
      </c>
      <c r="AR261">
        <v>1.5392365386768201</v>
      </c>
      <c r="AS261">
        <v>1.76277464343778</v>
      </c>
      <c r="BF261" t="s">
        <v>110</v>
      </c>
      <c r="BG261">
        <v>10</v>
      </c>
    </row>
    <row r="262" spans="1:59" x14ac:dyDescent="0.25">
      <c r="A262">
        <v>2019</v>
      </c>
      <c r="B262">
        <v>84</v>
      </c>
      <c r="C262" t="s">
        <v>279</v>
      </c>
      <c r="D262">
        <v>20</v>
      </c>
      <c r="E262" t="s">
        <v>344</v>
      </c>
      <c r="F262" s="3">
        <v>2019200065</v>
      </c>
      <c r="G262" t="s">
        <v>1112</v>
      </c>
      <c r="H262">
        <v>85</v>
      </c>
      <c r="I262" t="s">
        <v>102</v>
      </c>
      <c r="J262">
        <v>10010</v>
      </c>
      <c r="K262" t="s">
        <v>78</v>
      </c>
      <c r="L262" t="s">
        <v>1113</v>
      </c>
      <c r="M262" t="s">
        <v>1114</v>
      </c>
      <c r="O262" t="s">
        <v>926</v>
      </c>
      <c r="Q262">
        <v>24020</v>
      </c>
      <c r="R262" t="s">
        <v>927</v>
      </c>
      <c r="S262">
        <v>240</v>
      </c>
      <c r="T262" t="s">
        <v>928</v>
      </c>
      <c r="U262">
        <v>6411</v>
      </c>
      <c r="V262" t="s">
        <v>929</v>
      </c>
      <c r="W262" t="s">
        <v>930</v>
      </c>
      <c r="X262" t="s">
        <v>931</v>
      </c>
      <c r="Y262" t="s">
        <v>211</v>
      </c>
      <c r="Z262">
        <v>11004</v>
      </c>
      <c r="AA262" t="s">
        <v>211</v>
      </c>
      <c r="AB262">
        <v>11000</v>
      </c>
      <c r="AC262" t="s">
        <v>93</v>
      </c>
      <c r="AD262">
        <v>110</v>
      </c>
      <c r="AE262" t="s">
        <v>66</v>
      </c>
      <c r="AF262" t="s">
        <v>193</v>
      </c>
      <c r="AG262" t="s">
        <v>194</v>
      </c>
      <c r="AH262">
        <v>1</v>
      </c>
      <c r="AM262" t="s">
        <v>69</v>
      </c>
      <c r="AN262">
        <v>2.3119999999999998</v>
      </c>
      <c r="AO262">
        <v>2.5881562744878499</v>
      </c>
      <c r="AP262">
        <v>2.9640254368204699</v>
      </c>
      <c r="AQ262">
        <v>2.3119999999999998</v>
      </c>
      <c r="AR262">
        <v>2.5881562744878499</v>
      </c>
      <c r="AS262">
        <v>2.9640254368204699</v>
      </c>
      <c r="BF262" t="s">
        <v>110</v>
      </c>
      <c r="BG262">
        <v>10</v>
      </c>
    </row>
    <row r="263" spans="1:59" x14ac:dyDescent="0.25">
      <c r="A263">
        <v>2019</v>
      </c>
      <c r="B263">
        <v>84</v>
      </c>
      <c r="C263" t="s">
        <v>279</v>
      </c>
      <c r="D263">
        <v>20</v>
      </c>
      <c r="E263" t="s">
        <v>344</v>
      </c>
      <c r="F263" s="3">
        <v>2019200012</v>
      </c>
      <c r="G263" t="s">
        <v>1115</v>
      </c>
      <c r="H263">
        <v>136</v>
      </c>
      <c r="I263" t="s">
        <v>186</v>
      </c>
      <c r="J263">
        <v>10001</v>
      </c>
      <c r="K263" t="s">
        <v>125</v>
      </c>
      <c r="L263" t="s">
        <v>749</v>
      </c>
      <c r="M263" t="s">
        <v>749</v>
      </c>
      <c r="O263" t="s">
        <v>90</v>
      </c>
      <c r="Q263">
        <v>11420</v>
      </c>
      <c r="R263" t="s">
        <v>91</v>
      </c>
      <c r="S263">
        <v>110</v>
      </c>
      <c r="T263" t="s">
        <v>80</v>
      </c>
      <c r="U263">
        <v>8530</v>
      </c>
      <c r="V263" t="s">
        <v>91</v>
      </c>
      <c r="W263" t="s">
        <v>81</v>
      </c>
      <c r="X263" t="s">
        <v>80</v>
      </c>
      <c r="Y263" t="s">
        <v>730</v>
      </c>
      <c r="Z263">
        <v>51000</v>
      </c>
      <c r="AA263" t="s">
        <v>204</v>
      </c>
      <c r="AB263">
        <v>51000</v>
      </c>
      <c r="AC263" t="s">
        <v>204</v>
      </c>
      <c r="AD263">
        <v>110</v>
      </c>
      <c r="AE263" t="s">
        <v>66</v>
      </c>
      <c r="AF263" t="s">
        <v>83</v>
      </c>
      <c r="AG263" t="s">
        <v>84</v>
      </c>
      <c r="AH263">
        <v>1</v>
      </c>
      <c r="AM263" t="s">
        <v>69</v>
      </c>
      <c r="AN263">
        <v>0.28499999999999998</v>
      </c>
      <c r="AO263">
        <v>0.31904175528937601</v>
      </c>
      <c r="AP263">
        <v>0.36537510791255801</v>
      </c>
      <c r="AQ263">
        <v>0.28499999999999998</v>
      </c>
      <c r="AR263">
        <v>0.31904175528937601</v>
      </c>
      <c r="AS263">
        <v>0.36537510791255801</v>
      </c>
      <c r="BF263" t="s">
        <v>110</v>
      </c>
      <c r="BG263">
        <v>10</v>
      </c>
    </row>
    <row r="264" spans="1:59" x14ac:dyDescent="0.25">
      <c r="A264">
        <v>2019</v>
      </c>
      <c r="B264">
        <v>84</v>
      </c>
      <c r="C264" t="s">
        <v>279</v>
      </c>
      <c r="D264">
        <v>2</v>
      </c>
      <c r="E264" t="s">
        <v>99</v>
      </c>
      <c r="F264" s="3">
        <v>2019020045</v>
      </c>
      <c r="G264" t="s">
        <v>1116</v>
      </c>
      <c r="H264">
        <v>85</v>
      </c>
      <c r="I264" t="s">
        <v>102</v>
      </c>
      <c r="J264">
        <v>10010</v>
      </c>
      <c r="K264" t="s">
        <v>78</v>
      </c>
      <c r="L264" t="s">
        <v>1117</v>
      </c>
      <c r="M264" t="s">
        <v>1118</v>
      </c>
      <c r="O264" t="s">
        <v>230</v>
      </c>
      <c r="Q264">
        <v>11130</v>
      </c>
      <c r="R264" t="s">
        <v>392</v>
      </c>
      <c r="S264">
        <v>110</v>
      </c>
      <c r="T264" t="s">
        <v>80</v>
      </c>
      <c r="U264">
        <v>855</v>
      </c>
      <c r="V264" t="s">
        <v>393</v>
      </c>
      <c r="W264" t="s">
        <v>81</v>
      </c>
      <c r="X264" t="s">
        <v>80</v>
      </c>
      <c r="Y264" t="s">
        <v>211</v>
      </c>
      <c r="Z264">
        <v>11004</v>
      </c>
      <c r="AA264" t="s">
        <v>211</v>
      </c>
      <c r="AB264">
        <v>11000</v>
      </c>
      <c r="AC264" t="s">
        <v>93</v>
      </c>
      <c r="AD264">
        <v>110</v>
      </c>
      <c r="AE264" t="s">
        <v>66</v>
      </c>
      <c r="AF264" t="s">
        <v>222</v>
      </c>
      <c r="AG264" t="s">
        <v>223</v>
      </c>
      <c r="AH264">
        <v>1</v>
      </c>
      <c r="AM264" t="s">
        <v>69</v>
      </c>
      <c r="AN264">
        <v>36.8705</v>
      </c>
      <c r="AO264">
        <v>41.2744878540244</v>
      </c>
      <c r="AP264">
        <v>47.268641811543702</v>
      </c>
      <c r="AQ264">
        <v>36.8705</v>
      </c>
      <c r="AR264">
        <v>41.2744878540244</v>
      </c>
      <c r="AS264">
        <v>47.268641811543702</v>
      </c>
      <c r="BF264" t="s">
        <v>110</v>
      </c>
      <c r="BG264">
        <v>10</v>
      </c>
    </row>
    <row r="265" spans="1:59" x14ac:dyDescent="0.25">
      <c r="A265">
        <v>2019</v>
      </c>
      <c r="B265">
        <v>84</v>
      </c>
      <c r="C265" t="s">
        <v>279</v>
      </c>
      <c r="D265">
        <v>2</v>
      </c>
      <c r="E265" t="s">
        <v>99</v>
      </c>
      <c r="F265" s="3">
        <v>2019020127</v>
      </c>
      <c r="G265" t="s">
        <v>1119</v>
      </c>
      <c r="H265">
        <v>86</v>
      </c>
      <c r="I265" t="s">
        <v>94</v>
      </c>
      <c r="J265">
        <v>10010</v>
      </c>
      <c r="K265" t="s">
        <v>78</v>
      </c>
      <c r="L265" t="s">
        <v>742</v>
      </c>
      <c r="M265" t="s">
        <v>1120</v>
      </c>
      <c r="O265" t="s">
        <v>1121</v>
      </c>
      <c r="Q265">
        <v>91010</v>
      </c>
      <c r="R265" t="s">
        <v>239</v>
      </c>
      <c r="S265">
        <v>910</v>
      </c>
      <c r="T265" t="s">
        <v>240</v>
      </c>
      <c r="U265">
        <v>9900</v>
      </c>
      <c r="V265" t="s">
        <v>241</v>
      </c>
      <c r="W265" t="s">
        <v>242</v>
      </c>
      <c r="X265" t="s">
        <v>241</v>
      </c>
      <c r="Y265" t="s">
        <v>92</v>
      </c>
      <c r="Z265">
        <v>11001</v>
      </c>
      <c r="AA265" t="s">
        <v>92</v>
      </c>
      <c r="AB265">
        <v>11000</v>
      </c>
      <c r="AC265" t="s">
        <v>93</v>
      </c>
      <c r="AD265">
        <v>110</v>
      </c>
      <c r="AE265" t="s">
        <v>66</v>
      </c>
      <c r="AF265" t="s">
        <v>250</v>
      </c>
      <c r="AG265" t="s">
        <v>251</v>
      </c>
      <c r="AH265">
        <v>2</v>
      </c>
      <c r="AM265" t="s">
        <v>69</v>
      </c>
      <c r="AN265">
        <v>616.62</v>
      </c>
      <c r="AO265">
        <v>690.27202507556296</v>
      </c>
      <c r="AP265">
        <v>790.51789137207504</v>
      </c>
      <c r="AQ265">
        <v>616.62</v>
      </c>
      <c r="AR265">
        <v>690.27202507556296</v>
      </c>
      <c r="AS265">
        <v>790.51789137207504</v>
      </c>
      <c r="BF265" t="s">
        <v>110</v>
      </c>
      <c r="BG265">
        <v>10</v>
      </c>
    </row>
    <row r="266" spans="1:59" x14ac:dyDescent="0.25">
      <c r="A266">
        <v>2019</v>
      </c>
      <c r="B266">
        <v>84</v>
      </c>
      <c r="C266" t="s">
        <v>279</v>
      </c>
      <c r="D266">
        <v>7</v>
      </c>
      <c r="E266" t="s">
        <v>306</v>
      </c>
      <c r="F266" s="3">
        <v>2019070018</v>
      </c>
      <c r="G266" t="s">
        <v>1122</v>
      </c>
      <c r="H266">
        <v>769</v>
      </c>
      <c r="I266" t="s">
        <v>181</v>
      </c>
      <c r="J266">
        <v>10007</v>
      </c>
      <c r="K266" t="s">
        <v>105</v>
      </c>
      <c r="L266" t="s">
        <v>956</v>
      </c>
      <c r="M266" t="s">
        <v>957</v>
      </c>
      <c r="O266" t="s">
        <v>90</v>
      </c>
      <c r="Q266">
        <v>11420</v>
      </c>
      <c r="R266" t="s">
        <v>91</v>
      </c>
      <c r="S266">
        <v>110</v>
      </c>
      <c r="T266" t="s">
        <v>80</v>
      </c>
      <c r="U266">
        <v>8530</v>
      </c>
      <c r="V266" t="s">
        <v>91</v>
      </c>
      <c r="W266" t="s">
        <v>81</v>
      </c>
      <c r="X266" t="s">
        <v>80</v>
      </c>
      <c r="Y266" t="s">
        <v>730</v>
      </c>
      <c r="Z266">
        <v>51000</v>
      </c>
      <c r="AA266" t="s">
        <v>204</v>
      </c>
      <c r="AB266">
        <v>51000</v>
      </c>
      <c r="AC266" t="s">
        <v>204</v>
      </c>
      <c r="AD266">
        <v>110</v>
      </c>
      <c r="AE266" t="s">
        <v>66</v>
      </c>
      <c r="AF266" t="s">
        <v>83</v>
      </c>
      <c r="AG266" t="s">
        <v>84</v>
      </c>
      <c r="AH266">
        <v>1</v>
      </c>
      <c r="AM266" t="s">
        <v>69</v>
      </c>
      <c r="AN266">
        <v>6.84</v>
      </c>
      <c r="AO266">
        <v>7.6570021269450397</v>
      </c>
      <c r="AP266">
        <v>8.7690025899013904</v>
      </c>
      <c r="AQ266">
        <v>6.84</v>
      </c>
      <c r="AR266">
        <v>7.6570021269450397</v>
      </c>
      <c r="AS266">
        <v>8.7690025899013904</v>
      </c>
      <c r="BF266" t="s">
        <v>110</v>
      </c>
      <c r="BG266">
        <v>10</v>
      </c>
    </row>
    <row r="267" spans="1:59" x14ac:dyDescent="0.25">
      <c r="A267">
        <v>2019</v>
      </c>
      <c r="B267">
        <v>84</v>
      </c>
      <c r="C267" t="s">
        <v>279</v>
      </c>
      <c r="D267">
        <v>2</v>
      </c>
      <c r="E267" t="s">
        <v>99</v>
      </c>
      <c r="F267" s="3">
        <v>2019020040</v>
      </c>
      <c r="G267" t="s">
        <v>1123</v>
      </c>
      <c r="H267">
        <v>93</v>
      </c>
      <c r="I267" t="s">
        <v>196</v>
      </c>
      <c r="J267">
        <v>10010</v>
      </c>
      <c r="K267" t="s">
        <v>78</v>
      </c>
      <c r="L267" t="s">
        <v>1124</v>
      </c>
      <c r="M267" t="s">
        <v>1125</v>
      </c>
      <c r="O267" t="s">
        <v>831</v>
      </c>
      <c r="Q267">
        <v>15170</v>
      </c>
      <c r="R267" t="s">
        <v>759</v>
      </c>
      <c r="S267">
        <v>150</v>
      </c>
      <c r="T267" t="s">
        <v>287</v>
      </c>
      <c r="U267">
        <v>9499</v>
      </c>
      <c r="V267" t="s">
        <v>389</v>
      </c>
      <c r="W267" t="s">
        <v>326</v>
      </c>
      <c r="X267" t="s">
        <v>327</v>
      </c>
      <c r="Y267" t="s">
        <v>760</v>
      </c>
      <c r="Z267">
        <v>23000</v>
      </c>
      <c r="AA267" t="s">
        <v>760</v>
      </c>
      <c r="AB267">
        <v>23000</v>
      </c>
      <c r="AC267" t="s">
        <v>760</v>
      </c>
      <c r="AD267">
        <v>110</v>
      </c>
      <c r="AE267" t="s">
        <v>66</v>
      </c>
      <c r="AF267" t="s">
        <v>222</v>
      </c>
      <c r="AG267" t="s">
        <v>223</v>
      </c>
      <c r="AH267">
        <v>1</v>
      </c>
      <c r="AM267" t="s">
        <v>69</v>
      </c>
      <c r="AN267">
        <v>15.023</v>
      </c>
      <c r="AO267">
        <v>16.817418560394</v>
      </c>
      <c r="AP267">
        <v>19.259755249720602</v>
      </c>
      <c r="AQ267">
        <v>15.023</v>
      </c>
      <c r="AR267">
        <v>16.817418560394</v>
      </c>
      <c r="AS267">
        <v>19.259755249720602</v>
      </c>
      <c r="BF267" t="s">
        <v>110</v>
      </c>
      <c r="BG267">
        <v>10</v>
      </c>
    </row>
    <row r="268" spans="1:59" x14ac:dyDescent="0.25">
      <c r="A268">
        <v>2019</v>
      </c>
      <c r="B268">
        <v>84</v>
      </c>
      <c r="C268" t="s">
        <v>279</v>
      </c>
      <c r="D268">
        <v>2</v>
      </c>
      <c r="E268" t="s">
        <v>99</v>
      </c>
      <c r="F268" s="3">
        <v>2019020096</v>
      </c>
      <c r="G268" t="s">
        <v>1126</v>
      </c>
      <c r="H268">
        <v>998</v>
      </c>
      <c r="I268" t="s">
        <v>59</v>
      </c>
      <c r="J268">
        <v>10015</v>
      </c>
      <c r="K268" t="s">
        <v>59</v>
      </c>
      <c r="L268" t="s">
        <v>742</v>
      </c>
      <c r="M268" t="s">
        <v>1127</v>
      </c>
      <c r="O268" t="s">
        <v>1128</v>
      </c>
      <c r="Q268">
        <v>91010</v>
      </c>
      <c r="R268" t="s">
        <v>239</v>
      </c>
      <c r="S268">
        <v>910</v>
      </c>
      <c r="T268" t="s">
        <v>240</v>
      </c>
      <c r="U268">
        <v>9900</v>
      </c>
      <c r="V268" t="s">
        <v>241</v>
      </c>
      <c r="W268" t="s">
        <v>242</v>
      </c>
      <c r="X268" t="s">
        <v>241</v>
      </c>
      <c r="Y268" t="s">
        <v>92</v>
      </c>
      <c r="Z268">
        <v>11001</v>
      </c>
      <c r="AA268" t="s">
        <v>92</v>
      </c>
      <c r="AB268">
        <v>11000</v>
      </c>
      <c r="AC268" t="s">
        <v>93</v>
      </c>
      <c r="AD268">
        <v>110</v>
      </c>
      <c r="AE268" t="s">
        <v>66</v>
      </c>
      <c r="AF268" t="s">
        <v>250</v>
      </c>
      <c r="AG268" t="s">
        <v>251</v>
      </c>
      <c r="AH268">
        <v>2</v>
      </c>
      <c r="AM268" t="s">
        <v>69</v>
      </c>
      <c r="AN268">
        <v>1900.5103799999999</v>
      </c>
      <c r="AO268">
        <v>2127.5163774767698</v>
      </c>
      <c r="AP268">
        <v>2436.4883690576698</v>
      </c>
      <c r="AQ268">
        <v>1900.5103799999999</v>
      </c>
      <c r="AR268">
        <v>2127.5163774767698</v>
      </c>
      <c r="AS268">
        <v>2436.4883690576698</v>
      </c>
      <c r="BF268" t="s">
        <v>110</v>
      </c>
      <c r="BG268">
        <v>10</v>
      </c>
    </row>
    <row r="269" spans="1:59" x14ac:dyDescent="0.25">
      <c r="A269">
        <v>2019</v>
      </c>
      <c r="B269">
        <v>84</v>
      </c>
      <c r="C269" t="s">
        <v>279</v>
      </c>
      <c r="D269">
        <v>20</v>
      </c>
      <c r="E269" t="s">
        <v>344</v>
      </c>
      <c r="F269" s="3">
        <v>2019200038</v>
      </c>
      <c r="G269" t="s">
        <v>1129</v>
      </c>
      <c r="H269">
        <v>85</v>
      </c>
      <c r="I269" t="s">
        <v>102</v>
      </c>
      <c r="J269">
        <v>10010</v>
      </c>
      <c r="K269" t="s">
        <v>78</v>
      </c>
      <c r="L269" t="s">
        <v>1130</v>
      </c>
      <c r="M269" t="s">
        <v>1131</v>
      </c>
      <c r="O269" t="s">
        <v>230</v>
      </c>
      <c r="Q269">
        <v>11120</v>
      </c>
      <c r="R269" t="s">
        <v>545</v>
      </c>
      <c r="S269">
        <v>110</v>
      </c>
      <c r="T269" t="s">
        <v>80</v>
      </c>
      <c r="U269">
        <v>85</v>
      </c>
      <c r="V269" t="s">
        <v>80</v>
      </c>
      <c r="W269" t="s">
        <v>81</v>
      </c>
      <c r="X269" t="s">
        <v>80</v>
      </c>
      <c r="Y269" t="s">
        <v>730</v>
      </c>
      <c r="Z269">
        <v>51000</v>
      </c>
      <c r="AA269" t="s">
        <v>204</v>
      </c>
      <c r="AB269">
        <v>51000</v>
      </c>
      <c r="AC269" t="s">
        <v>204</v>
      </c>
      <c r="AD269">
        <v>110</v>
      </c>
      <c r="AE269" t="s">
        <v>66</v>
      </c>
      <c r="AF269" t="s">
        <v>193</v>
      </c>
      <c r="AG269" t="s">
        <v>194</v>
      </c>
      <c r="AH269">
        <v>1</v>
      </c>
      <c r="AM269" t="s">
        <v>69</v>
      </c>
      <c r="AN269">
        <v>4.6684799999999997</v>
      </c>
      <c r="AO269">
        <v>5.2261054516959602</v>
      </c>
      <c r="AP269">
        <v>5.9850750308337499</v>
      </c>
      <c r="AQ269">
        <v>4.6684799999999997</v>
      </c>
      <c r="AR269">
        <v>5.2261054516959602</v>
      </c>
      <c r="AS269">
        <v>5.9850750308337499</v>
      </c>
      <c r="BF269" t="s">
        <v>110</v>
      </c>
      <c r="BG269">
        <v>10</v>
      </c>
    </row>
    <row r="270" spans="1:59" x14ac:dyDescent="0.25">
      <c r="A270">
        <v>2019</v>
      </c>
      <c r="B270">
        <v>84</v>
      </c>
      <c r="C270" t="s">
        <v>279</v>
      </c>
      <c r="D270">
        <v>20</v>
      </c>
      <c r="E270" t="s">
        <v>344</v>
      </c>
      <c r="F270" s="3">
        <v>2019200054</v>
      </c>
      <c r="G270" t="s">
        <v>1132</v>
      </c>
      <c r="H270">
        <v>751</v>
      </c>
      <c r="I270" t="s">
        <v>229</v>
      </c>
      <c r="J270">
        <v>10007</v>
      </c>
      <c r="K270" t="s">
        <v>105</v>
      </c>
      <c r="L270" t="s">
        <v>921</v>
      </c>
      <c r="M270" t="s">
        <v>921</v>
      </c>
      <c r="O270" t="s">
        <v>90</v>
      </c>
      <c r="Q270">
        <v>11420</v>
      </c>
      <c r="R270" t="s">
        <v>91</v>
      </c>
      <c r="S270">
        <v>110</v>
      </c>
      <c r="T270" t="s">
        <v>80</v>
      </c>
      <c r="U270">
        <v>8530</v>
      </c>
      <c r="V270" t="s">
        <v>91</v>
      </c>
      <c r="W270" t="s">
        <v>81</v>
      </c>
      <c r="X270" t="s">
        <v>80</v>
      </c>
      <c r="Y270" t="s">
        <v>730</v>
      </c>
      <c r="Z270">
        <v>51000</v>
      </c>
      <c r="AA270" t="s">
        <v>204</v>
      </c>
      <c r="AB270">
        <v>51000</v>
      </c>
      <c r="AC270" t="s">
        <v>204</v>
      </c>
      <c r="AD270">
        <v>110</v>
      </c>
      <c r="AE270" t="s">
        <v>66</v>
      </c>
      <c r="AF270" t="s">
        <v>83</v>
      </c>
      <c r="AG270" t="s">
        <v>84</v>
      </c>
      <c r="AH270">
        <v>1</v>
      </c>
      <c r="AM270" t="s">
        <v>69</v>
      </c>
      <c r="AN270">
        <v>1.4365000000000001</v>
      </c>
      <c r="AO270">
        <v>1.6080823911340001</v>
      </c>
      <c r="AP270">
        <v>1.84161874567154</v>
      </c>
      <c r="AQ270">
        <v>1.4365000000000001</v>
      </c>
      <c r="AR270">
        <v>1.6080823911340001</v>
      </c>
      <c r="AS270">
        <v>1.84161874567154</v>
      </c>
      <c r="BF270" t="s">
        <v>110</v>
      </c>
      <c r="BG270">
        <v>10</v>
      </c>
    </row>
    <row r="271" spans="1:59" x14ac:dyDescent="0.25">
      <c r="A271">
        <v>2019</v>
      </c>
      <c r="B271">
        <v>84</v>
      </c>
      <c r="C271" t="s">
        <v>279</v>
      </c>
      <c r="D271">
        <v>7</v>
      </c>
      <c r="E271" t="s">
        <v>306</v>
      </c>
      <c r="F271" s="3">
        <v>2019070022</v>
      </c>
      <c r="G271" t="s">
        <v>1133</v>
      </c>
      <c r="H271">
        <v>645</v>
      </c>
      <c r="I271" t="s">
        <v>182</v>
      </c>
      <c r="J271">
        <v>10007</v>
      </c>
      <c r="K271" t="s">
        <v>105</v>
      </c>
      <c r="L271" t="s">
        <v>762</v>
      </c>
      <c r="M271" t="s">
        <v>762</v>
      </c>
      <c r="O271" t="s">
        <v>331</v>
      </c>
      <c r="Q271">
        <v>11420</v>
      </c>
      <c r="R271" t="s">
        <v>91</v>
      </c>
      <c r="S271">
        <v>110</v>
      </c>
      <c r="T271" t="s">
        <v>80</v>
      </c>
      <c r="U271">
        <v>8530</v>
      </c>
      <c r="V271" t="s">
        <v>91</v>
      </c>
      <c r="W271" t="s">
        <v>81</v>
      </c>
      <c r="X271" t="s">
        <v>80</v>
      </c>
      <c r="Y271" t="s">
        <v>730</v>
      </c>
      <c r="Z271">
        <v>51000</v>
      </c>
      <c r="AA271" t="s">
        <v>204</v>
      </c>
      <c r="AB271">
        <v>51000</v>
      </c>
      <c r="AC271" t="s">
        <v>204</v>
      </c>
      <c r="AD271">
        <v>110</v>
      </c>
      <c r="AE271" t="s">
        <v>66</v>
      </c>
      <c r="AF271" t="s">
        <v>212</v>
      </c>
      <c r="AG271" t="s">
        <v>213</v>
      </c>
      <c r="AH271">
        <v>2</v>
      </c>
      <c r="AM271" t="s">
        <v>69</v>
      </c>
      <c r="AN271">
        <v>1.9655</v>
      </c>
      <c r="AO271">
        <v>2.2002686667412998</v>
      </c>
      <c r="AP271">
        <v>2.5198062266741501</v>
      </c>
      <c r="AQ271">
        <v>1.9655</v>
      </c>
      <c r="AR271">
        <v>2.2002686667412998</v>
      </c>
      <c r="AS271">
        <v>2.5198062266741501</v>
      </c>
      <c r="BF271" t="s">
        <v>110</v>
      </c>
      <c r="BG271">
        <v>10</v>
      </c>
    </row>
    <row r="272" spans="1:59" x14ac:dyDescent="0.25">
      <c r="A272">
        <v>2019</v>
      </c>
      <c r="B272">
        <v>84</v>
      </c>
      <c r="C272" t="s">
        <v>279</v>
      </c>
      <c r="D272">
        <v>2</v>
      </c>
      <c r="E272" t="s">
        <v>99</v>
      </c>
      <c r="F272" s="3">
        <v>2019020019</v>
      </c>
      <c r="G272" t="s">
        <v>1134</v>
      </c>
      <c r="H272">
        <v>86</v>
      </c>
      <c r="I272" t="s">
        <v>94</v>
      </c>
      <c r="J272">
        <v>10010</v>
      </c>
      <c r="K272" t="s">
        <v>78</v>
      </c>
      <c r="L272" t="s">
        <v>1135</v>
      </c>
      <c r="M272" t="s">
        <v>1136</v>
      </c>
      <c r="O272">
        <v>16.100000000000001</v>
      </c>
      <c r="Q272">
        <v>15153</v>
      </c>
      <c r="R272" t="s">
        <v>298</v>
      </c>
      <c r="S272">
        <v>150</v>
      </c>
      <c r="T272" t="s">
        <v>287</v>
      </c>
      <c r="U272">
        <v>581</v>
      </c>
      <c r="V272" t="s">
        <v>299</v>
      </c>
      <c r="W272" t="s">
        <v>300</v>
      </c>
      <c r="X272" t="s">
        <v>301</v>
      </c>
      <c r="Y272" t="s">
        <v>760</v>
      </c>
      <c r="Z272">
        <v>23000</v>
      </c>
      <c r="AA272" t="s">
        <v>760</v>
      </c>
      <c r="AB272">
        <v>23000</v>
      </c>
      <c r="AC272" t="s">
        <v>760</v>
      </c>
      <c r="AD272">
        <v>110</v>
      </c>
      <c r="AE272" t="s">
        <v>66</v>
      </c>
      <c r="AF272" t="s">
        <v>222</v>
      </c>
      <c r="AG272" t="s">
        <v>223</v>
      </c>
      <c r="AH272">
        <v>1</v>
      </c>
      <c r="AM272" t="s">
        <v>69</v>
      </c>
      <c r="AN272">
        <v>1.75</v>
      </c>
      <c r="AO272">
        <v>1.9590283219523099</v>
      </c>
      <c r="AP272">
        <v>2.24353136437536</v>
      </c>
      <c r="AQ272">
        <v>1.75</v>
      </c>
      <c r="AR272">
        <v>1.9590283219523099</v>
      </c>
      <c r="AS272">
        <v>2.24353136437536</v>
      </c>
      <c r="BF272" t="s">
        <v>110</v>
      </c>
      <c r="BG272">
        <v>10</v>
      </c>
    </row>
    <row r="273" spans="1:59" x14ac:dyDescent="0.25">
      <c r="A273">
        <v>2019</v>
      </c>
      <c r="B273">
        <v>84</v>
      </c>
      <c r="C273" t="s">
        <v>279</v>
      </c>
      <c r="D273">
        <v>4</v>
      </c>
      <c r="E273" t="s">
        <v>750</v>
      </c>
      <c r="F273" s="3">
        <v>2019040028</v>
      </c>
      <c r="G273" t="s">
        <v>1137</v>
      </c>
      <c r="H273">
        <v>998</v>
      </c>
      <c r="I273" t="s">
        <v>59</v>
      </c>
      <c r="J273">
        <v>10015</v>
      </c>
      <c r="K273" t="s">
        <v>59</v>
      </c>
      <c r="L273" t="s">
        <v>1138</v>
      </c>
      <c r="M273" t="s">
        <v>1139</v>
      </c>
      <c r="O273">
        <v>12.8</v>
      </c>
      <c r="Q273">
        <v>41010</v>
      </c>
      <c r="R273" t="s">
        <v>272</v>
      </c>
      <c r="S273">
        <v>410</v>
      </c>
      <c r="T273" t="s">
        <v>61</v>
      </c>
      <c r="U273">
        <v>8412</v>
      </c>
      <c r="V273" t="s">
        <v>62</v>
      </c>
      <c r="W273" t="s">
        <v>63</v>
      </c>
      <c r="X273" t="s">
        <v>64</v>
      </c>
      <c r="Y273" t="s">
        <v>1140</v>
      </c>
      <c r="Z273">
        <v>41314</v>
      </c>
      <c r="AA273" t="s">
        <v>174</v>
      </c>
      <c r="AB273">
        <v>41000</v>
      </c>
      <c r="AC273" t="s">
        <v>74</v>
      </c>
      <c r="AD273">
        <v>110</v>
      </c>
      <c r="AE273" t="s">
        <v>66</v>
      </c>
      <c r="AF273" t="s">
        <v>86</v>
      </c>
      <c r="AG273" t="s">
        <v>87</v>
      </c>
      <c r="AH273">
        <v>2</v>
      </c>
      <c r="AM273" t="s">
        <v>69</v>
      </c>
      <c r="AN273">
        <v>1</v>
      </c>
      <c r="AO273">
        <v>1.11944475540132</v>
      </c>
      <c r="AP273">
        <v>1.2820179225002</v>
      </c>
      <c r="AQ273">
        <v>1</v>
      </c>
      <c r="AR273">
        <v>1.11944475540132</v>
      </c>
      <c r="AS273">
        <v>1.2820179225002</v>
      </c>
      <c r="BF273" t="s">
        <v>110</v>
      </c>
      <c r="BG273">
        <v>10</v>
      </c>
    </row>
    <row r="274" spans="1:59" x14ac:dyDescent="0.25">
      <c r="A274">
        <v>2019</v>
      </c>
      <c r="B274">
        <v>84</v>
      </c>
      <c r="C274" t="s">
        <v>279</v>
      </c>
      <c r="D274">
        <v>20</v>
      </c>
      <c r="E274" t="s">
        <v>344</v>
      </c>
      <c r="F274" s="3">
        <v>2019200040</v>
      </c>
      <c r="G274" t="s">
        <v>1141</v>
      </c>
      <c r="H274">
        <v>645</v>
      </c>
      <c r="I274" t="s">
        <v>182</v>
      </c>
      <c r="J274">
        <v>10007</v>
      </c>
      <c r="K274" t="s">
        <v>105</v>
      </c>
      <c r="L274" t="s">
        <v>735</v>
      </c>
      <c r="M274" t="s">
        <v>736</v>
      </c>
      <c r="O274" t="s">
        <v>90</v>
      </c>
      <c r="Q274">
        <v>11420</v>
      </c>
      <c r="R274" t="s">
        <v>91</v>
      </c>
      <c r="S274">
        <v>110</v>
      </c>
      <c r="T274" t="s">
        <v>80</v>
      </c>
      <c r="U274">
        <v>8530</v>
      </c>
      <c r="V274" t="s">
        <v>91</v>
      </c>
      <c r="W274" t="s">
        <v>81</v>
      </c>
      <c r="X274" t="s">
        <v>80</v>
      </c>
      <c r="Y274" t="s">
        <v>730</v>
      </c>
      <c r="Z274">
        <v>51000</v>
      </c>
      <c r="AA274" t="s">
        <v>204</v>
      </c>
      <c r="AB274">
        <v>51000</v>
      </c>
      <c r="AC274" t="s">
        <v>204</v>
      </c>
      <c r="AD274">
        <v>110</v>
      </c>
      <c r="AE274" t="s">
        <v>66</v>
      </c>
      <c r="AF274" t="s">
        <v>83</v>
      </c>
      <c r="AG274" t="s">
        <v>84</v>
      </c>
      <c r="AH274">
        <v>1</v>
      </c>
      <c r="AM274" t="s">
        <v>69</v>
      </c>
      <c r="AN274">
        <v>4.3890000000000002</v>
      </c>
      <c r="AO274">
        <v>4.9132430314563997</v>
      </c>
      <c r="AP274">
        <v>5.6267766618533903</v>
      </c>
      <c r="AQ274">
        <v>4.3890000000000002</v>
      </c>
      <c r="AR274">
        <v>4.9132430314563997</v>
      </c>
      <c r="AS274">
        <v>5.6267766618533903</v>
      </c>
      <c r="BF274" t="s">
        <v>110</v>
      </c>
      <c r="BG274">
        <v>10</v>
      </c>
    </row>
    <row r="275" spans="1:59" x14ac:dyDescent="0.25">
      <c r="A275">
        <v>2019</v>
      </c>
      <c r="B275">
        <v>84</v>
      </c>
      <c r="C275" t="s">
        <v>279</v>
      </c>
      <c r="D275">
        <v>8</v>
      </c>
      <c r="E275" t="s">
        <v>378</v>
      </c>
      <c r="F275" s="3">
        <v>2019080005</v>
      </c>
      <c r="G275" t="s">
        <v>1142</v>
      </c>
      <c r="H275">
        <v>93</v>
      </c>
      <c r="I275" t="s">
        <v>196</v>
      </c>
      <c r="J275">
        <v>10010</v>
      </c>
      <c r="K275" t="s">
        <v>78</v>
      </c>
      <c r="L275" t="s">
        <v>1143</v>
      </c>
      <c r="M275" t="s">
        <v>1144</v>
      </c>
      <c r="O275">
        <v>11.2</v>
      </c>
      <c r="Q275">
        <v>21011</v>
      </c>
      <c r="R275" t="s">
        <v>468</v>
      </c>
      <c r="S275">
        <v>210</v>
      </c>
      <c r="T275" t="s">
        <v>162</v>
      </c>
      <c r="U275">
        <v>522</v>
      </c>
      <c r="V275" t="s">
        <v>469</v>
      </c>
      <c r="W275" t="s">
        <v>163</v>
      </c>
      <c r="X275" t="s">
        <v>164</v>
      </c>
      <c r="Y275" t="s">
        <v>92</v>
      </c>
      <c r="Z275">
        <v>11001</v>
      </c>
      <c r="AA275" t="s">
        <v>92</v>
      </c>
      <c r="AB275">
        <v>11000</v>
      </c>
      <c r="AC275" t="s">
        <v>93</v>
      </c>
      <c r="AD275">
        <v>110</v>
      </c>
      <c r="AE275" t="s">
        <v>66</v>
      </c>
      <c r="AF275" t="s">
        <v>193</v>
      </c>
      <c r="AG275" t="s">
        <v>194</v>
      </c>
      <c r="AH275">
        <v>1</v>
      </c>
      <c r="AM275" t="s">
        <v>69</v>
      </c>
      <c r="AN275">
        <v>2.3243999999999998</v>
      </c>
      <c r="AO275">
        <v>2.6020373894548299</v>
      </c>
      <c r="AP275">
        <v>2.9799224590594702</v>
      </c>
      <c r="AQ275">
        <v>2.3243999999999998</v>
      </c>
      <c r="AR275">
        <v>2.6020373894548299</v>
      </c>
      <c r="AS275">
        <v>2.9799224590594702</v>
      </c>
      <c r="BF275" t="s">
        <v>110</v>
      </c>
      <c r="BG275">
        <v>10</v>
      </c>
    </row>
    <row r="276" spans="1:59" x14ac:dyDescent="0.25">
      <c r="A276">
        <v>2019</v>
      </c>
      <c r="B276">
        <v>84</v>
      </c>
      <c r="C276" t="s">
        <v>279</v>
      </c>
      <c r="D276">
        <v>2</v>
      </c>
      <c r="E276" t="s">
        <v>99</v>
      </c>
      <c r="F276" s="3">
        <v>2019020137</v>
      </c>
      <c r="G276" t="s">
        <v>1145</v>
      </c>
      <c r="H276">
        <v>85</v>
      </c>
      <c r="I276" t="s">
        <v>102</v>
      </c>
      <c r="J276">
        <v>10010</v>
      </c>
      <c r="K276" t="s">
        <v>78</v>
      </c>
      <c r="L276" t="s">
        <v>1146</v>
      </c>
      <c r="M276" t="s">
        <v>1147</v>
      </c>
      <c r="O276">
        <v>3.4</v>
      </c>
      <c r="Q276">
        <v>12340</v>
      </c>
      <c r="R276" t="s">
        <v>1148</v>
      </c>
      <c r="S276">
        <v>120</v>
      </c>
      <c r="T276" t="s">
        <v>147</v>
      </c>
      <c r="U276">
        <v>8690</v>
      </c>
      <c r="V276" t="s">
        <v>440</v>
      </c>
      <c r="W276" t="s">
        <v>149</v>
      </c>
      <c r="X276" t="s">
        <v>150</v>
      </c>
      <c r="Y276" t="s">
        <v>211</v>
      </c>
      <c r="Z276">
        <v>11004</v>
      </c>
      <c r="AA276" t="s">
        <v>211</v>
      </c>
      <c r="AB276">
        <v>11000</v>
      </c>
      <c r="AC276" t="s">
        <v>93</v>
      </c>
      <c r="AD276">
        <v>110</v>
      </c>
      <c r="AE276" t="s">
        <v>66</v>
      </c>
      <c r="AF276" t="s">
        <v>222</v>
      </c>
      <c r="AG276" t="s">
        <v>223</v>
      </c>
      <c r="AH276">
        <v>1</v>
      </c>
      <c r="AM276" t="s">
        <v>69</v>
      </c>
      <c r="AN276">
        <v>14.5</v>
      </c>
      <c r="AO276">
        <v>16.231948953319201</v>
      </c>
      <c r="AP276">
        <v>18.5892598762529</v>
      </c>
      <c r="AQ276">
        <v>14.5</v>
      </c>
      <c r="AR276">
        <v>16.231948953319201</v>
      </c>
      <c r="AS276">
        <v>18.5892598762529</v>
      </c>
      <c r="BF276" t="s">
        <v>110</v>
      </c>
      <c r="BG276">
        <v>10</v>
      </c>
    </row>
    <row r="277" spans="1:59" x14ac:dyDescent="0.25">
      <c r="A277">
        <v>2019</v>
      </c>
      <c r="B277">
        <v>84</v>
      </c>
      <c r="C277" t="s">
        <v>279</v>
      </c>
      <c r="D277">
        <v>4</v>
      </c>
      <c r="E277" t="s">
        <v>750</v>
      </c>
      <c r="F277" s="3">
        <v>2019040013</v>
      </c>
      <c r="G277" t="s">
        <v>1149</v>
      </c>
      <c r="H277">
        <v>89</v>
      </c>
      <c r="I277" t="s">
        <v>77</v>
      </c>
      <c r="J277">
        <v>10010</v>
      </c>
      <c r="K277" t="s">
        <v>78</v>
      </c>
      <c r="L277" t="s">
        <v>1150</v>
      </c>
      <c r="M277" t="s">
        <v>1151</v>
      </c>
      <c r="O277" t="s">
        <v>1152</v>
      </c>
      <c r="Q277">
        <v>43081</v>
      </c>
      <c r="R277" t="s">
        <v>122</v>
      </c>
      <c r="S277">
        <v>430</v>
      </c>
      <c r="T277" t="s">
        <v>123</v>
      </c>
      <c r="U277">
        <v>85</v>
      </c>
      <c r="V277" t="s">
        <v>80</v>
      </c>
      <c r="W277" t="s">
        <v>81</v>
      </c>
      <c r="X277" t="s">
        <v>80</v>
      </c>
      <c r="Y277" t="s">
        <v>92</v>
      </c>
      <c r="Z277">
        <v>11001</v>
      </c>
      <c r="AA277" t="s">
        <v>92</v>
      </c>
      <c r="AB277">
        <v>11000</v>
      </c>
      <c r="AC277" t="s">
        <v>93</v>
      </c>
      <c r="AD277">
        <v>110</v>
      </c>
      <c r="AE277" t="s">
        <v>66</v>
      </c>
      <c r="AF277" t="s">
        <v>193</v>
      </c>
      <c r="AG277" t="s">
        <v>194</v>
      </c>
      <c r="AH277">
        <v>2</v>
      </c>
      <c r="AM277" t="s">
        <v>69</v>
      </c>
      <c r="AN277">
        <v>1.3010900000000001</v>
      </c>
      <c r="AO277">
        <v>1.4564983768051001</v>
      </c>
      <c r="AP277">
        <v>1.66802069878579</v>
      </c>
      <c r="AQ277">
        <v>1.3010900000000001</v>
      </c>
      <c r="AR277">
        <v>1.4564983768051001</v>
      </c>
      <c r="AS277">
        <v>1.66802069878579</v>
      </c>
      <c r="BF277" t="s">
        <v>110</v>
      </c>
      <c r="BG277">
        <v>10</v>
      </c>
    </row>
    <row r="278" spans="1:59" x14ac:dyDescent="0.25">
      <c r="A278">
        <v>2019</v>
      </c>
      <c r="B278">
        <v>84</v>
      </c>
      <c r="C278" t="s">
        <v>279</v>
      </c>
      <c r="D278">
        <v>2</v>
      </c>
      <c r="E278" t="s">
        <v>99</v>
      </c>
      <c r="F278" s="4" t="s">
        <v>405</v>
      </c>
      <c r="G278" t="s">
        <v>406</v>
      </c>
      <c r="H278">
        <v>998</v>
      </c>
      <c r="I278" t="s">
        <v>59</v>
      </c>
      <c r="J278">
        <v>10015</v>
      </c>
      <c r="K278" t="s">
        <v>59</v>
      </c>
      <c r="L278" t="s">
        <v>407</v>
      </c>
      <c r="M278" t="s">
        <v>407</v>
      </c>
      <c r="O278" t="s">
        <v>100</v>
      </c>
      <c r="Q278">
        <v>99810</v>
      </c>
      <c r="R278" t="s">
        <v>71</v>
      </c>
      <c r="S278">
        <v>998</v>
      </c>
      <c r="T278" t="s">
        <v>72</v>
      </c>
      <c r="Y278" t="s">
        <v>305</v>
      </c>
      <c r="Z278">
        <v>41310</v>
      </c>
      <c r="AA278" t="s">
        <v>101</v>
      </c>
      <c r="AB278">
        <v>41000</v>
      </c>
      <c r="AC278" t="s">
        <v>74</v>
      </c>
      <c r="AD278">
        <v>110</v>
      </c>
      <c r="AE278" t="s">
        <v>66</v>
      </c>
      <c r="AF278" t="s">
        <v>75</v>
      </c>
      <c r="AG278" t="s">
        <v>76</v>
      </c>
      <c r="AH278">
        <v>2</v>
      </c>
      <c r="AM278" t="s">
        <v>69</v>
      </c>
      <c r="AN278">
        <v>14.285729</v>
      </c>
      <c r="AO278">
        <v>15.9920844061346</v>
      </c>
      <c r="AP278">
        <v>18.314560613980898</v>
      </c>
      <c r="AQ278">
        <v>14.285729</v>
      </c>
      <c r="AR278">
        <v>15.9920844061346</v>
      </c>
      <c r="AS278">
        <v>18.314560613980898</v>
      </c>
      <c r="AT278">
        <v>0</v>
      </c>
      <c r="AU278">
        <v>0</v>
      </c>
      <c r="AV278">
        <v>0</v>
      </c>
      <c r="BD278">
        <v>0</v>
      </c>
      <c r="BF278" t="s">
        <v>70</v>
      </c>
    </row>
    <row r="279" spans="1:59" x14ac:dyDescent="0.25">
      <c r="A279">
        <v>2019</v>
      </c>
      <c r="B279">
        <v>84</v>
      </c>
      <c r="C279" t="s">
        <v>279</v>
      </c>
      <c r="D279">
        <v>15</v>
      </c>
      <c r="E279" t="s">
        <v>310</v>
      </c>
      <c r="F279" s="3">
        <v>2019150001</v>
      </c>
      <c r="G279" t="s">
        <v>1157</v>
      </c>
      <c r="H279">
        <v>85</v>
      </c>
      <c r="I279" t="s">
        <v>102</v>
      </c>
      <c r="J279">
        <v>10010</v>
      </c>
      <c r="K279" t="s">
        <v>78</v>
      </c>
      <c r="L279" t="s">
        <v>1158</v>
      </c>
      <c r="M279" t="s">
        <v>1159</v>
      </c>
      <c r="O279" t="s">
        <v>1160</v>
      </c>
      <c r="Q279">
        <v>16066</v>
      </c>
      <c r="R279" t="s">
        <v>863</v>
      </c>
      <c r="S279">
        <v>160</v>
      </c>
      <c r="T279" t="s">
        <v>217</v>
      </c>
      <c r="U279">
        <v>9000</v>
      </c>
      <c r="V279" t="s">
        <v>864</v>
      </c>
      <c r="W279" t="s">
        <v>219</v>
      </c>
      <c r="X279" t="s">
        <v>220</v>
      </c>
      <c r="Y279" t="s">
        <v>92</v>
      </c>
      <c r="Z279">
        <v>11001</v>
      </c>
      <c r="AA279" t="s">
        <v>92</v>
      </c>
      <c r="AB279">
        <v>11000</v>
      </c>
      <c r="AC279" t="s">
        <v>93</v>
      </c>
      <c r="AD279">
        <v>110</v>
      </c>
      <c r="AE279" t="s">
        <v>66</v>
      </c>
      <c r="AF279" t="s">
        <v>193</v>
      </c>
      <c r="AG279" t="s">
        <v>194</v>
      </c>
      <c r="AH279">
        <v>1</v>
      </c>
      <c r="AM279" t="s">
        <v>69</v>
      </c>
      <c r="AN279">
        <v>0.31</v>
      </c>
      <c r="AO279">
        <v>0.34702787417441</v>
      </c>
      <c r="AP279">
        <v>0.39742555597506302</v>
      </c>
      <c r="AQ279">
        <v>0.31</v>
      </c>
      <c r="AR279">
        <v>0.34702787417441</v>
      </c>
      <c r="AS279">
        <v>0.39742555597506302</v>
      </c>
      <c r="BF279" t="s">
        <v>110</v>
      </c>
      <c r="BG279">
        <v>10</v>
      </c>
    </row>
    <row r="280" spans="1:59" x14ac:dyDescent="0.25">
      <c r="A280">
        <v>2019</v>
      </c>
      <c r="B280">
        <v>84</v>
      </c>
      <c r="C280" t="s">
        <v>279</v>
      </c>
      <c r="D280">
        <v>6</v>
      </c>
      <c r="E280" t="s">
        <v>845</v>
      </c>
      <c r="F280" s="3">
        <v>2019060004</v>
      </c>
      <c r="G280" t="s">
        <v>1161</v>
      </c>
      <c r="H280">
        <v>55</v>
      </c>
      <c r="I280" t="s">
        <v>106</v>
      </c>
      <c r="J280">
        <v>10010</v>
      </c>
      <c r="K280" t="s">
        <v>78</v>
      </c>
      <c r="L280" t="s">
        <v>1162</v>
      </c>
      <c r="M280" t="s">
        <v>1162</v>
      </c>
      <c r="O280" t="s">
        <v>1163</v>
      </c>
      <c r="Q280">
        <v>33110</v>
      </c>
      <c r="R280" t="s">
        <v>1164</v>
      </c>
      <c r="S280">
        <v>331</v>
      </c>
      <c r="T280" t="s">
        <v>1043</v>
      </c>
      <c r="U280">
        <v>8413</v>
      </c>
      <c r="V280" t="s">
        <v>765</v>
      </c>
      <c r="W280" t="s">
        <v>63</v>
      </c>
      <c r="X280" t="s">
        <v>64</v>
      </c>
      <c r="Y280" t="s">
        <v>92</v>
      </c>
      <c r="Z280">
        <v>11001</v>
      </c>
      <c r="AA280" t="s">
        <v>92</v>
      </c>
      <c r="AB280">
        <v>11000</v>
      </c>
      <c r="AC280" t="s">
        <v>93</v>
      </c>
      <c r="AD280">
        <v>110</v>
      </c>
      <c r="AE280" t="s">
        <v>66</v>
      </c>
      <c r="AF280" t="s">
        <v>193</v>
      </c>
      <c r="AG280" t="s">
        <v>194</v>
      </c>
      <c r="AH280">
        <v>1</v>
      </c>
      <c r="AM280" t="s">
        <v>69</v>
      </c>
      <c r="AN280">
        <v>1.8640000000000001</v>
      </c>
      <c r="AO280">
        <v>2.0866450240680599</v>
      </c>
      <c r="AP280">
        <v>2.3896814075403801</v>
      </c>
      <c r="AQ280">
        <v>1.8640000000000001</v>
      </c>
      <c r="AR280">
        <v>2.0866450240680599</v>
      </c>
      <c r="AS280">
        <v>2.3896814075403801</v>
      </c>
      <c r="BF280" t="s">
        <v>110</v>
      </c>
      <c r="BG280">
        <v>10</v>
      </c>
    </row>
    <row r="281" spans="1:59" x14ac:dyDescent="0.25">
      <c r="A281">
        <v>2019</v>
      </c>
      <c r="B281">
        <v>84</v>
      </c>
      <c r="C281" t="s">
        <v>279</v>
      </c>
      <c r="D281">
        <v>7</v>
      </c>
      <c r="E281" t="s">
        <v>306</v>
      </c>
      <c r="F281" s="3">
        <v>2019070050</v>
      </c>
      <c r="G281" t="s">
        <v>513</v>
      </c>
      <c r="H281">
        <v>738</v>
      </c>
      <c r="I281" t="s">
        <v>269</v>
      </c>
      <c r="J281">
        <v>10007</v>
      </c>
      <c r="K281" t="s">
        <v>105</v>
      </c>
      <c r="L281" t="s">
        <v>728</v>
      </c>
      <c r="M281" t="s">
        <v>729</v>
      </c>
      <c r="O281" t="s">
        <v>331</v>
      </c>
      <c r="Q281">
        <v>11420</v>
      </c>
      <c r="R281" t="s">
        <v>91</v>
      </c>
      <c r="S281">
        <v>110</v>
      </c>
      <c r="T281" t="s">
        <v>80</v>
      </c>
      <c r="U281">
        <v>8530</v>
      </c>
      <c r="V281" t="s">
        <v>91</v>
      </c>
      <c r="W281" t="s">
        <v>81</v>
      </c>
      <c r="X281" t="s">
        <v>80</v>
      </c>
      <c r="Y281" t="s">
        <v>730</v>
      </c>
      <c r="Z281">
        <v>51000</v>
      </c>
      <c r="AA281" t="s">
        <v>204</v>
      </c>
      <c r="AB281">
        <v>51000</v>
      </c>
      <c r="AC281" t="s">
        <v>204</v>
      </c>
      <c r="AD281">
        <v>110</v>
      </c>
      <c r="AE281" t="s">
        <v>66</v>
      </c>
      <c r="AF281" t="s">
        <v>212</v>
      </c>
      <c r="AG281" t="s">
        <v>213</v>
      </c>
      <c r="AH281">
        <v>2</v>
      </c>
      <c r="AM281" t="s">
        <v>69</v>
      </c>
      <c r="AN281">
        <v>17.04</v>
      </c>
      <c r="AO281">
        <v>19.075338632038498</v>
      </c>
      <c r="AP281">
        <v>21.8455853994035</v>
      </c>
      <c r="AQ281">
        <v>17.04</v>
      </c>
      <c r="AR281">
        <v>19.075338632038498</v>
      </c>
      <c r="AS281">
        <v>21.8455853994035</v>
      </c>
      <c r="BF281" t="s">
        <v>110</v>
      </c>
      <c r="BG281">
        <v>10</v>
      </c>
    </row>
    <row r="282" spans="1:59" x14ac:dyDescent="0.25">
      <c r="A282">
        <v>2019</v>
      </c>
      <c r="B282">
        <v>84</v>
      </c>
      <c r="C282" t="s">
        <v>279</v>
      </c>
      <c r="D282">
        <v>7</v>
      </c>
      <c r="E282" t="s">
        <v>306</v>
      </c>
      <c r="F282" s="3">
        <v>2019070042</v>
      </c>
      <c r="G282" t="s">
        <v>1165</v>
      </c>
      <c r="H282">
        <v>85</v>
      </c>
      <c r="I282" t="s">
        <v>102</v>
      </c>
      <c r="J282">
        <v>10010</v>
      </c>
      <c r="K282" t="s">
        <v>78</v>
      </c>
      <c r="L282" t="s">
        <v>745</v>
      </c>
      <c r="M282" t="s">
        <v>746</v>
      </c>
      <c r="O282" t="s">
        <v>90</v>
      </c>
      <c r="Q282">
        <v>11420</v>
      </c>
      <c r="R282" t="s">
        <v>91</v>
      </c>
      <c r="S282">
        <v>110</v>
      </c>
      <c r="T282" t="s">
        <v>80</v>
      </c>
      <c r="U282">
        <v>8530</v>
      </c>
      <c r="V282" t="s">
        <v>91</v>
      </c>
      <c r="W282" t="s">
        <v>81</v>
      </c>
      <c r="X282" t="s">
        <v>80</v>
      </c>
      <c r="Y282" t="s">
        <v>730</v>
      </c>
      <c r="Z282">
        <v>51000</v>
      </c>
      <c r="AA282" t="s">
        <v>204</v>
      </c>
      <c r="AB282">
        <v>51000</v>
      </c>
      <c r="AC282" t="s">
        <v>204</v>
      </c>
      <c r="AD282">
        <v>110</v>
      </c>
      <c r="AE282" t="s">
        <v>66</v>
      </c>
      <c r="AF282" t="s">
        <v>83</v>
      </c>
      <c r="AG282" t="s">
        <v>84</v>
      </c>
      <c r="AH282">
        <v>1</v>
      </c>
      <c r="AM282" t="s">
        <v>69</v>
      </c>
      <c r="AN282">
        <v>21.09</v>
      </c>
      <c r="AO282">
        <v>23.609089891413898</v>
      </c>
      <c r="AP282">
        <v>27.0377579855293</v>
      </c>
      <c r="AQ282">
        <v>21.09</v>
      </c>
      <c r="AR282">
        <v>23.609089891413898</v>
      </c>
      <c r="AS282">
        <v>27.0377579855293</v>
      </c>
      <c r="BF282" t="s">
        <v>110</v>
      </c>
      <c r="BG282">
        <v>10</v>
      </c>
    </row>
    <row r="283" spans="1:59" x14ac:dyDescent="0.25">
      <c r="A283">
        <v>2019</v>
      </c>
      <c r="B283">
        <v>84</v>
      </c>
      <c r="C283" t="s">
        <v>279</v>
      </c>
      <c r="D283">
        <v>7</v>
      </c>
      <c r="E283" t="s">
        <v>306</v>
      </c>
      <c r="F283" s="3">
        <v>2019070043</v>
      </c>
      <c r="G283" t="s">
        <v>1166</v>
      </c>
      <c r="H283">
        <v>617</v>
      </c>
      <c r="I283" t="s">
        <v>188</v>
      </c>
      <c r="J283">
        <v>10007</v>
      </c>
      <c r="K283" t="s">
        <v>105</v>
      </c>
      <c r="L283" t="s">
        <v>745</v>
      </c>
      <c r="M283" t="s">
        <v>746</v>
      </c>
      <c r="O283" t="s">
        <v>90</v>
      </c>
      <c r="Q283">
        <v>11420</v>
      </c>
      <c r="R283" t="s">
        <v>91</v>
      </c>
      <c r="S283">
        <v>110</v>
      </c>
      <c r="T283" t="s">
        <v>80</v>
      </c>
      <c r="U283">
        <v>8530</v>
      </c>
      <c r="V283" t="s">
        <v>91</v>
      </c>
      <c r="W283" t="s">
        <v>81</v>
      </c>
      <c r="X283" t="s">
        <v>80</v>
      </c>
      <c r="Y283" t="s">
        <v>730</v>
      </c>
      <c r="Z283">
        <v>51000</v>
      </c>
      <c r="AA283" t="s">
        <v>204</v>
      </c>
      <c r="AB283">
        <v>51000</v>
      </c>
      <c r="AC283" t="s">
        <v>204</v>
      </c>
      <c r="AD283">
        <v>110</v>
      </c>
      <c r="AE283" t="s">
        <v>66</v>
      </c>
      <c r="AF283" t="s">
        <v>83</v>
      </c>
      <c r="AG283" t="s">
        <v>84</v>
      </c>
      <c r="AH283">
        <v>1</v>
      </c>
      <c r="AM283" t="s">
        <v>69</v>
      </c>
      <c r="AN283">
        <v>3.42</v>
      </c>
      <c r="AO283">
        <v>3.8285010634725198</v>
      </c>
      <c r="AP283">
        <v>4.3845012949506899</v>
      </c>
      <c r="AQ283">
        <v>3.42</v>
      </c>
      <c r="AR283">
        <v>3.8285010634725198</v>
      </c>
      <c r="AS283">
        <v>4.3845012949506899</v>
      </c>
      <c r="BF283" t="s">
        <v>110</v>
      </c>
      <c r="BG283">
        <v>10</v>
      </c>
    </row>
    <row r="284" spans="1:59" x14ac:dyDescent="0.25">
      <c r="A284">
        <v>2019</v>
      </c>
      <c r="B284">
        <v>84</v>
      </c>
      <c r="C284" t="s">
        <v>279</v>
      </c>
      <c r="D284">
        <v>7</v>
      </c>
      <c r="E284" t="s">
        <v>306</v>
      </c>
      <c r="F284" s="3">
        <v>2019070040</v>
      </c>
      <c r="G284" t="s">
        <v>1167</v>
      </c>
      <c r="H284">
        <v>612</v>
      </c>
      <c r="I284" t="s">
        <v>104</v>
      </c>
      <c r="J284">
        <v>10007</v>
      </c>
      <c r="K284" t="s">
        <v>105</v>
      </c>
      <c r="L284" t="s">
        <v>745</v>
      </c>
      <c r="M284" t="s">
        <v>746</v>
      </c>
      <c r="O284" t="s">
        <v>90</v>
      </c>
      <c r="Q284">
        <v>11420</v>
      </c>
      <c r="R284" t="s">
        <v>91</v>
      </c>
      <c r="S284">
        <v>110</v>
      </c>
      <c r="T284" t="s">
        <v>80</v>
      </c>
      <c r="U284">
        <v>8530</v>
      </c>
      <c r="V284" t="s">
        <v>91</v>
      </c>
      <c r="W284" t="s">
        <v>81</v>
      </c>
      <c r="X284" t="s">
        <v>80</v>
      </c>
      <c r="Y284" t="s">
        <v>730</v>
      </c>
      <c r="Z284">
        <v>51000</v>
      </c>
      <c r="AA284" t="s">
        <v>204</v>
      </c>
      <c r="AB284">
        <v>51000</v>
      </c>
      <c r="AC284" t="s">
        <v>204</v>
      </c>
      <c r="AD284">
        <v>110</v>
      </c>
      <c r="AE284" t="s">
        <v>66</v>
      </c>
      <c r="AF284" t="s">
        <v>83</v>
      </c>
      <c r="AG284" t="s">
        <v>84</v>
      </c>
      <c r="AH284">
        <v>1</v>
      </c>
      <c r="AM284" t="s">
        <v>69</v>
      </c>
      <c r="AN284">
        <v>18.809999999999999</v>
      </c>
      <c r="AO284">
        <v>21.056755849098799</v>
      </c>
      <c r="AP284">
        <v>24.114757122228799</v>
      </c>
      <c r="AQ284">
        <v>18.809999999999999</v>
      </c>
      <c r="AR284">
        <v>21.056755849098799</v>
      </c>
      <c r="AS284">
        <v>24.114757122228799</v>
      </c>
      <c r="BF284" t="s">
        <v>110</v>
      </c>
      <c r="BG284">
        <v>10</v>
      </c>
    </row>
    <row r="285" spans="1:59" x14ac:dyDescent="0.25">
      <c r="A285">
        <v>2019</v>
      </c>
      <c r="B285">
        <v>84</v>
      </c>
      <c r="C285" t="s">
        <v>279</v>
      </c>
      <c r="D285">
        <v>2</v>
      </c>
      <c r="E285" t="s">
        <v>99</v>
      </c>
      <c r="F285" s="4" t="s">
        <v>425</v>
      </c>
      <c r="G285" t="s">
        <v>426</v>
      </c>
      <c r="H285">
        <v>998</v>
      </c>
      <c r="I285" t="s">
        <v>59</v>
      </c>
      <c r="J285">
        <v>10015</v>
      </c>
      <c r="K285" t="s">
        <v>59</v>
      </c>
      <c r="L285" t="s">
        <v>427</v>
      </c>
      <c r="M285" t="s">
        <v>427</v>
      </c>
      <c r="O285" t="s">
        <v>100</v>
      </c>
      <c r="Q285">
        <v>99810</v>
      </c>
      <c r="R285" t="s">
        <v>71</v>
      </c>
      <c r="S285">
        <v>998</v>
      </c>
      <c r="T285" t="s">
        <v>72</v>
      </c>
      <c r="Y285" t="s">
        <v>305</v>
      </c>
      <c r="Z285">
        <v>41310</v>
      </c>
      <c r="AA285" t="s">
        <v>101</v>
      </c>
      <c r="AB285">
        <v>41000</v>
      </c>
      <c r="AC285" t="s">
        <v>74</v>
      </c>
      <c r="AD285">
        <v>110</v>
      </c>
      <c r="AE285" t="s">
        <v>66</v>
      </c>
      <c r="AF285" t="s">
        <v>75</v>
      </c>
      <c r="AG285" t="s">
        <v>76</v>
      </c>
      <c r="AH285">
        <v>2</v>
      </c>
      <c r="AM285" t="s">
        <v>69</v>
      </c>
      <c r="AN285">
        <v>8.5359634999999994</v>
      </c>
      <c r="AO285">
        <v>9.5555395723720995</v>
      </c>
      <c r="AP285">
        <v>10.943258192807599</v>
      </c>
      <c r="AQ285">
        <v>8.5359634999999994</v>
      </c>
      <c r="AR285">
        <v>9.5555395723720995</v>
      </c>
      <c r="AS285">
        <v>10.943258192807599</v>
      </c>
      <c r="AT285">
        <v>0</v>
      </c>
      <c r="AU285">
        <v>0</v>
      </c>
      <c r="AV285">
        <v>0</v>
      </c>
      <c r="BD285">
        <v>0</v>
      </c>
      <c r="BF285" t="s">
        <v>70</v>
      </c>
    </row>
    <row r="286" spans="1:59" x14ac:dyDescent="0.25">
      <c r="A286">
        <v>2019</v>
      </c>
      <c r="B286">
        <v>84</v>
      </c>
      <c r="C286" t="s">
        <v>279</v>
      </c>
      <c r="D286">
        <v>7</v>
      </c>
      <c r="E286" t="s">
        <v>306</v>
      </c>
      <c r="F286" s="3">
        <v>2019070070</v>
      </c>
      <c r="G286" t="s">
        <v>1168</v>
      </c>
      <c r="H286">
        <v>612</v>
      </c>
      <c r="I286" t="s">
        <v>104</v>
      </c>
      <c r="J286">
        <v>10007</v>
      </c>
      <c r="K286" t="s">
        <v>105</v>
      </c>
      <c r="L286" t="s">
        <v>816</v>
      </c>
      <c r="M286" t="s">
        <v>816</v>
      </c>
      <c r="O286" t="s">
        <v>230</v>
      </c>
      <c r="Q286">
        <v>11420</v>
      </c>
      <c r="R286" t="s">
        <v>91</v>
      </c>
      <c r="S286">
        <v>110</v>
      </c>
      <c r="T286" t="s">
        <v>80</v>
      </c>
      <c r="U286">
        <v>8530</v>
      </c>
      <c r="V286" t="s">
        <v>91</v>
      </c>
      <c r="W286" t="s">
        <v>81</v>
      </c>
      <c r="X286" t="s">
        <v>80</v>
      </c>
      <c r="Y286" t="s">
        <v>730</v>
      </c>
      <c r="Z286">
        <v>51000</v>
      </c>
      <c r="AA286" t="s">
        <v>204</v>
      </c>
      <c r="AB286">
        <v>51000</v>
      </c>
      <c r="AC286" t="s">
        <v>204</v>
      </c>
      <c r="AD286">
        <v>110</v>
      </c>
      <c r="AE286" t="s">
        <v>66</v>
      </c>
      <c r="AF286" t="s">
        <v>193</v>
      </c>
      <c r="AG286" t="s">
        <v>194</v>
      </c>
      <c r="AH286">
        <v>1</v>
      </c>
      <c r="AM286" t="s">
        <v>69</v>
      </c>
      <c r="AN286">
        <v>2.2799999999999998</v>
      </c>
      <c r="AO286">
        <v>2.5523340423150098</v>
      </c>
      <c r="AP286">
        <v>2.9230008633004601</v>
      </c>
      <c r="AQ286">
        <v>2.2799999999999998</v>
      </c>
      <c r="AR286">
        <v>2.5523340423150098</v>
      </c>
      <c r="AS286">
        <v>2.9230008633004601</v>
      </c>
      <c r="BF286" t="s">
        <v>110</v>
      </c>
      <c r="BG286">
        <v>10</v>
      </c>
    </row>
    <row r="287" spans="1:59" x14ac:dyDescent="0.25">
      <c r="A287">
        <v>2019</v>
      </c>
      <c r="B287">
        <v>84</v>
      </c>
      <c r="C287" t="s">
        <v>279</v>
      </c>
      <c r="D287">
        <v>8</v>
      </c>
      <c r="E287" t="s">
        <v>378</v>
      </c>
      <c r="F287" s="3">
        <v>2019080006</v>
      </c>
      <c r="G287" t="s">
        <v>1169</v>
      </c>
      <c r="H287">
        <v>85</v>
      </c>
      <c r="I287" t="s">
        <v>102</v>
      </c>
      <c r="J287">
        <v>10010</v>
      </c>
      <c r="K287" t="s">
        <v>78</v>
      </c>
      <c r="L287" t="s">
        <v>1170</v>
      </c>
      <c r="M287" t="s">
        <v>1171</v>
      </c>
      <c r="O287">
        <v>11.2</v>
      </c>
      <c r="Q287">
        <v>21013</v>
      </c>
      <c r="R287" t="s">
        <v>1172</v>
      </c>
      <c r="S287">
        <v>210</v>
      </c>
      <c r="T287" t="s">
        <v>162</v>
      </c>
      <c r="U287">
        <v>522</v>
      </c>
      <c r="V287" t="s">
        <v>469</v>
      </c>
      <c r="W287" t="s">
        <v>163</v>
      </c>
      <c r="X287" t="s">
        <v>164</v>
      </c>
      <c r="Y287" t="s">
        <v>92</v>
      </c>
      <c r="Z287">
        <v>11001</v>
      </c>
      <c r="AA287" t="s">
        <v>92</v>
      </c>
      <c r="AB287">
        <v>11000</v>
      </c>
      <c r="AC287" t="s">
        <v>93</v>
      </c>
      <c r="AD287">
        <v>110</v>
      </c>
      <c r="AE287" t="s">
        <v>66</v>
      </c>
      <c r="AF287" t="s">
        <v>193</v>
      </c>
      <c r="AG287" t="s">
        <v>194</v>
      </c>
      <c r="AH287">
        <v>1</v>
      </c>
      <c r="AM287" t="s">
        <v>69</v>
      </c>
      <c r="AN287">
        <v>0.33600000000000002</v>
      </c>
      <c r="AO287">
        <v>0.37613343781484398</v>
      </c>
      <c r="AP287">
        <v>0.43075802196006802</v>
      </c>
      <c r="AQ287">
        <v>0.33600000000000002</v>
      </c>
      <c r="AR287">
        <v>0.37613343781484398</v>
      </c>
      <c r="AS287">
        <v>0.43075802196006802</v>
      </c>
      <c r="BF287" t="s">
        <v>110</v>
      </c>
      <c r="BG287">
        <v>10</v>
      </c>
    </row>
    <row r="288" spans="1:59" x14ac:dyDescent="0.25">
      <c r="A288">
        <v>2019</v>
      </c>
      <c r="B288">
        <v>84</v>
      </c>
      <c r="C288" t="s">
        <v>279</v>
      </c>
      <c r="D288">
        <v>2</v>
      </c>
      <c r="E288" t="s">
        <v>99</v>
      </c>
      <c r="F288" s="4" t="s">
        <v>454</v>
      </c>
      <c r="G288" t="s">
        <v>455</v>
      </c>
      <c r="H288">
        <v>998</v>
      </c>
      <c r="I288" t="s">
        <v>59</v>
      </c>
      <c r="J288">
        <v>10015</v>
      </c>
      <c r="K288" t="s">
        <v>59</v>
      </c>
      <c r="L288" t="s">
        <v>456</v>
      </c>
      <c r="M288" t="s">
        <v>456</v>
      </c>
      <c r="O288" t="s">
        <v>100</v>
      </c>
      <c r="Q288">
        <v>99810</v>
      </c>
      <c r="R288" t="s">
        <v>71</v>
      </c>
      <c r="S288">
        <v>998</v>
      </c>
      <c r="T288" t="s">
        <v>72</v>
      </c>
      <c r="Y288" t="s">
        <v>305</v>
      </c>
      <c r="Z288">
        <v>41310</v>
      </c>
      <c r="AA288" t="s">
        <v>101</v>
      </c>
      <c r="AB288">
        <v>41000</v>
      </c>
      <c r="AC288" t="s">
        <v>74</v>
      </c>
      <c r="AD288">
        <v>110</v>
      </c>
      <c r="AE288" t="s">
        <v>66</v>
      </c>
      <c r="AF288" t="s">
        <v>75</v>
      </c>
      <c r="AG288" t="s">
        <v>76</v>
      </c>
      <c r="AH288">
        <v>2</v>
      </c>
      <c r="AM288" t="s">
        <v>69</v>
      </c>
      <c r="AN288">
        <v>120.5662355</v>
      </c>
      <c r="AO288">
        <v>134.967240008956</v>
      </c>
      <c r="AP288">
        <v>154.56807475938001</v>
      </c>
      <c r="AQ288">
        <v>120.5662355</v>
      </c>
      <c r="AR288">
        <v>134.967240008956</v>
      </c>
      <c r="AS288">
        <v>154.56807475938001</v>
      </c>
      <c r="AT288">
        <v>0</v>
      </c>
      <c r="AU288">
        <v>0</v>
      </c>
      <c r="AV288">
        <v>0</v>
      </c>
      <c r="BD288">
        <v>0</v>
      </c>
      <c r="BF288" t="s">
        <v>70</v>
      </c>
    </row>
    <row r="289" spans="1:59" x14ac:dyDescent="0.25">
      <c r="A289">
        <v>2019</v>
      </c>
      <c r="B289">
        <v>84</v>
      </c>
      <c r="C289" t="s">
        <v>279</v>
      </c>
      <c r="D289">
        <v>4</v>
      </c>
      <c r="E289" t="s">
        <v>750</v>
      </c>
      <c r="F289" s="3">
        <v>2019040027</v>
      </c>
      <c r="G289" t="s">
        <v>1175</v>
      </c>
      <c r="H289">
        <v>998</v>
      </c>
      <c r="I289" t="s">
        <v>59</v>
      </c>
      <c r="J289">
        <v>10015</v>
      </c>
      <c r="K289" t="s">
        <v>59</v>
      </c>
      <c r="L289" t="s">
        <v>1176</v>
      </c>
      <c r="M289" t="s">
        <v>1177</v>
      </c>
      <c r="O289">
        <v>13</v>
      </c>
      <c r="Q289">
        <v>41010</v>
      </c>
      <c r="R289" t="s">
        <v>272</v>
      </c>
      <c r="S289">
        <v>410</v>
      </c>
      <c r="T289" t="s">
        <v>61</v>
      </c>
      <c r="U289">
        <v>8412</v>
      </c>
      <c r="V289" t="s">
        <v>62</v>
      </c>
      <c r="W289" t="s">
        <v>63</v>
      </c>
      <c r="X289" t="s">
        <v>64</v>
      </c>
      <c r="Y289" t="s">
        <v>1178</v>
      </c>
      <c r="Z289">
        <v>41314</v>
      </c>
      <c r="AA289" t="s">
        <v>174</v>
      </c>
      <c r="AB289">
        <v>41000</v>
      </c>
      <c r="AC289" t="s">
        <v>74</v>
      </c>
      <c r="AD289">
        <v>110</v>
      </c>
      <c r="AE289" t="s">
        <v>66</v>
      </c>
      <c r="AF289" t="s">
        <v>86</v>
      </c>
      <c r="AG289" t="s">
        <v>87</v>
      </c>
      <c r="AH289">
        <v>2</v>
      </c>
      <c r="AM289" t="s">
        <v>69</v>
      </c>
      <c r="AN289">
        <v>1.5886499999999999</v>
      </c>
      <c r="AO289">
        <v>1.7784059106683101</v>
      </c>
      <c r="AP289">
        <v>2.0366777725799499</v>
      </c>
      <c r="AQ289">
        <v>1.5886499999999999</v>
      </c>
      <c r="AR289">
        <v>1.7784059106683101</v>
      </c>
      <c r="AS289">
        <v>2.0366777725799499</v>
      </c>
      <c r="BF289" t="s">
        <v>110</v>
      </c>
      <c r="BG289">
        <v>10</v>
      </c>
    </row>
    <row r="290" spans="1:59" x14ac:dyDescent="0.25">
      <c r="A290">
        <v>2019</v>
      </c>
      <c r="B290">
        <v>84</v>
      </c>
      <c r="C290" t="s">
        <v>279</v>
      </c>
      <c r="D290">
        <v>2</v>
      </c>
      <c r="E290" t="s">
        <v>99</v>
      </c>
      <c r="F290" s="3">
        <v>2019020032</v>
      </c>
      <c r="G290" t="s">
        <v>1179</v>
      </c>
      <c r="H290">
        <v>612</v>
      </c>
      <c r="I290" t="s">
        <v>104</v>
      </c>
      <c r="J290">
        <v>10007</v>
      </c>
      <c r="K290" t="s">
        <v>105</v>
      </c>
      <c r="L290" t="s">
        <v>1180</v>
      </c>
      <c r="M290" t="s">
        <v>1181</v>
      </c>
      <c r="O290" t="s">
        <v>1182</v>
      </c>
      <c r="Q290">
        <v>43010</v>
      </c>
      <c r="R290" t="s">
        <v>271</v>
      </c>
      <c r="S290">
        <v>430</v>
      </c>
      <c r="T290" t="s">
        <v>123</v>
      </c>
      <c r="Y290" t="s">
        <v>365</v>
      </c>
      <c r="Z290">
        <v>11002</v>
      </c>
      <c r="AA290" t="s">
        <v>365</v>
      </c>
      <c r="AB290">
        <v>11000</v>
      </c>
      <c r="AC290" t="s">
        <v>93</v>
      </c>
      <c r="AD290">
        <v>110</v>
      </c>
      <c r="AE290" t="s">
        <v>66</v>
      </c>
      <c r="AF290" t="s">
        <v>193</v>
      </c>
      <c r="AG290" t="s">
        <v>194</v>
      </c>
      <c r="AH290">
        <v>1</v>
      </c>
      <c r="AM290" t="s">
        <v>69</v>
      </c>
      <c r="AN290">
        <v>6</v>
      </c>
      <c r="AO290">
        <v>6.7166685324079296</v>
      </c>
      <c r="AP290">
        <v>7.6921075350012202</v>
      </c>
      <c r="AQ290">
        <v>6</v>
      </c>
      <c r="AR290">
        <v>6.7166685324079296</v>
      </c>
      <c r="AS290">
        <v>7.6921075350012202</v>
      </c>
      <c r="BF290" t="s">
        <v>110</v>
      </c>
      <c r="BG290">
        <v>10</v>
      </c>
    </row>
    <row r="291" spans="1:59" x14ac:dyDescent="0.25">
      <c r="A291">
        <v>2019</v>
      </c>
      <c r="B291">
        <v>84</v>
      </c>
      <c r="C291" t="s">
        <v>279</v>
      </c>
      <c r="D291">
        <v>7</v>
      </c>
      <c r="E291" t="s">
        <v>306</v>
      </c>
      <c r="F291" s="3">
        <v>2019070074</v>
      </c>
      <c r="G291" t="s">
        <v>1183</v>
      </c>
      <c r="H291">
        <v>55</v>
      </c>
      <c r="I291" t="s">
        <v>106</v>
      </c>
      <c r="J291">
        <v>10010</v>
      </c>
      <c r="K291" t="s">
        <v>78</v>
      </c>
      <c r="L291" t="s">
        <v>816</v>
      </c>
      <c r="M291" t="s">
        <v>816</v>
      </c>
      <c r="O291" t="s">
        <v>230</v>
      </c>
      <c r="Q291">
        <v>11420</v>
      </c>
      <c r="R291" t="s">
        <v>91</v>
      </c>
      <c r="S291">
        <v>110</v>
      </c>
      <c r="T291" t="s">
        <v>80</v>
      </c>
      <c r="U291">
        <v>8530</v>
      </c>
      <c r="V291" t="s">
        <v>91</v>
      </c>
      <c r="W291" t="s">
        <v>81</v>
      </c>
      <c r="X291" t="s">
        <v>80</v>
      </c>
      <c r="Y291" t="s">
        <v>730</v>
      </c>
      <c r="Z291">
        <v>51000</v>
      </c>
      <c r="AA291" t="s">
        <v>204</v>
      </c>
      <c r="AB291">
        <v>51000</v>
      </c>
      <c r="AC291" t="s">
        <v>204</v>
      </c>
      <c r="AD291">
        <v>110</v>
      </c>
      <c r="AE291" t="s">
        <v>66</v>
      </c>
      <c r="AF291" t="s">
        <v>193</v>
      </c>
      <c r="AG291" t="s">
        <v>194</v>
      </c>
      <c r="AH291">
        <v>1</v>
      </c>
      <c r="AM291" t="s">
        <v>69</v>
      </c>
      <c r="AN291">
        <v>1.1399999999999999</v>
      </c>
      <c r="AO291">
        <v>1.27616702115751</v>
      </c>
      <c r="AP291">
        <v>1.46150043165023</v>
      </c>
      <c r="AQ291">
        <v>1.1399999999999999</v>
      </c>
      <c r="AR291">
        <v>1.27616702115751</v>
      </c>
      <c r="AS291">
        <v>1.46150043165023</v>
      </c>
      <c r="BF291" t="s">
        <v>110</v>
      </c>
      <c r="BG291">
        <v>10</v>
      </c>
    </row>
    <row r="292" spans="1:59" x14ac:dyDescent="0.25">
      <c r="A292">
        <v>2019</v>
      </c>
      <c r="B292">
        <v>84</v>
      </c>
      <c r="C292" t="s">
        <v>279</v>
      </c>
      <c r="D292">
        <v>2</v>
      </c>
      <c r="E292" t="s">
        <v>99</v>
      </c>
      <c r="F292" s="4">
        <v>2019020140</v>
      </c>
      <c r="G292" t="s">
        <v>497</v>
      </c>
      <c r="H292">
        <v>998</v>
      </c>
      <c r="I292" t="s">
        <v>59</v>
      </c>
      <c r="J292">
        <v>10015</v>
      </c>
      <c r="K292" t="s">
        <v>59</v>
      </c>
      <c r="L292" t="s">
        <v>498</v>
      </c>
      <c r="M292" t="s">
        <v>498</v>
      </c>
      <c r="O292" t="s">
        <v>100</v>
      </c>
      <c r="Q292">
        <v>99810</v>
      </c>
      <c r="R292" t="s">
        <v>71</v>
      </c>
      <c r="S292">
        <v>998</v>
      </c>
      <c r="T292" t="s">
        <v>72</v>
      </c>
      <c r="Y292" t="s">
        <v>402</v>
      </c>
      <c r="Z292">
        <v>41310</v>
      </c>
      <c r="AA292" t="s">
        <v>101</v>
      </c>
      <c r="AB292">
        <v>41000</v>
      </c>
      <c r="AC292" t="s">
        <v>74</v>
      </c>
      <c r="AD292">
        <v>110</v>
      </c>
      <c r="AE292" t="s">
        <v>66</v>
      </c>
      <c r="AF292" t="s">
        <v>75</v>
      </c>
      <c r="AG292" t="s">
        <v>76</v>
      </c>
      <c r="AH292">
        <v>2</v>
      </c>
      <c r="AM292" t="s">
        <v>69</v>
      </c>
      <c r="AN292">
        <v>13.572929999999999</v>
      </c>
      <c r="AO292">
        <v>15.1941453039293</v>
      </c>
      <c r="AP292">
        <v>17.400739520840698</v>
      </c>
      <c r="AQ292">
        <v>13.572929999999999</v>
      </c>
      <c r="AR292">
        <v>15.1941453039293</v>
      </c>
      <c r="AS292">
        <v>17.400739520840698</v>
      </c>
      <c r="AT292">
        <v>0</v>
      </c>
      <c r="AU292">
        <v>0</v>
      </c>
      <c r="AV292">
        <v>0</v>
      </c>
      <c r="BD292">
        <v>0</v>
      </c>
      <c r="BF292" t="s">
        <v>70</v>
      </c>
    </row>
    <row r="293" spans="1:59" x14ac:dyDescent="0.25">
      <c r="A293">
        <v>2019</v>
      </c>
      <c r="B293">
        <v>84</v>
      </c>
      <c r="C293" t="s">
        <v>279</v>
      </c>
      <c r="D293">
        <v>2</v>
      </c>
      <c r="E293" t="s">
        <v>99</v>
      </c>
      <c r="F293" s="3">
        <v>2019020120</v>
      </c>
      <c r="G293" t="s">
        <v>1187</v>
      </c>
      <c r="H293">
        <v>89</v>
      </c>
      <c r="I293" t="s">
        <v>77</v>
      </c>
      <c r="J293">
        <v>10010</v>
      </c>
      <c r="K293" t="s">
        <v>78</v>
      </c>
      <c r="L293" t="s">
        <v>1188</v>
      </c>
      <c r="M293" t="s">
        <v>1189</v>
      </c>
      <c r="O293">
        <v>16</v>
      </c>
      <c r="Q293">
        <v>15110</v>
      </c>
      <c r="R293" t="s">
        <v>610</v>
      </c>
      <c r="S293">
        <v>150</v>
      </c>
      <c r="T293" t="s">
        <v>287</v>
      </c>
      <c r="U293">
        <v>8411</v>
      </c>
      <c r="V293" t="s">
        <v>611</v>
      </c>
      <c r="W293" t="s">
        <v>63</v>
      </c>
      <c r="X293" t="s">
        <v>64</v>
      </c>
      <c r="Y293" t="s">
        <v>92</v>
      </c>
      <c r="Z293">
        <v>11001</v>
      </c>
      <c r="AA293" t="s">
        <v>92</v>
      </c>
      <c r="AB293">
        <v>11000</v>
      </c>
      <c r="AC293" t="s">
        <v>93</v>
      </c>
      <c r="AD293">
        <v>110</v>
      </c>
      <c r="AE293" t="s">
        <v>66</v>
      </c>
      <c r="AF293" t="s">
        <v>193</v>
      </c>
      <c r="AG293" t="s">
        <v>194</v>
      </c>
      <c r="AH293">
        <v>2</v>
      </c>
      <c r="AM293" t="s">
        <v>69</v>
      </c>
      <c r="AN293">
        <v>16.8</v>
      </c>
      <c r="AO293">
        <v>18.806671890742201</v>
      </c>
      <c r="AP293">
        <v>21.537901098003399</v>
      </c>
      <c r="AQ293">
        <v>16.8</v>
      </c>
      <c r="AR293">
        <v>18.806671890742201</v>
      </c>
      <c r="AS293">
        <v>21.537901098003399</v>
      </c>
      <c r="BF293" t="s">
        <v>110</v>
      </c>
      <c r="BG293">
        <v>10</v>
      </c>
    </row>
    <row r="294" spans="1:59" x14ac:dyDescent="0.25">
      <c r="A294">
        <v>2019</v>
      </c>
      <c r="B294">
        <v>84</v>
      </c>
      <c r="C294" t="s">
        <v>279</v>
      </c>
      <c r="D294">
        <v>2</v>
      </c>
      <c r="E294" t="s">
        <v>99</v>
      </c>
      <c r="F294" s="3">
        <v>2019020061</v>
      </c>
      <c r="G294" t="s">
        <v>1190</v>
      </c>
      <c r="H294">
        <v>550</v>
      </c>
      <c r="I294" t="s">
        <v>142</v>
      </c>
      <c r="J294">
        <v>10007</v>
      </c>
      <c r="K294" t="s">
        <v>105</v>
      </c>
      <c r="L294" t="s">
        <v>1191</v>
      </c>
      <c r="M294" t="s">
        <v>1192</v>
      </c>
      <c r="O294" t="s">
        <v>758</v>
      </c>
      <c r="Q294">
        <v>15170</v>
      </c>
      <c r="R294" t="s">
        <v>759</v>
      </c>
      <c r="S294">
        <v>150</v>
      </c>
      <c r="T294" t="s">
        <v>287</v>
      </c>
      <c r="U294">
        <v>9499</v>
      </c>
      <c r="V294" t="s">
        <v>389</v>
      </c>
      <c r="W294" t="s">
        <v>326</v>
      </c>
      <c r="X294" t="s">
        <v>327</v>
      </c>
      <c r="Y294" t="s">
        <v>760</v>
      </c>
      <c r="Z294">
        <v>23000</v>
      </c>
      <c r="AA294" t="s">
        <v>760</v>
      </c>
      <c r="AB294">
        <v>23000</v>
      </c>
      <c r="AC294" t="s">
        <v>760</v>
      </c>
      <c r="AD294">
        <v>110</v>
      </c>
      <c r="AE294" t="s">
        <v>66</v>
      </c>
      <c r="AF294" t="s">
        <v>222</v>
      </c>
      <c r="AG294" t="s">
        <v>223</v>
      </c>
      <c r="AH294">
        <v>1</v>
      </c>
      <c r="AM294" t="s">
        <v>69</v>
      </c>
      <c r="AN294">
        <v>16.900939999999999</v>
      </c>
      <c r="AO294">
        <v>18.919668644352399</v>
      </c>
      <c r="AP294">
        <v>21.6673079871006</v>
      </c>
      <c r="AQ294">
        <v>16.900939999999999</v>
      </c>
      <c r="AR294">
        <v>18.919668644352399</v>
      </c>
      <c r="AS294">
        <v>21.6673079871006</v>
      </c>
      <c r="BF294" t="s">
        <v>110</v>
      </c>
      <c r="BG294">
        <v>10</v>
      </c>
    </row>
    <row r="295" spans="1:59" x14ac:dyDescent="0.25">
      <c r="A295">
        <v>2019</v>
      </c>
      <c r="B295">
        <v>84</v>
      </c>
      <c r="C295" t="s">
        <v>279</v>
      </c>
      <c r="D295">
        <v>7</v>
      </c>
      <c r="E295" t="s">
        <v>306</v>
      </c>
      <c r="F295" s="3">
        <v>2019070032</v>
      </c>
      <c r="G295" t="s">
        <v>1193</v>
      </c>
      <c r="H295">
        <v>755</v>
      </c>
      <c r="I295" t="s">
        <v>727</v>
      </c>
      <c r="J295">
        <v>10007</v>
      </c>
      <c r="K295" t="s">
        <v>105</v>
      </c>
      <c r="L295" t="s">
        <v>745</v>
      </c>
      <c r="M295" t="s">
        <v>746</v>
      </c>
      <c r="O295" t="s">
        <v>90</v>
      </c>
      <c r="Q295">
        <v>11420</v>
      </c>
      <c r="R295" t="s">
        <v>91</v>
      </c>
      <c r="S295">
        <v>110</v>
      </c>
      <c r="T295" t="s">
        <v>80</v>
      </c>
      <c r="U295">
        <v>8530</v>
      </c>
      <c r="V295" t="s">
        <v>91</v>
      </c>
      <c r="W295" t="s">
        <v>81</v>
      </c>
      <c r="X295" t="s">
        <v>80</v>
      </c>
      <c r="Y295" t="s">
        <v>730</v>
      </c>
      <c r="Z295">
        <v>51000</v>
      </c>
      <c r="AA295" t="s">
        <v>204</v>
      </c>
      <c r="AB295">
        <v>51000</v>
      </c>
      <c r="AC295" t="s">
        <v>204</v>
      </c>
      <c r="AD295">
        <v>110</v>
      </c>
      <c r="AE295" t="s">
        <v>66</v>
      </c>
      <c r="AF295" t="s">
        <v>83</v>
      </c>
      <c r="AG295" t="s">
        <v>84</v>
      </c>
      <c r="AH295">
        <v>1</v>
      </c>
      <c r="AM295" t="s">
        <v>69</v>
      </c>
      <c r="AN295">
        <v>1.1399999999999999</v>
      </c>
      <c r="AO295">
        <v>1.27616702115751</v>
      </c>
      <c r="AP295">
        <v>1.46150043165023</v>
      </c>
      <c r="AQ295">
        <v>1.1399999999999999</v>
      </c>
      <c r="AR295">
        <v>1.27616702115751</v>
      </c>
      <c r="AS295">
        <v>1.46150043165023</v>
      </c>
      <c r="BF295" t="s">
        <v>110</v>
      </c>
      <c r="BG295">
        <v>10</v>
      </c>
    </row>
    <row r="296" spans="1:59" x14ac:dyDescent="0.25">
      <c r="A296">
        <v>2019</v>
      </c>
      <c r="B296">
        <v>84</v>
      </c>
      <c r="C296" t="s">
        <v>279</v>
      </c>
      <c r="D296">
        <v>2</v>
      </c>
      <c r="E296" t="s">
        <v>99</v>
      </c>
      <c r="F296" s="4">
        <v>2019020118</v>
      </c>
      <c r="G296" t="s">
        <v>367</v>
      </c>
      <c r="H296">
        <v>998</v>
      </c>
      <c r="I296" t="s">
        <v>59</v>
      </c>
      <c r="J296">
        <v>10015</v>
      </c>
      <c r="K296" t="s">
        <v>59</v>
      </c>
      <c r="L296" t="s">
        <v>684</v>
      </c>
      <c r="M296" t="s">
        <v>684</v>
      </c>
      <c r="O296" t="s">
        <v>100</v>
      </c>
      <c r="Q296">
        <v>99810</v>
      </c>
      <c r="R296" t="s">
        <v>71</v>
      </c>
      <c r="S296">
        <v>998</v>
      </c>
      <c r="T296" t="s">
        <v>72</v>
      </c>
      <c r="Y296" t="s">
        <v>305</v>
      </c>
      <c r="Z296">
        <v>41310</v>
      </c>
      <c r="AA296" t="s">
        <v>101</v>
      </c>
      <c r="AB296">
        <v>41000</v>
      </c>
      <c r="AC296" t="s">
        <v>74</v>
      </c>
      <c r="AD296">
        <v>110</v>
      </c>
      <c r="AE296" t="s">
        <v>66</v>
      </c>
      <c r="AF296" t="s">
        <v>75</v>
      </c>
      <c r="AG296" t="s">
        <v>76</v>
      </c>
      <c r="AH296">
        <v>2</v>
      </c>
      <c r="AM296" t="s">
        <v>69</v>
      </c>
      <c r="AN296">
        <v>41.411080499999997</v>
      </c>
      <c r="AO296">
        <v>46.357416881226897</v>
      </c>
      <c r="AP296">
        <v>53.089747391098697</v>
      </c>
      <c r="AQ296">
        <v>41.411080499999997</v>
      </c>
      <c r="AR296">
        <v>46.357416881226897</v>
      </c>
      <c r="AS296">
        <v>53.089747391098697</v>
      </c>
      <c r="BF296" t="s">
        <v>110</v>
      </c>
      <c r="BG296">
        <v>10</v>
      </c>
    </row>
    <row r="297" spans="1:59" x14ac:dyDescent="0.25">
      <c r="A297">
        <v>2019</v>
      </c>
      <c r="B297">
        <v>84</v>
      </c>
      <c r="C297" t="s">
        <v>279</v>
      </c>
      <c r="D297">
        <v>2</v>
      </c>
      <c r="E297" t="s">
        <v>99</v>
      </c>
      <c r="F297" s="3">
        <v>2019020063</v>
      </c>
      <c r="G297" t="s">
        <v>1195</v>
      </c>
      <c r="H297">
        <v>753</v>
      </c>
      <c r="I297" t="s">
        <v>920</v>
      </c>
      <c r="J297">
        <v>10007</v>
      </c>
      <c r="K297" t="s">
        <v>105</v>
      </c>
      <c r="L297" t="s">
        <v>1196</v>
      </c>
      <c r="M297" t="s">
        <v>1197</v>
      </c>
      <c r="O297" t="s">
        <v>758</v>
      </c>
      <c r="Q297">
        <v>15170</v>
      </c>
      <c r="R297" t="s">
        <v>759</v>
      </c>
      <c r="S297">
        <v>150</v>
      </c>
      <c r="T297" t="s">
        <v>287</v>
      </c>
      <c r="U297">
        <v>9499</v>
      </c>
      <c r="V297" t="s">
        <v>389</v>
      </c>
      <c r="W297" t="s">
        <v>326</v>
      </c>
      <c r="X297" t="s">
        <v>327</v>
      </c>
      <c r="Y297" t="s">
        <v>760</v>
      </c>
      <c r="Z297">
        <v>23000</v>
      </c>
      <c r="AA297" t="s">
        <v>760</v>
      </c>
      <c r="AB297">
        <v>23000</v>
      </c>
      <c r="AC297" t="s">
        <v>760</v>
      </c>
      <c r="AD297">
        <v>110</v>
      </c>
      <c r="AE297" t="s">
        <v>66</v>
      </c>
      <c r="AF297" t="s">
        <v>222</v>
      </c>
      <c r="AG297" t="s">
        <v>223</v>
      </c>
      <c r="AH297">
        <v>1</v>
      </c>
      <c r="AM297" t="s">
        <v>69</v>
      </c>
      <c r="AN297">
        <v>16</v>
      </c>
      <c r="AO297">
        <v>17.911116086421099</v>
      </c>
      <c r="AP297">
        <v>20.5122867600032</v>
      </c>
      <c r="AQ297">
        <v>16</v>
      </c>
      <c r="AR297">
        <v>17.911116086421099</v>
      </c>
      <c r="AS297">
        <v>20.5122867600032</v>
      </c>
      <c r="BF297" t="s">
        <v>110</v>
      </c>
      <c r="BG297">
        <v>10</v>
      </c>
    </row>
    <row r="298" spans="1:59" x14ac:dyDescent="0.25">
      <c r="A298">
        <v>2019</v>
      </c>
      <c r="B298">
        <v>84</v>
      </c>
      <c r="C298" t="s">
        <v>279</v>
      </c>
      <c r="D298">
        <v>13</v>
      </c>
      <c r="E298" t="s">
        <v>414</v>
      </c>
      <c r="F298" s="3">
        <v>2019130010</v>
      </c>
      <c r="G298" t="s">
        <v>1198</v>
      </c>
      <c r="H298">
        <v>85</v>
      </c>
      <c r="I298" t="s">
        <v>102</v>
      </c>
      <c r="J298">
        <v>10010</v>
      </c>
      <c r="K298" t="s">
        <v>78</v>
      </c>
      <c r="L298" t="s">
        <v>1199</v>
      </c>
      <c r="M298" t="s">
        <v>1200</v>
      </c>
      <c r="O298" t="s">
        <v>1201</v>
      </c>
      <c r="Q298">
        <v>11231</v>
      </c>
      <c r="R298" t="s">
        <v>450</v>
      </c>
      <c r="S298">
        <v>110</v>
      </c>
      <c r="T298" t="s">
        <v>80</v>
      </c>
      <c r="U298">
        <v>854</v>
      </c>
      <c r="V298" t="s">
        <v>451</v>
      </c>
      <c r="W298" t="s">
        <v>81</v>
      </c>
      <c r="X298" t="s">
        <v>80</v>
      </c>
      <c r="Y298" t="s">
        <v>211</v>
      </c>
      <c r="Z298">
        <v>11004</v>
      </c>
      <c r="AA298" t="s">
        <v>211</v>
      </c>
      <c r="AB298">
        <v>11000</v>
      </c>
      <c r="AC298" t="s">
        <v>93</v>
      </c>
      <c r="AD298">
        <v>110</v>
      </c>
      <c r="AE298" t="s">
        <v>66</v>
      </c>
      <c r="AF298" t="s">
        <v>222</v>
      </c>
      <c r="AG298" t="s">
        <v>223</v>
      </c>
      <c r="AH298">
        <v>1</v>
      </c>
      <c r="AM298" t="s">
        <v>69</v>
      </c>
      <c r="AN298">
        <v>5.5590000000000002</v>
      </c>
      <c r="AO298">
        <v>6.2229933952759398</v>
      </c>
      <c r="AP298">
        <v>7.1267376311786297</v>
      </c>
      <c r="AQ298">
        <v>5.5590000000000002</v>
      </c>
      <c r="AR298">
        <v>6.2229933952759398</v>
      </c>
      <c r="AS298">
        <v>7.1267376311786297</v>
      </c>
      <c r="BF298" t="s">
        <v>110</v>
      </c>
      <c r="BG298">
        <v>10</v>
      </c>
    </row>
    <row r="299" spans="1:59" x14ac:dyDescent="0.25">
      <c r="A299">
        <v>2019</v>
      </c>
      <c r="B299">
        <v>84</v>
      </c>
      <c r="C299" t="s">
        <v>279</v>
      </c>
      <c r="D299">
        <v>30</v>
      </c>
      <c r="E299" t="s">
        <v>289</v>
      </c>
      <c r="F299" s="3">
        <v>2019300003</v>
      </c>
      <c r="G299" t="s">
        <v>1202</v>
      </c>
      <c r="H299">
        <v>612</v>
      </c>
      <c r="I299" t="s">
        <v>104</v>
      </c>
      <c r="J299">
        <v>10007</v>
      </c>
      <c r="K299" t="s">
        <v>105</v>
      </c>
      <c r="L299" t="s">
        <v>1203</v>
      </c>
      <c r="M299" t="s">
        <v>1203</v>
      </c>
      <c r="O299">
        <v>16.7</v>
      </c>
      <c r="Q299">
        <v>15185</v>
      </c>
      <c r="R299" t="s">
        <v>1034</v>
      </c>
      <c r="S299">
        <v>150</v>
      </c>
      <c r="T299" t="s">
        <v>287</v>
      </c>
      <c r="U299">
        <v>8411</v>
      </c>
      <c r="V299" t="s">
        <v>611</v>
      </c>
      <c r="W299" t="s">
        <v>63</v>
      </c>
      <c r="X299" t="s">
        <v>64</v>
      </c>
      <c r="Y299" t="s">
        <v>365</v>
      </c>
      <c r="Z299">
        <v>11002</v>
      </c>
      <c r="AA299" t="s">
        <v>365</v>
      </c>
      <c r="AB299">
        <v>11000</v>
      </c>
      <c r="AC299" t="s">
        <v>93</v>
      </c>
      <c r="AD299">
        <v>110</v>
      </c>
      <c r="AE299" t="s">
        <v>66</v>
      </c>
      <c r="AF299" t="s">
        <v>193</v>
      </c>
      <c r="AG299" t="s">
        <v>194</v>
      </c>
      <c r="AH299">
        <v>1</v>
      </c>
      <c r="AM299" t="s">
        <v>69</v>
      </c>
      <c r="AN299">
        <v>0.79500000000000004</v>
      </c>
      <c r="AO299">
        <v>0.88995858054404997</v>
      </c>
      <c r="AP299">
        <v>1.01920424838766</v>
      </c>
      <c r="AQ299">
        <v>0.79500000000000004</v>
      </c>
      <c r="AR299">
        <v>0.88995858054404997</v>
      </c>
      <c r="AS299">
        <v>1.01920424838766</v>
      </c>
      <c r="BF299" t="s">
        <v>110</v>
      </c>
      <c r="BG299">
        <v>10</v>
      </c>
    </row>
    <row r="300" spans="1:59" x14ac:dyDescent="0.25">
      <c r="A300">
        <v>2019</v>
      </c>
      <c r="B300">
        <v>84</v>
      </c>
      <c r="C300" t="s">
        <v>279</v>
      </c>
      <c r="D300">
        <v>2</v>
      </c>
      <c r="E300" t="s">
        <v>99</v>
      </c>
      <c r="F300" s="3">
        <v>2019020006</v>
      </c>
      <c r="G300" t="s">
        <v>1204</v>
      </c>
      <c r="H300">
        <v>86</v>
      </c>
      <c r="I300" t="s">
        <v>94</v>
      </c>
      <c r="J300">
        <v>10010</v>
      </c>
      <c r="K300" t="s">
        <v>78</v>
      </c>
      <c r="L300" t="s">
        <v>1205</v>
      </c>
      <c r="M300" t="s">
        <v>1206</v>
      </c>
      <c r="O300">
        <v>11.4</v>
      </c>
      <c r="Q300">
        <v>16061</v>
      </c>
      <c r="R300" t="s">
        <v>216</v>
      </c>
      <c r="S300">
        <v>160</v>
      </c>
      <c r="T300" t="s">
        <v>217</v>
      </c>
      <c r="U300">
        <v>910</v>
      </c>
      <c r="V300" t="s">
        <v>218</v>
      </c>
      <c r="W300" t="s">
        <v>219</v>
      </c>
      <c r="X300" t="s">
        <v>220</v>
      </c>
      <c r="Y300" t="s">
        <v>726</v>
      </c>
      <c r="Z300">
        <v>22000</v>
      </c>
      <c r="AA300" t="s">
        <v>726</v>
      </c>
      <c r="AB300">
        <v>22000</v>
      </c>
      <c r="AC300" t="s">
        <v>726</v>
      </c>
      <c r="AD300">
        <v>110</v>
      </c>
      <c r="AE300" t="s">
        <v>66</v>
      </c>
      <c r="AF300" t="s">
        <v>222</v>
      </c>
      <c r="AG300" t="s">
        <v>223</v>
      </c>
      <c r="AH300">
        <v>1</v>
      </c>
      <c r="AM300" t="s">
        <v>69</v>
      </c>
      <c r="AN300">
        <v>16.58466</v>
      </c>
      <c r="AO300">
        <v>18.5656106571141</v>
      </c>
      <c r="AP300">
        <v>21.261831358572199</v>
      </c>
      <c r="AQ300">
        <v>16.58466</v>
      </c>
      <c r="AR300">
        <v>18.5656106571141</v>
      </c>
      <c r="AS300">
        <v>21.261831358572199</v>
      </c>
      <c r="BF300" t="s">
        <v>110</v>
      </c>
      <c r="BG300">
        <v>10</v>
      </c>
    </row>
    <row r="301" spans="1:59" x14ac:dyDescent="0.25">
      <c r="A301">
        <v>2019</v>
      </c>
      <c r="B301">
        <v>84</v>
      </c>
      <c r="C301" t="s">
        <v>279</v>
      </c>
      <c r="D301">
        <v>20</v>
      </c>
      <c r="E301" t="s">
        <v>344</v>
      </c>
      <c r="F301" s="3">
        <v>2019200022</v>
      </c>
      <c r="G301" t="s">
        <v>1207</v>
      </c>
      <c r="H301">
        <v>612</v>
      </c>
      <c r="I301" t="s">
        <v>104</v>
      </c>
      <c r="J301">
        <v>10007</v>
      </c>
      <c r="K301" t="s">
        <v>105</v>
      </c>
      <c r="L301" t="s">
        <v>787</v>
      </c>
      <c r="M301" t="s">
        <v>787</v>
      </c>
      <c r="O301" t="s">
        <v>331</v>
      </c>
      <c r="Q301">
        <v>11420</v>
      </c>
      <c r="R301" t="s">
        <v>91</v>
      </c>
      <c r="S301">
        <v>110</v>
      </c>
      <c r="T301" t="s">
        <v>80</v>
      </c>
      <c r="U301">
        <v>8530</v>
      </c>
      <c r="V301" t="s">
        <v>91</v>
      </c>
      <c r="W301" t="s">
        <v>81</v>
      </c>
      <c r="X301" t="s">
        <v>80</v>
      </c>
      <c r="Y301" t="s">
        <v>730</v>
      </c>
      <c r="Z301">
        <v>51000</v>
      </c>
      <c r="AA301" t="s">
        <v>204</v>
      </c>
      <c r="AB301">
        <v>51000</v>
      </c>
      <c r="AC301" t="s">
        <v>204</v>
      </c>
      <c r="AD301">
        <v>110</v>
      </c>
      <c r="AE301" t="s">
        <v>66</v>
      </c>
      <c r="AF301" t="s">
        <v>212</v>
      </c>
      <c r="AG301" t="s">
        <v>213</v>
      </c>
      <c r="AH301">
        <v>2</v>
      </c>
      <c r="AM301" t="s">
        <v>69</v>
      </c>
      <c r="AN301">
        <v>7.0048000000000004</v>
      </c>
      <c r="AO301">
        <v>7.8414866226351698</v>
      </c>
      <c r="AP301">
        <v>8.9802791435294207</v>
      </c>
      <c r="AQ301">
        <v>7.0048000000000004</v>
      </c>
      <c r="AR301">
        <v>7.8414866226351698</v>
      </c>
      <c r="AS301">
        <v>8.9802791435294207</v>
      </c>
      <c r="BF301" t="s">
        <v>110</v>
      </c>
      <c r="BG301">
        <v>10</v>
      </c>
    </row>
    <row r="302" spans="1:59" x14ac:dyDescent="0.25">
      <c r="A302">
        <v>2019</v>
      </c>
      <c r="B302">
        <v>84</v>
      </c>
      <c r="C302" t="s">
        <v>279</v>
      </c>
      <c r="D302">
        <v>10</v>
      </c>
      <c r="E302" t="s">
        <v>245</v>
      </c>
      <c r="F302" s="3">
        <v>2019100006</v>
      </c>
      <c r="G302" t="s">
        <v>1208</v>
      </c>
      <c r="H302">
        <v>616</v>
      </c>
      <c r="I302" t="s">
        <v>825</v>
      </c>
      <c r="J302">
        <v>10007</v>
      </c>
      <c r="K302" t="s">
        <v>105</v>
      </c>
      <c r="L302" t="s">
        <v>1209</v>
      </c>
      <c r="M302" t="s">
        <v>1210</v>
      </c>
      <c r="O302" t="s">
        <v>1211</v>
      </c>
      <c r="Q302">
        <v>12110</v>
      </c>
      <c r="R302" t="s">
        <v>237</v>
      </c>
      <c r="S302">
        <v>120</v>
      </c>
      <c r="T302" t="s">
        <v>147</v>
      </c>
      <c r="U302">
        <v>86</v>
      </c>
      <c r="V302" t="s">
        <v>148</v>
      </c>
      <c r="W302" t="s">
        <v>149</v>
      </c>
      <c r="X302" t="s">
        <v>150</v>
      </c>
      <c r="Y302" t="s">
        <v>92</v>
      </c>
      <c r="Z302">
        <v>11001</v>
      </c>
      <c r="AA302" t="s">
        <v>92</v>
      </c>
      <c r="AB302">
        <v>11000</v>
      </c>
      <c r="AC302" t="s">
        <v>93</v>
      </c>
      <c r="AD302">
        <v>110</v>
      </c>
      <c r="AE302" t="s">
        <v>66</v>
      </c>
      <c r="AF302" t="s">
        <v>193</v>
      </c>
      <c r="AG302" t="s">
        <v>194</v>
      </c>
      <c r="AH302">
        <v>1</v>
      </c>
      <c r="AM302" t="s">
        <v>69</v>
      </c>
      <c r="AN302">
        <v>0.43428</v>
      </c>
      <c r="AO302">
        <v>0.48615246837568599</v>
      </c>
      <c r="AP302">
        <v>0.55675474338338804</v>
      </c>
      <c r="AQ302">
        <v>0.43428</v>
      </c>
      <c r="AR302">
        <v>0.48615246837568599</v>
      </c>
      <c r="AS302">
        <v>0.55675474338338804</v>
      </c>
      <c r="BF302" t="s">
        <v>110</v>
      </c>
      <c r="BG302">
        <v>10</v>
      </c>
    </row>
    <row r="303" spans="1:59" x14ac:dyDescent="0.25">
      <c r="A303">
        <v>2019</v>
      </c>
      <c r="B303">
        <v>84</v>
      </c>
      <c r="C303" t="s">
        <v>279</v>
      </c>
      <c r="D303">
        <v>2</v>
      </c>
      <c r="E303" t="s">
        <v>99</v>
      </c>
      <c r="F303" s="3">
        <v>2019020102</v>
      </c>
      <c r="G303" t="s">
        <v>341</v>
      </c>
      <c r="H303">
        <v>998</v>
      </c>
      <c r="I303" t="s">
        <v>59</v>
      </c>
      <c r="J303">
        <v>10015</v>
      </c>
      <c r="K303" t="s">
        <v>59</v>
      </c>
      <c r="L303" t="s">
        <v>1212</v>
      </c>
      <c r="M303" t="s">
        <v>1213</v>
      </c>
      <c r="O303" t="s">
        <v>343</v>
      </c>
      <c r="Q303">
        <v>99810</v>
      </c>
      <c r="R303" t="s">
        <v>71</v>
      </c>
      <c r="S303">
        <v>998</v>
      </c>
      <c r="T303" t="s">
        <v>72</v>
      </c>
      <c r="Y303" t="s">
        <v>108</v>
      </c>
      <c r="Z303">
        <v>47138</v>
      </c>
      <c r="AA303" t="s">
        <v>108</v>
      </c>
      <c r="AB303">
        <v>47000</v>
      </c>
      <c r="AC303" t="s">
        <v>109</v>
      </c>
      <c r="AD303">
        <v>110</v>
      </c>
      <c r="AE303" t="s">
        <v>66</v>
      </c>
      <c r="AF303" t="s">
        <v>86</v>
      </c>
      <c r="AG303" t="s">
        <v>87</v>
      </c>
      <c r="AH303">
        <v>2</v>
      </c>
      <c r="AM303" t="s">
        <v>69</v>
      </c>
      <c r="AN303">
        <v>4.0703531999999996</v>
      </c>
      <c r="AO303">
        <v>4.5565355423709804</v>
      </c>
      <c r="AP303">
        <v>5.2182657533060501</v>
      </c>
      <c r="AQ303">
        <v>4.0703531999999996</v>
      </c>
      <c r="AR303">
        <v>4.5565355423709804</v>
      </c>
      <c r="AS303">
        <v>5.2182657533060501</v>
      </c>
      <c r="BF303" t="s">
        <v>110</v>
      </c>
      <c r="BG303">
        <v>10</v>
      </c>
    </row>
    <row r="304" spans="1:59" x14ac:dyDescent="0.25">
      <c r="A304">
        <v>2019</v>
      </c>
      <c r="B304">
        <v>84</v>
      </c>
      <c r="C304" t="s">
        <v>279</v>
      </c>
      <c r="D304">
        <v>7</v>
      </c>
      <c r="E304" t="s">
        <v>306</v>
      </c>
      <c r="F304" s="3">
        <v>2019070024</v>
      </c>
      <c r="G304" t="s">
        <v>1214</v>
      </c>
      <c r="H304">
        <v>93</v>
      </c>
      <c r="I304" t="s">
        <v>196</v>
      </c>
      <c r="J304">
        <v>10010</v>
      </c>
      <c r="K304" t="s">
        <v>78</v>
      </c>
      <c r="L304" t="s">
        <v>762</v>
      </c>
      <c r="M304" t="s">
        <v>762</v>
      </c>
      <c r="O304" t="s">
        <v>331</v>
      </c>
      <c r="Q304">
        <v>11420</v>
      </c>
      <c r="R304" t="s">
        <v>91</v>
      </c>
      <c r="S304">
        <v>110</v>
      </c>
      <c r="T304" t="s">
        <v>80</v>
      </c>
      <c r="U304">
        <v>8530</v>
      </c>
      <c r="V304" t="s">
        <v>91</v>
      </c>
      <c r="W304" t="s">
        <v>81</v>
      </c>
      <c r="X304" t="s">
        <v>80</v>
      </c>
      <c r="Y304" t="s">
        <v>730</v>
      </c>
      <c r="Z304">
        <v>51000</v>
      </c>
      <c r="AA304" t="s">
        <v>204</v>
      </c>
      <c r="AB304">
        <v>51000</v>
      </c>
      <c r="AC304" t="s">
        <v>204</v>
      </c>
      <c r="AD304">
        <v>110</v>
      </c>
      <c r="AE304" t="s">
        <v>66</v>
      </c>
      <c r="AF304" t="s">
        <v>212</v>
      </c>
      <c r="AG304" t="s">
        <v>213</v>
      </c>
      <c r="AH304">
        <v>2</v>
      </c>
      <c r="AM304" t="s">
        <v>69</v>
      </c>
      <c r="AN304">
        <v>0.17055000000000001</v>
      </c>
      <c r="AO304">
        <v>0.19092130303369501</v>
      </c>
      <c r="AP304">
        <v>0.21864815668241</v>
      </c>
      <c r="AQ304">
        <v>0.17055000000000001</v>
      </c>
      <c r="AR304">
        <v>0.19092130303369501</v>
      </c>
      <c r="AS304">
        <v>0.21864815668241</v>
      </c>
      <c r="BF304" t="s">
        <v>110</v>
      </c>
      <c r="BG304">
        <v>10</v>
      </c>
    </row>
    <row r="305" spans="1:59" x14ac:dyDescent="0.25">
      <c r="A305">
        <v>2019</v>
      </c>
      <c r="B305">
        <v>84</v>
      </c>
      <c r="C305" t="s">
        <v>279</v>
      </c>
      <c r="D305">
        <v>20</v>
      </c>
      <c r="E305" t="s">
        <v>344</v>
      </c>
      <c r="F305" s="3">
        <v>2019200069</v>
      </c>
      <c r="G305" t="s">
        <v>1215</v>
      </c>
      <c r="H305">
        <v>611</v>
      </c>
      <c r="I305" t="s">
        <v>178</v>
      </c>
      <c r="J305">
        <v>10007</v>
      </c>
      <c r="K305" t="s">
        <v>105</v>
      </c>
      <c r="L305" t="s">
        <v>1216</v>
      </c>
      <c r="M305" t="s">
        <v>1216</v>
      </c>
      <c r="O305">
        <v>16.5</v>
      </c>
      <c r="Q305">
        <v>15113</v>
      </c>
      <c r="R305" t="s">
        <v>813</v>
      </c>
      <c r="S305">
        <v>150</v>
      </c>
      <c r="T305" t="s">
        <v>287</v>
      </c>
      <c r="U305">
        <v>8411</v>
      </c>
      <c r="V305" t="s">
        <v>611</v>
      </c>
      <c r="W305" t="s">
        <v>63</v>
      </c>
      <c r="X305" t="s">
        <v>64</v>
      </c>
      <c r="Y305" t="s">
        <v>211</v>
      </c>
      <c r="Z305">
        <v>11004</v>
      </c>
      <c r="AA305" t="s">
        <v>211</v>
      </c>
      <c r="AB305">
        <v>11000</v>
      </c>
      <c r="AC305" t="s">
        <v>93</v>
      </c>
      <c r="AD305">
        <v>110</v>
      </c>
      <c r="AE305" t="s">
        <v>66</v>
      </c>
      <c r="AF305" t="s">
        <v>193</v>
      </c>
      <c r="AG305" t="s">
        <v>194</v>
      </c>
      <c r="AH305">
        <v>1</v>
      </c>
      <c r="AM305" t="s">
        <v>69</v>
      </c>
      <c r="AN305">
        <v>4.9059400000000002</v>
      </c>
      <c r="AO305">
        <v>5.4919288033135603</v>
      </c>
      <c r="AP305">
        <v>6.2895030067106497</v>
      </c>
      <c r="AQ305">
        <v>4.9059400000000002</v>
      </c>
      <c r="AR305">
        <v>5.4919288033135603</v>
      </c>
      <c r="AS305">
        <v>6.2895030067106497</v>
      </c>
      <c r="BF305" t="s">
        <v>110</v>
      </c>
      <c r="BG305">
        <v>10</v>
      </c>
    </row>
    <row r="306" spans="1:59" x14ac:dyDescent="0.25">
      <c r="A306">
        <v>2019</v>
      </c>
      <c r="B306">
        <v>84</v>
      </c>
      <c r="C306" t="s">
        <v>279</v>
      </c>
      <c r="D306">
        <v>2</v>
      </c>
      <c r="E306" t="s">
        <v>99</v>
      </c>
      <c r="F306" s="4">
        <v>2019020111</v>
      </c>
      <c r="G306" t="s">
        <v>398</v>
      </c>
      <c r="H306">
        <v>998</v>
      </c>
      <c r="I306" t="s">
        <v>59</v>
      </c>
      <c r="J306">
        <v>10015</v>
      </c>
      <c r="K306" t="s">
        <v>59</v>
      </c>
      <c r="L306" t="s">
        <v>699</v>
      </c>
      <c r="M306" t="s">
        <v>699</v>
      </c>
      <c r="O306" t="s">
        <v>100</v>
      </c>
      <c r="Q306">
        <v>99810</v>
      </c>
      <c r="R306" t="s">
        <v>71</v>
      </c>
      <c r="S306">
        <v>998</v>
      </c>
      <c r="T306" t="s">
        <v>72</v>
      </c>
      <c r="Y306" t="s">
        <v>305</v>
      </c>
      <c r="Z306">
        <v>41310</v>
      </c>
      <c r="AA306" t="s">
        <v>101</v>
      </c>
      <c r="AB306">
        <v>41000</v>
      </c>
      <c r="AC306" t="s">
        <v>74</v>
      </c>
      <c r="AD306">
        <v>110</v>
      </c>
      <c r="AE306" t="s">
        <v>66</v>
      </c>
      <c r="AF306" t="s">
        <v>75</v>
      </c>
      <c r="AG306" t="s">
        <v>76</v>
      </c>
      <c r="AH306">
        <v>2</v>
      </c>
      <c r="AM306" t="s">
        <v>69</v>
      </c>
      <c r="AN306">
        <v>17.071399499999998</v>
      </c>
      <c r="AO306">
        <v>19.110488637635701</v>
      </c>
      <c r="AP306">
        <v>21.885840121160999</v>
      </c>
      <c r="AQ306">
        <v>17.071399499999998</v>
      </c>
      <c r="AR306">
        <v>19.110488637635701</v>
      </c>
      <c r="AS306">
        <v>21.885840121160999</v>
      </c>
      <c r="BF306" t="s">
        <v>110</v>
      </c>
      <c r="BG306">
        <v>10</v>
      </c>
    </row>
    <row r="307" spans="1:59" x14ac:dyDescent="0.25">
      <c r="A307">
        <v>2019</v>
      </c>
      <c r="B307">
        <v>84</v>
      </c>
      <c r="C307" t="s">
        <v>279</v>
      </c>
      <c r="D307">
        <v>7</v>
      </c>
      <c r="E307" t="s">
        <v>306</v>
      </c>
      <c r="F307" s="3">
        <v>2019070021</v>
      </c>
      <c r="G307" t="s">
        <v>1218</v>
      </c>
      <c r="H307">
        <v>86</v>
      </c>
      <c r="I307" t="s">
        <v>94</v>
      </c>
      <c r="J307">
        <v>10010</v>
      </c>
      <c r="K307" t="s">
        <v>78</v>
      </c>
      <c r="L307" t="s">
        <v>762</v>
      </c>
      <c r="M307" t="s">
        <v>762</v>
      </c>
      <c r="O307" t="s">
        <v>331</v>
      </c>
      <c r="Q307">
        <v>11420</v>
      </c>
      <c r="R307" t="s">
        <v>91</v>
      </c>
      <c r="S307">
        <v>110</v>
      </c>
      <c r="T307" t="s">
        <v>80</v>
      </c>
      <c r="U307">
        <v>8530</v>
      </c>
      <c r="V307" t="s">
        <v>91</v>
      </c>
      <c r="W307" t="s">
        <v>81</v>
      </c>
      <c r="X307" t="s">
        <v>80</v>
      </c>
      <c r="Y307" t="s">
        <v>730</v>
      </c>
      <c r="Z307">
        <v>51000</v>
      </c>
      <c r="AA307" t="s">
        <v>204</v>
      </c>
      <c r="AB307">
        <v>51000</v>
      </c>
      <c r="AC307" t="s">
        <v>204</v>
      </c>
      <c r="AD307">
        <v>110</v>
      </c>
      <c r="AE307" t="s">
        <v>66</v>
      </c>
      <c r="AF307" t="s">
        <v>212</v>
      </c>
      <c r="AG307" t="s">
        <v>213</v>
      </c>
      <c r="AH307">
        <v>2</v>
      </c>
      <c r="AM307" t="s">
        <v>69</v>
      </c>
      <c r="AN307">
        <v>3.5049899999999998</v>
      </c>
      <c r="AO307">
        <v>3.9236426732340801</v>
      </c>
      <c r="AP307">
        <v>4.4934599981839902</v>
      </c>
      <c r="AQ307">
        <v>3.5049899999999998</v>
      </c>
      <c r="AR307">
        <v>3.9236426732340801</v>
      </c>
      <c r="AS307">
        <v>4.4934599981839902</v>
      </c>
      <c r="BF307" t="s">
        <v>110</v>
      </c>
      <c r="BG307">
        <v>10</v>
      </c>
    </row>
    <row r="308" spans="1:59" x14ac:dyDescent="0.25">
      <c r="A308">
        <v>2019</v>
      </c>
      <c r="B308">
        <v>84</v>
      </c>
      <c r="C308" t="s">
        <v>279</v>
      </c>
      <c r="D308">
        <v>2</v>
      </c>
      <c r="E308" t="s">
        <v>99</v>
      </c>
      <c r="F308" s="3">
        <v>2019020025</v>
      </c>
      <c r="G308" t="s">
        <v>1219</v>
      </c>
      <c r="H308">
        <v>612</v>
      </c>
      <c r="I308" t="s">
        <v>104</v>
      </c>
      <c r="J308">
        <v>10007</v>
      </c>
      <c r="K308" t="s">
        <v>105</v>
      </c>
      <c r="L308" t="s">
        <v>1220</v>
      </c>
      <c r="M308" t="s">
        <v>1221</v>
      </c>
      <c r="O308" t="s">
        <v>758</v>
      </c>
      <c r="Q308">
        <v>15170</v>
      </c>
      <c r="R308" t="s">
        <v>759</v>
      </c>
      <c r="S308">
        <v>150</v>
      </c>
      <c r="T308" t="s">
        <v>287</v>
      </c>
      <c r="U308">
        <v>9499</v>
      </c>
      <c r="V308" t="s">
        <v>389</v>
      </c>
      <c r="W308" t="s">
        <v>326</v>
      </c>
      <c r="X308" t="s">
        <v>327</v>
      </c>
      <c r="Y308" t="s">
        <v>760</v>
      </c>
      <c r="Z308">
        <v>23000</v>
      </c>
      <c r="AA308" t="s">
        <v>760</v>
      </c>
      <c r="AB308">
        <v>23000</v>
      </c>
      <c r="AC308" t="s">
        <v>760</v>
      </c>
      <c r="AD308">
        <v>110</v>
      </c>
      <c r="AE308" t="s">
        <v>66</v>
      </c>
      <c r="AF308" t="s">
        <v>222</v>
      </c>
      <c r="AG308" t="s">
        <v>223</v>
      </c>
      <c r="AH308">
        <v>1</v>
      </c>
      <c r="AM308" t="s">
        <v>69</v>
      </c>
      <c r="AN308">
        <v>21.723140000000001</v>
      </c>
      <c r="AO308">
        <v>24.3178551438487</v>
      </c>
      <c r="AP308">
        <v>27.849454812981101</v>
      </c>
      <c r="AQ308">
        <v>21.723140000000001</v>
      </c>
      <c r="AR308">
        <v>24.3178551438487</v>
      </c>
      <c r="AS308">
        <v>27.849454812981101</v>
      </c>
      <c r="BF308" t="s">
        <v>110</v>
      </c>
      <c r="BG308">
        <v>10</v>
      </c>
    </row>
    <row r="309" spans="1:59" x14ac:dyDescent="0.25">
      <c r="A309">
        <v>2019</v>
      </c>
      <c r="B309">
        <v>84</v>
      </c>
      <c r="C309" t="s">
        <v>279</v>
      </c>
      <c r="D309">
        <v>2</v>
      </c>
      <c r="E309" t="s">
        <v>99</v>
      </c>
      <c r="F309" s="4">
        <v>2019020115</v>
      </c>
      <c r="G309" t="s">
        <v>357</v>
      </c>
      <c r="H309">
        <v>998</v>
      </c>
      <c r="I309" t="s">
        <v>59</v>
      </c>
      <c r="J309">
        <v>10015</v>
      </c>
      <c r="K309" t="s">
        <v>59</v>
      </c>
      <c r="L309" t="s">
        <v>705</v>
      </c>
      <c r="M309" t="s">
        <v>705</v>
      </c>
      <c r="O309" t="s">
        <v>100</v>
      </c>
      <c r="Q309">
        <v>99810</v>
      </c>
      <c r="R309" t="s">
        <v>71</v>
      </c>
      <c r="S309">
        <v>998</v>
      </c>
      <c r="T309" t="s">
        <v>72</v>
      </c>
      <c r="Y309" t="s">
        <v>305</v>
      </c>
      <c r="Z309">
        <v>41310</v>
      </c>
      <c r="AA309" t="s">
        <v>101</v>
      </c>
      <c r="AB309">
        <v>41000</v>
      </c>
      <c r="AC309" t="s">
        <v>74</v>
      </c>
      <c r="AD309">
        <v>110</v>
      </c>
      <c r="AE309" t="s">
        <v>66</v>
      </c>
      <c r="AF309" t="s">
        <v>75</v>
      </c>
      <c r="AG309" t="s">
        <v>76</v>
      </c>
      <c r="AH309">
        <v>2</v>
      </c>
      <c r="AM309" t="s">
        <v>69</v>
      </c>
      <c r="AN309">
        <v>22.529277</v>
      </c>
      <c r="AO309">
        <v>25.2202809806336</v>
      </c>
      <c r="AP309">
        <v>28.8829368949716</v>
      </c>
      <c r="AQ309">
        <v>22.529277</v>
      </c>
      <c r="AR309">
        <v>25.2202809806336</v>
      </c>
      <c r="AS309">
        <v>28.8829368949716</v>
      </c>
      <c r="BF309" t="s">
        <v>110</v>
      </c>
      <c r="BG309">
        <v>10</v>
      </c>
    </row>
    <row r="310" spans="1:59" x14ac:dyDescent="0.25">
      <c r="A310">
        <v>2019</v>
      </c>
      <c r="B310">
        <v>84</v>
      </c>
      <c r="C310" t="s">
        <v>279</v>
      </c>
      <c r="D310">
        <v>13</v>
      </c>
      <c r="E310" t="s">
        <v>414</v>
      </c>
      <c r="F310" s="3">
        <v>2019130016</v>
      </c>
      <c r="G310" t="s">
        <v>1222</v>
      </c>
      <c r="H310">
        <v>998</v>
      </c>
      <c r="I310" t="s">
        <v>59</v>
      </c>
      <c r="J310">
        <v>10015</v>
      </c>
      <c r="K310" t="s">
        <v>59</v>
      </c>
      <c r="L310" t="s">
        <v>1223</v>
      </c>
      <c r="M310" t="s">
        <v>1224</v>
      </c>
      <c r="O310">
        <v>10.7</v>
      </c>
      <c r="Q310">
        <v>93011</v>
      </c>
      <c r="R310" t="s">
        <v>152</v>
      </c>
      <c r="S310">
        <v>930</v>
      </c>
      <c r="T310" t="s">
        <v>153</v>
      </c>
      <c r="U310">
        <v>8423</v>
      </c>
      <c r="V310" t="s">
        <v>114</v>
      </c>
      <c r="W310" t="s">
        <v>63</v>
      </c>
      <c r="X310" t="s">
        <v>64</v>
      </c>
      <c r="Y310" t="s">
        <v>92</v>
      </c>
      <c r="Z310">
        <v>11001</v>
      </c>
      <c r="AA310" t="s">
        <v>92</v>
      </c>
      <c r="AB310">
        <v>11000</v>
      </c>
      <c r="AC310" t="s">
        <v>93</v>
      </c>
      <c r="AD310">
        <v>110</v>
      </c>
      <c r="AE310" t="s">
        <v>66</v>
      </c>
      <c r="AF310" t="s">
        <v>156</v>
      </c>
      <c r="AG310" t="s">
        <v>157</v>
      </c>
      <c r="AH310">
        <v>2</v>
      </c>
      <c r="AM310" t="s">
        <v>69</v>
      </c>
      <c r="AN310">
        <v>515</v>
      </c>
      <c r="AO310">
        <v>576.51404903167997</v>
      </c>
      <c r="AP310">
        <v>660.23923008760505</v>
      </c>
      <c r="AQ310">
        <v>515</v>
      </c>
      <c r="AR310">
        <v>576.51404903167997</v>
      </c>
      <c r="AS310">
        <v>660.23923008760505</v>
      </c>
      <c r="BF310" t="s">
        <v>110</v>
      </c>
      <c r="BG310">
        <v>10</v>
      </c>
    </row>
    <row r="311" spans="1:59" x14ac:dyDescent="0.25">
      <c r="A311">
        <v>2019</v>
      </c>
      <c r="B311">
        <v>84</v>
      </c>
      <c r="C311" t="s">
        <v>279</v>
      </c>
      <c r="D311">
        <v>15</v>
      </c>
      <c r="E311" t="s">
        <v>310</v>
      </c>
      <c r="F311" s="3">
        <v>2019150002</v>
      </c>
      <c r="G311" t="s">
        <v>1225</v>
      </c>
      <c r="H311">
        <v>85</v>
      </c>
      <c r="I311" t="s">
        <v>102</v>
      </c>
      <c r="J311">
        <v>10010</v>
      </c>
      <c r="K311" t="s">
        <v>78</v>
      </c>
      <c r="L311" t="s">
        <v>1226</v>
      </c>
      <c r="M311" t="s">
        <v>1227</v>
      </c>
      <c r="O311" t="s">
        <v>1228</v>
      </c>
      <c r="Q311">
        <v>16066</v>
      </c>
      <c r="R311" t="s">
        <v>863</v>
      </c>
      <c r="S311">
        <v>160</v>
      </c>
      <c r="T311" t="s">
        <v>217</v>
      </c>
      <c r="U311">
        <v>9000</v>
      </c>
      <c r="V311" t="s">
        <v>864</v>
      </c>
      <c r="W311" t="s">
        <v>219</v>
      </c>
      <c r="X311" t="s">
        <v>220</v>
      </c>
      <c r="Y311" t="s">
        <v>92</v>
      </c>
      <c r="Z311">
        <v>11001</v>
      </c>
      <c r="AA311" t="s">
        <v>92</v>
      </c>
      <c r="AB311">
        <v>11000</v>
      </c>
      <c r="AC311" t="s">
        <v>93</v>
      </c>
      <c r="AD311">
        <v>110</v>
      </c>
      <c r="AE311" t="s">
        <v>66</v>
      </c>
      <c r="AF311" t="s">
        <v>193</v>
      </c>
      <c r="AG311" t="s">
        <v>194</v>
      </c>
      <c r="AH311">
        <v>1</v>
      </c>
      <c r="AM311" t="s">
        <v>69</v>
      </c>
      <c r="AN311">
        <v>1.7809999999999999</v>
      </c>
      <c r="AO311">
        <v>1.9937311093697501</v>
      </c>
      <c r="AP311">
        <v>2.28327391997286</v>
      </c>
      <c r="AQ311">
        <v>1.7809999999999999</v>
      </c>
      <c r="AR311">
        <v>1.9937311093697501</v>
      </c>
      <c r="AS311">
        <v>2.28327391997286</v>
      </c>
      <c r="BF311" t="s">
        <v>110</v>
      </c>
      <c r="BG311">
        <v>10</v>
      </c>
    </row>
    <row r="312" spans="1:59" x14ac:dyDescent="0.25">
      <c r="A312">
        <v>2019</v>
      </c>
      <c r="B312">
        <v>84</v>
      </c>
      <c r="C312" t="s">
        <v>279</v>
      </c>
      <c r="D312">
        <v>10</v>
      </c>
      <c r="E312" t="s">
        <v>245</v>
      </c>
      <c r="F312" s="3">
        <v>2019100004</v>
      </c>
      <c r="G312" t="s">
        <v>1229</v>
      </c>
      <c r="H312">
        <v>85</v>
      </c>
      <c r="I312" t="s">
        <v>102</v>
      </c>
      <c r="J312">
        <v>10010</v>
      </c>
      <c r="K312" t="s">
        <v>78</v>
      </c>
      <c r="L312" t="s">
        <v>1230</v>
      </c>
      <c r="M312" t="s">
        <v>1231</v>
      </c>
      <c r="O312" t="s">
        <v>1232</v>
      </c>
      <c r="Q312">
        <v>12110</v>
      </c>
      <c r="R312" t="s">
        <v>237</v>
      </c>
      <c r="S312">
        <v>120</v>
      </c>
      <c r="T312" t="s">
        <v>147</v>
      </c>
      <c r="U312">
        <v>86</v>
      </c>
      <c r="V312" t="s">
        <v>148</v>
      </c>
      <c r="W312" t="s">
        <v>149</v>
      </c>
      <c r="X312" t="s">
        <v>150</v>
      </c>
      <c r="Y312" t="s">
        <v>92</v>
      </c>
      <c r="Z312">
        <v>11001</v>
      </c>
      <c r="AA312" t="s">
        <v>92</v>
      </c>
      <c r="AB312">
        <v>11000</v>
      </c>
      <c r="AC312" t="s">
        <v>93</v>
      </c>
      <c r="AD312">
        <v>110</v>
      </c>
      <c r="AE312" t="s">
        <v>66</v>
      </c>
      <c r="AF312" t="s">
        <v>193</v>
      </c>
      <c r="AG312" t="s">
        <v>194</v>
      </c>
      <c r="AH312">
        <v>1</v>
      </c>
      <c r="AM312" t="s">
        <v>69</v>
      </c>
      <c r="AN312">
        <v>3.9769999999999999</v>
      </c>
      <c r="AO312">
        <v>4.4520317922310504</v>
      </c>
      <c r="AP312">
        <v>5.0985852777833101</v>
      </c>
      <c r="AQ312">
        <v>3.9769999999999999</v>
      </c>
      <c r="AR312">
        <v>4.4520317922310504</v>
      </c>
      <c r="AS312">
        <v>5.0985852777833101</v>
      </c>
      <c r="BF312" t="s">
        <v>110</v>
      </c>
      <c r="BG312">
        <v>10</v>
      </c>
    </row>
    <row r="313" spans="1:59" x14ac:dyDescent="0.25">
      <c r="A313">
        <v>2019</v>
      </c>
      <c r="B313">
        <v>84</v>
      </c>
      <c r="C313" t="s">
        <v>279</v>
      </c>
      <c r="D313">
        <v>2</v>
      </c>
      <c r="E313" t="s">
        <v>99</v>
      </c>
      <c r="F313" s="3">
        <v>2019020087</v>
      </c>
      <c r="G313" t="s">
        <v>1233</v>
      </c>
      <c r="H313">
        <v>612</v>
      </c>
      <c r="I313" t="s">
        <v>104</v>
      </c>
      <c r="J313">
        <v>10007</v>
      </c>
      <c r="K313" t="s">
        <v>105</v>
      </c>
      <c r="L313" t="s">
        <v>1234</v>
      </c>
      <c r="M313" t="s">
        <v>1234</v>
      </c>
      <c r="O313">
        <v>16.3</v>
      </c>
      <c r="Q313">
        <v>15160</v>
      </c>
      <c r="R313" t="s">
        <v>388</v>
      </c>
      <c r="S313">
        <v>150</v>
      </c>
      <c r="T313" t="s">
        <v>287</v>
      </c>
      <c r="U313">
        <v>9499</v>
      </c>
      <c r="V313" t="s">
        <v>389</v>
      </c>
      <c r="W313" t="s">
        <v>326</v>
      </c>
      <c r="X313" t="s">
        <v>327</v>
      </c>
      <c r="Y313" t="s">
        <v>1186</v>
      </c>
      <c r="Z313">
        <v>41313</v>
      </c>
      <c r="AA313" t="s">
        <v>253</v>
      </c>
      <c r="AB313">
        <v>41000</v>
      </c>
      <c r="AC313" t="s">
        <v>74</v>
      </c>
      <c r="AD313">
        <v>110</v>
      </c>
      <c r="AE313" t="s">
        <v>66</v>
      </c>
      <c r="AF313" t="s">
        <v>86</v>
      </c>
      <c r="AG313" t="s">
        <v>87</v>
      </c>
      <c r="AH313">
        <v>1</v>
      </c>
      <c r="AM313" t="s">
        <v>69</v>
      </c>
      <c r="AN313">
        <v>5</v>
      </c>
      <c r="AO313">
        <v>5.5972237770066</v>
      </c>
      <c r="AP313">
        <v>6.4100896125010101</v>
      </c>
      <c r="AQ313">
        <v>5</v>
      </c>
      <c r="AR313">
        <v>5.5972237770066</v>
      </c>
      <c r="AS313">
        <v>6.4100896125010101</v>
      </c>
      <c r="BF313" t="s">
        <v>110</v>
      </c>
      <c r="BG313">
        <v>10</v>
      </c>
    </row>
    <row r="314" spans="1:59" x14ac:dyDescent="0.25">
      <c r="A314">
        <v>2019</v>
      </c>
      <c r="B314">
        <v>84</v>
      </c>
      <c r="C314" t="s">
        <v>279</v>
      </c>
      <c r="D314">
        <v>7</v>
      </c>
      <c r="E314" t="s">
        <v>306</v>
      </c>
      <c r="F314" s="3">
        <v>2019070027</v>
      </c>
      <c r="G314" t="s">
        <v>1235</v>
      </c>
      <c r="H314">
        <v>769</v>
      </c>
      <c r="I314" t="s">
        <v>181</v>
      </c>
      <c r="J314">
        <v>10007</v>
      </c>
      <c r="K314" t="s">
        <v>105</v>
      </c>
      <c r="L314" t="s">
        <v>762</v>
      </c>
      <c r="M314" t="s">
        <v>762</v>
      </c>
      <c r="O314" t="s">
        <v>331</v>
      </c>
      <c r="Q314">
        <v>11420</v>
      </c>
      <c r="R314" t="s">
        <v>91</v>
      </c>
      <c r="S314">
        <v>110</v>
      </c>
      <c r="T314" t="s">
        <v>80</v>
      </c>
      <c r="U314">
        <v>8530</v>
      </c>
      <c r="V314" t="s">
        <v>91</v>
      </c>
      <c r="W314" t="s">
        <v>81</v>
      </c>
      <c r="X314" t="s">
        <v>80</v>
      </c>
      <c r="Y314" t="s">
        <v>730</v>
      </c>
      <c r="Z314">
        <v>51000</v>
      </c>
      <c r="AA314" t="s">
        <v>204</v>
      </c>
      <c r="AB314">
        <v>51000</v>
      </c>
      <c r="AC314" t="s">
        <v>204</v>
      </c>
      <c r="AD314">
        <v>110</v>
      </c>
      <c r="AE314" t="s">
        <v>66</v>
      </c>
      <c r="AF314" t="s">
        <v>212</v>
      </c>
      <c r="AG314" t="s">
        <v>213</v>
      </c>
      <c r="AH314">
        <v>2</v>
      </c>
      <c r="AM314" t="s">
        <v>69</v>
      </c>
      <c r="AN314">
        <v>1.9275</v>
      </c>
      <c r="AO314">
        <v>2.1577297660360499</v>
      </c>
      <c r="AP314">
        <v>2.4710895456191402</v>
      </c>
      <c r="AQ314">
        <v>1.9275</v>
      </c>
      <c r="AR314">
        <v>2.1577297660360499</v>
      </c>
      <c r="AS314">
        <v>2.4710895456191402</v>
      </c>
      <c r="BF314" t="s">
        <v>110</v>
      </c>
      <c r="BG314">
        <v>10</v>
      </c>
    </row>
    <row r="315" spans="1:59" x14ac:dyDescent="0.25">
      <c r="A315">
        <v>2019</v>
      </c>
      <c r="B315">
        <v>84</v>
      </c>
      <c r="C315" t="s">
        <v>279</v>
      </c>
      <c r="D315">
        <v>2</v>
      </c>
      <c r="E315" t="s">
        <v>99</v>
      </c>
      <c r="F315" s="4">
        <v>2019020117</v>
      </c>
      <c r="G315" t="s">
        <v>351</v>
      </c>
      <c r="H315">
        <v>998</v>
      </c>
      <c r="I315" t="s">
        <v>59</v>
      </c>
      <c r="J315">
        <v>10015</v>
      </c>
      <c r="K315" t="s">
        <v>59</v>
      </c>
      <c r="L315" t="s">
        <v>711</v>
      </c>
      <c r="M315" t="s">
        <v>711</v>
      </c>
      <c r="O315" t="s">
        <v>100</v>
      </c>
      <c r="Q315">
        <v>99810</v>
      </c>
      <c r="R315" t="s">
        <v>71</v>
      </c>
      <c r="S315">
        <v>998</v>
      </c>
      <c r="T315" t="s">
        <v>72</v>
      </c>
      <c r="Y315" t="s">
        <v>305</v>
      </c>
      <c r="Z315">
        <v>41310</v>
      </c>
      <c r="AA315" t="s">
        <v>101</v>
      </c>
      <c r="AB315">
        <v>41000</v>
      </c>
      <c r="AC315" t="s">
        <v>74</v>
      </c>
      <c r="AD315">
        <v>110</v>
      </c>
      <c r="AE315" t="s">
        <v>66</v>
      </c>
      <c r="AF315" t="s">
        <v>75</v>
      </c>
      <c r="AG315" t="s">
        <v>76</v>
      </c>
      <c r="AH315">
        <v>2</v>
      </c>
      <c r="AM315" t="s">
        <v>69</v>
      </c>
      <c r="AN315">
        <v>2.3921144999999999</v>
      </c>
      <c r="AO315">
        <v>2.6778400313444499</v>
      </c>
      <c r="AP315">
        <v>3.0667336616726102</v>
      </c>
      <c r="AQ315">
        <v>2.3921144999999999</v>
      </c>
      <c r="AR315">
        <v>2.6778400313444499</v>
      </c>
      <c r="AS315">
        <v>3.0667336616726102</v>
      </c>
      <c r="BF315" t="s">
        <v>110</v>
      </c>
      <c r="BG315">
        <v>10</v>
      </c>
    </row>
    <row r="316" spans="1:59" x14ac:dyDescent="0.25">
      <c r="A316">
        <v>2019</v>
      </c>
      <c r="B316">
        <v>84</v>
      </c>
      <c r="C316" t="s">
        <v>279</v>
      </c>
      <c r="D316">
        <v>2</v>
      </c>
      <c r="E316" t="s">
        <v>99</v>
      </c>
      <c r="F316" s="3">
        <v>2019020042</v>
      </c>
      <c r="G316" t="s">
        <v>1237</v>
      </c>
      <c r="H316">
        <v>85</v>
      </c>
      <c r="I316" t="s">
        <v>102</v>
      </c>
      <c r="J316">
        <v>10010</v>
      </c>
      <c r="K316" t="s">
        <v>78</v>
      </c>
      <c r="L316" t="s">
        <v>1238</v>
      </c>
      <c r="M316" t="s">
        <v>1239</v>
      </c>
      <c r="O316" t="s">
        <v>1240</v>
      </c>
      <c r="Q316">
        <v>15170</v>
      </c>
      <c r="R316" t="s">
        <v>759</v>
      </c>
      <c r="S316">
        <v>150</v>
      </c>
      <c r="T316" t="s">
        <v>287</v>
      </c>
      <c r="U316">
        <v>9499</v>
      </c>
      <c r="V316" t="s">
        <v>389</v>
      </c>
      <c r="W316" t="s">
        <v>326</v>
      </c>
      <c r="X316" t="s">
        <v>327</v>
      </c>
      <c r="Y316" t="s">
        <v>730</v>
      </c>
      <c r="Z316">
        <v>51000</v>
      </c>
      <c r="AA316" t="s">
        <v>204</v>
      </c>
      <c r="AB316">
        <v>51000</v>
      </c>
      <c r="AC316" t="s">
        <v>204</v>
      </c>
      <c r="AD316">
        <v>110</v>
      </c>
      <c r="AE316" t="s">
        <v>66</v>
      </c>
      <c r="AF316" t="s">
        <v>222</v>
      </c>
      <c r="AG316" t="s">
        <v>223</v>
      </c>
      <c r="AH316">
        <v>1</v>
      </c>
      <c r="AM316" t="s">
        <v>69</v>
      </c>
      <c r="AN316">
        <v>22.43404</v>
      </c>
      <c r="AO316">
        <v>25.113668420463501</v>
      </c>
      <c r="AP316">
        <v>28.760841354086502</v>
      </c>
      <c r="AQ316">
        <v>22.43404</v>
      </c>
      <c r="AR316">
        <v>25.113668420463501</v>
      </c>
      <c r="AS316">
        <v>28.760841354086502</v>
      </c>
      <c r="BF316" t="s">
        <v>110</v>
      </c>
      <c r="BG316">
        <v>10</v>
      </c>
    </row>
    <row r="317" spans="1:59" x14ac:dyDescent="0.25">
      <c r="A317">
        <v>2019</v>
      </c>
      <c r="B317">
        <v>84</v>
      </c>
      <c r="C317" t="s">
        <v>279</v>
      </c>
      <c r="D317">
        <v>20</v>
      </c>
      <c r="E317" t="s">
        <v>344</v>
      </c>
      <c r="F317" s="3">
        <v>2019200030</v>
      </c>
      <c r="G317" t="s">
        <v>1241</v>
      </c>
      <c r="H317">
        <v>64</v>
      </c>
      <c r="I317" t="s">
        <v>128</v>
      </c>
      <c r="J317">
        <v>10010</v>
      </c>
      <c r="K317" t="s">
        <v>78</v>
      </c>
      <c r="L317" t="s">
        <v>1242</v>
      </c>
      <c r="M317" t="s">
        <v>1243</v>
      </c>
      <c r="O317" t="s">
        <v>480</v>
      </c>
      <c r="Q317">
        <v>31181</v>
      </c>
      <c r="R317" t="s">
        <v>1244</v>
      </c>
      <c r="S317">
        <v>310</v>
      </c>
      <c r="T317" t="s">
        <v>165</v>
      </c>
      <c r="U317">
        <v>1</v>
      </c>
      <c r="V317" t="s">
        <v>1245</v>
      </c>
      <c r="W317" t="s">
        <v>166</v>
      </c>
      <c r="X317" t="s">
        <v>167</v>
      </c>
      <c r="Y317" t="s">
        <v>730</v>
      </c>
      <c r="Z317">
        <v>51000</v>
      </c>
      <c r="AA317" t="s">
        <v>204</v>
      </c>
      <c r="AB317">
        <v>51000</v>
      </c>
      <c r="AC317" t="s">
        <v>204</v>
      </c>
      <c r="AD317">
        <v>110</v>
      </c>
      <c r="AE317" t="s">
        <v>66</v>
      </c>
      <c r="AF317" t="s">
        <v>193</v>
      </c>
      <c r="AG317" t="s">
        <v>194</v>
      </c>
      <c r="AH317">
        <v>1</v>
      </c>
      <c r="AM317" t="s">
        <v>69</v>
      </c>
      <c r="AN317">
        <v>2.3755700000000002</v>
      </c>
      <c r="AO317">
        <v>2.6593193775887198</v>
      </c>
      <c r="AP317">
        <v>3.04552331615381</v>
      </c>
      <c r="AQ317">
        <v>2.3755700000000002</v>
      </c>
      <c r="AR317">
        <v>2.6593193775887198</v>
      </c>
      <c r="AS317">
        <v>3.04552331615381</v>
      </c>
      <c r="BF317" t="s">
        <v>110</v>
      </c>
      <c r="BG317">
        <v>10</v>
      </c>
    </row>
    <row r="318" spans="1:59" x14ac:dyDescent="0.25">
      <c r="A318">
        <v>2019</v>
      </c>
      <c r="B318">
        <v>84</v>
      </c>
      <c r="C318" t="s">
        <v>279</v>
      </c>
      <c r="D318">
        <v>5</v>
      </c>
      <c r="E318" t="s">
        <v>111</v>
      </c>
      <c r="F318" s="3">
        <v>2019050003</v>
      </c>
      <c r="G318" t="s">
        <v>1246</v>
      </c>
      <c r="H318">
        <v>55</v>
      </c>
      <c r="I318" t="s">
        <v>106</v>
      </c>
      <c r="J318">
        <v>10010</v>
      </c>
      <c r="K318" t="s">
        <v>78</v>
      </c>
      <c r="L318" t="s">
        <v>1247</v>
      </c>
      <c r="M318" t="s">
        <v>1247</v>
      </c>
      <c r="O318">
        <v>10.7</v>
      </c>
      <c r="Q318">
        <v>72010</v>
      </c>
      <c r="R318" t="s">
        <v>112</v>
      </c>
      <c r="S318">
        <v>700</v>
      </c>
      <c r="T318" t="s">
        <v>113</v>
      </c>
      <c r="U318">
        <v>8423</v>
      </c>
      <c r="V318" t="s">
        <v>114</v>
      </c>
      <c r="W318" t="s">
        <v>63</v>
      </c>
      <c r="X318" t="s">
        <v>64</v>
      </c>
      <c r="Y318" t="s">
        <v>1248</v>
      </c>
      <c r="Z318">
        <v>42001</v>
      </c>
      <c r="AA318" t="s">
        <v>115</v>
      </c>
      <c r="AB318">
        <v>42000</v>
      </c>
      <c r="AC318" t="s">
        <v>116</v>
      </c>
      <c r="AD318">
        <v>110</v>
      </c>
      <c r="AE318" t="s">
        <v>66</v>
      </c>
      <c r="AF318" t="s">
        <v>86</v>
      </c>
      <c r="AG318" t="s">
        <v>87</v>
      </c>
      <c r="AH318">
        <v>1</v>
      </c>
      <c r="AM318" t="s">
        <v>69</v>
      </c>
      <c r="AN318">
        <v>813.55985999999996</v>
      </c>
      <c r="AO318">
        <v>910.73531848203299</v>
      </c>
      <c r="AP318">
        <v>1042.9983215467601</v>
      </c>
      <c r="AQ318">
        <v>813.55985999999996</v>
      </c>
      <c r="AR318">
        <v>910.73531848203299</v>
      </c>
      <c r="AS318">
        <v>1042.9983215467601</v>
      </c>
      <c r="BF318" t="s">
        <v>110</v>
      </c>
      <c r="BG318">
        <v>10</v>
      </c>
    </row>
    <row r="319" spans="1:59" x14ac:dyDescent="0.25">
      <c r="A319">
        <v>2019</v>
      </c>
      <c r="B319">
        <v>84</v>
      </c>
      <c r="C319" t="s">
        <v>279</v>
      </c>
      <c r="D319">
        <v>8</v>
      </c>
      <c r="E319" t="s">
        <v>378</v>
      </c>
      <c r="F319" s="3">
        <v>2019080002</v>
      </c>
      <c r="G319" t="s">
        <v>1249</v>
      </c>
      <c r="H319">
        <v>89</v>
      </c>
      <c r="I319" t="s">
        <v>77</v>
      </c>
      <c r="J319">
        <v>10010</v>
      </c>
      <c r="K319" t="s">
        <v>78</v>
      </c>
      <c r="L319" t="s">
        <v>1250</v>
      </c>
      <c r="M319" t="s">
        <v>1250</v>
      </c>
      <c r="O319">
        <v>11.2</v>
      </c>
      <c r="Q319">
        <v>21020</v>
      </c>
      <c r="R319" t="s">
        <v>1251</v>
      </c>
      <c r="S319">
        <v>210</v>
      </c>
      <c r="T319" t="s">
        <v>162</v>
      </c>
      <c r="U319">
        <v>4210</v>
      </c>
      <c r="V319" t="s">
        <v>1252</v>
      </c>
      <c r="W319" t="s">
        <v>804</v>
      </c>
      <c r="X319" t="s">
        <v>805</v>
      </c>
      <c r="Y319" t="s">
        <v>1253</v>
      </c>
      <c r="Z319">
        <v>41314</v>
      </c>
      <c r="AA319" t="s">
        <v>174</v>
      </c>
      <c r="AB319">
        <v>41000</v>
      </c>
      <c r="AC319" t="s">
        <v>74</v>
      </c>
      <c r="AD319">
        <v>110</v>
      </c>
      <c r="AE319" t="s">
        <v>66</v>
      </c>
      <c r="AF319" t="s">
        <v>222</v>
      </c>
      <c r="AG319" t="s">
        <v>223</v>
      </c>
      <c r="AH319">
        <v>2</v>
      </c>
      <c r="AM319" t="s">
        <v>69</v>
      </c>
      <c r="AN319">
        <v>6.7174199999999997</v>
      </c>
      <c r="AO319">
        <v>7.5197805888279401</v>
      </c>
      <c r="AP319">
        <v>8.6118528329613095</v>
      </c>
      <c r="AQ319">
        <v>6.7174199999999997</v>
      </c>
      <c r="AR319">
        <v>7.5197805888279401</v>
      </c>
      <c r="AS319">
        <v>8.6118528329613095</v>
      </c>
      <c r="BF319" t="s">
        <v>110</v>
      </c>
      <c r="BG319">
        <v>10</v>
      </c>
    </row>
    <row r="320" spans="1:59" x14ac:dyDescent="0.25">
      <c r="A320">
        <v>2019</v>
      </c>
      <c r="B320">
        <v>84</v>
      </c>
      <c r="C320" t="s">
        <v>279</v>
      </c>
      <c r="D320">
        <v>2</v>
      </c>
      <c r="E320" t="s">
        <v>99</v>
      </c>
      <c r="F320" s="3">
        <v>2019020094</v>
      </c>
      <c r="G320" t="s">
        <v>1254</v>
      </c>
      <c r="H320">
        <v>71</v>
      </c>
      <c r="I320" t="s">
        <v>121</v>
      </c>
      <c r="J320">
        <v>10010</v>
      </c>
      <c r="K320" t="s">
        <v>78</v>
      </c>
      <c r="L320" t="s">
        <v>1255</v>
      </c>
      <c r="M320" t="s">
        <v>1255</v>
      </c>
      <c r="O320" t="s">
        <v>79</v>
      </c>
      <c r="Q320">
        <v>72010</v>
      </c>
      <c r="R320" t="s">
        <v>112</v>
      </c>
      <c r="S320">
        <v>700</v>
      </c>
      <c r="T320" t="s">
        <v>113</v>
      </c>
      <c r="U320">
        <v>8423</v>
      </c>
      <c r="V320" t="s">
        <v>114</v>
      </c>
      <c r="W320" t="s">
        <v>63</v>
      </c>
      <c r="X320" t="s">
        <v>64</v>
      </c>
      <c r="Y320" t="s">
        <v>1256</v>
      </c>
      <c r="Z320">
        <v>21018</v>
      </c>
      <c r="AA320" t="s">
        <v>740</v>
      </c>
      <c r="AB320">
        <v>21000</v>
      </c>
      <c r="AC320" t="s">
        <v>567</v>
      </c>
      <c r="AD320">
        <v>110</v>
      </c>
      <c r="AE320" t="s">
        <v>66</v>
      </c>
      <c r="AF320" t="s">
        <v>86</v>
      </c>
      <c r="AG320" t="s">
        <v>87</v>
      </c>
      <c r="AH320">
        <v>1</v>
      </c>
      <c r="AM320" t="s">
        <v>69</v>
      </c>
      <c r="AN320">
        <v>10</v>
      </c>
      <c r="AO320">
        <v>11.1944475540132</v>
      </c>
      <c r="AP320">
        <v>12.820179225002001</v>
      </c>
      <c r="AQ320">
        <v>10</v>
      </c>
      <c r="AR320">
        <v>11.1944475540132</v>
      </c>
      <c r="AS320">
        <v>12.820179225002001</v>
      </c>
      <c r="BF320" t="s">
        <v>110</v>
      </c>
      <c r="BG320">
        <v>10</v>
      </c>
    </row>
    <row r="321" spans="1:59" x14ac:dyDescent="0.25">
      <c r="A321">
        <v>2019</v>
      </c>
      <c r="B321">
        <v>84</v>
      </c>
      <c r="C321" t="s">
        <v>279</v>
      </c>
      <c r="D321">
        <v>4</v>
      </c>
      <c r="E321" t="s">
        <v>750</v>
      </c>
      <c r="F321" s="3">
        <v>2019040012</v>
      </c>
      <c r="G321" t="s">
        <v>1257</v>
      </c>
      <c r="H321">
        <v>86</v>
      </c>
      <c r="I321" t="s">
        <v>94</v>
      </c>
      <c r="J321">
        <v>10010</v>
      </c>
      <c r="K321" t="s">
        <v>78</v>
      </c>
      <c r="L321" t="s">
        <v>1258</v>
      </c>
      <c r="M321" t="s">
        <v>1259</v>
      </c>
      <c r="O321">
        <v>11.6</v>
      </c>
      <c r="Q321">
        <v>41010</v>
      </c>
      <c r="R321" t="s">
        <v>272</v>
      </c>
      <c r="S321">
        <v>410</v>
      </c>
      <c r="T321" t="s">
        <v>61</v>
      </c>
      <c r="U321">
        <v>8412</v>
      </c>
      <c r="V321" t="s">
        <v>62</v>
      </c>
      <c r="W321" t="s">
        <v>63</v>
      </c>
      <c r="X321" t="s">
        <v>64</v>
      </c>
      <c r="Y321" t="s">
        <v>92</v>
      </c>
      <c r="Z321">
        <v>11001</v>
      </c>
      <c r="AA321" t="s">
        <v>92</v>
      </c>
      <c r="AB321">
        <v>11000</v>
      </c>
      <c r="AC321" t="s">
        <v>93</v>
      </c>
      <c r="AD321">
        <v>110</v>
      </c>
      <c r="AE321" t="s">
        <v>66</v>
      </c>
      <c r="AF321" t="s">
        <v>193</v>
      </c>
      <c r="AG321" t="s">
        <v>194</v>
      </c>
      <c r="AH321">
        <v>1</v>
      </c>
      <c r="AM321" t="s">
        <v>69</v>
      </c>
      <c r="AN321">
        <v>0.36756</v>
      </c>
      <c r="AO321">
        <v>0.41146311429531002</v>
      </c>
      <c r="AP321">
        <v>0.471218507594175</v>
      </c>
      <c r="AQ321">
        <v>0.36756</v>
      </c>
      <c r="AR321">
        <v>0.41146311429531002</v>
      </c>
      <c r="AS321">
        <v>0.471218507594175</v>
      </c>
      <c r="BF321" t="s">
        <v>110</v>
      </c>
      <c r="BG321">
        <v>10</v>
      </c>
    </row>
    <row r="322" spans="1:59" x14ac:dyDescent="0.25">
      <c r="A322">
        <v>2019</v>
      </c>
      <c r="B322">
        <v>84</v>
      </c>
      <c r="C322" t="s">
        <v>279</v>
      </c>
      <c r="D322">
        <v>2</v>
      </c>
      <c r="E322" t="s">
        <v>99</v>
      </c>
      <c r="F322" s="3">
        <v>2019020029</v>
      </c>
      <c r="G322" t="s">
        <v>1260</v>
      </c>
      <c r="H322">
        <v>612</v>
      </c>
      <c r="I322" t="s">
        <v>104</v>
      </c>
      <c r="J322">
        <v>10007</v>
      </c>
      <c r="K322" t="s">
        <v>105</v>
      </c>
      <c r="L322" t="s">
        <v>1261</v>
      </c>
      <c r="M322" t="s">
        <v>1262</v>
      </c>
      <c r="O322" t="s">
        <v>1263</v>
      </c>
      <c r="Q322">
        <v>74020</v>
      </c>
      <c r="R322" t="s">
        <v>1264</v>
      </c>
      <c r="S322">
        <v>700</v>
      </c>
      <c r="T322" t="s">
        <v>113</v>
      </c>
      <c r="U322">
        <v>8423</v>
      </c>
      <c r="V322" t="s">
        <v>114</v>
      </c>
      <c r="W322" t="s">
        <v>63</v>
      </c>
      <c r="X322" t="s">
        <v>64</v>
      </c>
      <c r="Y322" t="s">
        <v>760</v>
      </c>
      <c r="Z322">
        <v>23000</v>
      </c>
      <c r="AA322" t="s">
        <v>760</v>
      </c>
      <c r="AB322">
        <v>23000</v>
      </c>
      <c r="AC322" t="s">
        <v>760</v>
      </c>
      <c r="AD322">
        <v>110</v>
      </c>
      <c r="AE322" t="s">
        <v>66</v>
      </c>
      <c r="AF322" t="s">
        <v>222</v>
      </c>
      <c r="AG322" t="s">
        <v>223</v>
      </c>
      <c r="AH322">
        <v>1</v>
      </c>
      <c r="AM322" t="s">
        <v>69</v>
      </c>
      <c r="AN322">
        <v>7.5250000000000004</v>
      </c>
      <c r="AO322">
        <v>8.4238217843949403</v>
      </c>
      <c r="AP322">
        <v>9.6471848668140296</v>
      </c>
      <c r="AQ322">
        <v>7.5250000000000004</v>
      </c>
      <c r="AR322">
        <v>8.4238217843949403</v>
      </c>
      <c r="AS322">
        <v>9.6471848668140296</v>
      </c>
      <c r="BF322" t="s">
        <v>110</v>
      </c>
      <c r="BG322">
        <v>10</v>
      </c>
    </row>
    <row r="323" spans="1:59" x14ac:dyDescent="0.25">
      <c r="A323">
        <v>2019</v>
      </c>
      <c r="B323">
        <v>84</v>
      </c>
      <c r="C323" t="s">
        <v>279</v>
      </c>
      <c r="D323">
        <v>2</v>
      </c>
      <c r="E323" t="s">
        <v>99</v>
      </c>
      <c r="F323" s="3">
        <v>2019020089</v>
      </c>
      <c r="G323" t="s">
        <v>1265</v>
      </c>
      <c r="H323">
        <v>573</v>
      </c>
      <c r="I323" t="s">
        <v>161</v>
      </c>
      <c r="J323">
        <v>10007</v>
      </c>
      <c r="K323" t="s">
        <v>105</v>
      </c>
      <c r="L323" t="s">
        <v>1266</v>
      </c>
      <c r="M323" t="s">
        <v>1266</v>
      </c>
      <c r="O323" t="s">
        <v>714</v>
      </c>
      <c r="Q323">
        <v>72010</v>
      </c>
      <c r="R323" t="s">
        <v>112</v>
      </c>
      <c r="S323">
        <v>700</v>
      </c>
      <c r="T323" t="s">
        <v>113</v>
      </c>
      <c r="U323">
        <v>8423</v>
      </c>
      <c r="V323" t="s">
        <v>114</v>
      </c>
      <c r="W323" t="s">
        <v>63</v>
      </c>
      <c r="X323" t="s">
        <v>64</v>
      </c>
      <c r="Y323" t="s">
        <v>1267</v>
      </c>
      <c r="Z323">
        <v>41130</v>
      </c>
      <c r="AA323" t="s">
        <v>238</v>
      </c>
      <c r="AB323">
        <v>41000</v>
      </c>
      <c r="AC323" t="s">
        <v>74</v>
      </c>
      <c r="AD323">
        <v>110</v>
      </c>
      <c r="AE323" t="s">
        <v>66</v>
      </c>
      <c r="AF323" t="s">
        <v>86</v>
      </c>
      <c r="AG323" t="s">
        <v>87</v>
      </c>
      <c r="AH323">
        <v>1</v>
      </c>
      <c r="AM323" t="s">
        <v>69</v>
      </c>
      <c r="AN323">
        <v>30</v>
      </c>
      <c r="AO323">
        <v>33.583342662039598</v>
      </c>
      <c r="AP323">
        <v>38.460537675006101</v>
      </c>
      <c r="AQ323">
        <v>30</v>
      </c>
      <c r="AR323">
        <v>33.583342662039598</v>
      </c>
      <c r="AS323">
        <v>38.460537675006101</v>
      </c>
      <c r="BF323" t="s">
        <v>110</v>
      </c>
      <c r="BG323">
        <v>10</v>
      </c>
    </row>
    <row r="324" spans="1:59" x14ac:dyDescent="0.25">
      <c r="A324">
        <v>2019</v>
      </c>
      <c r="B324">
        <v>84</v>
      </c>
      <c r="C324" t="s">
        <v>279</v>
      </c>
      <c r="D324">
        <v>13</v>
      </c>
      <c r="E324" t="s">
        <v>414</v>
      </c>
      <c r="F324" s="3">
        <v>2019130003</v>
      </c>
      <c r="G324" t="s">
        <v>1268</v>
      </c>
      <c r="H324">
        <v>85</v>
      </c>
      <c r="I324" t="s">
        <v>102</v>
      </c>
      <c r="J324">
        <v>10010</v>
      </c>
      <c r="K324" t="s">
        <v>78</v>
      </c>
      <c r="L324" t="s">
        <v>1269</v>
      </c>
      <c r="M324" t="s">
        <v>1270</v>
      </c>
      <c r="O324" t="s">
        <v>1271</v>
      </c>
      <c r="Q324">
        <v>16020</v>
      </c>
      <c r="R324" t="s">
        <v>1084</v>
      </c>
      <c r="S324">
        <v>160</v>
      </c>
      <c r="T324" t="s">
        <v>217</v>
      </c>
      <c r="U324">
        <v>8413</v>
      </c>
      <c r="V324" t="s">
        <v>765</v>
      </c>
      <c r="W324" t="s">
        <v>63</v>
      </c>
      <c r="X324" t="s">
        <v>64</v>
      </c>
      <c r="Y324" t="s">
        <v>92</v>
      </c>
      <c r="Z324">
        <v>11001</v>
      </c>
      <c r="AA324" t="s">
        <v>92</v>
      </c>
      <c r="AB324">
        <v>11000</v>
      </c>
      <c r="AC324" t="s">
        <v>93</v>
      </c>
      <c r="AD324">
        <v>110</v>
      </c>
      <c r="AE324" t="s">
        <v>66</v>
      </c>
      <c r="AF324" t="s">
        <v>193</v>
      </c>
      <c r="AG324" t="s">
        <v>194</v>
      </c>
      <c r="AH324">
        <v>1</v>
      </c>
      <c r="AM324" t="s">
        <v>69</v>
      </c>
      <c r="AN324">
        <v>1.218</v>
      </c>
      <c r="AO324">
        <v>1.3634837120788099</v>
      </c>
      <c r="AP324">
        <v>1.56149782960525</v>
      </c>
      <c r="AQ324">
        <v>1.218</v>
      </c>
      <c r="AR324">
        <v>1.3634837120788099</v>
      </c>
      <c r="AS324">
        <v>1.56149782960525</v>
      </c>
      <c r="BF324" t="s">
        <v>110</v>
      </c>
      <c r="BG324">
        <v>10</v>
      </c>
    </row>
    <row r="325" spans="1:59" x14ac:dyDescent="0.25">
      <c r="A325">
        <v>2019</v>
      </c>
      <c r="B325">
        <v>84</v>
      </c>
      <c r="C325" t="s">
        <v>279</v>
      </c>
      <c r="D325">
        <v>20</v>
      </c>
      <c r="E325" t="s">
        <v>344</v>
      </c>
      <c r="F325" s="3">
        <v>2019200062</v>
      </c>
      <c r="G325" t="s">
        <v>1272</v>
      </c>
      <c r="H325">
        <v>612</v>
      </c>
      <c r="I325" t="s">
        <v>104</v>
      </c>
      <c r="J325">
        <v>10007</v>
      </c>
      <c r="K325" t="s">
        <v>105</v>
      </c>
      <c r="L325" t="s">
        <v>1273</v>
      </c>
      <c r="M325" t="s">
        <v>1273</v>
      </c>
      <c r="O325" t="s">
        <v>331</v>
      </c>
      <c r="Q325">
        <v>11420</v>
      </c>
      <c r="R325" t="s">
        <v>91</v>
      </c>
      <c r="S325">
        <v>110</v>
      </c>
      <c r="T325" t="s">
        <v>80</v>
      </c>
      <c r="U325">
        <v>8530</v>
      </c>
      <c r="V325" t="s">
        <v>91</v>
      </c>
      <c r="W325" t="s">
        <v>81</v>
      </c>
      <c r="X325" t="s">
        <v>80</v>
      </c>
      <c r="Y325" t="s">
        <v>730</v>
      </c>
      <c r="Z325">
        <v>51000</v>
      </c>
      <c r="AA325" t="s">
        <v>204</v>
      </c>
      <c r="AB325">
        <v>51000</v>
      </c>
      <c r="AC325" t="s">
        <v>204</v>
      </c>
      <c r="AD325">
        <v>110</v>
      </c>
      <c r="AE325" t="s">
        <v>66</v>
      </c>
      <c r="AF325" t="s">
        <v>212</v>
      </c>
      <c r="AG325" t="s">
        <v>213</v>
      </c>
      <c r="AH325">
        <v>2</v>
      </c>
      <c r="AM325" t="s">
        <v>69</v>
      </c>
      <c r="AN325">
        <v>6.306</v>
      </c>
      <c r="AO325">
        <v>7.05921862756073</v>
      </c>
      <c r="AP325">
        <v>8.0844050192862795</v>
      </c>
      <c r="AQ325">
        <v>6.306</v>
      </c>
      <c r="AR325">
        <v>7.05921862756073</v>
      </c>
      <c r="AS325">
        <v>8.0844050192862795</v>
      </c>
      <c r="BF325" t="s">
        <v>110</v>
      </c>
      <c r="BG325">
        <v>10</v>
      </c>
    </row>
    <row r="326" spans="1:59" x14ac:dyDescent="0.25">
      <c r="A326">
        <v>2019</v>
      </c>
      <c r="B326">
        <v>84</v>
      </c>
      <c r="C326" t="s">
        <v>279</v>
      </c>
      <c r="D326">
        <v>30</v>
      </c>
      <c r="E326" t="s">
        <v>289</v>
      </c>
      <c r="F326" s="3">
        <v>2019300004</v>
      </c>
      <c r="G326" t="s">
        <v>1274</v>
      </c>
      <c r="H326">
        <v>93</v>
      </c>
      <c r="I326" t="s">
        <v>196</v>
      </c>
      <c r="J326">
        <v>10010</v>
      </c>
      <c r="K326" t="s">
        <v>78</v>
      </c>
      <c r="L326" t="s">
        <v>1275</v>
      </c>
      <c r="M326" t="s">
        <v>1275</v>
      </c>
      <c r="O326">
        <v>16.7</v>
      </c>
      <c r="Q326">
        <v>15185</v>
      </c>
      <c r="R326" t="s">
        <v>1034</v>
      </c>
      <c r="S326">
        <v>150</v>
      </c>
      <c r="T326" t="s">
        <v>287</v>
      </c>
      <c r="U326">
        <v>8411</v>
      </c>
      <c r="V326" t="s">
        <v>611</v>
      </c>
      <c r="W326" t="s">
        <v>63</v>
      </c>
      <c r="X326" t="s">
        <v>64</v>
      </c>
      <c r="Y326" t="s">
        <v>365</v>
      </c>
      <c r="Z326">
        <v>11002</v>
      </c>
      <c r="AA326" t="s">
        <v>365</v>
      </c>
      <c r="AB326">
        <v>11000</v>
      </c>
      <c r="AC326" t="s">
        <v>93</v>
      </c>
      <c r="AD326">
        <v>110</v>
      </c>
      <c r="AE326" t="s">
        <v>66</v>
      </c>
      <c r="AF326" t="s">
        <v>193</v>
      </c>
      <c r="AG326" t="s">
        <v>194</v>
      </c>
      <c r="AH326">
        <v>1</v>
      </c>
      <c r="AM326" t="s">
        <v>69</v>
      </c>
      <c r="AN326">
        <v>1.6</v>
      </c>
      <c r="AO326">
        <v>1.7911116086421099</v>
      </c>
      <c r="AP326">
        <v>2.05122867600033</v>
      </c>
      <c r="AQ326">
        <v>1.6</v>
      </c>
      <c r="AR326">
        <v>1.7911116086421099</v>
      </c>
      <c r="AS326">
        <v>2.05122867600033</v>
      </c>
      <c r="BF326" t="s">
        <v>110</v>
      </c>
      <c r="BG326">
        <v>10</v>
      </c>
    </row>
    <row r="327" spans="1:59" x14ac:dyDescent="0.25">
      <c r="A327">
        <v>2019</v>
      </c>
      <c r="B327">
        <v>84</v>
      </c>
      <c r="C327" t="s">
        <v>279</v>
      </c>
      <c r="D327">
        <v>12</v>
      </c>
      <c r="E327" t="s">
        <v>107</v>
      </c>
      <c r="F327" s="3">
        <v>2019120005</v>
      </c>
      <c r="G327" t="s">
        <v>1276</v>
      </c>
      <c r="H327">
        <v>85</v>
      </c>
      <c r="I327" t="s">
        <v>102</v>
      </c>
      <c r="J327">
        <v>10010</v>
      </c>
      <c r="K327" t="s">
        <v>78</v>
      </c>
      <c r="L327" t="s">
        <v>1277</v>
      </c>
      <c r="M327" t="s">
        <v>1277</v>
      </c>
      <c r="O327">
        <v>16.600000000000001</v>
      </c>
      <c r="Q327">
        <v>15133</v>
      </c>
      <c r="R327" t="s">
        <v>733</v>
      </c>
      <c r="S327">
        <v>150</v>
      </c>
      <c r="T327" t="s">
        <v>287</v>
      </c>
      <c r="U327">
        <v>8423</v>
      </c>
      <c r="V327" t="s">
        <v>114</v>
      </c>
      <c r="W327" t="s">
        <v>63</v>
      </c>
      <c r="X327" t="s">
        <v>64</v>
      </c>
      <c r="Y327" t="s">
        <v>92</v>
      </c>
      <c r="Z327">
        <v>11001</v>
      </c>
      <c r="AA327" t="s">
        <v>92</v>
      </c>
      <c r="AB327">
        <v>11000</v>
      </c>
      <c r="AC327" t="s">
        <v>93</v>
      </c>
      <c r="AD327">
        <v>110</v>
      </c>
      <c r="AE327" t="s">
        <v>66</v>
      </c>
      <c r="AF327" t="s">
        <v>193</v>
      </c>
      <c r="AG327" t="s">
        <v>194</v>
      </c>
      <c r="AH327">
        <v>1</v>
      </c>
      <c r="AM327" t="s">
        <v>69</v>
      </c>
      <c r="AN327">
        <v>0.17899999999999999</v>
      </c>
      <c r="AO327">
        <v>0.20038061121683601</v>
      </c>
      <c r="AP327">
        <v>0.229481208127536</v>
      </c>
      <c r="AQ327">
        <v>0.17899999999999999</v>
      </c>
      <c r="AR327">
        <v>0.20038061121683601</v>
      </c>
      <c r="AS327">
        <v>0.229481208127536</v>
      </c>
      <c r="BF327" t="s">
        <v>110</v>
      </c>
      <c r="BG327">
        <v>10</v>
      </c>
    </row>
    <row r="328" spans="1:59" x14ac:dyDescent="0.25">
      <c r="A328">
        <v>2019</v>
      </c>
      <c r="B328">
        <v>84</v>
      </c>
      <c r="C328" t="s">
        <v>279</v>
      </c>
      <c r="D328">
        <v>15</v>
      </c>
      <c r="E328" t="s">
        <v>310</v>
      </c>
      <c r="F328" s="3">
        <v>2019150003</v>
      </c>
      <c r="G328" t="s">
        <v>1278</v>
      </c>
      <c r="H328">
        <v>730</v>
      </c>
      <c r="I328" t="s">
        <v>135</v>
      </c>
      <c r="J328">
        <v>10007</v>
      </c>
      <c r="K328" t="s">
        <v>105</v>
      </c>
      <c r="L328" t="s">
        <v>1279</v>
      </c>
      <c r="M328" t="s">
        <v>1280</v>
      </c>
      <c r="O328" t="s">
        <v>1228</v>
      </c>
      <c r="Q328">
        <v>16066</v>
      </c>
      <c r="R328" t="s">
        <v>863</v>
      </c>
      <c r="S328">
        <v>160</v>
      </c>
      <c r="T328" t="s">
        <v>217</v>
      </c>
      <c r="U328">
        <v>9000</v>
      </c>
      <c r="V328" t="s">
        <v>864</v>
      </c>
      <c r="W328" t="s">
        <v>219</v>
      </c>
      <c r="X328" t="s">
        <v>220</v>
      </c>
      <c r="Y328" t="s">
        <v>92</v>
      </c>
      <c r="Z328">
        <v>11001</v>
      </c>
      <c r="AA328" t="s">
        <v>92</v>
      </c>
      <c r="AB328">
        <v>11000</v>
      </c>
      <c r="AC328" t="s">
        <v>93</v>
      </c>
      <c r="AD328">
        <v>110</v>
      </c>
      <c r="AE328" t="s">
        <v>66</v>
      </c>
      <c r="AF328" t="s">
        <v>193</v>
      </c>
      <c r="AG328" t="s">
        <v>194</v>
      </c>
      <c r="AH328">
        <v>1</v>
      </c>
      <c r="AM328" t="s">
        <v>69</v>
      </c>
      <c r="AN328">
        <v>7.6470000000000002</v>
      </c>
      <c r="AO328">
        <v>8.5603940445539006</v>
      </c>
      <c r="AP328">
        <v>9.8035910533590496</v>
      </c>
      <c r="AQ328">
        <v>7.6470000000000002</v>
      </c>
      <c r="AR328">
        <v>8.5603940445539006</v>
      </c>
      <c r="AS328">
        <v>9.8035910533590496</v>
      </c>
      <c r="BF328" t="s">
        <v>110</v>
      </c>
      <c r="BG328">
        <v>10</v>
      </c>
    </row>
    <row r="329" spans="1:59" x14ac:dyDescent="0.25">
      <c r="A329">
        <v>2019</v>
      </c>
      <c r="B329">
        <v>84</v>
      </c>
      <c r="C329" t="s">
        <v>279</v>
      </c>
      <c r="D329">
        <v>7</v>
      </c>
      <c r="E329" t="s">
        <v>306</v>
      </c>
      <c r="F329" s="3">
        <v>2019070041</v>
      </c>
      <c r="G329" t="s">
        <v>1281</v>
      </c>
      <c r="H329">
        <v>55</v>
      </c>
      <c r="I329" t="s">
        <v>106</v>
      </c>
      <c r="J329">
        <v>10010</v>
      </c>
      <c r="K329" t="s">
        <v>78</v>
      </c>
      <c r="L329" t="s">
        <v>745</v>
      </c>
      <c r="M329" t="s">
        <v>746</v>
      </c>
      <c r="O329" t="s">
        <v>90</v>
      </c>
      <c r="Q329">
        <v>11420</v>
      </c>
      <c r="R329" t="s">
        <v>91</v>
      </c>
      <c r="S329">
        <v>110</v>
      </c>
      <c r="T329" t="s">
        <v>80</v>
      </c>
      <c r="U329">
        <v>8530</v>
      </c>
      <c r="V329" t="s">
        <v>91</v>
      </c>
      <c r="W329" t="s">
        <v>81</v>
      </c>
      <c r="X329" t="s">
        <v>80</v>
      </c>
      <c r="Y329" t="s">
        <v>730</v>
      </c>
      <c r="Z329">
        <v>51000</v>
      </c>
      <c r="AA329" t="s">
        <v>204</v>
      </c>
      <c r="AB329">
        <v>51000</v>
      </c>
      <c r="AC329" t="s">
        <v>204</v>
      </c>
      <c r="AD329">
        <v>110</v>
      </c>
      <c r="AE329" t="s">
        <v>66</v>
      </c>
      <c r="AF329" t="s">
        <v>83</v>
      </c>
      <c r="AG329" t="s">
        <v>84</v>
      </c>
      <c r="AH329">
        <v>1</v>
      </c>
      <c r="AM329" t="s">
        <v>69</v>
      </c>
      <c r="AN329">
        <v>0.56999999999999995</v>
      </c>
      <c r="AO329">
        <v>0.63808351057875301</v>
      </c>
      <c r="AP329">
        <v>0.73075021582511601</v>
      </c>
      <c r="AQ329">
        <v>0.56999999999999995</v>
      </c>
      <c r="AR329">
        <v>0.63808351057875301</v>
      </c>
      <c r="AS329">
        <v>0.73075021582511601</v>
      </c>
      <c r="BF329" t="s">
        <v>110</v>
      </c>
      <c r="BG329">
        <v>10</v>
      </c>
    </row>
    <row r="330" spans="1:59" x14ac:dyDescent="0.25">
      <c r="A330">
        <v>2019</v>
      </c>
      <c r="B330">
        <v>84</v>
      </c>
      <c r="C330" t="s">
        <v>279</v>
      </c>
      <c r="D330">
        <v>15</v>
      </c>
      <c r="E330" t="s">
        <v>310</v>
      </c>
      <c r="F330" s="3">
        <v>2019150007</v>
      </c>
      <c r="G330" t="s">
        <v>312</v>
      </c>
      <c r="H330">
        <v>998</v>
      </c>
      <c r="I330" t="s">
        <v>59</v>
      </c>
      <c r="J330">
        <v>10015</v>
      </c>
      <c r="K330" t="s">
        <v>59</v>
      </c>
      <c r="L330" t="s">
        <v>1282</v>
      </c>
      <c r="M330" t="s">
        <v>1282</v>
      </c>
      <c r="O330">
        <v>11.4</v>
      </c>
      <c r="Q330">
        <v>16066</v>
      </c>
      <c r="R330" t="s">
        <v>863</v>
      </c>
      <c r="S330">
        <v>160</v>
      </c>
      <c r="T330" t="s">
        <v>217</v>
      </c>
      <c r="U330">
        <v>9000</v>
      </c>
      <c r="V330" t="s">
        <v>864</v>
      </c>
      <c r="W330" t="s">
        <v>219</v>
      </c>
      <c r="X330" t="s">
        <v>220</v>
      </c>
      <c r="Y330" t="s">
        <v>314</v>
      </c>
      <c r="Z330">
        <v>41304</v>
      </c>
      <c r="AA330" t="s">
        <v>145</v>
      </c>
      <c r="AB330">
        <v>41000</v>
      </c>
      <c r="AC330" t="s">
        <v>74</v>
      </c>
      <c r="AD330">
        <v>110</v>
      </c>
      <c r="AE330" t="s">
        <v>66</v>
      </c>
      <c r="AF330" t="s">
        <v>86</v>
      </c>
      <c r="AG330" t="s">
        <v>87</v>
      </c>
      <c r="AH330">
        <v>2</v>
      </c>
      <c r="AM330" t="s">
        <v>69</v>
      </c>
      <c r="AN330">
        <v>1.2516</v>
      </c>
      <c r="AO330">
        <v>1.40109705586029</v>
      </c>
      <c r="AP330">
        <v>1.60457363180125</v>
      </c>
      <c r="AQ330">
        <v>1.2516</v>
      </c>
      <c r="AR330">
        <v>1.40109705586029</v>
      </c>
      <c r="AS330">
        <v>1.60457363180125</v>
      </c>
      <c r="BF330" t="s">
        <v>110</v>
      </c>
      <c r="BG330">
        <v>10</v>
      </c>
    </row>
    <row r="331" spans="1:59" x14ac:dyDescent="0.25">
      <c r="A331">
        <v>2019</v>
      </c>
      <c r="B331">
        <v>84</v>
      </c>
      <c r="C331" t="s">
        <v>279</v>
      </c>
      <c r="D331">
        <v>2</v>
      </c>
      <c r="E331" t="s">
        <v>99</v>
      </c>
      <c r="F331" s="3">
        <v>2019020027</v>
      </c>
      <c r="G331" t="s">
        <v>1283</v>
      </c>
      <c r="H331">
        <v>612</v>
      </c>
      <c r="I331" t="s">
        <v>104</v>
      </c>
      <c r="J331">
        <v>10007</v>
      </c>
      <c r="K331" t="s">
        <v>105</v>
      </c>
      <c r="L331" t="s">
        <v>1284</v>
      </c>
      <c r="M331" t="s">
        <v>1285</v>
      </c>
      <c r="O331" t="s">
        <v>1286</v>
      </c>
      <c r="Q331">
        <v>31195</v>
      </c>
      <c r="R331" t="s">
        <v>580</v>
      </c>
      <c r="S331">
        <v>310</v>
      </c>
      <c r="T331" t="s">
        <v>165</v>
      </c>
      <c r="U331">
        <v>7500</v>
      </c>
      <c r="V331" t="s">
        <v>581</v>
      </c>
      <c r="W331" t="s">
        <v>261</v>
      </c>
      <c r="X331" t="s">
        <v>262</v>
      </c>
      <c r="Y331" t="s">
        <v>797</v>
      </c>
      <c r="Z331">
        <v>31000</v>
      </c>
      <c r="AA331" t="s">
        <v>65</v>
      </c>
      <c r="AB331">
        <v>31000</v>
      </c>
      <c r="AC331" t="s">
        <v>65</v>
      </c>
      <c r="AD331">
        <v>110</v>
      </c>
      <c r="AE331" t="s">
        <v>66</v>
      </c>
      <c r="AF331" t="s">
        <v>222</v>
      </c>
      <c r="AG331" t="s">
        <v>223</v>
      </c>
      <c r="AH331">
        <v>1</v>
      </c>
      <c r="AM331" t="s">
        <v>69</v>
      </c>
      <c r="AN331">
        <v>6.1476899999999999</v>
      </c>
      <c r="AO331">
        <v>6.8819993283331504</v>
      </c>
      <c r="AP331">
        <v>7.8814487619752702</v>
      </c>
      <c r="AQ331">
        <v>6.1476899999999999</v>
      </c>
      <c r="AR331">
        <v>6.8819993283331504</v>
      </c>
      <c r="AS331">
        <v>7.8814487619752702</v>
      </c>
      <c r="BF331" t="s">
        <v>110</v>
      </c>
      <c r="BG331">
        <v>10</v>
      </c>
    </row>
    <row r="332" spans="1:59" x14ac:dyDescent="0.25">
      <c r="A332">
        <v>2019</v>
      </c>
      <c r="B332">
        <v>84</v>
      </c>
      <c r="C332" t="s">
        <v>279</v>
      </c>
      <c r="D332">
        <v>20</v>
      </c>
      <c r="E332" t="s">
        <v>344</v>
      </c>
      <c r="F332" s="3">
        <v>2019200029</v>
      </c>
      <c r="G332" t="s">
        <v>1287</v>
      </c>
      <c r="H332">
        <v>610</v>
      </c>
      <c r="I332" t="s">
        <v>127</v>
      </c>
      <c r="J332">
        <v>10007</v>
      </c>
      <c r="K332" t="s">
        <v>105</v>
      </c>
      <c r="L332" t="s">
        <v>1288</v>
      </c>
      <c r="M332" t="s">
        <v>1289</v>
      </c>
      <c r="O332">
        <v>2.2000000000000002</v>
      </c>
      <c r="Q332">
        <v>12182</v>
      </c>
      <c r="R332" t="s">
        <v>1290</v>
      </c>
      <c r="S332">
        <v>120</v>
      </c>
      <c r="T332" t="s">
        <v>147</v>
      </c>
      <c r="U332">
        <v>7210</v>
      </c>
      <c r="V332" t="s">
        <v>260</v>
      </c>
      <c r="W332" t="s">
        <v>261</v>
      </c>
      <c r="X332" t="s">
        <v>262</v>
      </c>
      <c r="Y332" t="s">
        <v>730</v>
      </c>
      <c r="Z332">
        <v>51000</v>
      </c>
      <c r="AA332" t="s">
        <v>204</v>
      </c>
      <c r="AB332">
        <v>51000</v>
      </c>
      <c r="AC332" t="s">
        <v>204</v>
      </c>
      <c r="AD332">
        <v>110</v>
      </c>
      <c r="AE332" t="s">
        <v>66</v>
      </c>
      <c r="AF332" t="s">
        <v>193</v>
      </c>
      <c r="AG332" t="s">
        <v>194</v>
      </c>
      <c r="AH332">
        <v>1</v>
      </c>
      <c r="AM332" t="s">
        <v>69</v>
      </c>
      <c r="AN332">
        <v>1.3927099999999999</v>
      </c>
      <c r="AO332">
        <v>1.5590619052949699</v>
      </c>
      <c r="AP332">
        <v>1.7854791808452599</v>
      </c>
      <c r="AQ332">
        <v>1.3927099999999999</v>
      </c>
      <c r="AR332">
        <v>1.5590619052949699</v>
      </c>
      <c r="AS332">
        <v>1.7854791808452599</v>
      </c>
      <c r="BF332" t="s">
        <v>110</v>
      </c>
      <c r="BG332">
        <v>10</v>
      </c>
    </row>
    <row r="333" spans="1:59" x14ac:dyDescent="0.25">
      <c r="A333">
        <v>2019</v>
      </c>
      <c r="B333">
        <v>84</v>
      </c>
      <c r="C333" t="s">
        <v>279</v>
      </c>
      <c r="D333">
        <v>2</v>
      </c>
      <c r="E333" t="s">
        <v>99</v>
      </c>
      <c r="F333" s="4">
        <v>2019020119</v>
      </c>
      <c r="G333" t="s">
        <v>360</v>
      </c>
      <c r="H333">
        <v>998</v>
      </c>
      <c r="I333" t="s">
        <v>59</v>
      </c>
      <c r="J333">
        <v>10015</v>
      </c>
      <c r="K333" t="s">
        <v>59</v>
      </c>
      <c r="L333" t="s">
        <v>702</v>
      </c>
      <c r="M333" t="s">
        <v>702</v>
      </c>
      <c r="O333" t="s">
        <v>100</v>
      </c>
      <c r="Q333">
        <v>99810</v>
      </c>
      <c r="R333" t="s">
        <v>71</v>
      </c>
      <c r="S333">
        <v>998</v>
      </c>
      <c r="T333" t="s">
        <v>72</v>
      </c>
      <c r="Y333" t="s">
        <v>305</v>
      </c>
      <c r="Z333">
        <v>41310</v>
      </c>
      <c r="AA333" t="s">
        <v>101</v>
      </c>
      <c r="AB333">
        <v>41000</v>
      </c>
      <c r="AC333" t="s">
        <v>74</v>
      </c>
      <c r="AD333">
        <v>110</v>
      </c>
      <c r="AE333" t="s">
        <v>66</v>
      </c>
      <c r="AF333" t="s">
        <v>75</v>
      </c>
      <c r="AG333" t="s">
        <v>76</v>
      </c>
      <c r="AH333">
        <v>2</v>
      </c>
      <c r="AM333" t="s">
        <v>69</v>
      </c>
      <c r="AN333">
        <v>51.7687995</v>
      </c>
      <c r="AO333">
        <v>57.952311093697503</v>
      </c>
      <c r="AP333">
        <v>66.368528785319597</v>
      </c>
      <c r="AQ333">
        <v>51.7687995</v>
      </c>
      <c r="AR333">
        <v>57.952311093697503</v>
      </c>
      <c r="AS333">
        <v>66.368528785319597</v>
      </c>
      <c r="BF333" t="s">
        <v>110</v>
      </c>
      <c r="BG333">
        <v>10</v>
      </c>
    </row>
    <row r="334" spans="1:59" x14ac:dyDescent="0.25">
      <c r="A334">
        <v>2019</v>
      </c>
      <c r="B334">
        <v>84</v>
      </c>
      <c r="C334" t="s">
        <v>279</v>
      </c>
      <c r="D334">
        <v>2</v>
      </c>
      <c r="E334" t="s">
        <v>99</v>
      </c>
      <c r="F334" s="3">
        <v>2019020039</v>
      </c>
      <c r="G334" t="s">
        <v>1292</v>
      </c>
      <c r="H334">
        <v>93</v>
      </c>
      <c r="I334" t="s">
        <v>196</v>
      </c>
      <c r="J334">
        <v>10010</v>
      </c>
      <c r="K334" t="s">
        <v>78</v>
      </c>
      <c r="L334" t="s">
        <v>1293</v>
      </c>
      <c r="M334" t="s">
        <v>1294</v>
      </c>
      <c r="O334" t="s">
        <v>1295</v>
      </c>
      <c r="Q334">
        <v>15150</v>
      </c>
      <c r="R334" t="s">
        <v>324</v>
      </c>
      <c r="S334">
        <v>150</v>
      </c>
      <c r="T334" t="s">
        <v>287</v>
      </c>
      <c r="U334">
        <v>9492</v>
      </c>
      <c r="V334" t="s">
        <v>325</v>
      </c>
      <c r="W334" t="s">
        <v>326</v>
      </c>
      <c r="X334" t="s">
        <v>327</v>
      </c>
      <c r="Y334" t="s">
        <v>760</v>
      </c>
      <c r="Z334">
        <v>23000</v>
      </c>
      <c r="AA334" t="s">
        <v>760</v>
      </c>
      <c r="AB334">
        <v>23000</v>
      </c>
      <c r="AC334" t="s">
        <v>760</v>
      </c>
      <c r="AD334">
        <v>110</v>
      </c>
      <c r="AE334" t="s">
        <v>66</v>
      </c>
      <c r="AF334" t="s">
        <v>222</v>
      </c>
      <c r="AG334" t="s">
        <v>223</v>
      </c>
      <c r="AH334">
        <v>1</v>
      </c>
      <c r="AM334" t="s">
        <v>69</v>
      </c>
      <c r="AN334">
        <v>11.977</v>
      </c>
      <c r="AO334">
        <v>13.4075898354416</v>
      </c>
      <c r="AP334">
        <v>15.3547286577849</v>
      </c>
      <c r="AQ334">
        <v>11.977</v>
      </c>
      <c r="AR334">
        <v>13.4075898354416</v>
      </c>
      <c r="AS334">
        <v>15.3547286577849</v>
      </c>
      <c r="BF334" t="s">
        <v>110</v>
      </c>
      <c r="BG334">
        <v>10</v>
      </c>
    </row>
    <row r="335" spans="1:59" x14ac:dyDescent="0.25">
      <c r="A335">
        <v>2019</v>
      </c>
      <c r="B335">
        <v>84</v>
      </c>
      <c r="C335" t="s">
        <v>279</v>
      </c>
      <c r="D335">
        <v>4</v>
      </c>
      <c r="E335" t="s">
        <v>750</v>
      </c>
      <c r="F335" s="3">
        <v>2019040003</v>
      </c>
      <c r="G335" t="s">
        <v>1296</v>
      </c>
      <c r="H335">
        <v>612</v>
      </c>
      <c r="I335" t="s">
        <v>104</v>
      </c>
      <c r="J335">
        <v>10007</v>
      </c>
      <c r="K335" t="s">
        <v>105</v>
      </c>
      <c r="L335" t="s">
        <v>1297</v>
      </c>
      <c r="M335" t="s">
        <v>1298</v>
      </c>
      <c r="O335" t="s">
        <v>791</v>
      </c>
      <c r="Q335">
        <v>23231</v>
      </c>
      <c r="R335" t="s">
        <v>1299</v>
      </c>
      <c r="S335">
        <v>230</v>
      </c>
      <c r="T335" t="s">
        <v>793</v>
      </c>
      <c r="U335">
        <v>3510</v>
      </c>
      <c r="V335" t="s">
        <v>794</v>
      </c>
      <c r="W335" t="s">
        <v>795</v>
      </c>
      <c r="X335" t="s">
        <v>796</v>
      </c>
      <c r="Y335" t="s">
        <v>797</v>
      </c>
      <c r="Z335">
        <v>31000</v>
      </c>
      <c r="AA335" t="s">
        <v>65</v>
      </c>
      <c r="AB335">
        <v>31000</v>
      </c>
      <c r="AC335" t="s">
        <v>65</v>
      </c>
      <c r="AD335">
        <v>110</v>
      </c>
      <c r="AE335" t="s">
        <v>66</v>
      </c>
      <c r="AF335" t="s">
        <v>222</v>
      </c>
      <c r="AG335" t="s">
        <v>223</v>
      </c>
      <c r="AH335">
        <v>1</v>
      </c>
      <c r="AM335" t="s">
        <v>69</v>
      </c>
      <c r="AN335">
        <v>134.00400999999999</v>
      </c>
      <c r="AO335">
        <v>150.01008619724601</v>
      </c>
      <c r="AP335">
        <v>171.795542506896</v>
      </c>
      <c r="AQ335">
        <v>134.00400999999999</v>
      </c>
      <c r="AR335">
        <v>150.01008619724601</v>
      </c>
      <c r="AS335">
        <v>171.795542506896</v>
      </c>
      <c r="BF335" t="s">
        <v>110</v>
      </c>
      <c r="BG335">
        <v>10</v>
      </c>
    </row>
    <row r="336" spans="1:59" x14ac:dyDescent="0.25">
      <c r="A336">
        <v>2019</v>
      </c>
      <c r="B336">
        <v>84</v>
      </c>
      <c r="C336" t="s">
        <v>279</v>
      </c>
      <c r="D336">
        <v>2</v>
      </c>
      <c r="E336" t="s">
        <v>99</v>
      </c>
      <c r="F336" s="3">
        <v>2019020071</v>
      </c>
      <c r="G336" t="s">
        <v>1300</v>
      </c>
      <c r="H336">
        <v>998</v>
      </c>
      <c r="I336" t="s">
        <v>59</v>
      </c>
      <c r="J336">
        <v>10015</v>
      </c>
      <c r="K336" t="s">
        <v>59</v>
      </c>
      <c r="L336" t="s">
        <v>1301</v>
      </c>
      <c r="M336" t="s">
        <v>1301</v>
      </c>
      <c r="O336" t="s">
        <v>1302</v>
      </c>
      <c r="Q336">
        <v>15150</v>
      </c>
      <c r="R336" t="s">
        <v>324</v>
      </c>
      <c r="S336">
        <v>150</v>
      </c>
      <c r="T336" t="s">
        <v>287</v>
      </c>
      <c r="U336">
        <v>9492</v>
      </c>
      <c r="V336" t="s">
        <v>325</v>
      </c>
      <c r="W336" t="s">
        <v>326</v>
      </c>
      <c r="X336" t="s">
        <v>327</v>
      </c>
      <c r="Y336" t="s">
        <v>1303</v>
      </c>
      <c r="Z336">
        <v>47000</v>
      </c>
      <c r="AA336" t="s">
        <v>109</v>
      </c>
      <c r="AB336">
        <v>47000</v>
      </c>
      <c r="AC336" t="s">
        <v>109</v>
      </c>
      <c r="AD336">
        <v>110</v>
      </c>
      <c r="AE336" t="s">
        <v>66</v>
      </c>
      <c r="AF336" t="s">
        <v>86</v>
      </c>
      <c r="AG336" t="s">
        <v>87</v>
      </c>
      <c r="AH336">
        <v>2</v>
      </c>
      <c r="AM336" t="s">
        <v>69</v>
      </c>
      <c r="AN336">
        <v>25</v>
      </c>
      <c r="AO336">
        <v>27.986118885033001</v>
      </c>
      <c r="AP336">
        <v>32.050448062505097</v>
      </c>
      <c r="AQ336">
        <v>25</v>
      </c>
      <c r="AR336">
        <v>27.986118885033001</v>
      </c>
      <c r="AS336">
        <v>32.050448062505097</v>
      </c>
      <c r="BF336" t="s">
        <v>110</v>
      </c>
      <c r="BG336">
        <v>10</v>
      </c>
    </row>
    <row r="337" spans="1:59" x14ac:dyDescent="0.25">
      <c r="A337">
        <v>2019</v>
      </c>
      <c r="B337">
        <v>84</v>
      </c>
      <c r="C337" t="s">
        <v>279</v>
      </c>
      <c r="D337">
        <v>2</v>
      </c>
      <c r="E337" t="s">
        <v>99</v>
      </c>
      <c r="F337" s="4">
        <v>2019020116</v>
      </c>
      <c r="G337" t="s">
        <v>406</v>
      </c>
      <c r="H337">
        <v>998</v>
      </c>
      <c r="I337" t="s">
        <v>59</v>
      </c>
      <c r="J337">
        <v>10015</v>
      </c>
      <c r="K337" t="s">
        <v>59</v>
      </c>
      <c r="L337" t="s">
        <v>1642</v>
      </c>
      <c r="M337" t="s">
        <v>1642</v>
      </c>
      <c r="O337" t="s">
        <v>100</v>
      </c>
      <c r="Q337">
        <v>99810</v>
      </c>
      <c r="R337" t="s">
        <v>71</v>
      </c>
      <c r="S337">
        <v>998</v>
      </c>
      <c r="T337" t="s">
        <v>72</v>
      </c>
      <c r="Y337" t="s">
        <v>305</v>
      </c>
      <c r="Z337">
        <v>41310</v>
      </c>
      <c r="AA337" t="s">
        <v>101</v>
      </c>
      <c r="AB337">
        <v>41000</v>
      </c>
      <c r="AC337" t="s">
        <v>74</v>
      </c>
      <c r="AD337">
        <v>110</v>
      </c>
      <c r="AE337" t="s">
        <v>66</v>
      </c>
      <c r="AF337" t="s">
        <v>75</v>
      </c>
      <c r="AG337" t="s">
        <v>76</v>
      </c>
      <c r="AH337">
        <v>2</v>
      </c>
      <c r="AM337" t="s">
        <v>69</v>
      </c>
      <c r="AN337">
        <v>2.5210110000000001</v>
      </c>
      <c r="AO337">
        <v>2.8221325422590402</v>
      </c>
      <c r="AP337">
        <v>3.2319812848201601</v>
      </c>
      <c r="AQ337">
        <v>2.5210110000000001</v>
      </c>
      <c r="AR337">
        <v>2.8221325422590402</v>
      </c>
      <c r="AS337">
        <v>3.2319812848201601</v>
      </c>
      <c r="BF337" t="s">
        <v>110</v>
      </c>
      <c r="BG337">
        <v>10</v>
      </c>
    </row>
    <row r="338" spans="1:59" x14ac:dyDescent="0.25">
      <c r="A338">
        <v>2019</v>
      </c>
      <c r="B338">
        <v>84</v>
      </c>
      <c r="C338" t="s">
        <v>279</v>
      </c>
      <c r="D338">
        <v>7</v>
      </c>
      <c r="E338" t="s">
        <v>306</v>
      </c>
      <c r="F338" s="3">
        <v>2019070015</v>
      </c>
      <c r="G338" t="s">
        <v>1307</v>
      </c>
      <c r="H338">
        <v>93</v>
      </c>
      <c r="I338" t="s">
        <v>196</v>
      </c>
      <c r="J338">
        <v>10010</v>
      </c>
      <c r="K338" t="s">
        <v>78</v>
      </c>
      <c r="L338" t="s">
        <v>956</v>
      </c>
      <c r="M338" t="s">
        <v>957</v>
      </c>
      <c r="O338" t="s">
        <v>90</v>
      </c>
      <c r="Q338">
        <v>11420</v>
      </c>
      <c r="R338" t="s">
        <v>91</v>
      </c>
      <c r="S338">
        <v>110</v>
      </c>
      <c r="T338" t="s">
        <v>80</v>
      </c>
      <c r="U338">
        <v>8530</v>
      </c>
      <c r="V338" t="s">
        <v>91</v>
      </c>
      <c r="W338" t="s">
        <v>81</v>
      </c>
      <c r="X338" t="s">
        <v>80</v>
      </c>
      <c r="Y338" t="s">
        <v>730</v>
      </c>
      <c r="Z338">
        <v>51000</v>
      </c>
      <c r="AA338" t="s">
        <v>204</v>
      </c>
      <c r="AB338">
        <v>51000</v>
      </c>
      <c r="AC338" t="s">
        <v>204</v>
      </c>
      <c r="AD338">
        <v>110</v>
      </c>
      <c r="AE338" t="s">
        <v>66</v>
      </c>
      <c r="AF338" t="s">
        <v>83</v>
      </c>
      <c r="AG338" t="s">
        <v>84</v>
      </c>
      <c r="AH338">
        <v>1</v>
      </c>
      <c r="AM338" t="s">
        <v>69</v>
      </c>
      <c r="AN338">
        <v>0.34200000000000003</v>
      </c>
      <c r="AO338">
        <v>0.38285010634725197</v>
      </c>
      <c r="AP338">
        <v>0.43845012949506901</v>
      </c>
      <c r="AQ338">
        <v>0.34200000000000003</v>
      </c>
      <c r="AR338">
        <v>0.38285010634725197</v>
      </c>
      <c r="AS338">
        <v>0.43845012949506901</v>
      </c>
      <c r="BF338" t="s">
        <v>110</v>
      </c>
      <c r="BG338">
        <v>10</v>
      </c>
    </row>
    <row r="339" spans="1:59" x14ac:dyDescent="0.25">
      <c r="A339">
        <v>2019</v>
      </c>
      <c r="B339">
        <v>84</v>
      </c>
      <c r="C339" t="s">
        <v>279</v>
      </c>
      <c r="D339">
        <v>13</v>
      </c>
      <c r="E339" t="s">
        <v>414</v>
      </c>
      <c r="F339" s="3">
        <v>2019130015</v>
      </c>
      <c r="G339" t="s">
        <v>1308</v>
      </c>
      <c r="H339">
        <v>998</v>
      </c>
      <c r="I339" t="s">
        <v>59</v>
      </c>
      <c r="J339">
        <v>10015</v>
      </c>
      <c r="K339" t="s">
        <v>59</v>
      </c>
      <c r="L339" t="s">
        <v>1309</v>
      </c>
      <c r="M339" t="s">
        <v>1310</v>
      </c>
      <c r="O339">
        <v>10.7</v>
      </c>
      <c r="Q339">
        <v>93012</v>
      </c>
      <c r="R339" t="s">
        <v>197</v>
      </c>
      <c r="S339">
        <v>930</v>
      </c>
      <c r="T339" t="s">
        <v>153</v>
      </c>
      <c r="U339">
        <v>8423</v>
      </c>
      <c r="V339" t="s">
        <v>114</v>
      </c>
      <c r="W339" t="s">
        <v>63</v>
      </c>
      <c r="X339" t="s">
        <v>64</v>
      </c>
      <c r="Y339" t="s">
        <v>92</v>
      </c>
      <c r="Z339">
        <v>11001</v>
      </c>
      <c r="AA339" t="s">
        <v>92</v>
      </c>
      <c r="AB339">
        <v>11000</v>
      </c>
      <c r="AC339" t="s">
        <v>93</v>
      </c>
      <c r="AD339">
        <v>110</v>
      </c>
      <c r="AE339" t="s">
        <v>66</v>
      </c>
      <c r="AF339" t="s">
        <v>156</v>
      </c>
      <c r="AG339" t="s">
        <v>157</v>
      </c>
      <c r="AH339">
        <v>2</v>
      </c>
      <c r="AM339" t="s">
        <v>69</v>
      </c>
      <c r="AN339">
        <v>278</v>
      </c>
      <c r="AO339">
        <v>311.20564200156701</v>
      </c>
      <c r="AP339">
        <v>356.40098245505601</v>
      </c>
      <c r="AQ339">
        <v>278</v>
      </c>
      <c r="AR339">
        <v>311.20564200156701</v>
      </c>
      <c r="AS339">
        <v>356.40098245505601</v>
      </c>
      <c r="BF339" t="s">
        <v>110</v>
      </c>
      <c r="BG339">
        <v>10</v>
      </c>
    </row>
    <row r="340" spans="1:59" x14ac:dyDescent="0.25">
      <c r="A340">
        <v>2019</v>
      </c>
      <c r="B340">
        <v>84</v>
      </c>
      <c r="C340" t="s">
        <v>279</v>
      </c>
      <c r="D340">
        <v>13</v>
      </c>
      <c r="E340" t="s">
        <v>414</v>
      </c>
      <c r="F340" s="3">
        <v>2019130015</v>
      </c>
      <c r="G340" t="s">
        <v>1308</v>
      </c>
      <c r="H340">
        <v>998</v>
      </c>
      <c r="I340" t="s">
        <v>59</v>
      </c>
      <c r="J340">
        <v>10015</v>
      </c>
      <c r="K340" t="s">
        <v>59</v>
      </c>
      <c r="L340" t="s">
        <v>1309</v>
      </c>
      <c r="M340" t="s">
        <v>1310</v>
      </c>
      <c r="O340">
        <v>10.7</v>
      </c>
      <c r="Q340">
        <v>93014</v>
      </c>
      <c r="R340" t="s">
        <v>769</v>
      </c>
      <c r="S340">
        <v>930</v>
      </c>
      <c r="T340" t="s">
        <v>153</v>
      </c>
      <c r="U340">
        <v>8423</v>
      </c>
      <c r="V340" t="s">
        <v>114</v>
      </c>
      <c r="W340" t="s">
        <v>63</v>
      </c>
      <c r="X340" t="s">
        <v>64</v>
      </c>
      <c r="Y340" t="s">
        <v>92</v>
      </c>
      <c r="Z340">
        <v>11001</v>
      </c>
      <c r="AA340" t="s">
        <v>92</v>
      </c>
      <c r="AB340">
        <v>11000</v>
      </c>
      <c r="AC340" t="s">
        <v>93</v>
      </c>
      <c r="AD340">
        <v>110</v>
      </c>
      <c r="AE340" t="s">
        <v>66</v>
      </c>
      <c r="AF340" t="s">
        <v>156</v>
      </c>
      <c r="AG340" t="s">
        <v>157</v>
      </c>
      <c r="AH340">
        <v>2</v>
      </c>
      <c r="AM340" t="s">
        <v>69</v>
      </c>
      <c r="AN340">
        <v>278</v>
      </c>
      <c r="AO340">
        <v>311.20564200156701</v>
      </c>
      <c r="AP340">
        <v>356.40098245505601</v>
      </c>
      <c r="AQ340">
        <v>278</v>
      </c>
      <c r="AR340">
        <v>311.20564200156701</v>
      </c>
      <c r="AS340">
        <v>356.40098245505601</v>
      </c>
      <c r="BF340" t="s">
        <v>110</v>
      </c>
      <c r="BG340">
        <v>10</v>
      </c>
    </row>
    <row r="341" spans="1:59" x14ac:dyDescent="0.25">
      <c r="A341">
        <v>2019</v>
      </c>
      <c r="B341">
        <v>84</v>
      </c>
      <c r="C341" t="s">
        <v>279</v>
      </c>
      <c r="D341">
        <v>2</v>
      </c>
      <c r="E341" t="s">
        <v>99</v>
      </c>
      <c r="F341" s="3">
        <v>2019020052</v>
      </c>
      <c r="G341" t="s">
        <v>1311</v>
      </c>
      <c r="H341">
        <v>85</v>
      </c>
      <c r="I341" t="s">
        <v>102</v>
      </c>
      <c r="J341">
        <v>10010</v>
      </c>
      <c r="K341" t="s">
        <v>78</v>
      </c>
      <c r="L341" t="s">
        <v>1312</v>
      </c>
      <c r="M341" t="s">
        <v>1313</v>
      </c>
      <c r="O341">
        <v>3.4</v>
      </c>
      <c r="Q341">
        <v>12340</v>
      </c>
      <c r="R341" t="s">
        <v>1148</v>
      </c>
      <c r="S341">
        <v>120</v>
      </c>
      <c r="T341" t="s">
        <v>147</v>
      </c>
      <c r="U341">
        <v>8690</v>
      </c>
      <c r="V341" t="s">
        <v>440</v>
      </c>
      <c r="W341" t="s">
        <v>149</v>
      </c>
      <c r="X341" t="s">
        <v>150</v>
      </c>
      <c r="Y341" t="s">
        <v>211</v>
      </c>
      <c r="Z341">
        <v>11004</v>
      </c>
      <c r="AA341" t="s">
        <v>211</v>
      </c>
      <c r="AB341">
        <v>11000</v>
      </c>
      <c r="AC341" t="s">
        <v>93</v>
      </c>
      <c r="AD341">
        <v>110</v>
      </c>
      <c r="AE341" t="s">
        <v>66</v>
      </c>
      <c r="AF341" t="s">
        <v>222</v>
      </c>
      <c r="AG341" t="s">
        <v>223</v>
      </c>
      <c r="AH341">
        <v>1</v>
      </c>
      <c r="AM341" t="s">
        <v>69</v>
      </c>
      <c r="AN341">
        <v>39.123420000000003</v>
      </c>
      <c r="AO341">
        <v>43.796507332363099</v>
      </c>
      <c r="AP341">
        <v>50.156925629502901</v>
      </c>
      <c r="AQ341">
        <v>39.123420000000003</v>
      </c>
      <c r="AR341">
        <v>43.796507332363099</v>
      </c>
      <c r="AS341">
        <v>50.156925629502901</v>
      </c>
      <c r="BF341" t="s">
        <v>110</v>
      </c>
      <c r="BG341">
        <v>10</v>
      </c>
    </row>
    <row r="342" spans="1:59" x14ac:dyDescent="0.25">
      <c r="A342">
        <v>2019</v>
      </c>
      <c r="B342">
        <v>84</v>
      </c>
      <c r="C342" t="s">
        <v>279</v>
      </c>
      <c r="D342">
        <v>2</v>
      </c>
      <c r="E342" t="s">
        <v>99</v>
      </c>
      <c r="F342" s="3">
        <v>2019020026</v>
      </c>
      <c r="G342" t="s">
        <v>1314</v>
      </c>
      <c r="H342">
        <v>612</v>
      </c>
      <c r="I342" t="s">
        <v>104</v>
      </c>
      <c r="J342">
        <v>10007</v>
      </c>
      <c r="K342" t="s">
        <v>105</v>
      </c>
      <c r="L342" t="s">
        <v>1315</v>
      </c>
      <c r="M342" t="s">
        <v>1316</v>
      </c>
      <c r="O342" t="s">
        <v>1317</v>
      </c>
      <c r="Q342">
        <v>32130</v>
      </c>
      <c r="R342" t="s">
        <v>989</v>
      </c>
      <c r="S342">
        <v>320</v>
      </c>
      <c r="T342" t="s">
        <v>168</v>
      </c>
      <c r="U342" t="s">
        <v>169</v>
      </c>
      <c r="V342" t="s">
        <v>170</v>
      </c>
      <c r="W342" t="s">
        <v>169</v>
      </c>
      <c r="X342" t="s">
        <v>170</v>
      </c>
      <c r="Y342" t="s">
        <v>760</v>
      </c>
      <c r="Z342">
        <v>23000</v>
      </c>
      <c r="AA342" t="s">
        <v>760</v>
      </c>
      <c r="AB342">
        <v>23000</v>
      </c>
      <c r="AC342" t="s">
        <v>760</v>
      </c>
      <c r="AD342">
        <v>110</v>
      </c>
      <c r="AE342" t="s">
        <v>66</v>
      </c>
      <c r="AF342" t="s">
        <v>222</v>
      </c>
      <c r="AG342" t="s">
        <v>223</v>
      </c>
      <c r="AH342">
        <v>1</v>
      </c>
      <c r="AM342" t="s">
        <v>69</v>
      </c>
      <c r="AN342">
        <v>39.465699999999998</v>
      </c>
      <c r="AO342">
        <v>44.179670883241897</v>
      </c>
      <c r="AP342">
        <v>50.595734724016303</v>
      </c>
      <c r="AQ342">
        <v>39.465699999999998</v>
      </c>
      <c r="AR342">
        <v>44.179670883241897</v>
      </c>
      <c r="AS342">
        <v>50.595734724016303</v>
      </c>
      <c r="BF342" t="s">
        <v>110</v>
      </c>
      <c r="BG342">
        <v>10</v>
      </c>
    </row>
    <row r="343" spans="1:59" x14ac:dyDescent="0.25">
      <c r="A343">
        <v>2019</v>
      </c>
      <c r="B343">
        <v>84</v>
      </c>
      <c r="C343" t="s">
        <v>279</v>
      </c>
      <c r="D343">
        <v>7</v>
      </c>
      <c r="E343" t="s">
        <v>306</v>
      </c>
      <c r="F343" s="3">
        <v>2019070004</v>
      </c>
      <c r="G343" t="s">
        <v>1318</v>
      </c>
      <c r="H343">
        <v>612</v>
      </c>
      <c r="I343" t="s">
        <v>104</v>
      </c>
      <c r="J343">
        <v>10007</v>
      </c>
      <c r="K343" t="s">
        <v>105</v>
      </c>
      <c r="L343" t="s">
        <v>775</v>
      </c>
      <c r="M343" t="s">
        <v>775</v>
      </c>
      <c r="O343" t="s">
        <v>90</v>
      </c>
      <c r="Q343">
        <v>11420</v>
      </c>
      <c r="R343" t="s">
        <v>91</v>
      </c>
      <c r="S343">
        <v>110</v>
      </c>
      <c r="T343" t="s">
        <v>80</v>
      </c>
      <c r="U343">
        <v>8530</v>
      </c>
      <c r="V343" t="s">
        <v>91</v>
      </c>
      <c r="W343" t="s">
        <v>81</v>
      </c>
      <c r="X343" t="s">
        <v>80</v>
      </c>
      <c r="Y343" t="s">
        <v>730</v>
      </c>
      <c r="Z343">
        <v>51000</v>
      </c>
      <c r="AA343" t="s">
        <v>204</v>
      </c>
      <c r="AB343">
        <v>51000</v>
      </c>
      <c r="AC343" t="s">
        <v>204</v>
      </c>
      <c r="AD343">
        <v>110</v>
      </c>
      <c r="AE343" t="s">
        <v>66</v>
      </c>
      <c r="AF343" t="s">
        <v>83</v>
      </c>
      <c r="AG343" t="s">
        <v>84</v>
      </c>
      <c r="AH343">
        <v>1</v>
      </c>
      <c r="AM343" t="s">
        <v>69</v>
      </c>
      <c r="AN343">
        <v>44.307989999999997</v>
      </c>
      <c r="AO343">
        <v>49.6003470278742</v>
      </c>
      <c r="AP343">
        <v>56.803637289959802</v>
      </c>
      <c r="AQ343">
        <v>44.307989999999997</v>
      </c>
      <c r="AR343">
        <v>49.6003470278742</v>
      </c>
      <c r="AS343">
        <v>56.803637289959802</v>
      </c>
      <c r="BF343" t="s">
        <v>110</v>
      </c>
      <c r="BG343">
        <v>10</v>
      </c>
    </row>
    <row r="344" spans="1:59" x14ac:dyDescent="0.25">
      <c r="A344">
        <v>2019</v>
      </c>
      <c r="B344">
        <v>84</v>
      </c>
      <c r="C344" t="s">
        <v>279</v>
      </c>
      <c r="D344">
        <v>13</v>
      </c>
      <c r="E344" t="s">
        <v>414</v>
      </c>
      <c r="F344" s="3">
        <v>2019130006</v>
      </c>
      <c r="G344" t="s">
        <v>1319</v>
      </c>
      <c r="H344">
        <v>610</v>
      </c>
      <c r="I344" t="s">
        <v>127</v>
      </c>
      <c r="J344">
        <v>10007</v>
      </c>
      <c r="K344" t="s">
        <v>105</v>
      </c>
      <c r="L344" t="s">
        <v>1320</v>
      </c>
      <c r="M344" t="s">
        <v>1321</v>
      </c>
      <c r="O344" t="s">
        <v>1322</v>
      </c>
      <c r="Q344">
        <v>16020</v>
      </c>
      <c r="R344" t="s">
        <v>1084</v>
      </c>
      <c r="S344">
        <v>160</v>
      </c>
      <c r="T344" t="s">
        <v>217</v>
      </c>
      <c r="U344">
        <v>8413</v>
      </c>
      <c r="V344" t="s">
        <v>765</v>
      </c>
      <c r="W344" t="s">
        <v>63</v>
      </c>
      <c r="X344" t="s">
        <v>64</v>
      </c>
      <c r="Y344" t="s">
        <v>92</v>
      </c>
      <c r="Z344">
        <v>11001</v>
      </c>
      <c r="AA344" t="s">
        <v>92</v>
      </c>
      <c r="AB344">
        <v>11000</v>
      </c>
      <c r="AC344" t="s">
        <v>93</v>
      </c>
      <c r="AD344">
        <v>110</v>
      </c>
      <c r="AE344" t="s">
        <v>66</v>
      </c>
      <c r="AF344" t="s">
        <v>193</v>
      </c>
      <c r="AG344" t="s">
        <v>194</v>
      </c>
      <c r="AH344">
        <v>1</v>
      </c>
      <c r="AM344" t="s">
        <v>69</v>
      </c>
      <c r="AN344">
        <v>5.1020000000000003</v>
      </c>
      <c r="AO344">
        <v>5.7114071420575403</v>
      </c>
      <c r="AP344">
        <v>6.5408554405960402</v>
      </c>
      <c r="AQ344">
        <v>5.1020000000000003</v>
      </c>
      <c r="AR344">
        <v>5.7114071420575403</v>
      </c>
      <c r="AS344">
        <v>6.5408554405960402</v>
      </c>
      <c r="BF344" t="s">
        <v>110</v>
      </c>
      <c r="BG344">
        <v>10</v>
      </c>
    </row>
    <row r="345" spans="1:59" x14ac:dyDescent="0.25">
      <c r="A345">
        <v>2019</v>
      </c>
      <c r="B345">
        <v>84</v>
      </c>
      <c r="C345" t="s">
        <v>279</v>
      </c>
      <c r="D345">
        <v>2</v>
      </c>
      <c r="E345" t="s">
        <v>99</v>
      </c>
      <c r="F345" s="4">
        <v>2019020114</v>
      </c>
      <c r="G345" t="s">
        <v>426</v>
      </c>
      <c r="H345">
        <v>998</v>
      </c>
      <c r="I345" t="s">
        <v>59</v>
      </c>
      <c r="J345">
        <v>10015</v>
      </c>
      <c r="K345" t="s">
        <v>59</v>
      </c>
      <c r="L345" t="s">
        <v>695</v>
      </c>
      <c r="M345" t="s">
        <v>695</v>
      </c>
      <c r="O345" t="s">
        <v>100</v>
      </c>
      <c r="Q345">
        <v>99810</v>
      </c>
      <c r="R345" t="s">
        <v>71</v>
      </c>
      <c r="S345">
        <v>998</v>
      </c>
      <c r="T345" t="s">
        <v>72</v>
      </c>
      <c r="Y345" t="s">
        <v>305</v>
      </c>
      <c r="Z345">
        <v>41310</v>
      </c>
      <c r="AA345" t="s">
        <v>101</v>
      </c>
      <c r="AB345">
        <v>41000</v>
      </c>
      <c r="AC345" t="s">
        <v>74</v>
      </c>
      <c r="AD345">
        <v>110</v>
      </c>
      <c r="AE345" t="s">
        <v>66</v>
      </c>
      <c r="AF345" t="s">
        <v>75</v>
      </c>
      <c r="AG345" t="s">
        <v>76</v>
      </c>
      <c r="AH345">
        <v>2</v>
      </c>
      <c r="AM345" t="s">
        <v>69</v>
      </c>
      <c r="AN345">
        <v>1.5063465</v>
      </c>
      <c r="AO345">
        <v>1.6862716892421401</v>
      </c>
      <c r="AP345">
        <v>1.9311632104954499</v>
      </c>
      <c r="AQ345">
        <v>1.5063465</v>
      </c>
      <c r="AR345">
        <v>1.6862716892421401</v>
      </c>
      <c r="AS345">
        <v>1.9311632104954499</v>
      </c>
      <c r="BF345" t="s">
        <v>110</v>
      </c>
      <c r="BG345">
        <v>10</v>
      </c>
    </row>
    <row r="346" spans="1:59" x14ac:dyDescent="0.25">
      <c r="A346">
        <v>2019</v>
      </c>
      <c r="B346">
        <v>84</v>
      </c>
      <c r="C346" t="s">
        <v>279</v>
      </c>
      <c r="D346">
        <v>20</v>
      </c>
      <c r="E346" t="s">
        <v>344</v>
      </c>
      <c r="F346" s="3">
        <v>2019200042</v>
      </c>
      <c r="G346" t="s">
        <v>1323</v>
      </c>
      <c r="H346">
        <v>543</v>
      </c>
      <c r="I346" t="s">
        <v>132</v>
      </c>
      <c r="J346">
        <v>10007</v>
      </c>
      <c r="K346" t="s">
        <v>105</v>
      </c>
      <c r="L346" t="s">
        <v>735</v>
      </c>
      <c r="M346" t="s">
        <v>736</v>
      </c>
      <c r="O346" t="s">
        <v>90</v>
      </c>
      <c r="Q346">
        <v>11420</v>
      </c>
      <c r="R346" t="s">
        <v>91</v>
      </c>
      <c r="S346">
        <v>110</v>
      </c>
      <c r="T346" t="s">
        <v>80</v>
      </c>
      <c r="U346">
        <v>8530</v>
      </c>
      <c r="V346" t="s">
        <v>91</v>
      </c>
      <c r="W346" t="s">
        <v>81</v>
      </c>
      <c r="X346" t="s">
        <v>80</v>
      </c>
      <c r="Y346" t="s">
        <v>730</v>
      </c>
      <c r="Z346">
        <v>51000</v>
      </c>
      <c r="AA346" t="s">
        <v>204</v>
      </c>
      <c r="AB346">
        <v>51000</v>
      </c>
      <c r="AC346" t="s">
        <v>204</v>
      </c>
      <c r="AD346">
        <v>110</v>
      </c>
      <c r="AE346" t="s">
        <v>66</v>
      </c>
      <c r="AF346" t="s">
        <v>83</v>
      </c>
      <c r="AG346" t="s">
        <v>84</v>
      </c>
      <c r="AH346">
        <v>1</v>
      </c>
      <c r="AM346" t="s">
        <v>69</v>
      </c>
      <c r="AN346">
        <v>0.39900000000000002</v>
      </c>
      <c r="AO346">
        <v>0.446658457405127</v>
      </c>
      <c r="AP346">
        <v>0.51152515107758101</v>
      </c>
      <c r="AQ346">
        <v>0.39900000000000002</v>
      </c>
      <c r="AR346">
        <v>0.446658457405127</v>
      </c>
      <c r="AS346">
        <v>0.51152515107758101</v>
      </c>
      <c r="BF346" t="s">
        <v>110</v>
      </c>
      <c r="BG346">
        <v>10</v>
      </c>
    </row>
    <row r="347" spans="1:59" x14ac:dyDescent="0.25">
      <c r="A347">
        <v>2019</v>
      </c>
      <c r="B347">
        <v>84</v>
      </c>
      <c r="C347" t="s">
        <v>279</v>
      </c>
      <c r="D347">
        <v>7</v>
      </c>
      <c r="E347" t="s">
        <v>306</v>
      </c>
      <c r="F347" s="3">
        <v>2019070023</v>
      </c>
      <c r="G347" t="s">
        <v>1324</v>
      </c>
      <c r="H347">
        <v>613</v>
      </c>
      <c r="I347" t="s">
        <v>183</v>
      </c>
      <c r="J347">
        <v>10007</v>
      </c>
      <c r="K347" t="s">
        <v>105</v>
      </c>
      <c r="L347" t="s">
        <v>762</v>
      </c>
      <c r="M347" t="s">
        <v>762</v>
      </c>
      <c r="O347" t="s">
        <v>331</v>
      </c>
      <c r="Q347">
        <v>11420</v>
      </c>
      <c r="R347" t="s">
        <v>91</v>
      </c>
      <c r="S347">
        <v>110</v>
      </c>
      <c r="T347" t="s">
        <v>80</v>
      </c>
      <c r="U347">
        <v>8530</v>
      </c>
      <c r="V347" t="s">
        <v>91</v>
      </c>
      <c r="W347" t="s">
        <v>81</v>
      </c>
      <c r="X347" t="s">
        <v>80</v>
      </c>
      <c r="Y347" t="s">
        <v>730</v>
      </c>
      <c r="Z347">
        <v>51000</v>
      </c>
      <c r="AA347" t="s">
        <v>204</v>
      </c>
      <c r="AB347">
        <v>51000</v>
      </c>
      <c r="AC347" t="s">
        <v>204</v>
      </c>
      <c r="AD347">
        <v>110</v>
      </c>
      <c r="AE347" t="s">
        <v>66</v>
      </c>
      <c r="AF347" t="s">
        <v>212</v>
      </c>
      <c r="AG347" t="s">
        <v>213</v>
      </c>
      <c r="AH347">
        <v>2</v>
      </c>
      <c r="AM347" t="s">
        <v>69</v>
      </c>
      <c r="AN347">
        <v>0.70179000000000002</v>
      </c>
      <c r="AO347">
        <v>0.78561513489309298</v>
      </c>
      <c r="AP347">
        <v>0.89970735783141798</v>
      </c>
      <c r="AQ347">
        <v>0.70179000000000002</v>
      </c>
      <c r="AR347">
        <v>0.78561513489309298</v>
      </c>
      <c r="AS347">
        <v>0.89970735783141798</v>
      </c>
      <c r="BF347" t="s">
        <v>110</v>
      </c>
      <c r="BG347">
        <v>10</v>
      </c>
    </row>
    <row r="348" spans="1:59" x14ac:dyDescent="0.25">
      <c r="A348">
        <v>2019</v>
      </c>
      <c r="B348">
        <v>84</v>
      </c>
      <c r="C348" t="s">
        <v>279</v>
      </c>
      <c r="D348">
        <v>13</v>
      </c>
      <c r="E348" t="s">
        <v>414</v>
      </c>
      <c r="F348" s="3">
        <v>2019130007</v>
      </c>
      <c r="G348" t="s">
        <v>1325</v>
      </c>
      <c r="H348">
        <v>611</v>
      </c>
      <c r="I348" t="s">
        <v>178</v>
      </c>
      <c r="J348">
        <v>10007</v>
      </c>
      <c r="K348" t="s">
        <v>105</v>
      </c>
      <c r="L348" t="s">
        <v>1326</v>
      </c>
      <c r="M348" t="s">
        <v>1327</v>
      </c>
      <c r="O348" t="s">
        <v>1322</v>
      </c>
      <c r="Q348">
        <v>16020</v>
      </c>
      <c r="R348" t="s">
        <v>1084</v>
      </c>
      <c r="S348">
        <v>160</v>
      </c>
      <c r="T348" t="s">
        <v>217</v>
      </c>
      <c r="U348">
        <v>8413</v>
      </c>
      <c r="V348" t="s">
        <v>765</v>
      </c>
      <c r="W348" t="s">
        <v>63</v>
      </c>
      <c r="X348" t="s">
        <v>64</v>
      </c>
      <c r="Y348" t="s">
        <v>92</v>
      </c>
      <c r="Z348">
        <v>11001</v>
      </c>
      <c r="AA348" t="s">
        <v>92</v>
      </c>
      <c r="AB348">
        <v>11000</v>
      </c>
      <c r="AC348" t="s">
        <v>93</v>
      </c>
      <c r="AD348">
        <v>110</v>
      </c>
      <c r="AE348" t="s">
        <v>66</v>
      </c>
      <c r="AF348" t="s">
        <v>193</v>
      </c>
      <c r="AG348" t="s">
        <v>194</v>
      </c>
      <c r="AH348">
        <v>1</v>
      </c>
      <c r="AM348" t="s">
        <v>69</v>
      </c>
      <c r="AN348">
        <v>0.46899999999999997</v>
      </c>
      <c r="AO348">
        <v>0.52501959028321998</v>
      </c>
      <c r="AP348">
        <v>0.60126640565259504</v>
      </c>
      <c r="AQ348">
        <v>0.46899999999999997</v>
      </c>
      <c r="AR348">
        <v>0.52501959028321998</v>
      </c>
      <c r="AS348">
        <v>0.60126640565259504</v>
      </c>
      <c r="BF348" t="s">
        <v>110</v>
      </c>
      <c r="BG348">
        <v>10</v>
      </c>
    </row>
    <row r="349" spans="1:59" x14ac:dyDescent="0.25">
      <c r="A349">
        <v>2019</v>
      </c>
      <c r="B349">
        <v>84</v>
      </c>
      <c r="C349" t="s">
        <v>279</v>
      </c>
      <c r="D349">
        <v>20</v>
      </c>
      <c r="E349" t="s">
        <v>344</v>
      </c>
      <c r="F349" s="3">
        <v>2019200014</v>
      </c>
      <c r="G349" t="s">
        <v>1328</v>
      </c>
      <c r="H349">
        <v>573</v>
      </c>
      <c r="I349" t="s">
        <v>161</v>
      </c>
      <c r="J349">
        <v>10007</v>
      </c>
      <c r="K349" t="s">
        <v>105</v>
      </c>
      <c r="L349" t="s">
        <v>749</v>
      </c>
      <c r="M349" t="s">
        <v>749</v>
      </c>
      <c r="O349" t="s">
        <v>90</v>
      </c>
      <c r="Q349">
        <v>11420</v>
      </c>
      <c r="R349" t="s">
        <v>91</v>
      </c>
      <c r="S349">
        <v>110</v>
      </c>
      <c r="T349" t="s">
        <v>80</v>
      </c>
      <c r="U349">
        <v>8530</v>
      </c>
      <c r="V349" t="s">
        <v>91</v>
      </c>
      <c r="W349" t="s">
        <v>81</v>
      </c>
      <c r="X349" t="s">
        <v>80</v>
      </c>
      <c r="Y349" t="s">
        <v>730</v>
      </c>
      <c r="Z349">
        <v>51000</v>
      </c>
      <c r="AA349" t="s">
        <v>204</v>
      </c>
      <c r="AB349">
        <v>51000</v>
      </c>
      <c r="AC349" t="s">
        <v>204</v>
      </c>
      <c r="AD349">
        <v>110</v>
      </c>
      <c r="AE349" t="s">
        <v>66</v>
      </c>
      <c r="AF349" t="s">
        <v>83</v>
      </c>
      <c r="AG349" t="s">
        <v>84</v>
      </c>
      <c r="AH349">
        <v>1</v>
      </c>
      <c r="AM349" t="s">
        <v>69</v>
      </c>
      <c r="AN349">
        <v>1.0449999999999999</v>
      </c>
      <c r="AO349">
        <v>1.1698197693943799</v>
      </c>
      <c r="AP349">
        <v>1.3397087290127101</v>
      </c>
      <c r="AQ349">
        <v>1.0449999999999999</v>
      </c>
      <c r="AR349">
        <v>1.1698197693943799</v>
      </c>
      <c r="AS349">
        <v>1.3397087290127101</v>
      </c>
      <c r="BF349" t="s">
        <v>110</v>
      </c>
      <c r="BG349">
        <v>10</v>
      </c>
    </row>
    <row r="350" spans="1:59" x14ac:dyDescent="0.25">
      <c r="A350">
        <v>2019</v>
      </c>
      <c r="B350">
        <v>84</v>
      </c>
      <c r="C350" t="s">
        <v>279</v>
      </c>
      <c r="D350">
        <v>4</v>
      </c>
      <c r="E350" t="s">
        <v>750</v>
      </c>
      <c r="F350" s="3">
        <v>2019040023</v>
      </c>
      <c r="G350" t="s">
        <v>1329</v>
      </c>
      <c r="H350">
        <v>998</v>
      </c>
      <c r="I350" t="s">
        <v>59</v>
      </c>
      <c r="J350">
        <v>10015</v>
      </c>
      <c r="K350" t="s">
        <v>59</v>
      </c>
      <c r="L350" t="s">
        <v>1330</v>
      </c>
      <c r="M350" t="s">
        <v>1331</v>
      </c>
      <c r="O350" t="s">
        <v>1332</v>
      </c>
      <c r="Q350">
        <v>41030</v>
      </c>
      <c r="R350" t="s">
        <v>60</v>
      </c>
      <c r="S350">
        <v>410</v>
      </c>
      <c r="T350" t="s">
        <v>61</v>
      </c>
      <c r="U350">
        <v>8412</v>
      </c>
      <c r="V350" t="s">
        <v>62</v>
      </c>
      <c r="W350" t="s">
        <v>63</v>
      </c>
      <c r="X350" t="s">
        <v>64</v>
      </c>
      <c r="Y350" t="s">
        <v>1333</v>
      </c>
      <c r="Z350">
        <v>41116</v>
      </c>
      <c r="AA350" t="s">
        <v>73</v>
      </c>
      <c r="AB350">
        <v>41000</v>
      </c>
      <c r="AC350" t="s">
        <v>74</v>
      </c>
      <c r="AD350">
        <v>110</v>
      </c>
      <c r="AE350" t="s">
        <v>66</v>
      </c>
      <c r="AF350" t="s">
        <v>86</v>
      </c>
      <c r="AG350" t="s">
        <v>87</v>
      </c>
      <c r="AH350">
        <v>2</v>
      </c>
      <c r="AM350" t="s">
        <v>69</v>
      </c>
      <c r="AN350">
        <v>2.153</v>
      </c>
      <c r="AO350">
        <v>2.4101645583790399</v>
      </c>
      <c r="AP350">
        <v>2.7601845871429398</v>
      </c>
      <c r="AQ350">
        <v>2.153</v>
      </c>
      <c r="AR350">
        <v>2.4101645583790399</v>
      </c>
      <c r="AS350">
        <v>2.7601845871429398</v>
      </c>
      <c r="BF350" t="s">
        <v>110</v>
      </c>
      <c r="BG350">
        <v>10</v>
      </c>
    </row>
    <row r="351" spans="1:59" x14ac:dyDescent="0.25">
      <c r="A351">
        <v>2019</v>
      </c>
      <c r="B351">
        <v>84</v>
      </c>
      <c r="C351" t="s">
        <v>279</v>
      </c>
      <c r="D351">
        <v>7</v>
      </c>
      <c r="E351" t="s">
        <v>306</v>
      </c>
      <c r="F351" s="3">
        <v>2019070076</v>
      </c>
      <c r="G351" t="s">
        <v>1334</v>
      </c>
      <c r="H351">
        <v>86</v>
      </c>
      <c r="I351" t="s">
        <v>94</v>
      </c>
      <c r="J351">
        <v>10010</v>
      </c>
      <c r="K351" t="s">
        <v>78</v>
      </c>
      <c r="L351" t="s">
        <v>959</v>
      </c>
      <c r="M351" t="s">
        <v>959</v>
      </c>
      <c r="O351" t="s">
        <v>331</v>
      </c>
      <c r="Q351">
        <v>11420</v>
      </c>
      <c r="R351" t="s">
        <v>91</v>
      </c>
      <c r="S351">
        <v>110</v>
      </c>
      <c r="T351" t="s">
        <v>80</v>
      </c>
      <c r="U351">
        <v>8530</v>
      </c>
      <c r="V351" t="s">
        <v>91</v>
      </c>
      <c r="W351" t="s">
        <v>81</v>
      </c>
      <c r="X351" t="s">
        <v>80</v>
      </c>
      <c r="Y351" t="s">
        <v>730</v>
      </c>
      <c r="Z351">
        <v>51000</v>
      </c>
      <c r="AA351" t="s">
        <v>204</v>
      </c>
      <c r="AB351">
        <v>51000</v>
      </c>
      <c r="AC351" t="s">
        <v>204</v>
      </c>
      <c r="AD351">
        <v>110</v>
      </c>
      <c r="AE351" t="s">
        <v>66</v>
      </c>
      <c r="AF351" t="s">
        <v>212</v>
      </c>
      <c r="AG351" t="s">
        <v>213</v>
      </c>
      <c r="AH351">
        <v>2</v>
      </c>
      <c r="AM351" t="s">
        <v>69</v>
      </c>
      <c r="AN351">
        <v>29.243500000000001</v>
      </c>
      <c r="AO351">
        <v>32.736482704578499</v>
      </c>
      <c r="AP351">
        <v>37.4906911166347</v>
      </c>
      <c r="AQ351">
        <v>29.243500000000001</v>
      </c>
      <c r="AR351">
        <v>32.736482704578499</v>
      </c>
      <c r="AS351">
        <v>37.4906911166347</v>
      </c>
      <c r="BF351" t="s">
        <v>110</v>
      </c>
      <c r="BG351">
        <v>10</v>
      </c>
    </row>
    <row r="352" spans="1:59" x14ac:dyDescent="0.25">
      <c r="A352">
        <v>2019</v>
      </c>
      <c r="B352">
        <v>84</v>
      </c>
      <c r="C352" t="s">
        <v>279</v>
      </c>
      <c r="D352">
        <v>7</v>
      </c>
      <c r="E352" t="s">
        <v>306</v>
      </c>
      <c r="F352" s="3">
        <v>2019070078</v>
      </c>
      <c r="G352" t="s">
        <v>1335</v>
      </c>
      <c r="H352">
        <v>613</v>
      </c>
      <c r="I352" t="s">
        <v>183</v>
      </c>
      <c r="J352">
        <v>10007</v>
      </c>
      <c r="K352" t="s">
        <v>105</v>
      </c>
      <c r="L352" t="s">
        <v>959</v>
      </c>
      <c r="M352" t="s">
        <v>959</v>
      </c>
      <c r="O352" t="s">
        <v>331</v>
      </c>
      <c r="Q352">
        <v>11420</v>
      </c>
      <c r="R352" t="s">
        <v>91</v>
      </c>
      <c r="S352">
        <v>110</v>
      </c>
      <c r="T352" t="s">
        <v>80</v>
      </c>
      <c r="U352">
        <v>8530</v>
      </c>
      <c r="V352" t="s">
        <v>91</v>
      </c>
      <c r="W352" t="s">
        <v>81</v>
      </c>
      <c r="X352" t="s">
        <v>80</v>
      </c>
      <c r="Y352" t="s">
        <v>730</v>
      </c>
      <c r="Z352">
        <v>51000</v>
      </c>
      <c r="AA352" t="s">
        <v>204</v>
      </c>
      <c r="AB352">
        <v>51000</v>
      </c>
      <c r="AC352" t="s">
        <v>204</v>
      </c>
      <c r="AD352">
        <v>110</v>
      </c>
      <c r="AE352" t="s">
        <v>66</v>
      </c>
      <c r="AF352" t="s">
        <v>212</v>
      </c>
      <c r="AG352" t="s">
        <v>213</v>
      </c>
      <c r="AH352">
        <v>2</v>
      </c>
      <c r="AM352" t="s">
        <v>69</v>
      </c>
      <c r="AN352">
        <v>4.8164999999999996</v>
      </c>
      <c r="AO352">
        <v>5.3918056643904597</v>
      </c>
      <c r="AP352">
        <v>6.1748393237222299</v>
      </c>
      <c r="AQ352">
        <v>4.8164999999999996</v>
      </c>
      <c r="AR352">
        <v>5.3918056643904597</v>
      </c>
      <c r="AS352">
        <v>6.1748393237222299</v>
      </c>
      <c r="BF352" t="s">
        <v>110</v>
      </c>
      <c r="BG352">
        <v>10</v>
      </c>
    </row>
    <row r="353" spans="1:59" x14ac:dyDescent="0.25">
      <c r="A353">
        <v>2019</v>
      </c>
      <c r="B353">
        <v>84</v>
      </c>
      <c r="C353" t="s">
        <v>279</v>
      </c>
      <c r="D353">
        <v>20</v>
      </c>
      <c r="E353" t="s">
        <v>344</v>
      </c>
      <c r="F353" s="3">
        <v>2019200001</v>
      </c>
      <c r="G353" t="s">
        <v>1336</v>
      </c>
      <c r="H353">
        <v>610</v>
      </c>
      <c r="I353" t="s">
        <v>127</v>
      </c>
      <c r="J353">
        <v>10007</v>
      </c>
      <c r="K353" t="s">
        <v>105</v>
      </c>
      <c r="L353" t="s">
        <v>749</v>
      </c>
      <c r="M353" t="s">
        <v>749</v>
      </c>
      <c r="O353" t="s">
        <v>90</v>
      </c>
      <c r="Q353">
        <v>11420</v>
      </c>
      <c r="R353" t="s">
        <v>91</v>
      </c>
      <c r="S353">
        <v>110</v>
      </c>
      <c r="T353" t="s">
        <v>80</v>
      </c>
      <c r="U353">
        <v>8530</v>
      </c>
      <c r="V353" t="s">
        <v>91</v>
      </c>
      <c r="W353" t="s">
        <v>81</v>
      </c>
      <c r="X353" t="s">
        <v>80</v>
      </c>
      <c r="Y353" t="s">
        <v>730</v>
      </c>
      <c r="Z353">
        <v>51000</v>
      </c>
      <c r="AA353" t="s">
        <v>204</v>
      </c>
      <c r="AB353">
        <v>51000</v>
      </c>
      <c r="AC353" t="s">
        <v>204</v>
      </c>
      <c r="AD353">
        <v>110</v>
      </c>
      <c r="AE353" t="s">
        <v>66</v>
      </c>
      <c r="AF353" t="s">
        <v>83</v>
      </c>
      <c r="AG353" t="s">
        <v>84</v>
      </c>
      <c r="AH353">
        <v>1</v>
      </c>
      <c r="AM353" t="s">
        <v>69</v>
      </c>
      <c r="AN353">
        <v>0.84199999999999997</v>
      </c>
      <c r="AO353">
        <v>0.94257248404791205</v>
      </c>
      <c r="AP353">
        <v>1.07945909074517</v>
      </c>
      <c r="AQ353">
        <v>0.84199999999999997</v>
      </c>
      <c r="AR353">
        <v>0.94257248404791205</v>
      </c>
      <c r="AS353">
        <v>1.07945909074517</v>
      </c>
      <c r="BF353" t="s">
        <v>110</v>
      </c>
      <c r="BG353">
        <v>10</v>
      </c>
    </row>
    <row r="354" spans="1:59" x14ac:dyDescent="0.25">
      <c r="A354">
        <v>2019</v>
      </c>
      <c r="B354">
        <v>84</v>
      </c>
      <c r="C354" t="s">
        <v>279</v>
      </c>
      <c r="D354">
        <v>20</v>
      </c>
      <c r="E354" t="s">
        <v>344</v>
      </c>
      <c r="F354" s="3">
        <v>2019200003</v>
      </c>
      <c r="G354" t="s">
        <v>1337</v>
      </c>
      <c r="H354">
        <v>86</v>
      </c>
      <c r="I354" t="s">
        <v>94</v>
      </c>
      <c r="J354">
        <v>10010</v>
      </c>
      <c r="K354" t="s">
        <v>78</v>
      </c>
      <c r="L354" t="s">
        <v>749</v>
      </c>
      <c r="M354" t="s">
        <v>749</v>
      </c>
      <c r="O354" t="s">
        <v>90</v>
      </c>
      <c r="Q354">
        <v>11420</v>
      </c>
      <c r="R354" t="s">
        <v>91</v>
      </c>
      <c r="S354">
        <v>110</v>
      </c>
      <c r="T354" t="s">
        <v>80</v>
      </c>
      <c r="U354">
        <v>8530</v>
      </c>
      <c r="V354" t="s">
        <v>91</v>
      </c>
      <c r="W354" t="s">
        <v>81</v>
      </c>
      <c r="X354" t="s">
        <v>80</v>
      </c>
      <c r="Y354" t="s">
        <v>730</v>
      </c>
      <c r="Z354">
        <v>51000</v>
      </c>
      <c r="AA354" t="s">
        <v>204</v>
      </c>
      <c r="AB354">
        <v>51000</v>
      </c>
      <c r="AC354" t="s">
        <v>204</v>
      </c>
      <c r="AD354">
        <v>110</v>
      </c>
      <c r="AE354" t="s">
        <v>66</v>
      </c>
      <c r="AF354" t="s">
        <v>83</v>
      </c>
      <c r="AG354" t="s">
        <v>84</v>
      </c>
      <c r="AH354">
        <v>1</v>
      </c>
      <c r="AM354" t="s">
        <v>69</v>
      </c>
      <c r="AN354">
        <v>10.076000000000001</v>
      </c>
      <c r="AO354">
        <v>11.279525355423701</v>
      </c>
      <c r="AP354">
        <v>12.917612587112</v>
      </c>
      <c r="AQ354">
        <v>10.076000000000001</v>
      </c>
      <c r="AR354">
        <v>11.279525355423701</v>
      </c>
      <c r="AS354">
        <v>12.917612587112</v>
      </c>
      <c r="BF354" t="s">
        <v>110</v>
      </c>
      <c r="BG354">
        <v>10</v>
      </c>
    </row>
    <row r="355" spans="1:59" x14ac:dyDescent="0.25">
      <c r="A355">
        <v>2019</v>
      </c>
      <c r="B355">
        <v>84</v>
      </c>
      <c r="C355" t="s">
        <v>279</v>
      </c>
      <c r="D355">
        <v>20</v>
      </c>
      <c r="E355" t="s">
        <v>344</v>
      </c>
      <c r="F355" s="3">
        <v>2019200066</v>
      </c>
      <c r="G355" t="s">
        <v>1338</v>
      </c>
      <c r="H355">
        <v>66</v>
      </c>
      <c r="I355" t="s">
        <v>129</v>
      </c>
      <c r="J355">
        <v>10010</v>
      </c>
      <c r="K355" t="s">
        <v>78</v>
      </c>
      <c r="L355" t="s">
        <v>1339</v>
      </c>
      <c r="M355" t="s">
        <v>1340</v>
      </c>
      <c r="O355" t="s">
        <v>926</v>
      </c>
      <c r="Q355">
        <v>24020</v>
      </c>
      <c r="R355" t="s">
        <v>927</v>
      </c>
      <c r="S355">
        <v>240</v>
      </c>
      <c r="T355" t="s">
        <v>928</v>
      </c>
      <c r="U355">
        <v>6411</v>
      </c>
      <c r="V355" t="s">
        <v>929</v>
      </c>
      <c r="W355" t="s">
        <v>930</v>
      </c>
      <c r="X355" t="s">
        <v>931</v>
      </c>
      <c r="Y355" t="s">
        <v>211</v>
      </c>
      <c r="Z355">
        <v>11004</v>
      </c>
      <c r="AA355" t="s">
        <v>211</v>
      </c>
      <c r="AB355">
        <v>11000</v>
      </c>
      <c r="AC355" t="s">
        <v>93</v>
      </c>
      <c r="AD355">
        <v>110</v>
      </c>
      <c r="AE355" t="s">
        <v>66</v>
      </c>
      <c r="AF355" t="s">
        <v>193</v>
      </c>
      <c r="AG355" t="s">
        <v>194</v>
      </c>
      <c r="AH355">
        <v>1</v>
      </c>
      <c r="AM355" t="s">
        <v>69</v>
      </c>
      <c r="AN355">
        <v>1.6519999999999999</v>
      </c>
      <c r="AO355">
        <v>1.84932273592298</v>
      </c>
      <c r="AP355">
        <v>2.1178936079703399</v>
      </c>
      <c r="AQ355">
        <v>1.6519999999999999</v>
      </c>
      <c r="AR355">
        <v>1.84932273592298</v>
      </c>
      <c r="AS355">
        <v>2.1178936079703399</v>
      </c>
      <c r="BF355" t="s">
        <v>110</v>
      </c>
      <c r="BG355">
        <v>10</v>
      </c>
    </row>
    <row r="356" spans="1:59" x14ac:dyDescent="0.25">
      <c r="A356">
        <v>2019</v>
      </c>
      <c r="B356">
        <v>84</v>
      </c>
      <c r="C356" t="s">
        <v>279</v>
      </c>
      <c r="D356">
        <v>2</v>
      </c>
      <c r="E356" t="s">
        <v>99</v>
      </c>
      <c r="F356" s="3">
        <v>2019020024</v>
      </c>
      <c r="G356" t="s">
        <v>1341</v>
      </c>
      <c r="H356">
        <v>612</v>
      </c>
      <c r="I356" t="s">
        <v>104</v>
      </c>
      <c r="J356">
        <v>10007</v>
      </c>
      <c r="K356" t="s">
        <v>105</v>
      </c>
      <c r="L356" t="s">
        <v>1342</v>
      </c>
      <c r="M356" t="s">
        <v>1343</v>
      </c>
      <c r="O356" t="s">
        <v>758</v>
      </c>
      <c r="Q356">
        <v>15170</v>
      </c>
      <c r="R356" t="s">
        <v>759</v>
      </c>
      <c r="S356">
        <v>150</v>
      </c>
      <c r="T356" t="s">
        <v>287</v>
      </c>
      <c r="U356">
        <v>9499</v>
      </c>
      <c r="V356" t="s">
        <v>389</v>
      </c>
      <c r="W356" t="s">
        <v>326</v>
      </c>
      <c r="X356" t="s">
        <v>327</v>
      </c>
      <c r="Y356" t="s">
        <v>211</v>
      </c>
      <c r="Z356">
        <v>11004</v>
      </c>
      <c r="AA356" t="s">
        <v>211</v>
      </c>
      <c r="AB356">
        <v>11000</v>
      </c>
      <c r="AC356" t="s">
        <v>93</v>
      </c>
      <c r="AD356">
        <v>110</v>
      </c>
      <c r="AE356" t="s">
        <v>66</v>
      </c>
      <c r="AF356" t="s">
        <v>222</v>
      </c>
      <c r="AG356" t="s">
        <v>223</v>
      </c>
      <c r="AH356">
        <v>1</v>
      </c>
      <c r="AM356" t="s">
        <v>69</v>
      </c>
      <c r="AN356">
        <v>19</v>
      </c>
      <c r="AO356">
        <v>21.2694503526251</v>
      </c>
      <c r="AP356">
        <v>24.358340527503898</v>
      </c>
      <c r="AQ356">
        <v>19</v>
      </c>
      <c r="AR356">
        <v>21.2694503526251</v>
      </c>
      <c r="AS356">
        <v>24.358340527503898</v>
      </c>
      <c r="BF356" t="s">
        <v>110</v>
      </c>
      <c r="BG356">
        <v>10</v>
      </c>
    </row>
    <row r="357" spans="1:59" x14ac:dyDescent="0.25">
      <c r="A357">
        <v>2019</v>
      </c>
      <c r="B357">
        <v>84</v>
      </c>
      <c r="C357" t="s">
        <v>279</v>
      </c>
      <c r="D357">
        <v>2</v>
      </c>
      <c r="E357" t="s">
        <v>99</v>
      </c>
      <c r="F357" s="3">
        <v>2019020073</v>
      </c>
      <c r="G357" t="s">
        <v>1344</v>
      </c>
      <c r="H357">
        <v>85</v>
      </c>
      <c r="I357" t="s">
        <v>102</v>
      </c>
      <c r="J357">
        <v>10010</v>
      </c>
      <c r="K357" t="s">
        <v>78</v>
      </c>
      <c r="L357" t="s">
        <v>1345</v>
      </c>
      <c r="M357" t="s">
        <v>1346</v>
      </c>
      <c r="O357" t="s">
        <v>914</v>
      </c>
      <c r="Q357">
        <v>15110</v>
      </c>
      <c r="R357" t="s">
        <v>610</v>
      </c>
      <c r="S357">
        <v>150</v>
      </c>
      <c r="T357" t="s">
        <v>287</v>
      </c>
      <c r="U357">
        <v>8411</v>
      </c>
      <c r="V357" t="s">
        <v>611</v>
      </c>
      <c r="W357" t="s">
        <v>63</v>
      </c>
      <c r="X357" t="s">
        <v>64</v>
      </c>
      <c r="Y357" t="s">
        <v>1347</v>
      </c>
      <c r="Z357">
        <v>31000</v>
      </c>
      <c r="AA357" t="s">
        <v>65</v>
      </c>
      <c r="AB357">
        <v>31000</v>
      </c>
      <c r="AC357" t="s">
        <v>65</v>
      </c>
      <c r="AD357">
        <v>110</v>
      </c>
      <c r="AE357" t="s">
        <v>66</v>
      </c>
      <c r="AF357" t="s">
        <v>151</v>
      </c>
      <c r="AH357">
        <v>1</v>
      </c>
      <c r="AM357" t="s">
        <v>69</v>
      </c>
      <c r="AN357">
        <v>40</v>
      </c>
      <c r="AO357">
        <v>44.7777902160528</v>
      </c>
      <c r="AP357">
        <v>51.280716900008102</v>
      </c>
      <c r="AQ357">
        <v>40</v>
      </c>
      <c r="AR357">
        <v>44.7777902160528</v>
      </c>
      <c r="AS357">
        <v>51.280716900008102</v>
      </c>
      <c r="BF357" t="s">
        <v>110</v>
      </c>
      <c r="BG357">
        <v>10</v>
      </c>
    </row>
    <row r="358" spans="1:59" x14ac:dyDescent="0.25">
      <c r="A358">
        <v>2019</v>
      </c>
      <c r="B358">
        <v>84</v>
      </c>
      <c r="C358" t="s">
        <v>279</v>
      </c>
      <c r="D358">
        <v>7</v>
      </c>
      <c r="E358" t="s">
        <v>306</v>
      </c>
      <c r="F358" s="3">
        <v>2019070054</v>
      </c>
      <c r="G358" t="s">
        <v>541</v>
      </c>
      <c r="H358">
        <v>358</v>
      </c>
      <c r="I358" t="s">
        <v>88</v>
      </c>
      <c r="J358">
        <v>10004</v>
      </c>
      <c r="K358" t="s">
        <v>89</v>
      </c>
      <c r="L358" t="s">
        <v>728</v>
      </c>
      <c r="M358" t="s">
        <v>729</v>
      </c>
      <c r="O358" t="s">
        <v>331</v>
      </c>
      <c r="Q358">
        <v>11420</v>
      </c>
      <c r="R358" t="s">
        <v>91</v>
      </c>
      <c r="S358">
        <v>110</v>
      </c>
      <c r="T358" t="s">
        <v>80</v>
      </c>
      <c r="U358">
        <v>8530</v>
      </c>
      <c r="V358" t="s">
        <v>91</v>
      </c>
      <c r="W358" t="s">
        <v>81</v>
      </c>
      <c r="X358" t="s">
        <v>80</v>
      </c>
      <c r="Y358" t="s">
        <v>730</v>
      </c>
      <c r="Z358">
        <v>51000</v>
      </c>
      <c r="AA358" t="s">
        <v>204</v>
      </c>
      <c r="AB358">
        <v>51000</v>
      </c>
      <c r="AC358" t="s">
        <v>204</v>
      </c>
      <c r="AD358">
        <v>110</v>
      </c>
      <c r="AE358" t="s">
        <v>66</v>
      </c>
      <c r="AF358" t="s">
        <v>212</v>
      </c>
      <c r="AG358" t="s">
        <v>213</v>
      </c>
      <c r="AH358">
        <v>2</v>
      </c>
      <c r="AM358" t="s">
        <v>69</v>
      </c>
      <c r="AN358">
        <v>0.78</v>
      </c>
      <c r="AO358">
        <v>0.87316690921302997</v>
      </c>
      <c r="AP358">
        <v>0.99997397955015799</v>
      </c>
      <c r="AQ358">
        <v>0.78</v>
      </c>
      <c r="AR358">
        <v>0.87316690921302997</v>
      </c>
      <c r="AS358">
        <v>0.99997397955015799</v>
      </c>
      <c r="BF358" t="s">
        <v>110</v>
      </c>
      <c r="BG358">
        <v>10</v>
      </c>
    </row>
    <row r="359" spans="1:59" x14ac:dyDescent="0.25">
      <c r="A359">
        <v>2019</v>
      </c>
      <c r="B359">
        <v>84</v>
      </c>
      <c r="C359" t="s">
        <v>279</v>
      </c>
      <c r="D359">
        <v>20</v>
      </c>
      <c r="E359" t="s">
        <v>344</v>
      </c>
      <c r="F359" s="3">
        <v>2019200002</v>
      </c>
      <c r="G359" t="s">
        <v>1348</v>
      </c>
      <c r="H359">
        <v>611</v>
      </c>
      <c r="I359" t="s">
        <v>178</v>
      </c>
      <c r="J359">
        <v>10007</v>
      </c>
      <c r="K359" t="s">
        <v>105</v>
      </c>
      <c r="L359" t="s">
        <v>749</v>
      </c>
      <c r="M359" t="s">
        <v>749</v>
      </c>
      <c r="O359" t="s">
        <v>90</v>
      </c>
      <c r="Q359">
        <v>11420</v>
      </c>
      <c r="R359" t="s">
        <v>91</v>
      </c>
      <c r="S359">
        <v>110</v>
      </c>
      <c r="T359" t="s">
        <v>80</v>
      </c>
      <c r="U359">
        <v>8530</v>
      </c>
      <c r="V359" t="s">
        <v>91</v>
      </c>
      <c r="W359" t="s">
        <v>81</v>
      </c>
      <c r="X359" t="s">
        <v>80</v>
      </c>
      <c r="Y359" t="s">
        <v>730</v>
      </c>
      <c r="Z359">
        <v>51000</v>
      </c>
      <c r="AA359" t="s">
        <v>204</v>
      </c>
      <c r="AB359">
        <v>51000</v>
      </c>
      <c r="AC359" t="s">
        <v>204</v>
      </c>
      <c r="AD359">
        <v>110</v>
      </c>
      <c r="AE359" t="s">
        <v>66</v>
      </c>
      <c r="AF359" t="s">
        <v>83</v>
      </c>
      <c r="AG359" t="s">
        <v>84</v>
      </c>
      <c r="AH359">
        <v>1</v>
      </c>
      <c r="AM359" t="s">
        <v>69</v>
      </c>
      <c r="AN359">
        <v>12.795669999999999</v>
      </c>
      <c r="AO359">
        <v>14.324045673345999</v>
      </c>
      <c r="AP359">
        <v>16.404278270398201</v>
      </c>
      <c r="AQ359">
        <v>12.795669999999999</v>
      </c>
      <c r="AR359">
        <v>14.324045673345999</v>
      </c>
      <c r="AS359">
        <v>16.404278270398201</v>
      </c>
      <c r="BF359" t="s">
        <v>110</v>
      </c>
      <c r="BG359">
        <v>10</v>
      </c>
    </row>
    <row r="360" spans="1:59" x14ac:dyDescent="0.25">
      <c r="A360">
        <v>2019</v>
      </c>
      <c r="B360">
        <v>84</v>
      </c>
      <c r="C360" t="s">
        <v>279</v>
      </c>
      <c r="D360">
        <v>7</v>
      </c>
      <c r="E360" t="s">
        <v>306</v>
      </c>
      <c r="F360" s="3">
        <v>2019070052</v>
      </c>
      <c r="G360" t="s">
        <v>551</v>
      </c>
      <c r="H360">
        <v>730</v>
      </c>
      <c r="I360" t="s">
        <v>135</v>
      </c>
      <c r="J360">
        <v>10007</v>
      </c>
      <c r="K360" t="s">
        <v>105</v>
      </c>
      <c r="L360" t="s">
        <v>728</v>
      </c>
      <c r="M360" t="s">
        <v>729</v>
      </c>
      <c r="O360" t="s">
        <v>331</v>
      </c>
      <c r="Q360">
        <v>11420</v>
      </c>
      <c r="R360" t="s">
        <v>91</v>
      </c>
      <c r="S360">
        <v>110</v>
      </c>
      <c r="T360" t="s">
        <v>80</v>
      </c>
      <c r="U360">
        <v>8530</v>
      </c>
      <c r="V360" t="s">
        <v>91</v>
      </c>
      <c r="W360" t="s">
        <v>81</v>
      </c>
      <c r="X360" t="s">
        <v>80</v>
      </c>
      <c r="Y360" t="s">
        <v>730</v>
      </c>
      <c r="Z360">
        <v>51000</v>
      </c>
      <c r="AA360" t="s">
        <v>204</v>
      </c>
      <c r="AB360">
        <v>51000</v>
      </c>
      <c r="AC360" t="s">
        <v>204</v>
      </c>
      <c r="AD360">
        <v>110</v>
      </c>
      <c r="AE360" t="s">
        <v>66</v>
      </c>
      <c r="AF360" t="s">
        <v>212</v>
      </c>
      <c r="AG360" t="s">
        <v>213</v>
      </c>
      <c r="AH360">
        <v>2</v>
      </c>
      <c r="AM360" t="s">
        <v>69</v>
      </c>
      <c r="AN360">
        <v>0.67</v>
      </c>
      <c r="AO360">
        <v>0.75002798611888499</v>
      </c>
      <c r="AP360">
        <v>0.85895200807513605</v>
      </c>
      <c r="AQ360">
        <v>0.67</v>
      </c>
      <c r="AR360">
        <v>0.75002798611888499</v>
      </c>
      <c r="AS360">
        <v>0.85895200807513605</v>
      </c>
      <c r="BF360" t="s">
        <v>110</v>
      </c>
      <c r="BG360">
        <v>10</v>
      </c>
    </row>
    <row r="361" spans="1:59" x14ac:dyDescent="0.25">
      <c r="A361">
        <v>2019</v>
      </c>
      <c r="B361">
        <v>84</v>
      </c>
      <c r="C361" t="s">
        <v>279</v>
      </c>
      <c r="D361">
        <v>2</v>
      </c>
      <c r="E361" t="s">
        <v>99</v>
      </c>
      <c r="F361" s="3">
        <v>2019020084</v>
      </c>
      <c r="G361" t="s">
        <v>1349</v>
      </c>
      <c r="H361">
        <v>85</v>
      </c>
      <c r="I361" t="s">
        <v>102</v>
      </c>
      <c r="J361">
        <v>10010</v>
      </c>
      <c r="K361" t="s">
        <v>78</v>
      </c>
      <c r="L361" t="s">
        <v>1350</v>
      </c>
      <c r="M361" t="s">
        <v>1350</v>
      </c>
      <c r="O361">
        <v>16.3</v>
      </c>
      <c r="Q361">
        <v>15160</v>
      </c>
      <c r="R361" t="s">
        <v>388</v>
      </c>
      <c r="S361">
        <v>150</v>
      </c>
      <c r="T361" t="s">
        <v>287</v>
      </c>
      <c r="U361">
        <v>9499</v>
      </c>
      <c r="V361" t="s">
        <v>389</v>
      </c>
      <c r="W361" t="s">
        <v>326</v>
      </c>
      <c r="X361" t="s">
        <v>327</v>
      </c>
      <c r="Y361" t="s">
        <v>1017</v>
      </c>
      <c r="Z361">
        <v>41313</v>
      </c>
      <c r="AA361" t="s">
        <v>253</v>
      </c>
      <c r="AB361">
        <v>41000</v>
      </c>
      <c r="AC361" t="s">
        <v>74</v>
      </c>
      <c r="AD361">
        <v>110</v>
      </c>
      <c r="AE361" t="s">
        <v>66</v>
      </c>
      <c r="AF361" t="s">
        <v>86</v>
      </c>
      <c r="AG361" t="s">
        <v>87</v>
      </c>
      <c r="AH361">
        <v>1</v>
      </c>
      <c r="AM361" t="s">
        <v>69</v>
      </c>
      <c r="AN361">
        <v>10</v>
      </c>
      <c r="AO361">
        <v>11.1944475540132</v>
      </c>
      <c r="AP361">
        <v>12.820179225002001</v>
      </c>
      <c r="AQ361">
        <v>10</v>
      </c>
      <c r="AR361">
        <v>11.1944475540132</v>
      </c>
      <c r="AS361">
        <v>12.820179225002001</v>
      </c>
      <c r="BF361" t="s">
        <v>110</v>
      </c>
      <c r="BG361">
        <v>10</v>
      </c>
    </row>
    <row r="362" spans="1:59" x14ac:dyDescent="0.25">
      <c r="A362">
        <v>2019</v>
      </c>
      <c r="B362">
        <v>84</v>
      </c>
      <c r="C362" t="s">
        <v>279</v>
      </c>
      <c r="D362">
        <v>20</v>
      </c>
      <c r="E362" t="s">
        <v>344</v>
      </c>
      <c r="F362" s="3">
        <v>2019200017</v>
      </c>
      <c r="G362" t="s">
        <v>1351</v>
      </c>
      <c r="H362">
        <v>617</v>
      </c>
      <c r="I362" t="s">
        <v>188</v>
      </c>
      <c r="J362">
        <v>10007</v>
      </c>
      <c r="K362" t="s">
        <v>105</v>
      </c>
      <c r="L362" t="s">
        <v>749</v>
      </c>
      <c r="M362" t="s">
        <v>749</v>
      </c>
      <c r="O362" t="s">
        <v>90</v>
      </c>
      <c r="Q362">
        <v>11420</v>
      </c>
      <c r="R362" t="s">
        <v>91</v>
      </c>
      <c r="S362">
        <v>110</v>
      </c>
      <c r="T362" t="s">
        <v>80</v>
      </c>
      <c r="U362">
        <v>8530</v>
      </c>
      <c r="V362" t="s">
        <v>91</v>
      </c>
      <c r="W362" t="s">
        <v>81</v>
      </c>
      <c r="X362" t="s">
        <v>80</v>
      </c>
      <c r="Y362" t="s">
        <v>730</v>
      </c>
      <c r="Z362">
        <v>51000</v>
      </c>
      <c r="AA362" t="s">
        <v>204</v>
      </c>
      <c r="AB362">
        <v>51000</v>
      </c>
      <c r="AC362" t="s">
        <v>204</v>
      </c>
      <c r="AD362">
        <v>110</v>
      </c>
      <c r="AE362" t="s">
        <v>66</v>
      </c>
      <c r="AF362" t="s">
        <v>83</v>
      </c>
      <c r="AG362" t="s">
        <v>84</v>
      </c>
      <c r="AH362">
        <v>1</v>
      </c>
      <c r="AM362" t="s">
        <v>69</v>
      </c>
      <c r="AN362">
        <v>2.0150000000000001</v>
      </c>
      <c r="AO362">
        <v>2.2556811821336602</v>
      </c>
      <c r="AP362">
        <v>2.5832661138379098</v>
      </c>
      <c r="AQ362">
        <v>2.0150000000000001</v>
      </c>
      <c r="AR362">
        <v>2.2556811821336602</v>
      </c>
      <c r="AS362">
        <v>2.5832661138379098</v>
      </c>
      <c r="BF362" t="s">
        <v>110</v>
      </c>
      <c r="BG362">
        <v>10</v>
      </c>
    </row>
    <row r="363" spans="1:59" x14ac:dyDescent="0.25">
      <c r="A363">
        <v>2019</v>
      </c>
      <c r="B363">
        <v>84</v>
      </c>
      <c r="C363" t="s">
        <v>279</v>
      </c>
      <c r="D363">
        <v>11</v>
      </c>
      <c r="E363" t="s">
        <v>559</v>
      </c>
      <c r="F363" s="3">
        <v>2019110008</v>
      </c>
      <c r="G363" t="s">
        <v>560</v>
      </c>
      <c r="H363">
        <v>142</v>
      </c>
      <c r="I363" t="s">
        <v>124</v>
      </c>
      <c r="J363">
        <v>10001</v>
      </c>
      <c r="K363" t="s">
        <v>125</v>
      </c>
      <c r="L363" t="s">
        <v>1352</v>
      </c>
      <c r="M363" t="s">
        <v>1352</v>
      </c>
      <c r="O363">
        <v>2</v>
      </c>
      <c r="Q363">
        <v>31110</v>
      </c>
      <c r="R363" t="s">
        <v>764</v>
      </c>
      <c r="S363">
        <v>310</v>
      </c>
      <c r="T363" t="s">
        <v>165</v>
      </c>
      <c r="U363">
        <v>8413</v>
      </c>
      <c r="V363" t="s">
        <v>765</v>
      </c>
      <c r="W363" t="s">
        <v>63</v>
      </c>
      <c r="X363" t="s">
        <v>64</v>
      </c>
      <c r="Y363" t="s">
        <v>92</v>
      </c>
      <c r="Z363">
        <v>11001</v>
      </c>
      <c r="AA363" t="s">
        <v>92</v>
      </c>
      <c r="AB363">
        <v>11000</v>
      </c>
      <c r="AC363" t="s">
        <v>93</v>
      </c>
      <c r="AD363">
        <v>110</v>
      </c>
      <c r="AE363" t="s">
        <v>66</v>
      </c>
      <c r="AF363" t="s">
        <v>193</v>
      </c>
      <c r="AG363" t="s">
        <v>194</v>
      </c>
      <c r="AH363">
        <v>1</v>
      </c>
      <c r="AM363" t="s">
        <v>69</v>
      </c>
      <c r="AN363">
        <v>0.19950000000000001</v>
      </c>
      <c r="AO363">
        <v>0.223329228702564</v>
      </c>
      <c r="AP363">
        <v>0.255762575538791</v>
      </c>
      <c r="AQ363">
        <v>0.19950000000000001</v>
      </c>
      <c r="AR363">
        <v>0.223329228702564</v>
      </c>
      <c r="AS363">
        <v>0.255762575538791</v>
      </c>
      <c r="BF363" t="s">
        <v>110</v>
      </c>
      <c r="BG363">
        <v>10</v>
      </c>
    </row>
    <row r="364" spans="1:59" x14ac:dyDescent="0.25">
      <c r="A364">
        <v>2019</v>
      </c>
      <c r="B364">
        <v>84</v>
      </c>
      <c r="C364" t="s">
        <v>279</v>
      </c>
      <c r="D364">
        <v>13</v>
      </c>
      <c r="E364" t="s">
        <v>414</v>
      </c>
      <c r="F364" s="3">
        <v>2019130011</v>
      </c>
      <c r="G364" t="s">
        <v>1353</v>
      </c>
      <c r="H364">
        <v>85</v>
      </c>
      <c r="I364" t="s">
        <v>102</v>
      </c>
      <c r="J364">
        <v>10010</v>
      </c>
      <c r="K364" t="s">
        <v>78</v>
      </c>
      <c r="L364" t="s">
        <v>1354</v>
      </c>
      <c r="M364" t="s">
        <v>1355</v>
      </c>
      <c r="O364" t="s">
        <v>1038</v>
      </c>
      <c r="Q364">
        <v>11231</v>
      </c>
      <c r="R364" t="s">
        <v>450</v>
      </c>
      <c r="S364">
        <v>110</v>
      </c>
      <c r="T364" t="s">
        <v>80</v>
      </c>
      <c r="U364">
        <v>854</v>
      </c>
      <c r="V364" t="s">
        <v>451</v>
      </c>
      <c r="W364" t="s">
        <v>81</v>
      </c>
      <c r="X364" t="s">
        <v>80</v>
      </c>
      <c r="Y364" t="s">
        <v>211</v>
      </c>
      <c r="Z364">
        <v>11004</v>
      </c>
      <c r="AA364" t="s">
        <v>211</v>
      </c>
      <c r="AB364">
        <v>11000</v>
      </c>
      <c r="AC364" t="s">
        <v>93</v>
      </c>
      <c r="AD364">
        <v>110</v>
      </c>
      <c r="AE364" t="s">
        <v>66</v>
      </c>
      <c r="AF364" t="s">
        <v>222</v>
      </c>
      <c r="AG364" t="s">
        <v>223</v>
      </c>
      <c r="AH364">
        <v>1</v>
      </c>
      <c r="AM364" t="s">
        <v>69</v>
      </c>
      <c r="AN364">
        <v>7.3840000000000003</v>
      </c>
      <c r="AO364">
        <v>8.2659800738833606</v>
      </c>
      <c r="AP364">
        <v>9.4664203397415001</v>
      </c>
      <c r="AQ364">
        <v>7.3840000000000003</v>
      </c>
      <c r="AR364">
        <v>8.2659800738833606</v>
      </c>
      <c r="AS364">
        <v>9.4664203397415001</v>
      </c>
      <c r="BF364" t="s">
        <v>110</v>
      </c>
      <c r="BG364">
        <v>10</v>
      </c>
    </row>
    <row r="365" spans="1:59" x14ac:dyDescent="0.25">
      <c r="A365">
        <v>2019</v>
      </c>
      <c r="B365">
        <v>84</v>
      </c>
      <c r="C365" t="s">
        <v>279</v>
      </c>
      <c r="D365">
        <v>2</v>
      </c>
      <c r="E365" t="s">
        <v>99</v>
      </c>
      <c r="F365" s="4">
        <v>2019020110</v>
      </c>
      <c r="G365" t="s">
        <v>348</v>
      </c>
      <c r="H365">
        <v>998</v>
      </c>
      <c r="I365" t="s">
        <v>59</v>
      </c>
      <c r="J365">
        <v>10015</v>
      </c>
      <c r="K365" t="s">
        <v>59</v>
      </c>
      <c r="L365" t="s">
        <v>689</v>
      </c>
      <c r="M365" t="s">
        <v>689</v>
      </c>
      <c r="O365" t="s">
        <v>100</v>
      </c>
      <c r="Q365">
        <v>99810</v>
      </c>
      <c r="R365" t="s">
        <v>71</v>
      </c>
      <c r="S365">
        <v>998</v>
      </c>
      <c r="T365" t="s">
        <v>72</v>
      </c>
      <c r="Y365" t="s">
        <v>305</v>
      </c>
      <c r="Z365">
        <v>41310</v>
      </c>
      <c r="AA365" t="s">
        <v>101</v>
      </c>
      <c r="AB365">
        <v>41000</v>
      </c>
      <c r="AC365" t="s">
        <v>74</v>
      </c>
      <c r="AD365">
        <v>110</v>
      </c>
      <c r="AE365" t="s">
        <v>66</v>
      </c>
      <c r="AF365" t="s">
        <v>75</v>
      </c>
      <c r="AG365" t="s">
        <v>76</v>
      </c>
      <c r="AH365">
        <v>2</v>
      </c>
      <c r="AM365" t="s">
        <v>69</v>
      </c>
      <c r="AN365">
        <v>41.141332499999997</v>
      </c>
      <c r="AO365">
        <v>46.055448897346899</v>
      </c>
      <c r="AP365">
        <v>52.743925620540097</v>
      </c>
      <c r="AQ365">
        <v>41.141332499999997</v>
      </c>
      <c r="AR365">
        <v>46.055448897346899</v>
      </c>
      <c r="AS365">
        <v>52.743925620540097</v>
      </c>
      <c r="BF365" t="s">
        <v>110</v>
      </c>
      <c r="BG365">
        <v>10</v>
      </c>
    </row>
    <row r="366" spans="1:59" x14ac:dyDescent="0.25">
      <c r="A366">
        <v>2019</v>
      </c>
      <c r="B366">
        <v>84</v>
      </c>
      <c r="C366" t="s">
        <v>279</v>
      </c>
      <c r="D366">
        <v>4</v>
      </c>
      <c r="E366" t="s">
        <v>750</v>
      </c>
      <c r="F366" s="3">
        <v>2019040010</v>
      </c>
      <c r="G366" t="s">
        <v>1360</v>
      </c>
      <c r="H366">
        <v>57</v>
      </c>
      <c r="I366" t="s">
        <v>137</v>
      </c>
      <c r="J366">
        <v>10010</v>
      </c>
      <c r="K366" t="s">
        <v>78</v>
      </c>
      <c r="L366" t="s">
        <v>1361</v>
      </c>
      <c r="M366" t="s">
        <v>1362</v>
      </c>
      <c r="O366" t="s">
        <v>1107</v>
      </c>
      <c r="Q366">
        <v>41010</v>
      </c>
      <c r="R366" t="s">
        <v>272</v>
      </c>
      <c r="S366">
        <v>410</v>
      </c>
      <c r="T366" t="s">
        <v>61</v>
      </c>
      <c r="U366">
        <v>8412</v>
      </c>
      <c r="V366" t="s">
        <v>62</v>
      </c>
      <c r="W366" t="s">
        <v>63</v>
      </c>
      <c r="X366" t="s">
        <v>64</v>
      </c>
      <c r="Y366" t="s">
        <v>92</v>
      </c>
      <c r="Z366">
        <v>11001</v>
      </c>
      <c r="AA366" t="s">
        <v>92</v>
      </c>
      <c r="AB366">
        <v>11000</v>
      </c>
      <c r="AC366" t="s">
        <v>93</v>
      </c>
      <c r="AD366">
        <v>110</v>
      </c>
      <c r="AE366" t="s">
        <v>66</v>
      </c>
      <c r="AF366" t="s">
        <v>193</v>
      </c>
      <c r="AG366" t="s">
        <v>194</v>
      </c>
      <c r="AH366">
        <v>1</v>
      </c>
      <c r="AM366" t="s">
        <v>69</v>
      </c>
      <c r="AN366">
        <v>0.05</v>
      </c>
      <c r="AO366">
        <v>5.5972237770066102E-2</v>
      </c>
      <c r="AP366">
        <v>6.4100896125010201E-2</v>
      </c>
      <c r="AQ366">
        <v>0.05</v>
      </c>
      <c r="AR366">
        <v>5.5972237770066102E-2</v>
      </c>
      <c r="AS366">
        <v>6.4100896125010201E-2</v>
      </c>
      <c r="BF366" t="s">
        <v>110</v>
      </c>
      <c r="BG366">
        <v>10</v>
      </c>
    </row>
    <row r="367" spans="1:59" x14ac:dyDescent="0.25">
      <c r="A367">
        <v>2019</v>
      </c>
      <c r="B367">
        <v>84</v>
      </c>
      <c r="C367" t="s">
        <v>279</v>
      </c>
      <c r="D367">
        <v>4</v>
      </c>
      <c r="E367" t="s">
        <v>750</v>
      </c>
      <c r="F367" s="3">
        <v>2019040010</v>
      </c>
      <c r="G367" t="s">
        <v>1360</v>
      </c>
      <c r="H367">
        <v>57</v>
      </c>
      <c r="I367" t="s">
        <v>137</v>
      </c>
      <c r="J367">
        <v>10010</v>
      </c>
      <c r="K367" t="s">
        <v>78</v>
      </c>
      <c r="L367" t="s">
        <v>1361</v>
      </c>
      <c r="M367" t="s">
        <v>1362</v>
      </c>
      <c r="O367" t="s">
        <v>1107</v>
      </c>
      <c r="Q367">
        <v>41020</v>
      </c>
      <c r="R367" t="s">
        <v>839</v>
      </c>
      <c r="S367">
        <v>410</v>
      </c>
      <c r="T367" t="s">
        <v>61</v>
      </c>
      <c r="U367">
        <v>8412</v>
      </c>
      <c r="V367" t="s">
        <v>62</v>
      </c>
      <c r="W367" t="s">
        <v>63</v>
      </c>
      <c r="X367" t="s">
        <v>64</v>
      </c>
      <c r="Y367" t="s">
        <v>92</v>
      </c>
      <c r="Z367">
        <v>11001</v>
      </c>
      <c r="AA367" t="s">
        <v>92</v>
      </c>
      <c r="AB367">
        <v>11000</v>
      </c>
      <c r="AC367" t="s">
        <v>93</v>
      </c>
      <c r="AD367">
        <v>110</v>
      </c>
      <c r="AE367" t="s">
        <v>66</v>
      </c>
      <c r="AF367" t="s">
        <v>193</v>
      </c>
      <c r="AG367" t="s">
        <v>194</v>
      </c>
      <c r="AH367">
        <v>1</v>
      </c>
      <c r="AM367" t="s">
        <v>69</v>
      </c>
      <c r="AN367">
        <v>0.05</v>
      </c>
      <c r="AO367">
        <v>5.5972237770066102E-2</v>
      </c>
      <c r="AP367">
        <v>6.4100896125010201E-2</v>
      </c>
      <c r="AQ367">
        <v>0.05</v>
      </c>
      <c r="AR367">
        <v>5.5972237770066102E-2</v>
      </c>
      <c r="AS367">
        <v>6.4100896125010201E-2</v>
      </c>
      <c r="BF367" t="s">
        <v>110</v>
      </c>
      <c r="BG367">
        <v>10</v>
      </c>
    </row>
    <row r="368" spans="1:59" x14ac:dyDescent="0.25">
      <c r="A368">
        <v>2019</v>
      </c>
      <c r="B368">
        <v>84</v>
      </c>
      <c r="C368" t="s">
        <v>279</v>
      </c>
      <c r="D368">
        <v>20</v>
      </c>
      <c r="E368" t="s">
        <v>344</v>
      </c>
      <c r="F368" s="3">
        <v>2019200006</v>
      </c>
      <c r="G368" t="s">
        <v>1363</v>
      </c>
      <c r="H368">
        <v>645</v>
      </c>
      <c r="I368" t="s">
        <v>182</v>
      </c>
      <c r="J368">
        <v>10007</v>
      </c>
      <c r="K368" t="s">
        <v>105</v>
      </c>
      <c r="L368" t="s">
        <v>749</v>
      </c>
      <c r="M368" t="s">
        <v>749</v>
      </c>
      <c r="O368" t="s">
        <v>90</v>
      </c>
      <c r="Q368">
        <v>11420</v>
      </c>
      <c r="R368" t="s">
        <v>91</v>
      </c>
      <c r="S368">
        <v>110</v>
      </c>
      <c r="T368" t="s">
        <v>80</v>
      </c>
      <c r="U368">
        <v>8530</v>
      </c>
      <c r="V368" t="s">
        <v>91</v>
      </c>
      <c r="W368" t="s">
        <v>81</v>
      </c>
      <c r="X368" t="s">
        <v>80</v>
      </c>
      <c r="Y368" t="s">
        <v>730</v>
      </c>
      <c r="Z368">
        <v>51000</v>
      </c>
      <c r="AA368" t="s">
        <v>204</v>
      </c>
      <c r="AB368">
        <v>51000</v>
      </c>
      <c r="AC368" t="s">
        <v>204</v>
      </c>
      <c r="AD368">
        <v>110</v>
      </c>
      <c r="AE368" t="s">
        <v>66</v>
      </c>
      <c r="AF368" t="s">
        <v>83</v>
      </c>
      <c r="AG368" t="s">
        <v>84</v>
      </c>
      <c r="AH368">
        <v>1</v>
      </c>
      <c r="AM368" t="s">
        <v>69</v>
      </c>
      <c r="AN368">
        <v>4.9775999999999998</v>
      </c>
      <c r="AO368">
        <v>5.5721482144856198</v>
      </c>
      <c r="AP368">
        <v>6.3813724110370096</v>
      </c>
      <c r="AQ368">
        <v>4.9775999999999998</v>
      </c>
      <c r="AR368">
        <v>5.5721482144856198</v>
      </c>
      <c r="AS368">
        <v>6.3813724110370096</v>
      </c>
      <c r="BF368" t="s">
        <v>110</v>
      </c>
      <c r="BG368">
        <v>10</v>
      </c>
    </row>
    <row r="369" spans="1:59" x14ac:dyDescent="0.25">
      <c r="A369">
        <v>2019</v>
      </c>
      <c r="B369">
        <v>84</v>
      </c>
      <c r="C369" t="s">
        <v>279</v>
      </c>
      <c r="D369">
        <v>20</v>
      </c>
      <c r="E369" t="s">
        <v>344</v>
      </c>
      <c r="F369" s="3">
        <v>2019200063</v>
      </c>
      <c r="G369" t="s">
        <v>1364</v>
      </c>
      <c r="H369">
        <v>86</v>
      </c>
      <c r="I369" t="s">
        <v>94</v>
      </c>
      <c r="J369">
        <v>10010</v>
      </c>
      <c r="K369" t="s">
        <v>78</v>
      </c>
      <c r="L369" t="s">
        <v>1365</v>
      </c>
      <c r="M369" t="s">
        <v>1365</v>
      </c>
      <c r="O369" t="s">
        <v>90</v>
      </c>
      <c r="Q369">
        <v>11420</v>
      </c>
      <c r="R369" t="s">
        <v>91</v>
      </c>
      <c r="S369">
        <v>110</v>
      </c>
      <c r="T369" t="s">
        <v>80</v>
      </c>
      <c r="U369">
        <v>8530</v>
      </c>
      <c r="V369" t="s">
        <v>91</v>
      </c>
      <c r="W369" t="s">
        <v>81</v>
      </c>
      <c r="X369" t="s">
        <v>80</v>
      </c>
      <c r="Y369" t="s">
        <v>730</v>
      </c>
      <c r="Z369">
        <v>51000</v>
      </c>
      <c r="AA369" t="s">
        <v>204</v>
      </c>
      <c r="AB369">
        <v>51000</v>
      </c>
      <c r="AC369" t="s">
        <v>204</v>
      </c>
      <c r="AD369">
        <v>110</v>
      </c>
      <c r="AE369" t="s">
        <v>66</v>
      </c>
      <c r="AF369" t="s">
        <v>83</v>
      </c>
      <c r="AG369" t="s">
        <v>84</v>
      </c>
      <c r="AH369">
        <v>1</v>
      </c>
      <c r="AM369" t="s">
        <v>69</v>
      </c>
      <c r="AN369">
        <v>4.7779999999999996</v>
      </c>
      <c r="AO369">
        <v>5.3487070413075104</v>
      </c>
      <c r="AP369">
        <v>6.1254816337059701</v>
      </c>
      <c r="AQ369">
        <v>4.7779999999999996</v>
      </c>
      <c r="AR369">
        <v>5.3487070413075104</v>
      </c>
      <c r="AS369">
        <v>6.1254816337059701</v>
      </c>
      <c r="BF369" t="s">
        <v>110</v>
      </c>
      <c r="BG369">
        <v>10</v>
      </c>
    </row>
    <row r="370" spans="1:59" x14ac:dyDescent="0.25">
      <c r="A370">
        <v>2019</v>
      </c>
      <c r="B370">
        <v>84</v>
      </c>
      <c r="C370" t="s">
        <v>279</v>
      </c>
      <c r="D370">
        <v>2</v>
      </c>
      <c r="E370" t="s">
        <v>99</v>
      </c>
      <c r="F370" s="3">
        <v>2019020021</v>
      </c>
      <c r="G370" t="s">
        <v>1366</v>
      </c>
      <c r="H370">
        <v>612</v>
      </c>
      <c r="I370" t="s">
        <v>104</v>
      </c>
      <c r="J370">
        <v>10007</v>
      </c>
      <c r="K370" t="s">
        <v>105</v>
      </c>
      <c r="L370" t="s">
        <v>1367</v>
      </c>
      <c r="M370" t="s">
        <v>1368</v>
      </c>
      <c r="O370" t="s">
        <v>1369</v>
      </c>
      <c r="Q370">
        <v>43073</v>
      </c>
      <c r="R370" t="s">
        <v>1370</v>
      </c>
      <c r="S370">
        <v>430</v>
      </c>
      <c r="T370" t="s">
        <v>123</v>
      </c>
      <c r="U370">
        <v>10</v>
      </c>
      <c r="V370" t="s">
        <v>1371</v>
      </c>
      <c r="W370" t="s">
        <v>169</v>
      </c>
      <c r="X370" t="s">
        <v>170</v>
      </c>
      <c r="Y370" t="s">
        <v>226</v>
      </c>
      <c r="Z370">
        <v>12004</v>
      </c>
      <c r="AA370" t="s">
        <v>226</v>
      </c>
      <c r="AB370">
        <v>12000</v>
      </c>
      <c r="AC370" t="s">
        <v>227</v>
      </c>
      <c r="AD370">
        <v>110</v>
      </c>
      <c r="AE370" t="s">
        <v>66</v>
      </c>
      <c r="AF370" t="s">
        <v>222</v>
      </c>
      <c r="AG370" t="s">
        <v>223</v>
      </c>
      <c r="AH370">
        <v>1</v>
      </c>
      <c r="AM370" t="s">
        <v>69</v>
      </c>
      <c r="AN370">
        <v>17.232019999999999</v>
      </c>
      <c r="AO370">
        <v>19.290294413970699</v>
      </c>
      <c r="AP370">
        <v>22.0917584808819</v>
      </c>
      <c r="AQ370">
        <v>17.232019999999999</v>
      </c>
      <c r="AR370">
        <v>19.290294413970699</v>
      </c>
      <c r="AS370">
        <v>22.0917584808819</v>
      </c>
      <c r="BF370" t="s">
        <v>110</v>
      </c>
      <c r="BG370">
        <v>10</v>
      </c>
    </row>
    <row r="371" spans="1:59" x14ac:dyDescent="0.25">
      <c r="A371">
        <v>2019</v>
      </c>
      <c r="B371">
        <v>84</v>
      </c>
      <c r="C371" t="s">
        <v>279</v>
      </c>
      <c r="D371">
        <v>2</v>
      </c>
      <c r="E371" t="s">
        <v>99</v>
      </c>
      <c r="F371" s="3">
        <v>2019020072</v>
      </c>
      <c r="G371" t="s">
        <v>296</v>
      </c>
      <c r="H371">
        <v>998</v>
      </c>
      <c r="I371" t="s">
        <v>59</v>
      </c>
      <c r="J371">
        <v>10015</v>
      </c>
      <c r="K371" t="s">
        <v>59</v>
      </c>
      <c r="L371" t="s">
        <v>1372</v>
      </c>
      <c r="M371" t="s">
        <v>1372</v>
      </c>
      <c r="O371">
        <v>16.100000000000001</v>
      </c>
      <c r="Q371">
        <v>15153</v>
      </c>
      <c r="R371" t="s">
        <v>298</v>
      </c>
      <c r="S371">
        <v>150</v>
      </c>
      <c r="T371" t="s">
        <v>287</v>
      </c>
      <c r="U371">
        <v>581</v>
      </c>
      <c r="V371" t="s">
        <v>299</v>
      </c>
      <c r="W371" t="s">
        <v>300</v>
      </c>
      <c r="X371" t="s">
        <v>301</v>
      </c>
      <c r="Y371" t="s">
        <v>145</v>
      </c>
      <c r="Z371">
        <v>41304</v>
      </c>
      <c r="AA371" t="s">
        <v>145</v>
      </c>
      <c r="AB371">
        <v>41000</v>
      </c>
      <c r="AC371" t="s">
        <v>74</v>
      </c>
      <c r="AD371">
        <v>110</v>
      </c>
      <c r="AE371" t="s">
        <v>66</v>
      </c>
      <c r="AF371" t="s">
        <v>86</v>
      </c>
      <c r="AG371" t="s">
        <v>87</v>
      </c>
      <c r="AH371">
        <v>2</v>
      </c>
      <c r="AM371" t="s">
        <v>69</v>
      </c>
      <c r="AN371">
        <v>10</v>
      </c>
      <c r="AO371">
        <v>11.1944475540132</v>
      </c>
      <c r="AP371">
        <v>12.820179225002001</v>
      </c>
      <c r="AQ371">
        <v>10</v>
      </c>
      <c r="AR371">
        <v>11.1944475540132</v>
      </c>
      <c r="AS371">
        <v>12.820179225002001</v>
      </c>
      <c r="BF371" t="s">
        <v>110</v>
      </c>
      <c r="BG371">
        <v>10</v>
      </c>
    </row>
    <row r="372" spans="1:59" x14ac:dyDescent="0.25">
      <c r="A372">
        <v>2019</v>
      </c>
      <c r="B372">
        <v>84</v>
      </c>
      <c r="C372" t="s">
        <v>279</v>
      </c>
      <c r="D372">
        <v>20</v>
      </c>
      <c r="E372" t="s">
        <v>344</v>
      </c>
      <c r="F372" s="3">
        <v>2019200039</v>
      </c>
      <c r="G372" t="s">
        <v>1373</v>
      </c>
      <c r="H372">
        <v>610</v>
      </c>
      <c r="I372" t="s">
        <v>127</v>
      </c>
      <c r="J372">
        <v>10007</v>
      </c>
      <c r="K372" t="s">
        <v>105</v>
      </c>
      <c r="L372" t="s">
        <v>735</v>
      </c>
      <c r="M372" t="s">
        <v>736</v>
      </c>
      <c r="O372" t="s">
        <v>90</v>
      </c>
      <c r="Q372">
        <v>11420</v>
      </c>
      <c r="R372" t="s">
        <v>91</v>
      </c>
      <c r="S372">
        <v>110</v>
      </c>
      <c r="T372" t="s">
        <v>80</v>
      </c>
      <c r="U372">
        <v>8530</v>
      </c>
      <c r="V372" t="s">
        <v>91</v>
      </c>
      <c r="W372" t="s">
        <v>81</v>
      </c>
      <c r="X372" t="s">
        <v>80</v>
      </c>
      <c r="Y372" t="s">
        <v>730</v>
      </c>
      <c r="Z372">
        <v>51000</v>
      </c>
      <c r="AA372" t="s">
        <v>204</v>
      </c>
      <c r="AB372">
        <v>51000</v>
      </c>
      <c r="AC372" t="s">
        <v>204</v>
      </c>
      <c r="AD372">
        <v>110</v>
      </c>
      <c r="AE372" t="s">
        <v>66</v>
      </c>
      <c r="AF372" t="s">
        <v>83</v>
      </c>
      <c r="AG372" t="s">
        <v>84</v>
      </c>
      <c r="AH372">
        <v>1</v>
      </c>
      <c r="AM372" t="s">
        <v>69</v>
      </c>
      <c r="AN372">
        <v>0.28499999999999998</v>
      </c>
      <c r="AO372">
        <v>0.31904175528937601</v>
      </c>
      <c r="AP372">
        <v>0.36537510791255801</v>
      </c>
      <c r="AQ372">
        <v>0.28499999999999998</v>
      </c>
      <c r="AR372">
        <v>0.31904175528937601</v>
      </c>
      <c r="AS372">
        <v>0.36537510791255801</v>
      </c>
      <c r="BF372" t="s">
        <v>110</v>
      </c>
      <c r="BG372">
        <v>10</v>
      </c>
    </row>
    <row r="373" spans="1:59" x14ac:dyDescent="0.25">
      <c r="A373">
        <v>2019</v>
      </c>
      <c r="B373">
        <v>84</v>
      </c>
      <c r="C373" t="s">
        <v>279</v>
      </c>
      <c r="D373">
        <v>20</v>
      </c>
      <c r="E373" t="s">
        <v>344</v>
      </c>
      <c r="F373" s="3">
        <v>2019200057</v>
      </c>
      <c r="G373" t="s">
        <v>1374</v>
      </c>
      <c r="H373">
        <v>261</v>
      </c>
      <c r="I373" t="s">
        <v>717</v>
      </c>
      <c r="J373">
        <v>10001</v>
      </c>
      <c r="K373" t="s">
        <v>125</v>
      </c>
      <c r="L373" t="s">
        <v>921</v>
      </c>
      <c r="M373" t="s">
        <v>921</v>
      </c>
      <c r="O373" t="s">
        <v>90</v>
      </c>
      <c r="Q373">
        <v>11420</v>
      </c>
      <c r="R373" t="s">
        <v>91</v>
      </c>
      <c r="S373">
        <v>110</v>
      </c>
      <c r="T373" t="s">
        <v>80</v>
      </c>
      <c r="U373">
        <v>8530</v>
      </c>
      <c r="V373" t="s">
        <v>91</v>
      </c>
      <c r="W373" t="s">
        <v>81</v>
      </c>
      <c r="X373" t="s">
        <v>80</v>
      </c>
      <c r="Y373" t="s">
        <v>730</v>
      </c>
      <c r="Z373">
        <v>51000</v>
      </c>
      <c r="AA373" t="s">
        <v>204</v>
      </c>
      <c r="AB373">
        <v>51000</v>
      </c>
      <c r="AC373" t="s">
        <v>204</v>
      </c>
      <c r="AD373">
        <v>110</v>
      </c>
      <c r="AE373" t="s">
        <v>66</v>
      </c>
      <c r="AF373" t="s">
        <v>83</v>
      </c>
      <c r="AG373" t="s">
        <v>84</v>
      </c>
      <c r="AH373">
        <v>1</v>
      </c>
      <c r="AM373" t="s">
        <v>69</v>
      </c>
      <c r="AN373">
        <v>1.8003100000000001</v>
      </c>
      <c r="AO373">
        <v>2.0153475875965499</v>
      </c>
      <c r="AP373">
        <v>2.3080296860563401</v>
      </c>
      <c r="AQ373">
        <v>1.8003100000000001</v>
      </c>
      <c r="AR373">
        <v>2.0153475875965499</v>
      </c>
      <c r="AS373">
        <v>2.3080296860563401</v>
      </c>
      <c r="BF373" t="s">
        <v>110</v>
      </c>
      <c r="BG373">
        <v>10</v>
      </c>
    </row>
    <row r="374" spans="1:59" x14ac:dyDescent="0.25">
      <c r="A374">
        <v>2019</v>
      </c>
      <c r="B374">
        <v>84</v>
      </c>
      <c r="C374" t="s">
        <v>279</v>
      </c>
      <c r="D374">
        <v>7</v>
      </c>
      <c r="E374" t="s">
        <v>306</v>
      </c>
      <c r="F374" s="3">
        <v>2019070005</v>
      </c>
      <c r="G374" t="s">
        <v>1375</v>
      </c>
      <c r="H374">
        <v>85</v>
      </c>
      <c r="I374" t="s">
        <v>102</v>
      </c>
      <c r="J374">
        <v>10010</v>
      </c>
      <c r="K374" t="s">
        <v>78</v>
      </c>
      <c r="L374" t="s">
        <v>775</v>
      </c>
      <c r="M374" t="s">
        <v>775</v>
      </c>
      <c r="O374" t="s">
        <v>90</v>
      </c>
      <c r="Q374">
        <v>11420</v>
      </c>
      <c r="R374" t="s">
        <v>91</v>
      </c>
      <c r="S374">
        <v>110</v>
      </c>
      <c r="T374" t="s">
        <v>80</v>
      </c>
      <c r="U374">
        <v>8530</v>
      </c>
      <c r="V374" t="s">
        <v>91</v>
      </c>
      <c r="W374" t="s">
        <v>81</v>
      </c>
      <c r="X374" t="s">
        <v>80</v>
      </c>
      <c r="Y374" t="s">
        <v>730</v>
      </c>
      <c r="Z374">
        <v>51000</v>
      </c>
      <c r="AA374" t="s">
        <v>204</v>
      </c>
      <c r="AB374">
        <v>51000</v>
      </c>
      <c r="AC374" t="s">
        <v>204</v>
      </c>
      <c r="AD374">
        <v>110</v>
      </c>
      <c r="AE374" t="s">
        <v>66</v>
      </c>
      <c r="AF374" t="s">
        <v>83</v>
      </c>
      <c r="AG374" t="s">
        <v>84</v>
      </c>
      <c r="AH374">
        <v>1</v>
      </c>
      <c r="AM374" t="s">
        <v>69</v>
      </c>
      <c r="AN374">
        <v>243.70663999999999</v>
      </c>
      <c r="AO374">
        <v>272.81612000447802</v>
      </c>
      <c r="AP374">
        <v>312.43628031230497</v>
      </c>
      <c r="AQ374">
        <v>243.70663999999999</v>
      </c>
      <c r="AR374">
        <v>272.81612000447802</v>
      </c>
      <c r="AS374">
        <v>312.43628031230497</v>
      </c>
      <c r="BF374" t="s">
        <v>110</v>
      </c>
      <c r="BG374">
        <v>10</v>
      </c>
    </row>
    <row r="375" spans="1:59" x14ac:dyDescent="0.25">
      <c r="A375">
        <v>2019</v>
      </c>
      <c r="B375">
        <v>84</v>
      </c>
      <c r="C375" t="s">
        <v>279</v>
      </c>
      <c r="D375">
        <v>20</v>
      </c>
      <c r="E375" t="s">
        <v>344</v>
      </c>
      <c r="F375" s="3">
        <v>2019200058</v>
      </c>
      <c r="G375" t="s">
        <v>1376</v>
      </c>
      <c r="H375">
        <v>266</v>
      </c>
      <c r="I375" t="s">
        <v>267</v>
      </c>
      <c r="J375">
        <v>10001</v>
      </c>
      <c r="K375" t="s">
        <v>125</v>
      </c>
      <c r="L375" t="s">
        <v>921</v>
      </c>
      <c r="M375" t="s">
        <v>921</v>
      </c>
      <c r="O375" t="s">
        <v>90</v>
      </c>
      <c r="Q375">
        <v>11420</v>
      </c>
      <c r="R375" t="s">
        <v>91</v>
      </c>
      <c r="S375">
        <v>110</v>
      </c>
      <c r="T375" t="s">
        <v>80</v>
      </c>
      <c r="U375">
        <v>8530</v>
      </c>
      <c r="V375" t="s">
        <v>91</v>
      </c>
      <c r="W375" t="s">
        <v>81</v>
      </c>
      <c r="X375" t="s">
        <v>80</v>
      </c>
      <c r="Y375" t="s">
        <v>730</v>
      </c>
      <c r="Z375">
        <v>51000</v>
      </c>
      <c r="AA375" t="s">
        <v>204</v>
      </c>
      <c r="AB375">
        <v>51000</v>
      </c>
      <c r="AC375" t="s">
        <v>204</v>
      </c>
      <c r="AD375">
        <v>110</v>
      </c>
      <c r="AE375" t="s">
        <v>66</v>
      </c>
      <c r="AF375" t="s">
        <v>83</v>
      </c>
      <c r="AG375" t="s">
        <v>84</v>
      </c>
      <c r="AH375">
        <v>1</v>
      </c>
      <c r="AM375" t="s">
        <v>69</v>
      </c>
      <c r="AN375">
        <v>1.85</v>
      </c>
      <c r="AO375">
        <v>2.0709727974924399</v>
      </c>
      <c r="AP375">
        <v>2.3717331566253801</v>
      </c>
      <c r="AQ375">
        <v>1.85</v>
      </c>
      <c r="AR375">
        <v>2.0709727974924399</v>
      </c>
      <c r="AS375">
        <v>2.3717331566253801</v>
      </c>
      <c r="BF375" t="s">
        <v>110</v>
      </c>
      <c r="BG375">
        <v>10</v>
      </c>
    </row>
    <row r="376" spans="1:59" x14ac:dyDescent="0.25">
      <c r="A376">
        <v>2019</v>
      </c>
      <c r="B376">
        <v>84</v>
      </c>
      <c r="C376" t="s">
        <v>279</v>
      </c>
      <c r="D376">
        <v>7</v>
      </c>
      <c r="E376" t="s">
        <v>306</v>
      </c>
      <c r="F376" s="3">
        <v>2019070025</v>
      </c>
      <c r="G376" t="s">
        <v>1377</v>
      </c>
      <c r="H376">
        <v>612</v>
      </c>
      <c r="I376" t="s">
        <v>104</v>
      </c>
      <c r="J376">
        <v>10007</v>
      </c>
      <c r="K376" t="s">
        <v>105</v>
      </c>
      <c r="L376" t="s">
        <v>762</v>
      </c>
      <c r="M376" t="s">
        <v>762</v>
      </c>
      <c r="O376" t="s">
        <v>331</v>
      </c>
      <c r="Q376">
        <v>11420</v>
      </c>
      <c r="R376" t="s">
        <v>91</v>
      </c>
      <c r="S376">
        <v>110</v>
      </c>
      <c r="T376" t="s">
        <v>80</v>
      </c>
      <c r="U376">
        <v>8530</v>
      </c>
      <c r="V376" t="s">
        <v>91</v>
      </c>
      <c r="W376" t="s">
        <v>81</v>
      </c>
      <c r="X376" t="s">
        <v>80</v>
      </c>
      <c r="Y376" t="s">
        <v>730</v>
      </c>
      <c r="Z376">
        <v>51000</v>
      </c>
      <c r="AA376" t="s">
        <v>204</v>
      </c>
      <c r="AB376">
        <v>51000</v>
      </c>
      <c r="AC376" t="s">
        <v>204</v>
      </c>
      <c r="AD376">
        <v>110</v>
      </c>
      <c r="AE376" t="s">
        <v>66</v>
      </c>
      <c r="AF376" t="s">
        <v>212</v>
      </c>
      <c r="AG376" t="s">
        <v>213</v>
      </c>
      <c r="AH376">
        <v>2</v>
      </c>
      <c r="AM376" t="s">
        <v>69</v>
      </c>
      <c r="AN376">
        <v>7.6988899999999996</v>
      </c>
      <c r="AO376">
        <v>8.6184820329116807</v>
      </c>
      <c r="AP376">
        <v>9.8701149633575902</v>
      </c>
      <c r="AQ376">
        <v>7.6988899999999996</v>
      </c>
      <c r="AR376">
        <v>8.6184820329116807</v>
      </c>
      <c r="AS376">
        <v>9.8701149633575902</v>
      </c>
      <c r="BF376" t="s">
        <v>110</v>
      </c>
      <c r="BG376">
        <v>10</v>
      </c>
    </row>
    <row r="377" spans="1:59" x14ac:dyDescent="0.25">
      <c r="A377">
        <v>2019</v>
      </c>
      <c r="B377">
        <v>84</v>
      </c>
      <c r="C377" t="s">
        <v>279</v>
      </c>
      <c r="D377">
        <v>20</v>
      </c>
      <c r="E377" t="s">
        <v>344</v>
      </c>
      <c r="F377" s="3">
        <v>2019200060</v>
      </c>
      <c r="G377" t="s">
        <v>1378</v>
      </c>
      <c r="H377">
        <v>85</v>
      </c>
      <c r="I377" t="s">
        <v>102</v>
      </c>
      <c r="J377">
        <v>10010</v>
      </c>
      <c r="K377" t="s">
        <v>78</v>
      </c>
      <c r="L377" t="s">
        <v>921</v>
      </c>
      <c r="M377" t="s">
        <v>921</v>
      </c>
      <c r="O377" t="s">
        <v>90</v>
      </c>
      <c r="Q377">
        <v>11420</v>
      </c>
      <c r="R377" t="s">
        <v>91</v>
      </c>
      <c r="S377">
        <v>110</v>
      </c>
      <c r="T377" t="s">
        <v>80</v>
      </c>
      <c r="U377">
        <v>8530</v>
      </c>
      <c r="V377" t="s">
        <v>91</v>
      </c>
      <c r="W377" t="s">
        <v>81</v>
      </c>
      <c r="X377" t="s">
        <v>80</v>
      </c>
      <c r="Y377" t="s">
        <v>730</v>
      </c>
      <c r="Z377">
        <v>51000</v>
      </c>
      <c r="AA377" t="s">
        <v>204</v>
      </c>
      <c r="AB377">
        <v>51000</v>
      </c>
      <c r="AC377" t="s">
        <v>204</v>
      </c>
      <c r="AD377">
        <v>110</v>
      </c>
      <c r="AE377" t="s">
        <v>66</v>
      </c>
      <c r="AF377" t="s">
        <v>83</v>
      </c>
      <c r="AG377" t="s">
        <v>84</v>
      </c>
      <c r="AH377">
        <v>1</v>
      </c>
      <c r="AM377" t="s">
        <v>69</v>
      </c>
      <c r="AN377">
        <v>113.8627</v>
      </c>
      <c r="AO377">
        <v>127.463002350834</v>
      </c>
      <c r="AP377">
        <v>145.97402210426401</v>
      </c>
      <c r="AQ377">
        <v>113.8627</v>
      </c>
      <c r="AR377">
        <v>127.463002350834</v>
      </c>
      <c r="AS377">
        <v>145.97402210426401</v>
      </c>
      <c r="BF377" t="s">
        <v>110</v>
      </c>
      <c r="BG377">
        <v>10</v>
      </c>
    </row>
    <row r="378" spans="1:59" x14ac:dyDescent="0.25">
      <c r="A378">
        <v>2019</v>
      </c>
      <c r="B378">
        <v>84</v>
      </c>
      <c r="C378" t="s">
        <v>279</v>
      </c>
      <c r="D378">
        <v>2</v>
      </c>
      <c r="E378" t="s">
        <v>99</v>
      </c>
      <c r="F378" s="3">
        <v>2019020056</v>
      </c>
      <c r="G378" t="s">
        <v>1379</v>
      </c>
      <c r="H378">
        <v>635</v>
      </c>
      <c r="I378" t="s">
        <v>1380</v>
      </c>
      <c r="J378">
        <v>10007</v>
      </c>
      <c r="K378" t="s">
        <v>105</v>
      </c>
      <c r="L378" t="s">
        <v>1381</v>
      </c>
      <c r="M378" t="s">
        <v>1382</v>
      </c>
      <c r="O378">
        <v>4</v>
      </c>
      <c r="Q378">
        <v>11182</v>
      </c>
      <c r="R378" t="s">
        <v>1383</v>
      </c>
      <c r="S378">
        <v>110</v>
      </c>
      <c r="T378" t="s">
        <v>80</v>
      </c>
      <c r="U378">
        <v>854</v>
      </c>
      <c r="V378" t="s">
        <v>451</v>
      </c>
      <c r="W378" t="s">
        <v>81</v>
      </c>
      <c r="X378" t="s">
        <v>80</v>
      </c>
      <c r="Y378" t="s">
        <v>226</v>
      </c>
      <c r="Z378">
        <v>12004</v>
      </c>
      <c r="AA378" t="s">
        <v>226</v>
      </c>
      <c r="AB378">
        <v>12000</v>
      </c>
      <c r="AC378" t="s">
        <v>227</v>
      </c>
      <c r="AD378">
        <v>110</v>
      </c>
      <c r="AE378" t="s">
        <v>66</v>
      </c>
      <c r="AF378" t="s">
        <v>222</v>
      </c>
      <c r="AG378" t="s">
        <v>223</v>
      </c>
      <c r="AH378">
        <v>1</v>
      </c>
      <c r="AM378" t="s">
        <v>69</v>
      </c>
      <c r="AN378">
        <v>11.01493</v>
      </c>
      <c r="AO378">
        <v>12.330605619612699</v>
      </c>
      <c r="AP378">
        <v>14.121337675085201</v>
      </c>
      <c r="AQ378">
        <v>11.01493</v>
      </c>
      <c r="AR378">
        <v>12.330605619612699</v>
      </c>
      <c r="AS378">
        <v>14.121337675085201</v>
      </c>
      <c r="BF378" t="s">
        <v>110</v>
      </c>
      <c r="BG378">
        <v>10</v>
      </c>
    </row>
    <row r="379" spans="1:59" x14ac:dyDescent="0.25">
      <c r="A379">
        <v>2019</v>
      </c>
      <c r="B379">
        <v>84</v>
      </c>
      <c r="C379" t="s">
        <v>279</v>
      </c>
      <c r="D379">
        <v>2</v>
      </c>
      <c r="E379" t="s">
        <v>99</v>
      </c>
      <c r="F379" s="4">
        <v>2019020112</v>
      </c>
      <c r="G379" t="s">
        <v>455</v>
      </c>
      <c r="H379">
        <v>998</v>
      </c>
      <c r="I379" t="s">
        <v>59</v>
      </c>
      <c r="J379">
        <v>10015</v>
      </c>
      <c r="K379" t="s">
        <v>59</v>
      </c>
      <c r="L379" t="s">
        <v>692</v>
      </c>
      <c r="M379" t="s">
        <v>692</v>
      </c>
      <c r="O379" t="s">
        <v>100</v>
      </c>
      <c r="Q379">
        <v>99810</v>
      </c>
      <c r="R379" t="s">
        <v>71</v>
      </c>
      <c r="S379">
        <v>998</v>
      </c>
      <c r="T379" t="s">
        <v>72</v>
      </c>
      <c r="Y379" t="s">
        <v>305</v>
      </c>
      <c r="Z379">
        <v>41310</v>
      </c>
      <c r="AA379" t="s">
        <v>101</v>
      </c>
      <c r="AB379">
        <v>41000</v>
      </c>
      <c r="AC379" t="s">
        <v>74</v>
      </c>
      <c r="AD379">
        <v>110</v>
      </c>
      <c r="AE379" t="s">
        <v>66</v>
      </c>
      <c r="AF379" t="s">
        <v>75</v>
      </c>
      <c r="AG379" t="s">
        <v>76</v>
      </c>
      <c r="AH379">
        <v>2</v>
      </c>
      <c r="AM379" t="s">
        <v>69</v>
      </c>
      <c r="AN379">
        <v>21.276394499999999</v>
      </c>
      <c r="AO379">
        <v>23.8177482368745</v>
      </c>
      <c r="AP379">
        <v>27.276719075184701</v>
      </c>
      <c r="AQ379">
        <v>21.276394499999999</v>
      </c>
      <c r="AR379">
        <v>23.8177482368745</v>
      </c>
      <c r="AS379">
        <v>27.276719075184701</v>
      </c>
      <c r="BF379" t="s">
        <v>110</v>
      </c>
      <c r="BG379">
        <v>10</v>
      </c>
    </row>
    <row r="380" spans="1:59" x14ac:dyDescent="0.25">
      <c r="A380">
        <v>2019</v>
      </c>
      <c r="B380">
        <v>84</v>
      </c>
      <c r="C380" t="s">
        <v>279</v>
      </c>
      <c r="D380">
        <v>20</v>
      </c>
      <c r="E380" t="s">
        <v>344</v>
      </c>
      <c r="F380" s="3">
        <v>2019200051</v>
      </c>
      <c r="G380" t="s">
        <v>1387</v>
      </c>
      <c r="H380">
        <v>612</v>
      </c>
      <c r="I380" t="s">
        <v>104</v>
      </c>
      <c r="J380">
        <v>10007</v>
      </c>
      <c r="K380" t="s">
        <v>105</v>
      </c>
      <c r="L380" t="s">
        <v>921</v>
      </c>
      <c r="M380" t="s">
        <v>921</v>
      </c>
      <c r="O380" t="s">
        <v>90</v>
      </c>
      <c r="Q380">
        <v>11420</v>
      </c>
      <c r="R380" t="s">
        <v>91</v>
      </c>
      <c r="S380">
        <v>110</v>
      </c>
      <c r="T380" t="s">
        <v>80</v>
      </c>
      <c r="U380">
        <v>8530</v>
      </c>
      <c r="V380" t="s">
        <v>91</v>
      </c>
      <c r="W380" t="s">
        <v>81</v>
      </c>
      <c r="X380" t="s">
        <v>80</v>
      </c>
      <c r="Y380" t="s">
        <v>730</v>
      </c>
      <c r="Z380">
        <v>51000</v>
      </c>
      <c r="AA380" t="s">
        <v>204</v>
      </c>
      <c r="AB380">
        <v>51000</v>
      </c>
      <c r="AC380" t="s">
        <v>204</v>
      </c>
      <c r="AD380">
        <v>110</v>
      </c>
      <c r="AE380" t="s">
        <v>66</v>
      </c>
      <c r="AF380" t="s">
        <v>83</v>
      </c>
      <c r="AG380" t="s">
        <v>84</v>
      </c>
      <c r="AH380">
        <v>1</v>
      </c>
      <c r="AM380" t="s">
        <v>69</v>
      </c>
      <c r="AN380">
        <v>23.9315</v>
      </c>
      <c r="AO380">
        <v>26.789992163886701</v>
      </c>
      <c r="AP380">
        <v>30.680611912313601</v>
      </c>
      <c r="AQ380">
        <v>23.9315</v>
      </c>
      <c r="AR380">
        <v>26.789992163886701</v>
      </c>
      <c r="AS380">
        <v>30.680611912313601</v>
      </c>
      <c r="BF380" t="s">
        <v>110</v>
      </c>
      <c r="BG380">
        <v>10</v>
      </c>
    </row>
    <row r="381" spans="1:59" x14ac:dyDescent="0.25">
      <c r="A381">
        <v>2019</v>
      </c>
      <c r="B381">
        <v>84</v>
      </c>
      <c r="C381" t="s">
        <v>279</v>
      </c>
      <c r="D381">
        <v>2</v>
      </c>
      <c r="E381" t="s">
        <v>99</v>
      </c>
      <c r="F381" s="3">
        <v>2019020002</v>
      </c>
      <c r="G381" t="s">
        <v>1388</v>
      </c>
      <c r="H381">
        <v>610</v>
      </c>
      <c r="I381" t="s">
        <v>127</v>
      </c>
      <c r="J381">
        <v>10007</v>
      </c>
      <c r="K381" t="s">
        <v>105</v>
      </c>
      <c r="L381" t="s">
        <v>1389</v>
      </c>
      <c r="M381" t="s">
        <v>1390</v>
      </c>
      <c r="O381">
        <v>11.2</v>
      </c>
      <c r="Q381">
        <v>11231</v>
      </c>
      <c r="R381" t="s">
        <v>450</v>
      </c>
      <c r="S381">
        <v>110</v>
      </c>
      <c r="T381" t="s">
        <v>80</v>
      </c>
      <c r="U381">
        <v>854</v>
      </c>
      <c r="V381" t="s">
        <v>451</v>
      </c>
      <c r="W381" t="s">
        <v>81</v>
      </c>
      <c r="X381" t="s">
        <v>80</v>
      </c>
      <c r="Y381" t="s">
        <v>760</v>
      </c>
      <c r="Z381">
        <v>23000</v>
      </c>
      <c r="AA381" t="s">
        <v>760</v>
      </c>
      <c r="AB381">
        <v>23000</v>
      </c>
      <c r="AC381" t="s">
        <v>760</v>
      </c>
      <c r="AD381">
        <v>110</v>
      </c>
      <c r="AE381" t="s">
        <v>66</v>
      </c>
      <c r="AF381" t="s">
        <v>222</v>
      </c>
      <c r="AG381" t="s">
        <v>223</v>
      </c>
      <c r="AH381">
        <v>1</v>
      </c>
      <c r="AM381" t="s">
        <v>69</v>
      </c>
      <c r="AN381">
        <v>3.9814099999999999</v>
      </c>
      <c r="AO381">
        <v>4.45696854360237</v>
      </c>
      <c r="AP381">
        <v>5.1042389768215299</v>
      </c>
      <c r="AQ381">
        <v>3.9814099999999999</v>
      </c>
      <c r="AR381">
        <v>4.45696854360237</v>
      </c>
      <c r="AS381">
        <v>5.1042389768215299</v>
      </c>
      <c r="BF381" t="s">
        <v>110</v>
      </c>
      <c r="BG381">
        <v>10</v>
      </c>
    </row>
    <row r="382" spans="1:59" x14ac:dyDescent="0.25">
      <c r="A382">
        <v>2019</v>
      </c>
      <c r="B382">
        <v>84</v>
      </c>
      <c r="C382" t="s">
        <v>279</v>
      </c>
      <c r="D382">
        <v>2</v>
      </c>
      <c r="E382" t="s">
        <v>99</v>
      </c>
      <c r="F382" s="3">
        <v>2019020125</v>
      </c>
      <c r="G382" t="s">
        <v>1391</v>
      </c>
      <c r="H382">
        <v>298</v>
      </c>
      <c r="I382" t="s">
        <v>1392</v>
      </c>
      <c r="J382">
        <v>10001</v>
      </c>
      <c r="K382" t="s">
        <v>125</v>
      </c>
      <c r="L382" t="s">
        <v>1393</v>
      </c>
      <c r="M382" t="s">
        <v>1394</v>
      </c>
      <c r="O382">
        <v>17</v>
      </c>
      <c r="Q382">
        <v>99820</v>
      </c>
      <c r="R382" t="s">
        <v>978</v>
      </c>
      <c r="S382">
        <v>998</v>
      </c>
      <c r="T382" t="s">
        <v>72</v>
      </c>
      <c r="U382" t="s">
        <v>300</v>
      </c>
      <c r="V382" t="s">
        <v>301</v>
      </c>
      <c r="W382" t="s">
        <v>300</v>
      </c>
      <c r="X382" t="s">
        <v>301</v>
      </c>
      <c r="Y382" t="s">
        <v>92</v>
      </c>
      <c r="Z382">
        <v>11001</v>
      </c>
      <c r="AA382" t="s">
        <v>92</v>
      </c>
      <c r="AB382">
        <v>11000</v>
      </c>
      <c r="AC382" t="s">
        <v>93</v>
      </c>
      <c r="AD382">
        <v>110</v>
      </c>
      <c r="AE382" t="s">
        <v>66</v>
      </c>
      <c r="AF382" t="s">
        <v>979</v>
      </c>
      <c r="AG382" t="s">
        <v>980</v>
      </c>
      <c r="AH382">
        <v>2</v>
      </c>
      <c r="AM382" t="s">
        <v>69</v>
      </c>
      <c r="AN382">
        <v>3.0009399999999999</v>
      </c>
      <c r="AO382">
        <v>3.3593865442740398</v>
      </c>
      <c r="AP382">
        <v>3.8472588643477601</v>
      </c>
      <c r="AQ382">
        <v>3.0009399999999999</v>
      </c>
      <c r="AR382">
        <v>3.3593865442740398</v>
      </c>
      <c r="AS382">
        <v>3.8472588643477601</v>
      </c>
      <c r="BF382" t="s">
        <v>110</v>
      </c>
      <c r="BG382">
        <v>10</v>
      </c>
    </row>
    <row r="383" spans="1:59" x14ac:dyDescent="0.25">
      <c r="A383">
        <v>2019</v>
      </c>
      <c r="B383">
        <v>84</v>
      </c>
      <c r="C383" t="s">
        <v>279</v>
      </c>
      <c r="D383">
        <v>2</v>
      </c>
      <c r="E383" t="s">
        <v>99</v>
      </c>
      <c r="F383" s="3">
        <v>2019020082</v>
      </c>
      <c r="G383" t="s">
        <v>1395</v>
      </c>
      <c r="H383">
        <v>86</v>
      </c>
      <c r="I383" t="s">
        <v>94</v>
      </c>
      <c r="J383">
        <v>10010</v>
      </c>
      <c r="K383" t="s">
        <v>78</v>
      </c>
      <c r="L383" t="s">
        <v>1396</v>
      </c>
      <c r="M383" t="s">
        <v>1397</v>
      </c>
      <c r="O383" t="s">
        <v>1398</v>
      </c>
      <c r="Q383">
        <v>15150</v>
      </c>
      <c r="R383" t="s">
        <v>324</v>
      </c>
      <c r="S383">
        <v>150</v>
      </c>
      <c r="T383" t="s">
        <v>287</v>
      </c>
      <c r="U383">
        <v>9492</v>
      </c>
      <c r="V383" t="s">
        <v>325</v>
      </c>
      <c r="W383" t="s">
        <v>326</v>
      </c>
      <c r="X383" t="s">
        <v>327</v>
      </c>
      <c r="Y383" t="s">
        <v>1399</v>
      </c>
      <c r="Z383">
        <v>41313</v>
      </c>
      <c r="AA383" t="s">
        <v>253</v>
      </c>
      <c r="AB383">
        <v>41000</v>
      </c>
      <c r="AC383" t="s">
        <v>74</v>
      </c>
      <c r="AD383">
        <v>110</v>
      </c>
      <c r="AE383" t="s">
        <v>66</v>
      </c>
      <c r="AF383" t="s">
        <v>86</v>
      </c>
      <c r="AG383" t="s">
        <v>87</v>
      </c>
      <c r="AH383">
        <v>1</v>
      </c>
      <c r="AM383" t="s">
        <v>69</v>
      </c>
      <c r="AN383">
        <v>1.76</v>
      </c>
      <c r="AO383">
        <v>1.9702227695063199</v>
      </c>
      <c r="AP383">
        <v>2.2563515436003598</v>
      </c>
      <c r="AQ383">
        <v>1.76</v>
      </c>
      <c r="AR383">
        <v>1.9702227695063199</v>
      </c>
      <c r="AS383">
        <v>2.2563515436003598</v>
      </c>
      <c r="BF383" t="s">
        <v>110</v>
      </c>
      <c r="BG383">
        <v>10</v>
      </c>
    </row>
    <row r="384" spans="1:59" x14ac:dyDescent="0.25">
      <c r="A384">
        <v>2019</v>
      </c>
      <c r="B384">
        <v>84</v>
      </c>
      <c r="C384" t="s">
        <v>279</v>
      </c>
      <c r="D384">
        <v>2</v>
      </c>
      <c r="E384" t="s">
        <v>99</v>
      </c>
      <c r="F384" s="3">
        <v>2019020047</v>
      </c>
      <c r="G384" t="s">
        <v>1400</v>
      </c>
      <c r="H384">
        <v>85</v>
      </c>
      <c r="I384" t="s">
        <v>102</v>
      </c>
      <c r="J384">
        <v>10010</v>
      </c>
      <c r="K384" t="s">
        <v>78</v>
      </c>
      <c r="L384" t="s">
        <v>1401</v>
      </c>
      <c r="M384" t="s">
        <v>1402</v>
      </c>
      <c r="O384" t="s">
        <v>230</v>
      </c>
      <c r="Q384">
        <v>11110</v>
      </c>
      <c r="R384" t="s">
        <v>606</v>
      </c>
      <c r="S384">
        <v>110</v>
      </c>
      <c r="T384" t="s">
        <v>80</v>
      </c>
      <c r="U384">
        <v>85</v>
      </c>
      <c r="V384" t="s">
        <v>80</v>
      </c>
      <c r="W384" t="s">
        <v>81</v>
      </c>
      <c r="X384" t="s">
        <v>80</v>
      </c>
      <c r="Y384" t="s">
        <v>226</v>
      </c>
      <c r="Z384">
        <v>12004</v>
      </c>
      <c r="AA384" t="s">
        <v>226</v>
      </c>
      <c r="AB384">
        <v>12000</v>
      </c>
      <c r="AC384" t="s">
        <v>227</v>
      </c>
      <c r="AD384">
        <v>110</v>
      </c>
      <c r="AE384" t="s">
        <v>66</v>
      </c>
      <c r="AF384" t="s">
        <v>222</v>
      </c>
      <c r="AG384" t="s">
        <v>223</v>
      </c>
      <c r="AH384">
        <v>1</v>
      </c>
      <c r="AM384" t="s">
        <v>69</v>
      </c>
      <c r="AN384">
        <v>89</v>
      </c>
      <c r="AO384">
        <v>99.630583230717605</v>
      </c>
      <c r="AP384">
        <v>114.09959510251799</v>
      </c>
      <c r="AQ384">
        <v>89</v>
      </c>
      <c r="AR384">
        <v>99.630583230717605</v>
      </c>
      <c r="AS384">
        <v>114.09959510251799</v>
      </c>
      <c r="BF384" t="s">
        <v>110</v>
      </c>
      <c r="BG384">
        <v>10</v>
      </c>
    </row>
    <row r="385" spans="1:59" x14ac:dyDescent="0.25">
      <c r="A385">
        <v>2019</v>
      </c>
      <c r="B385">
        <v>84</v>
      </c>
      <c r="C385" t="s">
        <v>279</v>
      </c>
      <c r="D385">
        <v>7</v>
      </c>
      <c r="E385" t="s">
        <v>306</v>
      </c>
      <c r="F385" s="3">
        <v>2019070016</v>
      </c>
      <c r="G385" t="s">
        <v>1403</v>
      </c>
      <c r="H385">
        <v>612</v>
      </c>
      <c r="I385" t="s">
        <v>104</v>
      </c>
      <c r="J385">
        <v>10007</v>
      </c>
      <c r="K385" t="s">
        <v>105</v>
      </c>
      <c r="L385" t="s">
        <v>956</v>
      </c>
      <c r="M385" t="s">
        <v>957</v>
      </c>
      <c r="O385" t="s">
        <v>90</v>
      </c>
      <c r="Q385">
        <v>11420</v>
      </c>
      <c r="R385" t="s">
        <v>91</v>
      </c>
      <c r="S385">
        <v>110</v>
      </c>
      <c r="T385" t="s">
        <v>80</v>
      </c>
      <c r="U385">
        <v>8530</v>
      </c>
      <c r="V385" t="s">
        <v>91</v>
      </c>
      <c r="W385" t="s">
        <v>81</v>
      </c>
      <c r="X385" t="s">
        <v>80</v>
      </c>
      <c r="Y385" t="s">
        <v>730</v>
      </c>
      <c r="Z385">
        <v>51000</v>
      </c>
      <c r="AA385" t="s">
        <v>204</v>
      </c>
      <c r="AB385">
        <v>51000</v>
      </c>
      <c r="AC385" t="s">
        <v>204</v>
      </c>
      <c r="AD385">
        <v>110</v>
      </c>
      <c r="AE385" t="s">
        <v>66</v>
      </c>
      <c r="AF385" t="s">
        <v>83</v>
      </c>
      <c r="AG385" t="s">
        <v>84</v>
      </c>
      <c r="AH385">
        <v>1</v>
      </c>
      <c r="AM385" t="s">
        <v>69</v>
      </c>
      <c r="AN385">
        <v>13.159330000000001</v>
      </c>
      <c r="AO385">
        <v>14.731142953095301</v>
      </c>
      <c r="AP385">
        <v>16.870496908094601</v>
      </c>
      <c r="AQ385">
        <v>13.159330000000001</v>
      </c>
      <c r="AR385">
        <v>14.731142953095301</v>
      </c>
      <c r="AS385">
        <v>16.870496908094601</v>
      </c>
      <c r="BF385" t="s">
        <v>110</v>
      </c>
      <c r="BG385">
        <v>10</v>
      </c>
    </row>
    <row r="386" spans="1:59" x14ac:dyDescent="0.25">
      <c r="A386">
        <v>2019</v>
      </c>
      <c r="B386">
        <v>84</v>
      </c>
      <c r="C386" t="s">
        <v>279</v>
      </c>
      <c r="D386">
        <v>20</v>
      </c>
      <c r="E386" t="s">
        <v>344</v>
      </c>
      <c r="F386" s="3">
        <v>2019200080</v>
      </c>
      <c r="G386" t="s">
        <v>1404</v>
      </c>
      <c r="H386">
        <v>85</v>
      </c>
      <c r="I386" t="s">
        <v>102</v>
      </c>
      <c r="J386">
        <v>10010</v>
      </c>
      <c r="K386" t="s">
        <v>78</v>
      </c>
      <c r="L386" t="s">
        <v>1405</v>
      </c>
      <c r="M386" t="s">
        <v>1405</v>
      </c>
      <c r="O386">
        <v>16.600000000000001</v>
      </c>
      <c r="Q386">
        <v>15135</v>
      </c>
      <c r="R386" t="s">
        <v>1406</v>
      </c>
      <c r="S386">
        <v>150</v>
      </c>
      <c r="T386" t="s">
        <v>287</v>
      </c>
      <c r="U386">
        <v>8423</v>
      </c>
      <c r="V386" t="s">
        <v>114</v>
      </c>
      <c r="W386" t="s">
        <v>63</v>
      </c>
      <c r="X386" t="s">
        <v>64</v>
      </c>
      <c r="Y386" t="s">
        <v>211</v>
      </c>
      <c r="Z386">
        <v>11004</v>
      </c>
      <c r="AA386" t="s">
        <v>211</v>
      </c>
      <c r="AB386">
        <v>11000</v>
      </c>
      <c r="AC386" t="s">
        <v>93</v>
      </c>
      <c r="AD386">
        <v>110</v>
      </c>
      <c r="AE386" t="s">
        <v>66</v>
      </c>
      <c r="AF386" t="s">
        <v>193</v>
      </c>
      <c r="AG386" t="s">
        <v>194</v>
      </c>
      <c r="AH386">
        <v>1</v>
      </c>
      <c r="AM386" t="s">
        <v>69</v>
      </c>
      <c r="AN386">
        <v>0.98263999999999996</v>
      </c>
      <c r="AO386">
        <v>1.1000111944475499</v>
      </c>
      <c r="AP386">
        <v>1.2597620913656</v>
      </c>
      <c r="AQ386">
        <v>0.98263999999999996</v>
      </c>
      <c r="AR386">
        <v>1.1000111944475499</v>
      </c>
      <c r="AS386">
        <v>1.2597620913656</v>
      </c>
      <c r="BF386" t="s">
        <v>110</v>
      </c>
      <c r="BG386">
        <v>10</v>
      </c>
    </row>
    <row r="387" spans="1:59" x14ac:dyDescent="0.25">
      <c r="A387">
        <v>2019</v>
      </c>
      <c r="B387">
        <v>84</v>
      </c>
      <c r="C387" t="s">
        <v>279</v>
      </c>
      <c r="D387">
        <v>2</v>
      </c>
      <c r="E387" t="s">
        <v>99</v>
      </c>
      <c r="F387" s="3">
        <v>2019020126</v>
      </c>
      <c r="G387" t="s">
        <v>1407</v>
      </c>
      <c r="H387">
        <v>589</v>
      </c>
      <c r="I387" t="s">
        <v>1408</v>
      </c>
      <c r="J387">
        <v>10007</v>
      </c>
      <c r="K387" t="s">
        <v>105</v>
      </c>
      <c r="L387" t="s">
        <v>1409</v>
      </c>
      <c r="M387" t="s">
        <v>1410</v>
      </c>
      <c r="O387">
        <v>17</v>
      </c>
      <c r="Q387">
        <v>99820</v>
      </c>
      <c r="R387" t="s">
        <v>978</v>
      </c>
      <c r="S387">
        <v>998</v>
      </c>
      <c r="T387" t="s">
        <v>72</v>
      </c>
      <c r="U387" t="s">
        <v>300</v>
      </c>
      <c r="V387" t="s">
        <v>301</v>
      </c>
      <c r="W387" t="s">
        <v>300</v>
      </c>
      <c r="X387" t="s">
        <v>301</v>
      </c>
      <c r="Y387" t="s">
        <v>92</v>
      </c>
      <c r="Z387">
        <v>11001</v>
      </c>
      <c r="AA387" t="s">
        <v>92</v>
      </c>
      <c r="AB387">
        <v>11000</v>
      </c>
      <c r="AC387" t="s">
        <v>93</v>
      </c>
      <c r="AD387">
        <v>110</v>
      </c>
      <c r="AE387" t="s">
        <v>66</v>
      </c>
      <c r="AF387" t="s">
        <v>979</v>
      </c>
      <c r="AG387" t="s">
        <v>980</v>
      </c>
      <c r="AH387">
        <v>2</v>
      </c>
      <c r="AM387" t="s">
        <v>69</v>
      </c>
      <c r="AN387">
        <v>2.7232099999999999</v>
      </c>
      <c r="AO387">
        <v>3.0484831523564302</v>
      </c>
      <c r="AP387">
        <v>3.4912040267317801</v>
      </c>
      <c r="AQ387">
        <v>2.7232099999999999</v>
      </c>
      <c r="AR387">
        <v>3.0484831523564302</v>
      </c>
      <c r="AS387">
        <v>3.4912040267317801</v>
      </c>
      <c r="BF387" t="s">
        <v>110</v>
      </c>
      <c r="BG387">
        <v>10</v>
      </c>
    </row>
    <row r="388" spans="1:59" x14ac:dyDescent="0.25">
      <c r="A388">
        <v>2019</v>
      </c>
      <c r="B388">
        <v>84</v>
      </c>
      <c r="C388" t="s">
        <v>279</v>
      </c>
      <c r="D388">
        <v>7</v>
      </c>
      <c r="E388" t="s">
        <v>306</v>
      </c>
      <c r="F388" s="3">
        <v>2019070064</v>
      </c>
      <c r="G388" t="s">
        <v>1411</v>
      </c>
      <c r="H388">
        <v>86</v>
      </c>
      <c r="I388" t="s">
        <v>94</v>
      </c>
      <c r="J388">
        <v>10010</v>
      </c>
      <c r="K388" t="s">
        <v>78</v>
      </c>
      <c r="L388" t="s">
        <v>1412</v>
      </c>
      <c r="M388" t="s">
        <v>1412</v>
      </c>
      <c r="O388" t="s">
        <v>230</v>
      </c>
      <c r="Q388">
        <v>11130</v>
      </c>
      <c r="R388" t="s">
        <v>392</v>
      </c>
      <c r="S388">
        <v>110</v>
      </c>
      <c r="T388" t="s">
        <v>80</v>
      </c>
      <c r="U388">
        <v>855</v>
      </c>
      <c r="V388" t="s">
        <v>393</v>
      </c>
      <c r="W388" t="s">
        <v>81</v>
      </c>
      <c r="X388" t="s">
        <v>80</v>
      </c>
      <c r="Y388" t="s">
        <v>92</v>
      </c>
      <c r="Z388">
        <v>11001</v>
      </c>
      <c r="AA388" t="s">
        <v>92</v>
      </c>
      <c r="AB388">
        <v>11000</v>
      </c>
      <c r="AC388" t="s">
        <v>93</v>
      </c>
      <c r="AD388">
        <v>110</v>
      </c>
      <c r="AE388" t="s">
        <v>66</v>
      </c>
      <c r="AF388" t="s">
        <v>222</v>
      </c>
      <c r="AG388" t="s">
        <v>223</v>
      </c>
      <c r="AH388">
        <v>1</v>
      </c>
      <c r="AM388" t="s">
        <v>69</v>
      </c>
      <c r="AN388">
        <v>2.2000000000000002</v>
      </c>
      <c r="AO388">
        <v>2.4627784618829098</v>
      </c>
      <c r="AP388">
        <v>2.8204394295004498</v>
      </c>
      <c r="AQ388">
        <v>2.2000000000000002</v>
      </c>
      <c r="AR388">
        <v>2.4627784618829098</v>
      </c>
      <c r="AS388">
        <v>2.8204394295004498</v>
      </c>
      <c r="BF388" t="s">
        <v>110</v>
      </c>
      <c r="BG388">
        <v>10</v>
      </c>
    </row>
    <row r="389" spans="1:59" x14ac:dyDescent="0.25">
      <c r="A389">
        <v>2019</v>
      </c>
      <c r="B389">
        <v>84</v>
      </c>
      <c r="C389" t="s">
        <v>279</v>
      </c>
      <c r="D389">
        <v>7</v>
      </c>
      <c r="E389" t="s">
        <v>306</v>
      </c>
      <c r="F389" s="3">
        <v>2019070079</v>
      </c>
      <c r="G389" t="s">
        <v>1413</v>
      </c>
      <c r="H389">
        <v>93</v>
      </c>
      <c r="I389" t="s">
        <v>196</v>
      </c>
      <c r="J389">
        <v>10010</v>
      </c>
      <c r="K389" t="s">
        <v>78</v>
      </c>
      <c r="L389" t="s">
        <v>959</v>
      </c>
      <c r="M389" t="s">
        <v>959</v>
      </c>
      <c r="O389" t="s">
        <v>331</v>
      </c>
      <c r="Q389">
        <v>11420</v>
      </c>
      <c r="R389" t="s">
        <v>91</v>
      </c>
      <c r="S389">
        <v>110</v>
      </c>
      <c r="T389" t="s">
        <v>80</v>
      </c>
      <c r="U389">
        <v>8530</v>
      </c>
      <c r="V389" t="s">
        <v>91</v>
      </c>
      <c r="W389" t="s">
        <v>81</v>
      </c>
      <c r="X389" t="s">
        <v>80</v>
      </c>
      <c r="Y389" t="s">
        <v>730</v>
      </c>
      <c r="Z389">
        <v>51000</v>
      </c>
      <c r="AA389" t="s">
        <v>204</v>
      </c>
      <c r="AB389">
        <v>51000</v>
      </c>
      <c r="AC389" t="s">
        <v>204</v>
      </c>
      <c r="AD389">
        <v>110</v>
      </c>
      <c r="AE389" t="s">
        <v>66</v>
      </c>
      <c r="AF389" t="s">
        <v>212</v>
      </c>
      <c r="AG389" t="s">
        <v>213</v>
      </c>
      <c r="AH389">
        <v>2</v>
      </c>
      <c r="AM389" t="s">
        <v>69</v>
      </c>
      <c r="AN389">
        <v>0.86450000000000005</v>
      </c>
      <c r="AO389">
        <v>0.96775999104444199</v>
      </c>
      <c r="AP389">
        <v>1.1083044940014299</v>
      </c>
      <c r="AQ389">
        <v>0.86450000000000005</v>
      </c>
      <c r="AR389">
        <v>0.96775999104444199</v>
      </c>
      <c r="AS389">
        <v>1.1083044940014299</v>
      </c>
      <c r="BF389" t="s">
        <v>110</v>
      </c>
      <c r="BG389">
        <v>10</v>
      </c>
    </row>
    <row r="390" spans="1:59" x14ac:dyDescent="0.25">
      <c r="A390">
        <v>2019</v>
      </c>
      <c r="B390">
        <v>84</v>
      </c>
      <c r="C390" t="s">
        <v>279</v>
      </c>
      <c r="D390">
        <v>2</v>
      </c>
      <c r="E390" t="s">
        <v>99</v>
      </c>
      <c r="F390" s="4">
        <v>2019020113</v>
      </c>
      <c r="G390" t="s">
        <v>303</v>
      </c>
      <c r="H390">
        <v>998</v>
      </c>
      <c r="I390" t="s">
        <v>59</v>
      </c>
      <c r="J390">
        <v>10015</v>
      </c>
      <c r="K390" t="s">
        <v>59</v>
      </c>
      <c r="L390" t="s">
        <v>708</v>
      </c>
      <c r="M390" t="s">
        <v>708</v>
      </c>
      <c r="O390" t="s">
        <v>100</v>
      </c>
      <c r="Q390">
        <v>99810</v>
      </c>
      <c r="R390" t="s">
        <v>71</v>
      </c>
      <c r="S390">
        <v>998</v>
      </c>
      <c r="T390" t="s">
        <v>72</v>
      </c>
      <c r="Y390" t="s">
        <v>305</v>
      </c>
      <c r="Z390">
        <v>41310</v>
      </c>
      <c r="AA390" t="s">
        <v>101</v>
      </c>
      <c r="AB390">
        <v>41000</v>
      </c>
      <c r="AC390" t="s">
        <v>74</v>
      </c>
      <c r="AD390">
        <v>110</v>
      </c>
      <c r="AE390" t="s">
        <v>66</v>
      </c>
      <c r="AF390" t="s">
        <v>75</v>
      </c>
      <c r="AG390" t="s">
        <v>76</v>
      </c>
      <c r="AH390">
        <v>2</v>
      </c>
      <c r="AM390" t="s">
        <v>69</v>
      </c>
      <c r="AN390">
        <v>10.775869500000001</v>
      </c>
      <c r="AO390">
        <v>12.0629905966641</v>
      </c>
      <c r="AP390">
        <v>13.8148578295233</v>
      </c>
      <c r="AQ390">
        <v>10.775869500000001</v>
      </c>
      <c r="AR390">
        <v>12.0629905966641</v>
      </c>
      <c r="AS390">
        <v>13.8148578295233</v>
      </c>
      <c r="BF390" t="s">
        <v>110</v>
      </c>
      <c r="BG390">
        <v>10</v>
      </c>
    </row>
    <row r="391" spans="1:59" x14ac:dyDescent="0.25">
      <c r="A391">
        <v>2019</v>
      </c>
      <c r="B391">
        <v>84</v>
      </c>
      <c r="C391" t="s">
        <v>279</v>
      </c>
      <c r="D391">
        <v>20</v>
      </c>
      <c r="E391" t="s">
        <v>344</v>
      </c>
      <c r="F391" s="3">
        <v>2019200028</v>
      </c>
      <c r="G391" t="s">
        <v>1418</v>
      </c>
      <c r="H391">
        <v>769</v>
      </c>
      <c r="I391" t="s">
        <v>181</v>
      </c>
      <c r="J391">
        <v>10007</v>
      </c>
      <c r="K391" t="s">
        <v>105</v>
      </c>
      <c r="L391" t="s">
        <v>787</v>
      </c>
      <c r="M391" t="s">
        <v>787</v>
      </c>
      <c r="O391" t="s">
        <v>331</v>
      </c>
      <c r="Q391">
        <v>11420</v>
      </c>
      <c r="R391" t="s">
        <v>91</v>
      </c>
      <c r="S391">
        <v>110</v>
      </c>
      <c r="T391" t="s">
        <v>80</v>
      </c>
      <c r="U391">
        <v>8530</v>
      </c>
      <c r="V391" t="s">
        <v>91</v>
      </c>
      <c r="W391" t="s">
        <v>81</v>
      </c>
      <c r="X391" t="s">
        <v>80</v>
      </c>
      <c r="Y391" t="s">
        <v>730</v>
      </c>
      <c r="Z391">
        <v>51000</v>
      </c>
      <c r="AA391" t="s">
        <v>204</v>
      </c>
      <c r="AB391">
        <v>51000</v>
      </c>
      <c r="AC391" t="s">
        <v>204</v>
      </c>
      <c r="AD391">
        <v>110</v>
      </c>
      <c r="AE391" t="s">
        <v>66</v>
      </c>
      <c r="AF391" t="s">
        <v>212</v>
      </c>
      <c r="AG391" t="s">
        <v>213</v>
      </c>
      <c r="AH391">
        <v>2</v>
      </c>
      <c r="AM391" t="s">
        <v>69</v>
      </c>
      <c r="AN391">
        <v>1.5</v>
      </c>
      <c r="AO391">
        <v>1.67916713310198</v>
      </c>
      <c r="AP391">
        <v>1.9230268837503</v>
      </c>
      <c r="AQ391">
        <v>1.5</v>
      </c>
      <c r="AR391">
        <v>1.67916713310198</v>
      </c>
      <c r="AS391">
        <v>1.9230268837503</v>
      </c>
      <c r="BF391" t="s">
        <v>110</v>
      </c>
      <c r="BG391">
        <v>10</v>
      </c>
    </row>
    <row r="392" spans="1:59" x14ac:dyDescent="0.25">
      <c r="A392">
        <v>2019</v>
      </c>
      <c r="B392">
        <v>84</v>
      </c>
      <c r="C392" t="s">
        <v>279</v>
      </c>
      <c r="D392">
        <v>4</v>
      </c>
      <c r="E392" t="s">
        <v>750</v>
      </c>
      <c r="F392" s="3">
        <v>2019040011</v>
      </c>
      <c r="G392" t="s">
        <v>1419</v>
      </c>
      <c r="H392">
        <v>728</v>
      </c>
      <c r="I392" t="s">
        <v>1420</v>
      </c>
      <c r="J392">
        <v>10007</v>
      </c>
      <c r="K392" t="s">
        <v>105</v>
      </c>
      <c r="L392" t="s">
        <v>1421</v>
      </c>
      <c r="M392" t="s">
        <v>1422</v>
      </c>
      <c r="O392" t="s">
        <v>1423</v>
      </c>
      <c r="Q392">
        <v>41010</v>
      </c>
      <c r="R392" t="s">
        <v>272</v>
      </c>
      <c r="S392">
        <v>410</v>
      </c>
      <c r="T392" t="s">
        <v>61</v>
      </c>
      <c r="U392">
        <v>8412</v>
      </c>
      <c r="V392" t="s">
        <v>62</v>
      </c>
      <c r="W392" t="s">
        <v>63</v>
      </c>
      <c r="X392" t="s">
        <v>64</v>
      </c>
      <c r="Y392" t="s">
        <v>92</v>
      </c>
      <c r="Z392">
        <v>11001</v>
      </c>
      <c r="AA392" t="s">
        <v>92</v>
      </c>
      <c r="AB392">
        <v>11000</v>
      </c>
      <c r="AC392" t="s">
        <v>93</v>
      </c>
      <c r="AD392">
        <v>110</v>
      </c>
      <c r="AE392" t="s">
        <v>66</v>
      </c>
      <c r="AF392" t="s">
        <v>193</v>
      </c>
      <c r="AG392" t="s">
        <v>194</v>
      </c>
      <c r="AH392">
        <v>1</v>
      </c>
      <c r="AM392" t="s">
        <v>69</v>
      </c>
      <c r="AN392">
        <v>0.11600000000000001</v>
      </c>
      <c r="AO392">
        <v>0.129855591626553</v>
      </c>
      <c r="AP392">
        <v>0.14871407901002401</v>
      </c>
      <c r="AQ392">
        <v>0.11600000000000001</v>
      </c>
      <c r="AR392">
        <v>0.129855591626553</v>
      </c>
      <c r="AS392">
        <v>0.14871407901002401</v>
      </c>
      <c r="BF392" t="s">
        <v>110</v>
      </c>
      <c r="BG392">
        <v>10</v>
      </c>
    </row>
    <row r="393" spans="1:59" x14ac:dyDescent="0.25">
      <c r="A393">
        <v>2019</v>
      </c>
      <c r="B393">
        <v>84</v>
      </c>
      <c r="C393" t="s">
        <v>279</v>
      </c>
      <c r="D393">
        <v>5</v>
      </c>
      <c r="E393" t="s">
        <v>111</v>
      </c>
      <c r="F393" s="3">
        <v>2019050008</v>
      </c>
      <c r="G393" t="s">
        <v>1424</v>
      </c>
      <c r="H393">
        <v>86</v>
      </c>
      <c r="I393" t="s">
        <v>94</v>
      </c>
      <c r="J393">
        <v>10010</v>
      </c>
      <c r="K393" t="s">
        <v>78</v>
      </c>
      <c r="L393" t="s">
        <v>1425</v>
      </c>
      <c r="M393" t="s">
        <v>1426</v>
      </c>
      <c r="O393">
        <v>16.600000000000001</v>
      </c>
      <c r="Q393">
        <v>33120</v>
      </c>
      <c r="R393" t="s">
        <v>1042</v>
      </c>
      <c r="S393">
        <v>331</v>
      </c>
      <c r="T393" t="s">
        <v>1043</v>
      </c>
      <c r="U393">
        <v>8413</v>
      </c>
      <c r="V393" t="s">
        <v>765</v>
      </c>
      <c r="W393" t="s">
        <v>63</v>
      </c>
      <c r="X393" t="s">
        <v>64</v>
      </c>
      <c r="Y393" t="s">
        <v>211</v>
      </c>
      <c r="Z393">
        <v>11004</v>
      </c>
      <c r="AA393" t="s">
        <v>211</v>
      </c>
      <c r="AB393">
        <v>11000</v>
      </c>
      <c r="AC393" t="s">
        <v>93</v>
      </c>
      <c r="AD393">
        <v>110</v>
      </c>
      <c r="AE393" t="s">
        <v>66</v>
      </c>
      <c r="AF393" t="s">
        <v>222</v>
      </c>
      <c r="AG393" t="s">
        <v>223</v>
      </c>
      <c r="AH393">
        <v>1</v>
      </c>
      <c r="AM393" t="s">
        <v>69</v>
      </c>
      <c r="AN393">
        <v>11.3553</v>
      </c>
      <c r="AO393">
        <v>12.711631031008601</v>
      </c>
      <c r="AP393">
        <v>14.5576981153666</v>
      </c>
      <c r="AQ393">
        <v>11.3553</v>
      </c>
      <c r="AR393">
        <v>12.711631031008601</v>
      </c>
      <c r="AS393">
        <v>14.5576981153666</v>
      </c>
      <c r="BF393" t="s">
        <v>110</v>
      </c>
      <c r="BG393">
        <v>10</v>
      </c>
    </row>
    <row r="394" spans="1:59" x14ac:dyDescent="0.25">
      <c r="A394">
        <v>2019</v>
      </c>
      <c r="B394">
        <v>84</v>
      </c>
      <c r="C394" t="s">
        <v>279</v>
      </c>
      <c r="D394">
        <v>7</v>
      </c>
      <c r="E394" t="s">
        <v>306</v>
      </c>
      <c r="F394" s="3">
        <v>2019070002</v>
      </c>
      <c r="G394" t="s">
        <v>1427</v>
      </c>
      <c r="H394">
        <v>611</v>
      </c>
      <c r="I394" t="s">
        <v>178</v>
      </c>
      <c r="J394">
        <v>10007</v>
      </c>
      <c r="K394" t="s">
        <v>105</v>
      </c>
      <c r="L394" t="s">
        <v>775</v>
      </c>
      <c r="M394" t="s">
        <v>775</v>
      </c>
      <c r="O394" t="s">
        <v>90</v>
      </c>
      <c r="Q394">
        <v>11420</v>
      </c>
      <c r="R394" t="s">
        <v>91</v>
      </c>
      <c r="S394">
        <v>110</v>
      </c>
      <c r="T394" t="s">
        <v>80</v>
      </c>
      <c r="U394">
        <v>8530</v>
      </c>
      <c r="V394" t="s">
        <v>91</v>
      </c>
      <c r="W394" t="s">
        <v>81</v>
      </c>
      <c r="X394" t="s">
        <v>80</v>
      </c>
      <c r="Y394" t="s">
        <v>730</v>
      </c>
      <c r="Z394">
        <v>51000</v>
      </c>
      <c r="AA394" t="s">
        <v>204</v>
      </c>
      <c r="AB394">
        <v>51000</v>
      </c>
      <c r="AC394" t="s">
        <v>204</v>
      </c>
      <c r="AD394">
        <v>110</v>
      </c>
      <c r="AE394" t="s">
        <v>66</v>
      </c>
      <c r="AF394" t="s">
        <v>83</v>
      </c>
      <c r="AG394" t="s">
        <v>84</v>
      </c>
      <c r="AH394">
        <v>1</v>
      </c>
      <c r="AM394" t="s">
        <v>69</v>
      </c>
      <c r="AN394">
        <v>65.22</v>
      </c>
      <c r="AO394">
        <v>73.010186947274207</v>
      </c>
      <c r="AP394">
        <v>83.613208905463196</v>
      </c>
      <c r="AQ394">
        <v>65.22</v>
      </c>
      <c r="AR394">
        <v>73.010186947274207</v>
      </c>
      <c r="AS394">
        <v>83.613208905463196</v>
      </c>
      <c r="BF394" t="s">
        <v>110</v>
      </c>
      <c r="BG394">
        <v>10</v>
      </c>
    </row>
    <row r="395" spans="1:59" x14ac:dyDescent="0.25">
      <c r="A395">
        <v>2019</v>
      </c>
      <c r="B395">
        <v>84</v>
      </c>
      <c r="C395" t="s">
        <v>279</v>
      </c>
      <c r="D395">
        <v>7</v>
      </c>
      <c r="E395" t="s">
        <v>306</v>
      </c>
      <c r="F395" s="3">
        <v>2019070055</v>
      </c>
      <c r="G395" t="s">
        <v>508</v>
      </c>
      <c r="H395">
        <v>93</v>
      </c>
      <c r="I395" t="s">
        <v>196</v>
      </c>
      <c r="J395">
        <v>10010</v>
      </c>
      <c r="K395" t="s">
        <v>78</v>
      </c>
      <c r="L395" t="s">
        <v>728</v>
      </c>
      <c r="M395" t="s">
        <v>729</v>
      </c>
      <c r="O395" t="s">
        <v>331</v>
      </c>
      <c r="Q395">
        <v>11420</v>
      </c>
      <c r="R395" t="s">
        <v>91</v>
      </c>
      <c r="S395">
        <v>110</v>
      </c>
      <c r="T395" t="s">
        <v>80</v>
      </c>
      <c r="U395">
        <v>8530</v>
      </c>
      <c r="V395" t="s">
        <v>91</v>
      </c>
      <c r="W395" t="s">
        <v>81</v>
      </c>
      <c r="X395" t="s">
        <v>80</v>
      </c>
      <c r="Y395" t="s">
        <v>730</v>
      </c>
      <c r="Z395">
        <v>51000</v>
      </c>
      <c r="AA395" t="s">
        <v>204</v>
      </c>
      <c r="AB395">
        <v>51000</v>
      </c>
      <c r="AC395" t="s">
        <v>204</v>
      </c>
      <c r="AD395">
        <v>110</v>
      </c>
      <c r="AE395" t="s">
        <v>66</v>
      </c>
      <c r="AF395" t="s">
        <v>212</v>
      </c>
      <c r="AG395" t="s">
        <v>213</v>
      </c>
      <c r="AH395">
        <v>2</v>
      </c>
      <c r="AM395" t="s">
        <v>69</v>
      </c>
      <c r="AN395">
        <v>2.34</v>
      </c>
      <c r="AO395">
        <v>2.6195007276390898</v>
      </c>
      <c r="AP395">
        <v>2.9999219386504699</v>
      </c>
      <c r="AQ395">
        <v>2.34</v>
      </c>
      <c r="AR395">
        <v>2.6195007276390898</v>
      </c>
      <c r="AS395">
        <v>2.9999219386504699</v>
      </c>
      <c r="BF395" t="s">
        <v>110</v>
      </c>
      <c r="BG395">
        <v>10</v>
      </c>
    </row>
    <row r="396" spans="1:59" x14ac:dyDescent="0.25">
      <c r="A396">
        <v>2019</v>
      </c>
      <c r="B396">
        <v>84</v>
      </c>
      <c r="C396" t="s">
        <v>279</v>
      </c>
      <c r="D396">
        <v>13</v>
      </c>
      <c r="E396" t="s">
        <v>414</v>
      </c>
      <c r="F396" s="3">
        <v>2019130014</v>
      </c>
      <c r="G396" t="s">
        <v>1428</v>
      </c>
      <c r="H396">
        <v>998</v>
      </c>
      <c r="I396" t="s">
        <v>59</v>
      </c>
      <c r="J396">
        <v>10015</v>
      </c>
      <c r="K396" t="s">
        <v>59</v>
      </c>
      <c r="L396" t="s">
        <v>1429</v>
      </c>
      <c r="M396" t="s">
        <v>1429</v>
      </c>
      <c r="O396">
        <v>10.7</v>
      </c>
      <c r="Q396">
        <v>93018</v>
      </c>
      <c r="R396" t="s">
        <v>158</v>
      </c>
      <c r="S396">
        <v>930</v>
      </c>
      <c r="T396" t="s">
        <v>153</v>
      </c>
      <c r="U396">
        <v>8423</v>
      </c>
      <c r="V396" t="s">
        <v>114</v>
      </c>
      <c r="W396" t="s">
        <v>63</v>
      </c>
      <c r="X396" t="s">
        <v>64</v>
      </c>
      <c r="Y396" t="s">
        <v>92</v>
      </c>
      <c r="Z396">
        <v>11001</v>
      </c>
      <c r="AA396" t="s">
        <v>92</v>
      </c>
      <c r="AB396">
        <v>11000</v>
      </c>
      <c r="AC396" t="s">
        <v>93</v>
      </c>
      <c r="AD396">
        <v>110</v>
      </c>
      <c r="AE396" t="s">
        <v>66</v>
      </c>
      <c r="AF396" t="s">
        <v>156</v>
      </c>
      <c r="AG396" t="s">
        <v>157</v>
      </c>
      <c r="AH396">
        <v>2</v>
      </c>
      <c r="AM396" t="s">
        <v>69</v>
      </c>
      <c r="AN396">
        <v>21.759</v>
      </c>
      <c r="AO396">
        <v>24.3579984327773</v>
      </c>
      <c r="AP396">
        <v>27.895427975681901</v>
      </c>
      <c r="AQ396">
        <v>21.759</v>
      </c>
      <c r="AR396">
        <v>24.3579984327773</v>
      </c>
      <c r="AS396">
        <v>27.895427975681901</v>
      </c>
      <c r="BF396" t="s">
        <v>110</v>
      </c>
      <c r="BG396">
        <v>10</v>
      </c>
    </row>
    <row r="397" spans="1:59" x14ac:dyDescent="0.25">
      <c r="A397">
        <v>2019</v>
      </c>
      <c r="B397">
        <v>84</v>
      </c>
      <c r="C397" t="s">
        <v>279</v>
      </c>
      <c r="D397">
        <v>12</v>
      </c>
      <c r="E397" t="s">
        <v>107</v>
      </c>
      <c r="F397" s="3">
        <v>2019120006</v>
      </c>
      <c r="G397" t="s">
        <v>1430</v>
      </c>
      <c r="H397">
        <v>612</v>
      </c>
      <c r="I397" t="s">
        <v>104</v>
      </c>
      <c r="J397">
        <v>10007</v>
      </c>
      <c r="K397" t="s">
        <v>105</v>
      </c>
      <c r="L397" t="s">
        <v>827</v>
      </c>
      <c r="M397" t="s">
        <v>826</v>
      </c>
      <c r="O397">
        <v>16.600000000000001</v>
      </c>
      <c r="Q397">
        <v>15133</v>
      </c>
      <c r="R397" t="s">
        <v>733</v>
      </c>
      <c r="S397">
        <v>150</v>
      </c>
      <c r="T397" t="s">
        <v>287</v>
      </c>
      <c r="U397">
        <v>8423</v>
      </c>
      <c r="V397" t="s">
        <v>114</v>
      </c>
      <c r="W397" t="s">
        <v>63</v>
      </c>
      <c r="X397" t="s">
        <v>64</v>
      </c>
      <c r="Y397" t="s">
        <v>92</v>
      </c>
      <c r="Z397">
        <v>11001</v>
      </c>
      <c r="AA397" t="s">
        <v>92</v>
      </c>
      <c r="AB397">
        <v>11000</v>
      </c>
      <c r="AC397" t="s">
        <v>93</v>
      </c>
      <c r="AD397">
        <v>110</v>
      </c>
      <c r="AE397" t="s">
        <v>66</v>
      </c>
      <c r="AF397" t="s">
        <v>193</v>
      </c>
      <c r="AG397" t="s">
        <v>194</v>
      </c>
      <c r="AH397">
        <v>1</v>
      </c>
      <c r="AM397" t="s">
        <v>69</v>
      </c>
      <c r="AN397">
        <v>0.35</v>
      </c>
      <c r="AO397">
        <v>0.39180566439046199</v>
      </c>
      <c r="AP397">
        <v>0.44870627287507098</v>
      </c>
      <c r="AQ397">
        <v>0.35</v>
      </c>
      <c r="AR397">
        <v>0.39180566439046199</v>
      </c>
      <c r="AS397">
        <v>0.44870627287507098</v>
      </c>
      <c r="BF397" t="s">
        <v>110</v>
      </c>
      <c r="BG397">
        <v>10</v>
      </c>
    </row>
    <row r="398" spans="1:59" x14ac:dyDescent="0.25">
      <c r="A398">
        <v>2019</v>
      </c>
      <c r="B398">
        <v>84</v>
      </c>
      <c r="C398" t="s">
        <v>279</v>
      </c>
      <c r="D398">
        <v>9</v>
      </c>
      <c r="E398" t="s">
        <v>487</v>
      </c>
      <c r="F398" s="4" t="s">
        <v>488</v>
      </c>
      <c r="G398" t="s">
        <v>489</v>
      </c>
      <c r="H398">
        <v>998</v>
      </c>
      <c r="I398" t="s">
        <v>59</v>
      </c>
      <c r="J398">
        <v>10015</v>
      </c>
      <c r="K398" t="s">
        <v>59</v>
      </c>
      <c r="L398" t="s">
        <v>490</v>
      </c>
      <c r="M398" t="s">
        <v>490</v>
      </c>
      <c r="O398" t="s">
        <v>491</v>
      </c>
      <c r="Q398">
        <v>99810</v>
      </c>
      <c r="R398" t="s">
        <v>71</v>
      </c>
      <c r="S398">
        <v>998</v>
      </c>
      <c r="T398" t="s">
        <v>72</v>
      </c>
      <c r="Y398" t="s">
        <v>492</v>
      </c>
      <c r="Z398">
        <v>41312</v>
      </c>
      <c r="AA398" t="s">
        <v>493</v>
      </c>
      <c r="AB398">
        <v>41000</v>
      </c>
      <c r="AC398" t="s">
        <v>74</v>
      </c>
      <c r="AD398">
        <v>110</v>
      </c>
      <c r="AE398" t="s">
        <v>66</v>
      </c>
      <c r="AF398" t="s">
        <v>75</v>
      </c>
      <c r="AG398" t="s">
        <v>76</v>
      </c>
      <c r="AH398">
        <v>2</v>
      </c>
      <c r="AM398" t="s">
        <v>69</v>
      </c>
      <c r="AN398">
        <v>304.92767939999999</v>
      </c>
      <c r="AO398">
        <v>341.34969148102499</v>
      </c>
      <c r="AP398">
        <v>390.92275005719603</v>
      </c>
      <c r="AQ398">
        <v>304.92767939999999</v>
      </c>
      <c r="AR398">
        <v>341.34969148102499</v>
      </c>
      <c r="AS398">
        <v>390.92275005719603</v>
      </c>
      <c r="AT398">
        <v>0</v>
      </c>
      <c r="AU398">
        <v>0</v>
      </c>
      <c r="AV398">
        <v>0</v>
      </c>
      <c r="BD398">
        <v>0</v>
      </c>
      <c r="BF398" t="s">
        <v>70</v>
      </c>
    </row>
    <row r="399" spans="1:59" x14ac:dyDescent="0.25">
      <c r="A399">
        <v>2019</v>
      </c>
      <c r="B399">
        <v>84</v>
      </c>
      <c r="C399" t="s">
        <v>279</v>
      </c>
      <c r="D399">
        <v>20</v>
      </c>
      <c r="E399" t="s">
        <v>344</v>
      </c>
      <c r="F399" s="3">
        <v>2019200023</v>
      </c>
      <c r="G399" t="s">
        <v>1433</v>
      </c>
      <c r="H399">
        <v>613</v>
      </c>
      <c r="I399" t="s">
        <v>183</v>
      </c>
      <c r="J399">
        <v>10007</v>
      </c>
      <c r="K399" t="s">
        <v>105</v>
      </c>
      <c r="L399" t="s">
        <v>787</v>
      </c>
      <c r="M399" t="s">
        <v>787</v>
      </c>
      <c r="O399" t="s">
        <v>331</v>
      </c>
      <c r="Q399">
        <v>11420</v>
      </c>
      <c r="R399" t="s">
        <v>91</v>
      </c>
      <c r="S399">
        <v>110</v>
      </c>
      <c r="T399" t="s">
        <v>80</v>
      </c>
      <c r="U399">
        <v>8530</v>
      </c>
      <c r="V399" t="s">
        <v>91</v>
      </c>
      <c r="W399" t="s">
        <v>81</v>
      </c>
      <c r="X399" t="s">
        <v>80</v>
      </c>
      <c r="Y399" t="s">
        <v>730</v>
      </c>
      <c r="Z399">
        <v>51000</v>
      </c>
      <c r="AA399" t="s">
        <v>204</v>
      </c>
      <c r="AB399">
        <v>51000</v>
      </c>
      <c r="AC399" t="s">
        <v>204</v>
      </c>
      <c r="AD399">
        <v>110</v>
      </c>
      <c r="AE399" t="s">
        <v>66</v>
      </c>
      <c r="AF399" t="s">
        <v>212</v>
      </c>
      <c r="AG399" t="s">
        <v>213</v>
      </c>
      <c r="AH399">
        <v>2</v>
      </c>
      <c r="AM399" t="s">
        <v>69</v>
      </c>
      <c r="AN399">
        <v>10.108549999999999</v>
      </c>
      <c r="AO399">
        <v>11.315963282212</v>
      </c>
      <c r="AP399">
        <v>12.959342270489399</v>
      </c>
      <c r="AQ399">
        <v>10.108549999999999</v>
      </c>
      <c r="AR399">
        <v>11.315963282212</v>
      </c>
      <c r="AS399">
        <v>12.959342270489399</v>
      </c>
      <c r="BF399" t="s">
        <v>110</v>
      </c>
      <c r="BG399">
        <v>10</v>
      </c>
    </row>
    <row r="400" spans="1:59" x14ac:dyDescent="0.25">
      <c r="A400">
        <v>2019</v>
      </c>
      <c r="B400">
        <v>84</v>
      </c>
      <c r="C400" t="s">
        <v>279</v>
      </c>
      <c r="D400">
        <v>2</v>
      </c>
      <c r="E400" t="s">
        <v>99</v>
      </c>
      <c r="F400" s="3">
        <v>2019020055</v>
      </c>
      <c r="G400" t="s">
        <v>1434</v>
      </c>
      <c r="H400">
        <v>63</v>
      </c>
      <c r="I400" t="s">
        <v>103</v>
      </c>
      <c r="J400">
        <v>10010</v>
      </c>
      <c r="K400" t="s">
        <v>78</v>
      </c>
      <c r="L400" t="s">
        <v>1435</v>
      </c>
      <c r="M400" t="s">
        <v>1436</v>
      </c>
      <c r="O400">
        <v>16.100000000000001</v>
      </c>
      <c r="Q400">
        <v>15153</v>
      </c>
      <c r="R400" t="s">
        <v>298</v>
      </c>
      <c r="S400">
        <v>150</v>
      </c>
      <c r="T400" t="s">
        <v>287</v>
      </c>
      <c r="U400">
        <v>581</v>
      </c>
      <c r="V400" t="s">
        <v>299</v>
      </c>
      <c r="W400" t="s">
        <v>300</v>
      </c>
      <c r="X400" t="s">
        <v>301</v>
      </c>
      <c r="Y400" t="s">
        <v>211</v>
      </c>
      <c r="Z400">
        <v>11004</v>
      </c>
      <c r="AA400" t="s">
        <v>211</v>
      </c>
      <c r="AB400">
        <v>11000</v>
      </c>
      <c r="AC400" t="s">
        <v>93</v>
      </c>
      <c r="AD400">
        <v>110</v>
      </c>
      <c r="AE400" t="s">
        <v>66</v>
      </c>
      <c r="AF400" t="s">
        <v>222</v>
      </c>
      <c r="AG400" t="s">
        <v>223</v>
      </c>
      <c r="AH400">
        <v>1</v>
      </c>
      <c r="AM400" t="s">
        <v>69</v>
      </c>
      <c r="AN400">
        <v>10.199999999999999</v>
      </c>
      <c r="AO400">
        <v>11.4183365050935</v>
      </c>
      <c r="AP400">
        <v>13.076582809502099</v>
      </c>
      <c r="AQ400">
        <v>10.199999999999999</v>
      </c>
      <c r="AR400">
        <v>11.4183365050935</v>
      </c>
      <c r="AS400">
        <v>13.076582809502099</v>
      </c>
      <c r="BF400" t="s">
        <v>110</v>
      </c>
      <c r="BG400">
        <v>10</v>
      </c>
    </row>
    <row r="401" spans="1:59" x14ac:dyDescent="0.25">
      <c r="A401">
        <v>2019</v>
      </c>
      <c r="B401">
        <v>84</v>
      </c>
      <c r="C401" t="s">
        <v>279</v>
      </c>
      <c r="D401">
        <v>20</v>
      </c>
      <c r="E401" t="s">
        <v>344</v>
      </c>
      <c r="F401" s="3">
        <v>2019200082</v>
      </c>
      <c r="G401" t="s">
        <v>1437</v>
      </c>
      <c r="H401">
        <v>85</v>
      </c>
      <c r="I401" t="s">
        <v>102</v>
      </c>
      <c r="J401">
        <v>10010</v>
      </c>
      <c r="K401" t="s">
        <v>78</v>
      </c>
      <c r="L401" t="s">
        <v>1438</v>
      </c>
      <c r="M401" t="s">
        <v>1439</v>
      </c>
      <c r="O401">
        <v>16.3</v>
      </c>
      <c r="Q401">
        <v>15130</v>
      </c>
      <c r="R401" t="s">
        <v>630</v>
      </c>
      <c r="S401">
        <v>150</v>
      </c>
      <c r="T401" t="s">
        <v>287</v>
      </c>
      <c r="U401">
        <v>8423</v>
      </c>
      <c r="V401" t="s">
        <v>114</v>
      </c>
      <c r="W401" t="s">
        <v>63</v>
      </c>
      <c r="X401" t="s">
        <v>64</v>
      </c>
      <c r="Y401" t="s">
        <v>211</v>
      </c>
      <c r="Z401">
        <v>11004</v>
      </c>
      <c r="AA401" t="s">
        <v>211</v>
      </c>
      <c r="AB401">
        <v>11000</v>
      </c>
      <c r="AC401" t="s">
        <v>93</v>
      </c>
      <c r="AD401">
        <v>110</v>
      </c>
      <c r="AE401" t="s">
        <v>66</v>
      </c>
      <c r="AF401" t="s">
        <v>222</v>
      </c>
      <c r="AG401" t="s">
        <v>223</v>
      </c>
      <c r="AH401">
        <v>1</v>
      </c>
      <c r="AM401" t="s">
        <v>69</v>
      </c>
      <c r="AN401">
        <v>4.1780200000000001</v>
      </c>
      <c r="AO401">
        <v>4.6770625769618297</v>
      </c>
      <c r="AP401">
        <v>5.3562965205642996</v>
      </c>
      <c r="AQ401">
        <v>4.1780200000000001</v>
      </c>
      <c r="AR401">
        <v>4.6770625769618297</v>
      </c>
      <c r="AS401">
        <v>5.3562965205642996</v>
      </c>
      <c r="BF401" t="s">
        <v>110</v>
      </c>
      <c r="BG401">
        <v>10</v>
      </c>
    </row>
    <row r="402" spans="1:59" x14ac:dyDescent="0.25">
      <c r="A402">
        <v>2019</v>
      </c>
      <c r="B402">
        <v>84</v>
      </c>
      <c r="C402" t="s">
        <v>279</v>
      </c>
      <c r="D402">
        <v>2</v>
      </c>
      <c r="E402" t="s">
        <v>99</v>
      </c>
      <c r="F402" s="3">
        <v>2019020138</v>
      </c>
      <c r="G402" t="s">
        <v>1440</v>
      </c>
      <c r="H402">
        <v>85</v>
      </c>
      <c r="I402" t="s">
        <v>102</v>
      </c>
      <c r="J402">
        <v>10010</v>
      </c>
      <c r="K402" t="s">
        <v>78</v>
      </c>
      <c r="L402" t="s">
        <v>1441</v>
      </c>
      <c r="M402" t="s">
        <v>1442</v>
      </c>
      <c r="O402">
        <v>11.4</v>
      </c>
      <c r="Q402">
        <v>16066</v>
      </c>
      <c r="R402" t="s">
        <v>863</v>
      </c>
      <c r="S402">
        <v>160</v>
      </c>
      <c r="T402" t="s">
        <v>217</v>
      </c>
      <c r="U402">
        <v>9000</v>
      </c>
      <c r="V402" t="s">
        <v>864</v>
      </c>
      <c r="W402" t="s">
        <v>219</v>
      </c>
      <c r="X402" t="s">
        <v>220</v>
      </c>
      <c r="Y402" t="s">
        <v>760</v>
      </c>
      <c r="Z402">
        <v>23000</v>
      </c>
      <c r="AA402" t="s">
        <v>760</v>
      </c>
      <c r="AB402">
        <v>23000</v>
      </c>
      <c r="AC402" t="s">
        <v>760</v>
      </c>
      <c r="AD402">
        <v>110</v>
      </c>
      <c r="AE402" t="s">
        <v>66</v>
      </c>
      <c r="AF402" t="s">
        <v>222</v>
      </c>
      <c r="AG402" t="s">
        <v>223</v>
      </c>
      <c r="AH402">
        <v>1</v>
      </c>
      <c r="AM402" t="s">
        <v>69</v>
      </c>
      <c r="AN402">
        <v>7.2469999999999999</v>
      </c>
      <c r="AO402">
        <v>8.1126161423933691</v>
      </c>
      <c r="AP402">
        <v>9.2907838843589694</v>
      </c>
      <c r="AQ402">
        <v>7.2469999999999999</v>
      </c>
      <c r="AR402">
        <v>8.1126161423933691</v>
      </c>
      <c r="AS402">
        <v>9.2907838843589694</v>
      </c>
      <c r="BF402" t="s">
        <v>110</v>
      </c>
      <c r="BG402">
        <v>10</v>
      </c>
    </row>
    <row r="403" spans="1:59" x14ac:dyDescent="0.25">
      <c r="A403">
        <v>2019</v>
      </c>
      <c r="B403">
        <v>84</v>
      </c>
      <c r="C403" t="s">
        <v>279</v>
      </c>
      <c r="D403">
        <v>3</v>
      </c>
      <c r="E403" t="s">
        <v>146</v>
      </c>
      <c r="F403" s="3">
        <v>2019030009</v>
      </c>
      <c r="G403" t="s">
        <v>520</v>
      </c>
      <c r="H403">
        <v>85</v>
      </c>
      <c r="I403" t="s">
        <v>102</v>
      </c>
      <c r="J403">
        <v>10010</v>
      </c>
      <c r="K403" t="s">
        <v>78</v>
      </c>
      <c r="L403" t="s">
        <v>1443</v>
      </c>
      <c r="M403" t="s">
        <v>1444</v>
      </c>
      <c r="O403">
        <v>4.5</v>
      </c>
      <c r="Q403">
        <v>11230</v>
      </c>
      <c r="R403" t="s">
        <v>1445</v>
      </c>
      <c r="S403">
        <v>110</v>
      </c>
      <c r="T403" t="s">
        <v>80</v>
      </c>
      <c r="U403">
        <v>854</v>
      </c>
      <c r="V403" t="s">
        <v>451</v>
      </c>
      <c r="W403" t="s">
        <v>81</v>
      </c>
      <c r="X403" t="s">
        <v>80</v>
      </c>
      <c r="Y403" t="s">
        <v>92</v>
      </c>
      <c r="Z403">
        <v>11001</v>
      </c>
      <c r="AA403" t="s">
        <v>92</v>
      </c>
      <c r="AB403">
        <v>11000</v>
      </c>
      <c r="AC403" t="s">
        <v>93</v>
      </c>
      <c r="AD403">
        <v>110</v>
      </c>
      <c r="AE403" t="s">
        <v>66</v>
      </c>
      <c r="AF403" t="s">
        <v>222</v>
      </c>
      <c r="AG403" t="s">
        <v>223</v>
      </c>
      <c r="AH403">
        <v>1</v>
      </c>
      <c r="AM403" t="s">
        <v>69</v>
      </c>
      <c r="AN403">
        <v>8.5</v>
      </c>
      <c r="AO403">
        <v>9.5152804209112301</v>
      </c>
      <c r="AP403">
        <v>10.897152341251701</v>
      </c>
      <c r="AQ403">
        <v>8.5</v>
      </c>
      <c r="AR403">
        <v>9.5152804209112301</v>
      </c>
      <c r="AS403">
        <v>10.897152341251701</v>
      </c>
      <c r="BF403" t="s">
        <v>110</v>
      </c>
      <c r="BG403">
        <v>10</v>
      </c>
    </row>
    <row r="404" spans="1:59" x14ac:dyDescent="0.25">
      <c r="A404">
        <v>2019</v>
      </c>
      <c r="B404">
        <v>84</v>
      </c>
      <c r="C404" t="s">
        <v>279</v>
      </c>
      <c r="D404">
        <v>7</v>
      </c>
      <c r="E404" t="s">
        <v>306</v>
      </c>
      <c r="F404" s="3">
        <v>2019070046</v>
      </c>
      <c r="G404" t="s">
        <v>571</v>
      </c>
      <c r="H404">
        <v>86</v>
      </c>
      <c r="I404" t="s">
        <v>94</v>
      </c>
      <c r="J404">
        <v>10010</v>
      </c>
      <c r="K404" t="s">
        <v>78</v>
      </c>
      <c r="L404" t="s">
        <v>728</v>
      </c>
      <c r="M404" t="s">
        <v>729</v>
      </c>
      <c r="O404" t="s">
        <v>331</v>
      </c>
      <c r="Q404">
        <v>11420</v>
      </c>
      <c r="R404" t="s">
        <v>91</v>
      </c>
      <c r="S404">
        <v>110</v>
      </c>
      <c r="T404" t="s">
        <v>80</v>
      </c>
      <c r="U404">
        <v>8530</v>
      </c>
      <c r="V404" t="s">
        <v>91</v>
      </c>
      <c r="W404" t="s">
        <v>81</v>
      </c>
      <c r="X404" t="s">
        <v>80</v>
      </c>
      <c r="Y404" t="s">
        <v>730</v>
      </c>
      <c r="Z404">
        <v>51000</v>
      </c>
      <c r="AA404" t="s">
        <v>204</v>
      </c>
      <c r="AB404">
        <v>51000</v>
      </c>
      <c r="AC404" t="s">
        <v>204</v>
      </c>
      <c r="AD404">
        <v>110</v>
      </c>
      <c r="AE404" t="s">
        <v>66</v>
      </c>
      <c r="AF404" t="s">
        <v>212</v>
      </c>
      <c r="AG404" t="s">
        <v>213</v>
      </c>
      <c r="AH404">
        <v>2</v>
      </c>
      <c r="AM404" t="s">
        <v>69</v>
      </c>
      <c r="AN404">
        <v>2.72</v>
      </c>
      <c r="AO404">
        <v>3.0448897346915902</v>
      </c>
      <c r="AP404">
        <v>3.48708874920055</v>
      </c>
      <c r="AQ404">
        <v>2.72</v>
      </c>
      <c r="AR404">
        <v>3.0448897346915902</v>
      </c>
      <c r="AS404">
        <v>3.48708874920055</v>
      </c>
      <c r="BF404" t="s">
        <v>110</v>
      </c>
      <c r="BG404">
        <v>10</v>
      </c>
    </row>
    <row r="405" spans="1:59" x14ac:dyDescent="0.25">
      <c r="A405">
        <v>2019</v>
      </c>
      <c r="B405">
        <v>84</v>
      </c>
      <c r="C405" t="s">
        <v>279</v>
      </c>
      <c r="D405">
        <v>20</v>
      </c>
      <c r="E405" t="s">
        <v>344</v>
      </c>
      <c r="F405" s="3">
        <v>2019200011</v>
      </c>
      <c r="G405" t="s">
        <v>1446</v>
      </c>
      <c r="H405">
        <v>234</v>
      </c>
      <c r="I405" t="s">
        <v>136</v>
      </c>
      <c r="J405">
        <v>10001</v>
      </c>
      <c r="K405" t="s">
        <v>125</v>
      </c>
      <c r="L405" t="s">
        <v>749</v>
      </c>
      <c r="M405" t="s">
        <v>749</v>
      </c>
      <c r="O405" t="s">
        <v>90</v>
      </c>
      <c r="Q405">
        <v>11420</v>
      </c>
      <c r="R405" t="s">
        <v>91</v>
      </c>
      <c r="S405">
        <v>110</v>
      </c>
      <c r="T405" t="s">
        <v>80</v>
      </c>
      <c r="U405">
        <v>8530</v>
      </c>
      <c r="V405" t="s">
        <v>91</v>
      </c>
      <c r="W405" t="s">
        <v>81</v>
      </c>
      <c r="X405" t="s">
        <v>80</v>
      </c>
      <c r="Y405" t="s">
        <v>730</v>
      </c>
      <c r="Z405">
        <v>51000</v>
      </c>
      <c r="AA405" t="s">
        <v>204</v>
      </c>
      <c r="AB405">
        <v>51000</v>
      </c>
      <c r="AC405" t="s">
        <v>204</v>
      </c>
      <c r="AD405">
        <v>110</v>
      </c>
      <c r="AE405" t="s">
        <v>66</v>
      </c>
      <c r="AF405" t="s">
        <v>83</v>
      </c>
      <c r="AG405" t="s">
        <v>84</v>
      </c>
      <c r="AH405">
        <v>1</v>
      </c>
      <c r="AM405" t="s">
        <v>69</v>
      </c>
      <c r="AN405">
        <v>3.2719999999999998</v>
      </c>
      <c r="AO405">
        <v>3.66282323967312</v>
      </c>
      <c r="AP405">
        <v>4.1947626424206597</v>
      </c>
      <c r="AQ405">
        <v>3.2719999999999998</v>
      </c>
      <c r="AR405">
        <v>3.66282323967312</v>
      </c>
      <c r="AS405">
        <v>4.1947626424206597</v>
      </c>
      <c r="BF405" t="s">
        <v>110</v>
      </c>
      <c r="BG405">
        <v>10</v>
      </c>
    </row>
    <row r="406" spans="1:59" x14ac:dyDescent="0.25">
      <c r="A406">
        <v>2019</v>
      </c>
      <c r="B406">
        <v>84</v>
      </c>
      <c r="C406" t="s">
        <v>279</v>
      </c>
      <c r="D406">
        <v>7</v>
      </c>
      <c r="E406" t="s">
        <v>306</v>
      </c>
      <c r="F406" s="3">
        <v>2019070029</v>
      </c>
      <c r="G406" t="s">
        <v>1447</v>
      </c>
      <c r="H406">
        <v>611</v>
      </c>
      <c r="I406" t="s">
        <v>178</v>
      </c>
      <c r="J406">
        <v>10007</v>
      </c>
      <c r="K406" t="s">
        <v>105</v>
      </c>
      <c r="L406" t="s">
        <v>745</v>
      </c>
      <c r="M406" t="s">
        <v>746</v>
      </c>
      <c r="O406" t="s">
        <v>90</v>
      </c>
      <c r="Q406">
        <v>11420</v>
      </c>
      <c r="R406" t="s">
        <v>91</v>
      </c>
      <c r="S406">
        <v>110</v>
      </c>
      <c r="T406" t="s">
        <v>80</v>
      </c>
      <c r="U406">
        <v>8530</v>
      </c>
      <c r="V406" t="s">
        <v>91</v>
      </c>
      <c r="W406" t="s">
        <v>81</v>
      </c>
      <c r="X406" t="s">
        <v>80</v>
      </c>
      <c r="Y406" t="s">
        <v>730</v>
      </c>
      <c r="Z406">
        <v>51000</v>
      </c>
      <c r="AA406" t="s">
        <v>204</v>
      </c>
      <c r="AB406">
        <v>51000</v>
      </c>
      <c r="AC406" t="s">
        <v>204</v>
      </c>
      <c r="AD406">
        <v>110</v>
      </c>
      <c r="AE406" t="s">
        <v>66</v>
      </c>
      <c r="AF406" t="s">
        <v>83</v>
      </c>
      <c r="AG406" t="s">
        <v>84</v>
      </c>
      <c r="AH406">
        <v>1</v>
      </c>
      <c r="AM406" t="s">
        <v>69</v>
      </c>
      <c r="AN406">
        <v>0.56999999999999995</v>
      </c>
      <c r="AO406">
        <v>0.63808351057875301</v>
      </c>
      <c r="AP406">
        <v>0.73075021582511601</v>
      </c>
      <c r="AQ406">
        <v>0.56999999999999995</v>
      </c>
      <c r="AR406">
        <v>0.63808351057875301</v>
      </c>
      <c r="AS406">
        <v>0.73075021582511601</v>
      </c>
      <c r="BF406" t="s">
        <v>110</v>
      </c>
      <c r="BG406">
        <v>10</v>
      </c>
    </row>
    <row r="407" spans="1:59" x14ac:dyDescent="0.25">
      <c r="A407">
        <v>2019</v>
      </c>
      <c r="B407">
        <v>84</v>
      </c>
      <c r="C407" t="s">
        <v>279</v>
      </c>
      <c r="D407">
        <v>2</v>
      </c>
      <c r="E407" t="s">
        <v>99</v>
      </c>
      <c r="F407" s="3">
        <v>2019020004</v>
      </c>
      <c r="G407" t="s">
        <v>1448</v>
      </c>
      <c r="H407">
        <v>611</v>
      </c>
      <c r="I407" t="s">
        <v>178</v>
      </c>
      <c r="J407">
        <v>10007</v>
      </c>
      <c r="K407" t="s">
        <v>105</v>
      </c>
      <c r="L407" t="s">
        <v>1449</v>
      </c>
      <c r="M407" t="s">
        <v>1450</v>
      </c>
      <c r="O407">
        <v>11.7</v>
      </c>
      <c r="Q407">
        <v>16065</v>
      </c>
      <c r="R407" t="s">
        <v>1451</v>
      </c>
      <c r="S407">
        <v>160</v>
      </c>
      <c r="T407" t="s">
        <v>217</v>
      </c>
      <c r="U407">
        <v>931</v>
      </c>
      <c r="V407" t="s">
        <v>1452</v>
      </c>
      <c r="W407" t="s">
        <v>219</v>
      </c>
      <c r="X407" t="s">
        <v>220</v>
      </c>
      <c r="Y407" t="s">
        <v>760</v>
      </c>
      <c r="Z407">
        <v>23000</v>
      </c>
      <c r="AA407" t="s">
        <v>760</v>
      </c>
      <c r="AB407">
        <v>23000</v>
      </c>
      <c r="AC407" t="s">
        <v>760</v>
      </c>
      <c r="AD407">
        <v>110</v>
      </c>
      <c r="AE407" t="s">
        <v>66</v>
      </c>
      <c r="AF407" t="s">
        <v>222</v>
      </c>
      <c r="AG407" t="s">
        <v>223</v>
      </c>
      <c r="AH407">
        <v>1</v>
      </c>
      <c r="AM407" t="s">
        <v>69</v>
      </c>
      <c r="AN407">
        <v>5</v>
      </c>
      <c r="AO407">
        <v>5.5972237770066</v>
      </c>
      <c r="AP407">
        <v>6.4100896125010101</v>
      </c>
      <c r="AQ407">
        <v>5</v>
      </c>
      <c r="AR407">
        <v>5.5972237770066</v>
      </c>
      <c r="AS407">
        <v>6.4100896125010101</v>
      </c>
      <c r="BF407" t="s">
        <v>110</v>
      </c>
      <c r="BG407">
        <v>10</v>
      </c>
    </row>
    <row r="408" spans="1:59" x14ac:dyDescent="0.25">
      <c r="A408">
        <v>2019</v>
      </c>
      <c r="B408">
        <v>84</v>
      </c>
      <c r="C408" t="s">
        <v>279</v>
      </c>
      <c r="D408">
        <v>2</v>
      </c>
      <c r="E408" t="s">
        <v>99</v>
      </c>
      <c r="F408" s="3">
        <v>2019020009</v>
      </c>
      <c r="G408" t="s">
        <v>1453</v>
      </c>
      <c r="H408">
        <v>86</v>
      </c>
      <c r="I408" t="s">
        <v>94</v>
      </c>
      <c r="J408">
        <v>10010</v>
      </c>
      <c r="K408" t="s">
        <v>78</v>
      </c>
      <c r="L408" t="s">
        <v>1454</v>
      </c>
      <c r="M408" t="s">
        <v>1455</v>
      </c>
      <c r="O408" t="s">
        <v>1095</v>
      </c>
      <c r="Q408">
        <v>33120</v>
      </c>
      <c r="R408" t="s">
        <v>1042</v>
      </c>
      <c r="S408">
        <v>331</v>
      </c>
      <c r="T408" t="s">
        <v>1043</v>
      </c>
      <c r="U408">
        <v>8413</v>
      </c>
      <c r="V408" t="s">
        <v>765</v>
      </c>
      <c r="W408" t="s">
        <v>63</v>
      </c>
      <c r="X408" t="s">
        <v>64</v>
      </c>
      <c r="Y408" t="s">
        <v>211</v>
      </c>
      <c r="Z408">
        <v>11004</v>
      </c>
      <c r="AA408" t="s">
        <v>211</v>
      </c>
      <c r="AB408">
        <v>11000</v>
      </c>
      <c r="AC408" t="s">
        <v>93</v>
      </c>
      <c r="AD408">
        <v>110</v>
      </c>
      <c r="AE408" t="s">
        <v>66</v>
      </c>
      <c r="AF408" t="s">
        <v>231</v>
      </c>
      <c r="AG408" t="s">
        <v>232</v>
      </c>
      <c r="AH408">
        <v>1</v>
      </c>
      <c r="AM408" t="s">
        <v>69</v>
      </c>
      <c r="AN408">
        <v>22.984159999999999</v>
      </c>
      <c r="AO408">
        <v>25.729497369304799</v>
      </c>
      <c r="AP408">
        <v>29.466105053612299</v>
      </c>
      <c r="AQ408">
        <v>22.984159999999999</v>
      </c>
      <c r="AR408">
        <v>25.729497369304799</v>
      </c>
      <c r="AS408">
        <v>29.466105053612299</v>
      </c>
      <c r="BF408" t="s">
        <v>110</v>
      </c>
      <c r="BG408">
        <v>10</v>
      </c>
    </row>
    <row r="409" spans="1:59" x14ac:dyDescent="0.25">
      <c r="A409">
        <v>2019</v>
      </c>
      <c r="B409">
        <v>84</v>
      </c>
      <c r="C409" t="s">
        <v>279</v>
      </c>
      <c r="D409">
        <v>2</v>
      </c>
      <c r="E409" t="s">
        <v>99</v>
      </c>
      <c r="F409" s="3">
        <v>2019020105</v>
      </c>
      <c r="G409" t="s">
        <v>1456</v>
      </c>
      <c r="H409">
        <v>85</v>
      </c>
      <c r="I409" t="s">
        <v>102</v>
      </c>
      <c r="J409">
        <v>10010</v>
      </c>
      <c r="K409" t="s">
        <v>78</v>
      </c>
      <c r="L409" t="s">
        <v>1457</v>
      </c>
      <c r="M409" t="s">
        <v>1457</v>
      </c>
      <c r="O409" t="s">
        <v>1458</v>
      </c>
      <c r="Q409">
        <v>15160</v>
      </c>
      <c r="R409" t="s">
        <v>388</v>
      </c>
      <c r="S409">
        <v>150</v>
      </c>
      <c r="T409" t="s">
        <v>287</v>
      </c>
      <c r="U409">
        <v>9499</v>
      </c>
      <c r="V409" t="s">
        <v>389</v>
      </c>
      <c r="W409" t="s">
        <v>326</v>
      </c>
      <c r="X409" t="s">
        <v>327</v>
      </c>
      <c r="Y409" t="s">
        <v>1155</v>
      </c>
      <c r="Z409">
        <v>47131</v>
      </c>
      <c r="AA409" t="s">
        <v>1156</v>
      </c>
      <c r="AB409">
        <v>47000</v>
      </c>
      <c r="AC409" t="s">
        <v>109</v>
      </c>
      <c r="AD409">
        <v>110</v>
      </c>
      <c r="AE409" t="s">
        <v>66</v>
      </c>
      <c r="AF409" t="s">
        <v>86</v>
      </c>
      <c r="AG409" t="s">
        <v>87</v>
      </c>
      <c r="AH409">
        <v>1</v>
      </c>
      <c r="AM409" t="s">
        <v>69</v>
      </c>
      <c r="AN409">
        <v>19.117629999999998</v>
      </c>
      <c r="AO409">
        <v>21.401130639203</v>
      </c>
      <c r="AP409">
        <v>24.509144295727602</v>
      </c>
      <c r="AQ409">
        <v>19.117629999999998</v>
      </c>
      <c r="AR409">
        <v>21.401130639203</v>
      </c>
      <c r="AS409">
        <v>24.509144295727602</v>
      </c>
      <c r="BF409" t="s">
        <v>110</v>
      </c>
      <c r="BG409">
        <v>10</v>
      </c>
    </row>
    <row r="410" spans="1:59" x14ac:dyDescent="0.25">
      <c r="A410">
        <v>2019</v>
      </c>
      <c r="B410">
        <v>84</v>
      </c>
      <c r="C410" t="s">
        <v>279</v>
      </c>
      <c r="D410">
        <v>20</v>
      </c>
      <c r="E410" t="s">
        <v>344</v>
      </c>
      <c r="F410" s="3">
        <v>2019200015</v>
      </c>
      <c r="G410" t="s">
        <v>1459</v>
      </c>
      <c r="H410">
        <v>55</v>
      </c>
      <c r="I410" t="s">
        <v>106</v>
      </c>
      <c r="J410">
        <v>10010</v>
      </c>
      <c r="K410" t="s">
        <v>78</v>
      </c>
      <c r="L410" t="s">
        <v>749</v>
      </c>
      <c r="M410" t="s">
        <v>749</v>
      </c>
      <c r="O410" t="s">
        <v>90</v>
      </c>
      <c r="Q410">
        <v>11420</v>
      </c>
      <c r="R410" t="s">
        <v>91</v>
      </c>
      <c r="S410">
        <v>110</v>
      </c>
      <c r="T410" t="s">
        <v>80</v>
      </c>
      <c r="U410">
        <v>8530</v>
      </c>
      <c r="V410" t="s">
        <v>91</v>
      </c>
      <c r="W410" t="s">
        <v>81</v>
      </c>
      <c r="X410" t="s">
        <v>80</v>
      </c>
      <c r="Y410" t="s">
        <v>730</v>
      </c>
      <c r="Z410">
        <v>51000</v>
      </c>
      <c r="AA410" t="s">
        <v>204</v>
      </c>
      <c r="AB410">
        <v>51000</v>
      </c>
      <c r="AC410" t="s">
        <v>204</v>
      </c>
      <c r="AD410">
        <v>110</v>
      </c>
      <c r="AE410" t="s">
        <v>66</v>
      </c>
      <c r="AF410" t="s">
        <v>83</v>
      </c>
      <c r="AG410" t="s">
        <v>84</v>
      </c>
      <c r="AH410">
        <v>1</v>
      </c>
      <c r="AM410" t="s">
        <v>69</v>
      </c>
      <c r="AN410">
        <v>3.0419999999999998</v>
      </c>
      <c r="AO410">
        <v>3.4053509459308202</v>
      </c>
      <c r="AP410">
        <v>3.8998985202456198</v>
      </c>
      <c r="AQ410">
        <v>3.0419999999999998</v>
      </c>
      <c r="AR410">
        <v>3.4053509459308202</v>
      </c>
      <c r="AS410">
        <v>3.8998985202456198</v>
      </c>
      <c r="BF410" t="s">
        <v>110</v>
      </c>
      <c r="BG410">
        <v>10</v>
      </c>
    </row>
    <row r="411" spans="1:59" x14ac:dyDescent="0.25">
      <c r="A411">
        <v>2019</v>
      </c>
      <c r="B411">
        <v>84</v>
      </c>
      <c r="C411" t="s">
        <v>279</v>
      </c>
      <c r="D411">
        <v>2</v>
      </c>
      <c r="E411" t="s">
        <v>99</v>
      </c>
      <c r="F411" s="3">
        <v>2019020077</v>
      </c>
      <c r="G411" t="s">
        <v>1460</v>
      </c>
      <c r="H411">
        <v>85</v>
      </c>
      <c r="I411" t="s">
        <v>102</v>
      </c>
      <c r="J411">
        <v>10010</v>
      </c>
      <c r="K411" t="s">
        <v>78</v>
      </c>
      <c r="L411" t="s">
        <v>1461</v>
      </c>
      <c r="M411" t="s">
        <v>1462</v>
      </c>
      <c r="O411">
        <v>16.3</v>
      </c>
      <c r="Q411">
        <v>15131</v>
      </c>
      <c r="R411" t="s">
        <v>1463</v>
      </c>
      <c r="S411">
        <v>150</v>
      </c>
      <c r="T411" t="s">
        <v>287</v>
      </c>
      <c r="U411">
        <v>8423</v>
      </c>
      <c r="V411" t="s">
        <v>114</v>
      </c>
      <c r="W411" t="s">
        <v>63</v>
      </c>
      <c r="X411" t="s">
        <v>64</v>
      </c>
      <c r="Y411" t="s">
        <v>108</v>
      </c>
      <c r="Z411">
        <v>47138</v>
      </c>
      <c r="AA411" t="s">
        <v>108</v>
      </c>
      <c r="AB411">
        <v>47000</v>
      </c>
      <c r="AC411" t="s">
        <v>109</v>
      </c>
      <c r="AD411">
        <v>110</v>
      </c>
      <c r="AE411" t="s">
        <v>66</v>
      </c>
      <c r="AF411" t="s">
        <v>86</v>
      </c>
      <c r="AG411" t="s">
        <v>87</v>
      </c>
      <c r="AH411">
        <v>1</v>
      </c>
      <c r="AM411" t="s">
        <v>69</v>
      </c>
      <c r="AN411">
        <v>10</v>
      </c>
      <c r="AO411">
        <v>11.1944475540132</v>
      </c>
      <c r="AP411">
        <v>12.820179225002001</v>
      </c>
      <c r="AQ411">
        <v>10</v>
      </c>
      <c r="AR411">
        <v>11.1944475540132</v>
      </c>
      <c r="AS411">
        <v>12.820179225002001</v>
      </c>
      <c r="BF411" t="s">
        <v>110</v>
      </c>
      <c r="BG411">
        <v>10</v>
      </c>
    </row>
    <row r="412" spans="1:59" x14ac:dyDescent="0.25">
      <c r="A412">
        <v>2019</v>
      </c>
      <c r="B412">
        <v>84</v>
      </c>
      <c r="C412" t="s">
        <v>279</v>
      </c>
      <c r="D412">
        <v>11</v>
      </c>
      <c r="E412" t="s">
        <v>559</v>
      </c>
      <c r="F412" s="3">
        <v>2019110005</v>
      </c>
      <c r="G412" t="s">
        <v>1464</v>
      </c>
      <c r="H412">
        <v>93</v>
      </c>
      <c r="I412" t="s">
        <v>196</v>
      </c>
      <c r="J412">
        <v>10010</v>
      </c>
      <c r="K412" t="s">
        <v>78</v>
      </c>
      <c r="L412" t="s">
        <v>1465</v>
      </c>
      <c r="M412" t="s">
        <v>1465</v>
      </c>
      <c r="O412">
        <v>2</v>
      </c>
      <c r="Q412">
        <v>31110</v>
      </c>
      <c r="R412" t="s">
        <v>764</v>
      </c>
      <c r="S412">
        <v>310</v>
      </c>
      <c r="T412" t="s">
        <v>165</v>
      </c>
      <c r="U412">
        <v>8413</v>
      </c>
      <c r="V412" t="s">
        <v>765</v>
      </c>
      <c r="W412" t="s">
        <v>63</v>
      </c>
      <c r="X412" t="s">
        <v>64</v>
      </c>
      <c r="Y412" t="s">
        <v>92</v>
      </c>
      <c r="Z412">
        <v>11001</v>
      </c>
      <c r="AA412" t="s">
        <v>92</v>
      </c>
      <c r="AB412">
        <v>11000</v>
      </c>
      <c r="AC412" t="s">
        <v>93</v>
      </c>
      <c r="AD412">
        <v>110</v>
      </c>
      <c r="AE412" t="s">
        <v>66</v>
      </c>
      <c r="AF412" t="s">
        <v>193</v>
      </c>
      <c r="AG412" t="s">
        <v>194</v>
      </c>
      <c r="AH412">
        <v>1</v>
      </c>
      <c r="AM412" t="s">
        <v>69</v>
      </c>
      <c r="AN412">
        <v>8.09849</v>
      </c>
      <c r="AO412">
        <v>9.0658121571700399</v>
      </c>
      <c r="AP412">
        <v>10.3824093251887</v>
      </c>
      <c r="AQ412">
        <v>8.09849</v>
      </c>
      <c r="AR412">
        <v>9.0658121571700399</v>
      </c>
      <c r="AS412">
        <v>10.3824093251887</v>
      </c>
      <c r="BF412" t="s">
        <v>110</v>
      </c>
      <c r="BG412">
        <v>10</v>
      </c>
    </row>
    <row r="413" spans="1:59" x14ac:dyDescent="0.25">
      <c r="A413">
        <v>2019</v>
      </c>
      <c r="B413">
        <v>84</v>
      </c>
      <c r="C413" t="s">
        <v>279</v>
      </c>
      <c r="D413">
        <v>20</v>
      </c>
      <c r="E413" t="s">
        <v>344</v>
      </c>
      <c r="F413" s="3">
        <v>2019200013</v>
      </c>
      <c r="G413" t="s">
        <v>1466</v>
      </c>
      <c r="H413">
        <v>261</v>
      </c>
      <c r="I413" t="s">
        <v>717</v>
      </c>
      <c r="J413">
        <v>10001</v>
      </c>
      <c r="K413" t="s">
        <v>125</v>
      </c>
      <c r="L413" t="s">
        <v>749</v>
      </c>
      <c r="M413" t="s">
        <v>749</v>
      </c>
      <c r="O413" t="s">
        <v>90</v>
      </c>
      <c r="Q413">
        <v>11420</v>
      </c>
      <c r="R413" t="s">
        <v>91</v>
      </c>
      <c r="S413">
        <v>110</v>
      </c>
      <c r="T413" t="s">
        <v>80</v>
      </c>
      <c r="U413">
        <v>8530</v>
      </c>
      <c r="V413" t="s">
        <v>91</v>
      </c>
      <c r="W413" t="s">
        <v>81</v>
      </c>
      <c r="X413" t="s">
        <v>80</v>
      </c>
      <c r="Y413" t="s">
        <v>730</v>
      </c>
      <c r="Z413">
        <v>51000</v>
      </c>
      <c r="AA413" t="s">
        <v>204</v>
      </c>
      <c r="AB413">
        <v>51000</v>
      </c>
      <c r="AC413" t="s">
        <v>204</v>
      </c>
      <c r="AD413">
        <v>110</v>
      </c>
      <c r="AE413" t="s">
        <v>66</v>
      </c>
      <c r="AF413" t="s">
        <v>83</v>
      </c>
      <c r="AG413" t="s">
        <v>84</v>
      </c>
      <c r="AH413">
        <v>1</v>
      </c>
      <c r="AM413" t="s">
        <v>69</v>
      </c>
      <c r="AN413">
        <v>5.8613999999999997</v>
      </c>
      <c r="AO413">
        <v>6.5615134893093003</v>
      </c>
      <c r="AP413">
        <v>7.5144198509426898</v>
      </c>
      <c r="AQ413">
        <v>5.8613999999999997</v>
      </c>
      <c r="AR413">
        <v>6.5615134893093003</v>
      </c>
      <c r="AS413">
        <v>7.5144198509426898</v>
      </c>
      <c r="BF413" t="s">
        <v>110</v>
      </c>
      <c r="BG413">
        <v>10</v>
      </c>
    </row>
    <row r="414" spans="1:59" x14ac:dyDescent="0.25">
      <c r="A414">
        <v>2019</v>
      </c>
      <c r="B414">
        <v>84</v>
      </c>
      <c r="C414" t="s">
        <v>279</v>
      </c>
      <c r="D414">
        <v>7</v>
      </c>
      <c r="E414" t="s">
        <v>306</v>
      </c>
      <c r="F414" s="3">
        <v>2019070009</v>
      </c>
      <c r="G414" t="s">
        <v>1467</v>
      </c>
      <c r="H414">
        <v>85</v>
      </c>
      <c r="I414" t="s">
        <v>102</v>
      </c>
      <c r="J414">
        <v>10010</v>
      </c>
      <c r="K414" t="s">
        <v>78</v>
      </c>
      <c r="L414" t="s">
        <v>1468</v>
      </c>
      <c r="M414" t="s">
        <v>1468</v>
      </c>
      <c r="O414" t="s">
        <v>331</v>
      </c>
      <c r="Q414">
        <v>11420</v>
      </c>
      <c r="R414" t="s">
        <v>91</v>
      </c>
      <c r="S414">
        <v>110</v>
      </c>
      <c r="T414" t="s">
        <v>80</v>
      </c>
      <c r="U414">
        <v>8530</v>
      </c>
      <c r="V414" t="s">
        <v>91</v>
      </c>
      <c r="W414" t="s">
        <v>81</v>
      </c>
      <c r="X414" t="s">
        <v>80</v>
      </c>
      <c r="Y414" t="s">
        <v>730</v>
      </c>
      <c r="Z414">
        <v>51000</v>
      </c>
      <c r="AA414" t="s">
        <v>204</v>
      </c>
      <c r="AB414">
        <v>51000</v>
      </c>
      <c r="AC414" t="s">
        <v>204</v>
      </c>
      <c r="AD414">
        <v>110</v>
      </c>
      <c r="AE414" t="s">
        <v>66</v>
      </c>
      <c r="AF414" t="s">
        <v>212</v>
      </c>
      <c r="AG414" t="s">
        <v>213</v>
      </c>
      <c r="AH414">
        <v>2</v>
      </c>
      <c r="AM414" t="s">
        <v>69</v>
      </c>
      <c r="AN414">
        <v>162.136</v>
      </c>
      <c r="AO414">
        <v>181.50229486174899</v>
      </c>
      <c r="AP414">
        <v>207.86125788249299</v>
      </c>
      <c r="AQ414">
        <v>162.136</v>
      </c>
      <c r="AR414">
        <v>181.50229486174899</v>
      </c>
      <c r="AS414">
        <v>207.86125788249299</v>
      </c>
      <c r="BF414" t="s">
        <v>110</v>
      </c>
      <c r="BG414">
        <v>10</v>
      </c>
    </row>
    <row r="415" spans="1:59" x14ac:dyDescent="0.25">
      <c r="A415">
        <v>2019</v>
      </c>
      <c r="B415">
        <v>84</v>
      </c>
      <c r="C415" t="s">
        <v>279</v>
      </c>
      <c r="D415">
        <v>7</v>
      </c>
      <c r="E415" t="s">
        <v>306</v>
      </c>
      <c r="F415" s="3">
        <v>2019070036</v>
      </c>
      <c r="G415" t="s">
        <v>1469</v>
      </c>
      <c r="H415">
        <v>730</v>
      </c>
      <c r="I415" t="s">
        <v>135</v>
      </c>
      <c r="J415">
        <v>10007</v>
      </c>
      <c r="K415" t="s">
        <v>105</v>
      </c>
      <c r="L415" t="s">
        <v>745</v>
      </c>
      <c r="M415" t="s">
        <v>746</v>
      </c>
      <c r="O415" t="s">
        <v>90</v>
      </c>
      <c r="Q415">
        <v>11420</v>
      </c>
      <c r="R415" t="s">
        <v>91</v>
      </c>
      <c r="S415">
        <v>110</v>
      </c>
      <c r="T415" t="s">
        <v>80</v>
      </c>
      <c r="U415">
        <v>8530</v>
      </c>
      <c r="V415" t="s">
        <v>91</v>
      </c>
      <c r="W415" t="s">
        <v>81</v>
      </c>
      <c r="X415" t="s">
        <v>80</v>
      </c>
      <c r="Y415" t="s">
        <v>730</v>
      </c>
      <c r="Z415">
        <v>51000</v>
      </c>
      <c r="AA415" t="s">
        <v>204</v>
      </c>
      <c r="AB415">
        <v>51000</v>
      </c>
      <c r="AC415" t="s">
        <v>204</v>
      </c>
      <c r="AD415">
        <v>110</v>
      </c>
      <c r="AE415" t="s">
        <v>66</v>
      </c>
      <c r="AF415" t="s">
        <v>83</v>
      </c>
      <c r="AG415" t="s">
        <v>84</v>
      </c>
      <c r="AH415">
        <v>1</v>
      </c>
      <c r="AM415" t="s">
        <v>69</v>
      </c>
      <c r="AN415">
        <v>0.56999999999999995</v>
      </c>
      <c r="AO415">
        <v>0.63808351057875301</v>
      </c>
      <c r="AP415">
        <v>0.73075021582511601</v>
      </c>
      <c r="AQ415">
        <v>0.56999999999999995</v>
      </c>
      <c r="AR415">
        <v>0.63808351057875301</v>
      </c>
      <c r="AS415">
        <v>0.73075021582511601</v>
      </c>
      <c r="BF415" t="s">
        <v>110</v>
      </c>
      <c r="BG415">
        <v>10</v>
      </c>
    </row>
    <row r="416" spans="1:59" x14ac:dyDescent="0.25">
      <c r="A416">
        <v>2019</v>
      </c>
      <c r="B416">
        <v>84</v>
      </c>
      <c r="C416" t="s">
        <v>279</v>
      </c>
      <c r="D416">
        <v>2</v>
      </c>
      <c r="E416" t="s">
        <v>99</v>
      </c>
      <c r="F416" s="3">
        <v>2019020080</v>
      </c>
      <c r="G416" t="s">
        <v>1470</v>
      </c>
      <c r="H416">
        <v>998</v>
      </c>
      <c r="I416" t="s">
        <v>59</v>
      </c>
      <c r="J416">
        <v>10015</v>
      </c>
      <c r="K416" t="s">
        <v>59</v>
      </c>
      <c r="L416" t="s">
        <v>1471</v>
      </c>
      <c r="M416" t="s">
        <v>1471</v>
      </c>
      <c r="O416">
        <v>16</v>
      </c>
      <c r="Q416">
        <v>15150</v>
      </c>
      <c r="R416" t="s">
        <v>324</v>
      </c>
      <c r="S416">
        <v>150</v>
      </c>
      <c r="T416" t="s">
        <v>287</v>
      </c>
      <c r="U416">
        <v>9492</v>
      </c>
      <c r="V416" t="s">
        <v>325</v>
      </c>
      <c r="W416" t="s">
        <v>326</v>
      </c>
      <c r="X416" t="s">
        <v>327</v>
      </c>
      <c r="Y416" t="s">
        <v>567</v>
      </c>
      <c r="Z416">
        <v>21000</v>
      </c>
      <c r="AA416" t="s">
        <v>567</v>
      </c>
      <c r="AB416">
        <v>21000</v>
      </c>
      <c r="AC416" t="s">
        <v>567</v>
      </c>
      <c r="AD416">
        <v>110</v>
      </c>
      <c r="AE416" t="s">
        <v>66</v>
      </c>
      <c r="AF416" t="s">
        <v>67</v>
      </c>
      <c r="AG416" t="s">
        <v>68</v>
      </c>
      <c r="AH416">
        <v>2</v>
      </c>
      <c r="AM416" t="s">
        <v>69</v>
      </c>
      <c r="AN416">
        <v>9</v>
      </c>
      <c r="AO416">
        <v>10.0750027986119</v>
      </c>
      <c r="AP416">
        <v>11.5381613025018</v>
      </c>
      <c r="AQ416">
        <v>9</v>
      </c>
      <c r="AR416">
        <v>10.0750027986119</v>
      </c>
      <c r="AS416">
        <v>11.5381613025018</v>
      </c>
      <c r="BF416" t="s">
        <v>110</v>
      </c>
      <c r="BG416">
        <v>10</v>
      </c>
    </row>
    <row r="417" spans="1:59" x14ac:dyDescent="0.25">
      <c r="A417">
        <v>2019</v>
      </c>
      <c r="B417">
        <v>84</v>
      </c>
      <c r="C417" t="s">
        <v>279</v>
      </c>
      <c r="D417">
        <v>2</v>
      </c>
      <c r="E417" t="s">
        <v>99</v>
      </c>
      <c r="F417" s="3">
        <v>2019020078</v>
      </c>
      <c r="G417" t="s">
        <v>1472</v>
      </c>
      <c r="H417">
        <v>85</v>
      </c>
      <c r="I417" t="s">
        <v>102</v>
      </c>
      <c r="J417">
        <v>10010</v>
      </c>
      <c r="K417" t="s">
        <v>78</v>
      </c>
      <c r="L417" t="s">
        <v>1457</v>
      </c>
      <c r="M417" t="s">
        <v>1473</v>
      </c>
      <c r="O417">
        <v>16.3</v>
      </c>
      <c r="Q417">
        <v>15160</v>
      </c>
      <c r="R417" t="s">
        <v>388</v>
      </c>
      <c r="S417">
        <v>150</v>
      </c>
      <c r="T417" t="s">
        <v>287</v>
      </c>
      <c r="U417">
        <v>9499</v>
      </c>
      <c r="V417" t="s">
        <v>389</v>
      </c>
      <c r="W417" t="s">
        <v>326</v>
      </c>
      <c r="X417" t="s">
        <v>327</v>
      </c>
      <c r="Y417" t="s">
        <v>1156</v>
      </c>
      <c r="Z417">
        <v>47131</v>
      </c>
      <c r="AA417" t="s">
        <v>1156</v>
      </c>
      <c r="AB417">
        <v>47000</v>
      </c>
      <c r="AC417" t="s">
        <v>109</v>
      </c>
      <c r="AD417">
        <v>110</v>
      </c>
      <c r="AE417" t="s">
        <v>66</v>
      </c>
      <c r="AF417" t="s">
        <v>86</v>
      </c>
      <c r="AG417" t="s">
        <v>87</v>
      </c>
      <c r="AH417">
        <v>1</v>
      </c>
      <c r="AM417" t="s">
        <v>69</v>
      </c>
      <c r="AN417">
        <v>20</v>
      </c>
      <c r="AO417">
        <v>22.3888951080264</v>
      </c>
      <c r="AP417">
        <v>25.640358450004101</v>
      </c>
      <c r="AQ417">
        <v>20</v>
      </c>
      <c r="AR417">
        <v>22.3888951080264</v>
      </c>
      <c r="AS417">
        <v>25.640358450004101</v>
      </c>
      <c r="BF417" t="s">
        <v>110</v>
      </c>
      <c r="BG417">
        <v>10</v>
      </c>
    </row>
    <row r="418" spans="1:59" x14ac:dyDescent="0.25">
      <c r="A418">
        <v>2019</v>
      </c>
      <c r="B418">
        <v>84</v>
      </c>
      <c r="C418" t="s">
        <v>279</v>
      </c>
      <c r="D418">
        <v>2</v>
      </c>
      <c r="E418" t="s">
        <v>99</v>
      </c>
      <c r="F418" s="3">
        <v>2019020122</v>
      </c>
      <c r="G418" t="s">
        <v>1474</v>
      </c>
      <c r="H418">
        <v>573</v>
      </c>
      <c r="I418" t="s">
        <v>161</v>
      </c>
      <c r="J418">
        <v>10007</v>
      </c>
      <c r="K418" t="s">
        <v>105</v>
      </c>
      <c r="L418" t="s">
        <v>1475</v>
      </c>
      <c r="M418" t="s">
        <v>1476</v>
      </c>
      <c r="O418">
        <v>16</v>
      </c>
      <c r="Q418">
        <v>72010</v>
      </c>
      <c r="R418" t="s">
        <v>112</v>
      </c>
      <c r="S418">
        <v>700</v>
      </c>
      <c r="T418" t="s">
        <v>113</v>
      </c>
      <c r="U418">
        <v>8423</v>
      </c>
      <c r="V418" t="s">
        <v>114</v>
      </c>
      <c r="W418" t="s">
        <v>63</v>
      </c>
      <c r="X418" t="s">
        <v>64</v>
      </c>
      <c r="Y418" t="s">
        <v>92</v>
      </c>
      <c r="Z418">
        <v>11001</v>
      </c>
      <c r="AA418" t="s">
        <v>92</v>
      </c>
      <c r="AB418">
        <v>11000</v>
      </c>
      <c r="AC418" t="s">
        <v>93</v>
      </c>
      <c r="AD418">
        <v>110</v>
      </c>
      <c r="AE418" t="s">
        <v>66</v>
      </c>
      <c r="AF418" t="s">
        <v>193</v>
      </c>
      <c r="AG418" t="s">
        <v>194</v>
      </c>
      <c r="AH418">
        <v>1</v>
      </c>
      <c r="AM418" t="s">
        <v>69</v>
      </c>
      <c r="AN418">
        <v>1.0837000000000001</v>
      </c>
      <c r="AO418">
        <v>1.2131422814284101</v>
      </c>
      <c r="AP418">
        <v>1.38932282261347</v>
      </c>
      <c r="AQ418">
        <v>1.0837000000000001</v>
      </c>
      <c r="AR418">
        <v>1.2131422814284101</v>
      </c>
      <c r="AS418">
        <v>1.38932282261347</v>
      </c>
      <c r="BF418" t="s">
        <v>110</v>
      </c>
      <c r="BG418">
        <v>10</v>
      </c>
    </row>
    <row r="419" spans="1:59" x14ac:dyDescent="0.25">
      <c r="A419">
        <v>2019</v>
      </c>
      <c r="B419">
        <v>84</v>
      </c>
      <c r="C419" t="s">
        <v>279</v>
      </c>
      <c r="D419">
        <v>2</v>
      </c>
      <c r="E419" t="s">
        <v>99</v>
      </c>
      <c r="F419" s="3">
        <v>2019020049</v>
      </c>
      <c r="G419" t="s">
        <v>1477</v>
      </c>
      <c r="H419">
        <v>85</v>
      </c>
      <c r="I419" t="s">
        <v>102</v>
      </c>
      <c r="J419">
        <v>10010</v>
      </c>
      <c r="K419" t="s">
        <v>78</v>
      </c>
      <c r="L419" t="s">
        <v>1478</v>
      </c>
      <c r="M419" t="s">
        <v>1479</v>
      </c>
      <c r="O419" t="s">
        <v>1480</v>
      </c>
      <c r="Q419">
        <v>16061</v>
      </c>
      <c r="R419" t="s">
        <v>216</v>
      </c>
      <c r="S419">
        <v>160</v>
      </c>
      <c r="T419" t="s">
        <v>217</v>
      </c>
      <c r="U419">
        <v>910</v>
      </c>
      <c r="V419" t="s">
        <v>218</v>
      </c>
      <c r="W419" t="s">
        <v>219</v>
      </c>
      <c r="X419" t="s">
        <v>220</v>
      </c>
      <c r="Y419" t="s">
        <v>726</v>
      </c>
      <c r="Z419">
        <v>22000</v>
      </c>
      <c r="AA419" t="s">
        <v>726</v>
      </c>
      <c r="AB419">
        <v>22000</v>
      </c>
      <c r="AC419" t="s">
        <v>726</v>
      </c>
      <c r="AD419">
        <v>110</v>
      </c>
      <c r="AE419" t="s">
        <v>66</v>
      </c>
      <c r="AF419" t="s">
        <v>222</v>
      </c>
      <c r="AG419" t="s">
        <v>223</v>
      </c>
      <c r="AH419">
        <v>1</v>
      </c>
      <c r="AM419" t="s">
        <v>69</v>
      </c>
      <c r="AN419">
        <v>20</v>
      </c>
      <c r="AO419">
        <v>22.3888951080264</v>
      </c>
      <c r="AP419">
        <v>25.640358450004101</v>
      </c>
      <c r="AQ419">
        <v>20</v>
      </c>
      <c r="AR419">
        <v>22.3888951080264</v>
      </c>
      <c r="AS419">
        <v>25.640358450004101</v>
      </c>
      <c r="BF419" t="s">
        <v>110</v>
      </c>
      <c r="BG419">
        <v>10</v>
      </c>
    </row>
    <row r="420" spans="1:59" x14ac:dyDescent="0.25">
      <c r="A420">
        <v>2019</v>
      </c>
      <c r="B420">
        <v>84</v>
      </c>
      <c r="C420" t="s">
        <v>279</v>
      </c>
      <c r="D420">
        <v>12</v>
      </c>
      <c r="E420" t="s">
        <v>107</v>
      </c>
      <c r="F420" s="3">
        <v>2019120002</v>
      </c>
      <c r="G420" t="s">
        <v>1481</v>
      </c>
      <c r="H420">
        <v>998</v>
      </c>
      <c r="I420" t="s">
        <v>59</v>
      </c>
      <c r="J420">
        <v>10015</v>
      </c>
      <c r="K420" t="s">
        <v>59</v>
      </c>
      <c r="L420" t="s">
        <v>1482</v>
      </c>
      <c r="M420" t="s">
        <v>1483</v>
      </c>
      <c r="O420">
        <v>10.7</v>
      </c>
      <c r="Q420">
        <v>15190</v>
      </c>
      <c r="R420" t="s">
        <v>624</v>
      </c>
      <c r="S420">
        <v>150</v>
      </c>
      <c r="T420" t="s">
        <v>287</v>
      </c>
      <c r="U420">
        <v>8423</v>
      </c>
      <c r="V420" t="s">
        <v>114</v>
      </c>
      <c r="W420" t="s">
        <v>63</v>
      </c>
      <c r="X420" t="s">
        <v>64</v>
      </c>
      <c r="Y420" t="s">
        <v>92</v>
      </c>
      <c r="Z420">
        <v>11001</v>
      </c>
      <c r="AA420" t="s">
        <v>92</v>
      </c>
      <c r="AB420">
        <v>11000</v>
      </c>
      <c r="AC420" t="s">
        <v>93</v>
      </c>
      <c r="AD420">
        <v>110</v>
      </c>
      <c r="AE420" t="s">
        <v>66</v>
      </c>
      <c r="AF420" t="s">
        <v>193</v>
      </c>
      <c r="AG420" t="s">
        <v>194</v>
      </c>
      <c r="AH420">
        <v>2</v>
      </c>
      <c r="AM420" t="s">
        <v>69</v>
      </c>
      <c r="AN420">
        <v>2.0187900000000001</v>
      </c>
      <c r="AO420">
        <v>2.2599238777566302</v>
      </c>
      <c r="AP420">
        <v>2.5881249617641799</v>
      </c>
      <c r="AQ420">
        <v>2.0187900000000001</v>
      </c>
      <c r="AR420">
        <v>2.2599238777566302</v>
      </c>
      <c r="AS420">
        <v>2.5881249617641799</v>
      </c>
      <c r="BF420" t="s">
        <v>110</v>
      </c>
      <c r="BG420">
        <v>10</v>
      </c>
    </row>
    <row r="421" spans="1:59" x14ac:dyDescent="0.25">
      <c r="A421">
        <v>2019</v>
      </c>
      <c r="B421">
        <v>84</v>
      </c>
      <c r="C421" t="s">
        <v>279</v>
      </c>
      <c r="D421">
        <v>20</v>
      </c>
      <c r="E421" t="s">
        <v>344</v>
      </c>
      <c r="F421" s="3">
        <v>2019200004</v>
      </c>
      <c r="G421" t="s">
        <v>1484</v>
      </c>
      <c r="H421">
        <v>666</v>
      </c>
      <c r="I421" t="s">
        <v>187</v>
      </c>
      <c r="J421">
        <v>10007</v>
      </c>
      <c r="K421" t="s">
        <v>105</v>
      </c>
      <c r="L421" t="s">
        <v>749</v>
      </c>
      <c r="M421" t="s">
        <v>749</v>
      </c>
      <c r="O421" t="s">
        <v>90</v>
      </c>
      <c r="Q421">
        <v>11420</v>
      </c>
      <c r="R421" t="s">
        <v>91</v>
      </c>
      <c r="S421">
        <v>110</v>
      </c>
      <c r="T421" t="s">
        <v>80</v>
      </c>
      <c r="U421">
        <v>8530</v>
      </c>
      <c r="V421" t="s">
        <v>91</v>
      </c>
      <c r="W421" t="s">
        <v>81</v>
      </c>
      <c r="X421" t="s">
        <v>80</v>
      </c>
      <c r="Y421" t="s">
        <v>730</v>
      </c>
      <c r="Z421">
        <v>51000</v>
      </c>
      <c r="AA421" t="s">
        <v>204</v>
      </c>
      <c r="AB421">
        <v>51000</v>
      </c>
      <c r="AC421" t="s">
        <v>204</v>
      </c>
      <c r="AD421">
        <v>110</v>
      </c>
      <c r="AE421" t="s">
        <v>66</v>
      </c>
      <c r="AF421" t="s">
        <v>83</v>
      </c>
      <c r="AG421" t="s">
        <v>84</v>
      </c>
      <c r="AH421">
        <v>1</v>
      </c>
      <c r="AM421" t="s">
        <v>69</v>
      </c>
      <c r="AN421">
        <v>6.4790000000000001</v>
      </c>
      <c r="AO421">
        <v>7.25288257024516</v>
      </c>
      <c r="AP421">
        <v>8.3061941198788105</v>
      </c>
      <c r="AQ421">
        <v>6.4790000000000001</v>
      </c>
      <c r="AR421">
        <v>7.25288257024516</v>
      </c>
      <c r="AS421">
        <v>8.3061941198788105</v>
      </c>
      <c r="BF421" t="s">
        <v>110</v>
      </c>
      <c r="BG421">
        <v>10</v>
      </c>
    </row>
    <row r="422" spans="1:59" x14ac:dyDescent="0.25">
      <c r="A422">
        <v>2019</v>
      </c>
      <c r="B422">
        <v>84</v>
      </c>
      <c r="C422" t="s">
        <v>279</v>
      </c>
      <c r="D422">
        <v>7</v>
      </c>
      <c r="E422" t="s">
        <v>306</v>
      </c>
      <c r="F422" s="3">
        <v>2019070034</v>
      </c>
      <c r="G422" t="s">
        <v>1485</v>
      </c>
      <c r="H422">
        <v>738</v>
      </c>
      <c r="I422" t="s">
        <v>269</v>
      </c>
      <c r="J422">
        <v>10007</v>
      </c>
      <c r="K422" t="s">
        <v>105</v>
      </c>
      <c r="L422" t="s">
        <v>745</v>
      </c>
      <c r="M422" t="s">
        <v>746</v>
      </c>
      <c r="O422" t="s">
        <v>90</v>
      </c>
      <c r="Q422">
        <v>11420</v>
      </c>
      <c r="R422" t="s">
        <v>91</v>
      </c>
      <c r="S422">
        <v>110</v>
      </c>
      <c r="T422" t="s">
        <v>80</v>
      </c>
      <c r="U422">
        <v>8530</v>
      </c>
      <c r="V422" t="s">
        <v>91</v>
      </c>
      <c r="W422" t="s">
        <v>81</v>
      </c>
      <c r="X422" t="s">
        <v>80</v>
      </c>
      <c r="Y422" t="s">
        <v>730</v>
      </c>
      <c r="Z422">
        <v>51000</v>
      </c>
      <c r="AA422" t="s">
        <v>204</v>
      </c>
      <c r="AB422">
        <v>51000</v>
      </c>
      <c r="AC422" t="s">
        <v>204</v>
      </c>
      <c r="AD422">
        <v>110</v>
      </c>
      <c r="AE422" t="s">
        <v>66</v>
      </c>
      <c r="AF422" t="s">
        <v>83</v>
      </c>
      <c r="AG422" t="s">
        <v>84</v>
      </c>
      <c r="AH422">
        <v>1</v>
      </c>
      <c r="AM422" t="s">
        <v>69</v>
      </c>
      <c r="AN422">
        <v>14.25</v>
      </c>
      <c r="AO422">
        <v>15.9520877644688</v>
      </c>
      <c r="AP422">
        <v>18.268755395627899</v>
      </c>
      <c r="AQ422">
        <v>14.25</v>
      </c>
      <c r="AR422">
        <v>15.9520877644688</v>
      </c>
      <c r="AS422">
        <v>18.268755395627899</v>
      </c>
      <c r="BF422" t="s">
        <v>110</v>
      </c>
      <c r="BG422">
        <v>10</v>
      </c>
    </row>
    <row r="423" spans="1:59" x14ac:dyDescent="0.25">
      <c r="A423">
        <v>2019</v>
      </c>
      <c r="B423">
        <v>84</v>
      </c>
      <c r="C423" t="s">
        <v>279</v>
      </c>
      <c r="D423">
        <v>2</v>
      </c>
      <c r="E423" t="s">
        <v>99</v>
      </c>
      <c r="F423" s="3">
        <v>2019020017</v>
      </c>
      <c r="G423" t="s">
        <v>1486</v>
      </c>
      <c r="H423">
        <v>86</v>
      </c>
      <c r="I423" t="s">
        <v>94</v>
      </c>
      <c r="J423">
        <v>10010</v>
      </c>
      <c r="K423" t="s">
        <v>78</v>
      </c>
      <c r="L423" t="s">
        <v>1487</v>
      </c>
      <c r="M423" t="s">
        <v>1488</v>
      </c>
      <c r="O423">
        <v>4.5</v>
      </c>
      <c r="Q423">
        <v>16010</v>
      </c>
      <c r="R423" t="s">
        <v>224</v>
      </c>
      <c r="S423">
        <v>160</v>
      </c>
      <c r="T423" t="s">
        <v>217</v>
      </c>
      <c r="U423">
        <v>8430</v>
      </c>
      <c r="V423" t="s">
        <v>225</v>
      </c>
      <c r="W423" t="s">
        <v>63</v>
      </c>
      <c r="X423" t="s">
        <v>64</v>
      </c>
      <c r="Y423" t="s">
        <v>760</v>
      </c>
      <c r="Z423">
        <v>23000</v>
      </c>
      <c r="AA423" t="s">
        <v>760</v>
      </c>
      <c r="AB423">
        <v>23000</v>
      </c>
      <c r="AC423" t="s">
        <v>760</v>
      </c>
      <c r="AD423">
        <v>110</v>
      </c>
      <c r="AE423" t="s">
        <v>66</v>
      </c>
      <c r="AF423" t="s">
        <v>222</v>
      </c>
      <c r="AG423" t="s">
        <v>223</v>
      </c>
      <c r="AH423">
        <v>1</v>
      </c>
      <c r="AM423" t="s">
        <v>69</v>
      </c>
      <c r="AN423">
        <v>5</v>
      </c>
      <c r="AO423">
        <v>5.5972237770066</v>
      </c>
      <c r="AP423">
        <v>6.4100896125010101</v>
      </c>
      <c r="AQ423">
        <v>5</v>
      </c>
      <c r="AR423">
        <v>5.5972237770066</v>
      </c>
      <c r="AS423">
        <v>6.4100896125010101</v>
      </c>
      <c r="BF423" t="s">
        <v>110</v>
      </c>
      <c r="BG423">
        <v>10</v>
      </c>
    </row>
    <row r="424" spans="1:59" x14ac:dyDescent="0.25">
      <c r="A424">
        <v>2019</v>
      </c>
      <c r="B424">
        <v>84</v>
      </c>
      <c r="C424" t="s">
        <v>279</v>
      </c>
      <c r="D424">
        <v>20</v>
      </c>
      <c r="E424" t="s">
        <v>344</v>
      </c>
      <c r="F424" s="3">
        <v>2019200041</v>
      </c>
      <c r="G424" t="s">
        <v>1489</v>
      </c>
      <c r="H424">
        <v>540</v>
      </c>
      <c r="I424" t="s">
        <v>133</v>
      </c>
      <c r="J424">
        <v>10007</v>
      </c>
      <c r="K424" t="s">
        <v>105</v>
      </c>
      <c r="L424" t="s">
        <v>735</v>
      </c>
      <c r="M424" t="s">
        <v>736</v>
      </c>
      <c r="O424" t="s">
        <v>90</v>
      </c>
      <c r="Q424">
        <v>11420</v>
      </c>
      <c r="R424" t="s">
        <v>91</v>
      </c>
      <c r="S424">
        <v>110</v>
      </c>
      <c r="T424" t="s">
        <v>80</v>
      </c>
      <c r="U424">
        <v>8530</v>
      </c>
      <c r="V424" t="s">
        <v>91</v>
      </c>
      <c r="W424" t="s">
        <v>81</v>
      </c>
      <c r="X424" t="s">
        <v>80</v>
      </c>
      <c r="Y424" t="s">
        <v>730</v>
      </c>
      <c r="Z424">
        <v>51000</v>
      </c>
      <c r="AA424" t="s">
        <v>204</v>
      </c>
      <c r="AB424">
        <v>51000</v>
      </c>
      <c r="AC424" t="s">
        <v>204</v>
      </c>
      <c r="AD424">
        <v>110</v>
      </c>
      <c r="AE424" t="s">
        <v>66</v>
      </c>
      <c r="AF424" t="s">
        <v>83</v>
      </c>
      <c r="AG424" t="s">
        <v>84</v>
      </c>
      <c r="AH424">
        <v>1</v>
      </c>
      <c r="AM424" t="s">
        <v>69</v>
      </c>
      <c r="AN424">
        <v>0.68400000000000005</v>
      </c>
      <c r="AO424">
        <v>0.76570021269450395</v>
      </c>
      <c r="AP424">
        <v>0.87690025899013901</v>
      </c>
      <c r="AQ424">
        <v>0.68400000000000005</v>
      </c>
      <c r="AR424">
        <v>0.76570021269450395</v>
      </c>
      <c r="AS424">
        <v>0.87690025899013901</v>
      </c>
      <c r="BF424" t="s">
        <v>110</v>
      </c>
      <c r="BG424">
        <v>10</v>
      </c>
    </row>
    <row r="425" spans="1:59" x14ac:dyDescent="0.25">
      <c r="A425">
        <v>2019</v>
      </c>
      <c r="B425">
        <v>84</v>
      </c>
      <c r="C425" t="s">
        <v>279</v>
      </c>
      <c r="D425">
        <v>7</v>
      </c>
      <c r="E425" t="s">
        <v>306</v>
      </c>
      <c r="F425" s="3">
        <v>2019070030</v>
      </c>
      <c r="G425" t="s">
        <v>1490</v>
      </c>
      <c r="H425">
        <v>86</v>
      </c>
      <c r="I425" t="s">
        <v>94</v>
      </c>
      <c r="J425">
        <v>10010</v>
      </c>
      <c r="K425" t="s">
        <v>78</v>
      </c>
      <c r="L425" t="s">
        <v>745</v>
      </c>
      <c r="M425" t="s">
        <v>746</v>
      </c>
      <c r="O425" t="s">
        <v>90</v>
      </c>
      <c r="Q425">
        <v>11420</v>
      </c>
      <c r="R425" t="s">
        <v>91</v>
      </c>
      <c r="S425">
        <v>110</v>
      </c>
      <c r="T425" t="s">
        <v>80</v>
      </c>
      <c r="U425">
        <v>8530</v>
      </c>
      <c r="V425" t="s">
        <v>91</v>
      </c>
      <c r="W425" t="s">
        <v>81</v>
      </c>
      <c r="X425" t="s">
        <v>80</v>
      </c>
      <c r="Y425" t="s">
        <v>730</v>
      </c>
      <c r="Z425">
        <v>51000</v>
      </c>
      <c r="AA425" t="s">
        <v>204</v>
      </c>
      <c r="AB425">
        <v>51000</v>
      </c>
      <c r="AC425" t="s">
        <v>204</v>
      </c>
      <c r="AD425">
        <v>110</v>
      </c>
      <c r="AE425" t="s">
        <v>66</v>
      </c>
      <c r="AF425" t="s">
        <v>83</v>
      </c>
      <c r="AG425" t="s">
        <v>84</v>
      </c>
      <c r="AH425">
        <v>1</v>
      </c>
      <c r="AM425" t="s">
        <v>69</v>
      </c>
      <c r="AN425">
        <v>2.2799999999999998</v>
      </c>
      <c r="AO425">
        <v>2.5523340423150098</v>
      </c>
      <c r="AP425">
        <v>2.9230008633004601</v>
      </c>
      <c r="AQ425">
        <v>2.2799999999999998</v>
      </c>
      <c r="AR425">
        <v>2.5523340423150098</v>
      </c>
      <c r="AS425">
        <v>2.9230008633004601</v>
      </c>
      <c r="BF425" t="s">
        <v>110</v>
      </c>
      <c r="BG425">
        <v>10</v>
      </c>
    </row>
    <row r="426" spans="1:59" x14ac:dyDescent="0.25">
      <c r="A426">
        <v>2019</v>
      </c>
      <c r="B426">
        <v>84</v>
      </c>
      <c r="C426" t="s">
        <v>279</v>
      </c>
      <c r="D426">
        <v>5</v>
      </c>
      <c r="E426" t="s">
        <v>111</v>
      </c>
      <c r="F426" s="3">
        <v>2019050007</v>
      </c>
      <c r="G426" t="s">
        <v>1491</v>
      </c>
      <c r="H426">
        <v>998</v>
      </c>
      <c r="I426" t="s">
        <v>59</v>
      </c>
      <c r="J426">
        <v>10015</v>
      </c>
      <c r="K426" t="s">
        <v>59</v>
      </c>
      <c r="L426" t="s">
        <v>742</v>
      </c>
      <c r="M426" t="s">
        <v>1492</v>
      </c>
      <c r="O426" t="s">
        <v>879</v>
      </c>
      <c r="Q426">
        <v>91010</v>
      </c>
      <c r="R426" t="s">
        <v>239</v>
      </c>
      <c r="S426">
        <v>910</v>
      </c>
      <c r="T426" t="s">
        <v>240</v>
      </c>
      <c r="U426">
        <v>9900</v>
      </c>
      <c r="V426" t="s">
        <v>241</v>
      </c>
      <c r="W426" t="s">
        <v>242</v>
      </c>
      <c r="X426" t="s">
        <v>241</v>
      </c>
      <c r="Y426" t="s">
        <v>92</v>
      </c>
      <c r="Z426">
        <v>11001</v>
      </c>
      <c r="AA426" t="s">
        <v>92</v>
      </c>
      <c r="AB426">
        <v>11000</v>
      </c>
      <c r="AC426" t="s">
        <v>93</v>
      </c>
      <c r="AD426">
        <v>110</v>
      </c>
      <c r="AE426" t="s">
        <v>66</v>
      </c>
      <c r="AF426" t="s">
        <v>250</v>
      </c>
      <c r="AG426" t="s">
        <v>251</v>
      </c>
      <c r="AH426">
        <v>2</v>
      </c>
      <c r="AM426" t="s">
        <v>69</v>
      </c>
      <c r="AN426">
        <v>124.9152</v>
      </c>
      <c r="AO426">
        <v>139.83566550990699</v>
      </c>
      <c r="AP426">
        <v>160.14352519269701</v>
      </c>
      <c r="AQ426">
        <v>124.9152</v>
      </c>
      <c r="AR426">
        <v>139.83566550990699</v>
      </c>
      <c r="AS426">
        <v>160.14352519269701</v>
      </c>
      <c r="BF426" t="s">
        <v>110</v>
      </c>
      <c r="BG426">
        <v>10</v>
      </c>
    </row>
    <row r="427" spans="1:59" x14ac:dyDescent="0.25">
      <c r="A427">
        <v>2019</v>
      </c>
      <c r="B427">
        <v>84</v>
      </c>
      <c r="C427" t="s">
        <v>279</v>
      </c>
      <c r="D427">
        <v>9</v>
      </c>
      <c r="E427" t="s">
        <v>487</v>
      </c>
      <c r="F427" s="4">
        <v>2019090005</v>
      </c>
      <c r="G427" t="s">
        <v>489</v>
      </c>
      <c r="H427">
        <v>998</v>
      </c>
      <c r="I427" t="s">
        <v>59</v>
      </c>
      <c r="J427">
        <v>10015</v>
      </c>
      <c r="K427" t="s">
        <v>59</v>
      </c>
      <c r="L427" t="s">
        <v>1236</v>
      </c>
      <c r="M427" t="s">
        <v>1236</v>
      </c>
      <c r="O427" t="s">
        <v>491</v>
      </c>
      <c r="Q427">
        <v>99810</v>
      </c>
      <c r="R427" t="s">
        <v>71</v>
      </c>
      <c r="S427">
        <v>998</v>
      </c>
      <c r="T427" t="s">
        <v>72</v>
      </c>
      <c r="Y427" t="s">
        <v>492</v>
      </c>
      <c r="Z427">
        <v>41312</v>
      </c>
      <c r="AA427" t="s">
        <v>493</v>
      </c>
      <c r="AB427">
        <v>41000</v>
      </c>
      <c r="AC427" t="s">
        <v>74</v>
      </c>
      <c r="AD427">
        <v>110</v>
      </c>
      <c r="AE427" t="s">
        <v>66</v>
      </c>
      <c r="AF427" t="s">
        <v>75</v>
      </c>
      <c r="AG427" t="s">
        <v>76</v>
      </c>
      <c r="AH427">
        <v>2</v>
      </c>
      <c r="AM427" t="s">
        <v>69</v>
      </c>
      <c r="AN427">
        <v>150.18826000000001</v>
      </c>
      <c r="AO427">
        <v>168.12745997984999</v>
      </c>
      <c r="AP427">
        <v>192.54404106912</v>
      </c>
      <c r="AQ427">
        <v>150.18826000000001</v>
      </c>
      <c r="AR427">
        <v>168.12745997984999</v>
      </c>
      <c r="AS427">
        <v>192.54404106912</v>
      </c>
      <c r="BF427" t="s">
        <v>110</v>
      </c>
      <c r="BG427">
        <v>10</v>
      </c>
    </row>
    <row r="428" spans="1:59" x14ac:dyDescent="0.25">
      <c r="A428">
        <v>2019</v>
      </c>
      <c r="B428">
        <v>84</v>
      </c>
      <c r="C428" t="s">
        <v>279</v>
      </c>
      <c r="D428">
        <v>7</v>
      </c>
      <c r="E428" t="s">
        <v>306</v>
      </c>
      <c r="F428" s="3">
        <v>2019070037</v>
      </c>
      <c r="G428" t="s">
        <v>1495</v>
      </c>
      <c r="H428">
        <v>751</v>
      </c>
      <c r="I428" t="s">
        <v>229</v>
      </c>
      <c r="J428">
        <v>10007</v>
      </c>
      <c r="K428" t="s">
        <v>105</v>
      </c>
      <c r="L428" t="s">
        <v>745</v>
      </c>
      <c r="M428" t="s">
        <v>746</v>
      </c>
      <c r="O428" t="s">
        <v>90</v>
      </c>
      <c r="Q428">
        <v>11420</v>
      </c>
      <c r="R428" t="s">
        <v>91</v>
      </c>
      <c r="S428">
        <v>110</v>
      </c>
      <c r="T428" t="s">
        <v>80</v>
      </c>
      <c r="U428">
        <v>8530</v>
      </c>
      <c r="V428" t="s">
        <v>91</v>
      </c>
      <c r="W428" t="s">
        <v>81</v>
      </c>
      <c r="X428" t="s">
        <v>80</v>
      </c>
      <c r="Y428" t="s">
        <v>730</v>
      </c>
      <c r="Z428">
        <v>51000</v>
      </c>
      <c r="AA428" t="s">
        <v>204</v>
      </c>
      <c r="AB428">
        <v>51000</v>
      </c>
      <c r="AC428" t="s">
        <v>204</v>
      </c>
      <c r="AD428">
        <v>110</v>
      </c>
      <c r="AE428" t="s">
        <v>66</v>
      </c>
      <c r="AF428" t="s">
        <v>83</v>
      </c>
      <c r="AG428" t="s">
        <v>84</v>
      </c>
      <c r="AH428">
        <v>1</v>
      </c>
      <c r="AM428" t="s">
        <v>69</v>
      </c>
      <c r="AN428">
        <v>0.56999999999999995</v>
      </c>
      <c r="AO428">
        <v>0.63808351057875301</v>
      </c>
      <c r="AP428">
        <v>0.73075021582511601</v>
      </c>
      <c r="AQ428">
        <v>0.56999999999999995</v>
      </c>
      <c r="AR428">
        <v>0.63808351057875301</v>
      </c>
      <c r="AS428">
        <v>0.73075021582511601</v>
      </c>
      <c r="BF428" t="s">
        <v>110</v>
      </c>
      <c r="BG428">
        <v>10</v>
      </c>
    </row>
    <row r="429" spans="1:59" x14ac:dyDescent="0.25">
      <c r="A429">
        <v>2019</v>
      </c>
      <c r="B429">
        <v>84</v>
      </c>
      <c r="C429" t="s">
        <v>279</v>
      </c>
      <c r="D429">
        <v>7</v>
      </c>
      <c r="E429" t="s">
        <v>306</v>
      </c>
      <c r="F429" s="3">
        <v>2019070038</v>
      </c>
      <c r="G429" t="s">
        <v>1496</v>
      </c>
      <c r="H429">
        <v>358</v>
      </c>
      <c r="I429" t="s">
        <v>88</v>
      </c>
      <c r="J429">
        <v>10004</v>
      </c>
      <c r="K429" t="s">
        <v>89</v>
      </c>
      <c r="L429" t="s">
        <v>745</v>
      </c>
      <c r="M429" t="s">
        <v>746</v>
      </c>
      <c r="O429" t="s">
        <v>90</v>
      </c>
      <c r="Q429">
        <v>11420</v>
      </c>
      <c r="R429" t="s">
        <v>91</v>
      </c>
      <c r="S429">
        <v>110</v>
      </c>
      <c r="T429" t="s">
        <v>80</v>
      </c>
      <c r="U429">
        <v>8530</v>
      </c>
      <c r="V429" t="s">
        <v>91</v>
      </c>
      <c r="W429" t="s">
        <v>81</v>
      </c>
      <c r="X429" t="s">
        <v>80</v>
      </c>
      <c r="Y429" t="s">
        <v>730</v>
      </c>
      <c r="Z429">
        <v>51000</v>
      </c>
      <c r="AA429" t="s">
        <v>204</v>
      </c>
      <c r="AB429">
        <v>51000</v>
      </c>
      <c r="AC429" t="s">
        <v>204</v>
      </c>
      <c r="AD429">
        <v>110</v>
      </c>
      <c r="AE429" t="s">
        <v>66</v>
      </c>
      <c r="AF429" t="s">
        <v>83</v>
      </c>
      <c r="AG429" t="s">
        <v>84</v>
      </c>
      <c r="AH429">
        <v>1</v>
      </c>
      <c r="AM429" t="s">
        <v>69</v>
      </c>
      <c r="AN429">
        <v>0.56999999999999995</v>
      </c>
      <c r="AO429">
        <v>0.63808351057875301</v>
      </c>
      <c r="AP429">
        <v>0.73075021582511601</v>
      </c>
      <c r="AQ429">
        <v>0.56999999999999995</v>
      </c>
      <c r="AR429">
        <v>0.63808351057875301</v>
      </c>
      <c r="AS429">
        <v>0.73075021582511601</v>
      </c>
      <c r="BF429" t="s">
        <v>110</v>
      </c>
      <c r="BG429">
        <v>10</v>
      </c>
    </row>
    <row r="430" spans="1:59" x14ac:dyDescent="0.25">
      <c r="A430">
        <v>2019</v>
      </c>
      <c r="B430">
        <v>84</v>
      </c>
      <c r="C430" t="s">
        <v>279</v>
      </c>
      <c r="D430">
        <v>7</v>
      </c>
      <c r="E430" t="s">
        <v>306</v>
      </c>
      <c r="F430" s="3">
        <v>2019070065</v>
      </c>
      <c r="G430" t="s">
        <v>1497</v>
      </c>
      <c r="H430">
        <v>86</v>
      </c>
      <c r="I430" t="s">
        <v>94</v>
      </c>
      <c r="J430">
        <v>10010</v>
      </c>
      <c r="K430" t="s">
        <v>78</v>
      </c>
      <c r="L430" t="s">
        <v>1498</v>
      </c>
      <c r="M430" t="s">
        <v>1498</v>
      </c>
      <c r="O430" t="s">
        <v>230</v>
      </c>
      <c r="Q430">
        <v>11130</v>
      </c>
      <c r="R430" t="s">
        <v>392</v>
      </c>
      <c r="S430">
        <v>110</v>
      </c>
      <c r="T430" t="s">
        <v>80</v>
      </c>
      <c r="U430">
        <v>855</v>
      </c>
      <c r="V430" t="s">
        <v>393</v>
      </c>
      <c r="W430" t="s">
        <v>81</v>
      </c>
      <c r="X430" t="s">
        <v>80</v>
      </c>
      <c r="Y430" t="s">
        <v>92</v>
      </c>
      <c r="Z430">
        <v>11001</v>
      </c>
      <c r="AA430" t="s">
        <v>92</v>
      </c>
      <c r="AB430">
        <v>11000</v>
      </c>
      <c r="AC430" t="s">
        <v>93</v>
      </c>
      <c r="AD430">
        <v>110</v>
      </c>
      <c r="AE430" t="s">
        <v>66</v>
      </c>
      <c r="AF430" t="s">
        <v>222</v>
      </c>
      <c r="AG430" t="s">
        <v>223</v>
      </c>
      <c r="AH430">
        <v>1</v>
      </c>
      <c r="AM430" t="s">
        <v>69</v>
      </c>
      <c r="AN430">
        <v>150</v>
      </c>
      <c r="AO430">
        <v>167.91671331019799</v>
      </c>
      <c r="AP430">
        <v>192.30268837502999</v>
      </c>
      <c r="AQ430">
        <v>150</v>
      </c>
      <c r="AR430">
        <v>167.91671331019799</v>
      </c>
      <c r="AS430">
        <v>192.30268837502999</v>
      </c>
      <c r="BF430" t="s">
        <v>110</v>
      </c>
      <c r="BG430">
        <v>10</v>
      </c>
    </row>
    <row r="431" spans="1:59" x14ac:dyDescent="0.25">
      <c r="A431">
        <v>2019</v>
      </c>
      <c r="B431">
        <v>84</v>
      </c>
      <c r="C431" t="s">
        <v>279</v>
      </c>
      <c r="D431">
        <v>20</v>
      </c>
      <c r="E431" t="s">
        <v>344</v>
      </c>
      <c r="F431" s="3">
        <v>2019200053</v>
      </c>
      <c r="G431" t="s">
        <v>1499</v>
      </c>
      <c r="H431">
        <v>613</v>
      </c>
      <c r="I431" t="s">
        <v>183</v>
      </c>
      <c r="J431">
        <v>10007</v>
      </c>
      <c r="K431" t="s">
        <v>105</v>
      </c>
      <c r="L431" t="s">
        <v>921</v>
      </c>
      <c r="M431" t="s">
        <v>921</v>
      </c>
      <c r="O431" t="s">
        <v>90</v>
      </c>
      <c r="Q431">
        <v>11420</v>
      </c>
      <c r="R431" t="s">
        <v>91</v>
      </c>
      <c r="S431">
        <v>110</v>
      </c>
      <c r="T431" t="s">
        <v>80</v>
      </c>
      <c r="U431">
        <v>8530</v>
      </c>
      <c r="V431" t="s">
        <v>91</v>
      </c>
      <c r="W431" t="s">
        <v>81</v>
      </c>
      <c r="X431" t="s">
        <v>80</v>
      </c>
      <c r="Y431" t="s">
        <v>730</v>
      </c>
      <c r="Z431">
        <v>51000</v>
      </c>
      <c r="AA431" t="s">
        <v>204</v>
      </c>
      <c r="AB431">
        <v>51000</v>
      </c>
      <c r="AC431" t="s">
        <v>204</v>
      </c>
      <c r="AD431">
        <v>110</v>
      </c>
      <c r="AE431" t="s">
        <v>66</v>
      </c>
      <c r="AF431" t="s">
        <v>83</v>
      </c>
      <c r="AG431" t="s">
        <v>84</v>
      </c>
      <c r="AH431">
        <v>1</v>
      </c>
      <c r="AM431" t="s">
        <v>69</v>
      </c>
      <c r="AN431">
        <v>61.225000000000001</v>
      </c>
      <c r="AO431">
        <v>68.538005149445894</v>
      </c>
      <c r="AP431">
        <v>78.491547305074903</v>
      </c>
      <c r="AQ431">
        <v>61.225000000000001</v>
      </c>
      <c r="AR431">
        <v>68.538005149445894</v>
      </c>
      <c r="AS431">
        <v>78.491547305074903</v>
      </c>
      <c r="BF431" t="s">
        <v>110</v>
      </c>
      <c r="BG431">
        <v>10</v>
      </c>
    </row>
    <row r="432" spans="1:59" x14ac:dyDescent="0.25">
      <c r="A432">
        <v>2019</v>
      </c>
      <c r="B432">
        <v>84</v>
      </c>
      <c r="C432" t="s">
        <v>279</v>
      </c>
      <c r="D432">
        <v>2</v>
      </c>
      <c r="E432" t="s">
        <v>99</v>
      </c>
      <c r="F432" s="3">
        <v>2019020103</v>
      </c>
      <c r="G432" t="s">
        <v>461</v>
      </c>
      <c r="H432">
        <v>998</v>
      </c>
      <c r="I432" t="s">
        <v>59</v>
      </c>
      <c r="J432">
        <v>10015</v>
      </c>
      <c r="K432" t="s">
        <v>59</v>
      </c>
      <c r="L432" t="s">
        <v>1500</v>
      </c>
      <c r="M432" t="s">
        <v>1501</v>
      </c>
      <c r="O432">
        <v>16.5</v>
      </c>
      <c r="Q432">
        <v>99810</v>
      </c>
      <c r="R432" t="s">
        <v>71</v>
      </c>
      <c r="S432">
        <v>998</v>
      </c>
      <c r="T432" t="s">
        <v>72</v>
      </c>
      <c r="Y432" t="s">
        <v>108</v>
      </c>
      <c r="Z432">
        <v>47138</v>
      </c>
      <c r="AA432" t="s">
        <v>108</v>
      </c>
      <c r="AB432">
        <v>47000</v>
      </c>
      <c r="AC432" t="s">
        <v>109</v>
      </c>
      <c r="AD432">
        <v>110</v>
      </c>
      <c r="AE432" t="s">
        <v>66</v>
      </c>
      <c r="AF432" t="s">
        <v>86</v>
      </c>
      <c r="AG432" t="s">
        <v>87</v>
      </c>
      <c r="AH432">
        <v>2</v>
      </c>
      <c r="AM432" t="s">
        <v>69</v>
      </c>
      <c r="AN432">
        <v>7.8282889999999998</v>
      </c>
      <c r="AO432">
        <v>8.7633370648158504</v>
      </c>
      <c r="AP432">
        <v>10.036006800511201</v>
      </c>
      <c r="AQ432">
        <v>7.8282889999999998</v>
      </c>
      <c r="AR432">
        <v>8.7633370648158504</v>
      </c>
      <c r="AS432">
        <v>10.036006800511201</v>
      </c>
      <c r="BF432" t="s">
        <v>110</v>
      </c>
      <c r="BG432">
        <v>10</v>
      </c>
    </row>
    <row r="433" spans="1:59" x14ac:dyDescent="0.25">
      <c r="A433">
        <v>2019</v>
      </c>
      <c r="B433">
        <v>84</v>
      </c>
      <c r="C433" t="s">
        <v>279</v>
      </c>
      <c r="D433">
        <v>2</v>
      </c>
      <c r="E433" t="s">
        <v>99</v>
      </c>
      <c r="F433" s="3">
        <v>2019020011</v>
      </c>
      <c r="G433" t="s">
        <v>1502</v>
      </c>
      <c r="H433">
        <v>86</v>
      </c>
      <c r="I433" t="s">
        <v>94</v>
      </c>
      <c r="J433">
        <v>10010</v>
      </c>
      <c r="K433" t="s">
        <v>78</v>
      </c>
      <c r="L433" t="s">
        <v>1503</v>
      </c>
      <c r="M433" t="s">
        <v>1504</v>
      </c>
      <c r="O433">
        <v>11.4</v>
      </c>
      <c r="Q433">
        <v>16066</v>
      </c>
      <c r="R433" t="s">
        <v>863</v>
      </c>
      <c r="S433">
        <v>160</v>
      </c>
      <c r="T433" t="s">
        <v>217</v>
      </c>
      <c r="U433">
        <v>9000</v>
      </c>
      <c r="V433" t="s">
        <v>864</v>
      </c>
      <c r="W433" t="s">
        <v>219</v>
      </c>
      <c r="X433" t="s">
        <v>220</v>
      </c>
      <c r="Y433" t="s">
        <v>221</v>
      </c>
      <c r="Z433">
        <v>90000</v>
      </c>
      <c r="AA433" t="s">
        <v>221</v>
      </c>
      <c r="AB433">
        <v>90000</v>
      </c>
      <c r="AC433" t="s">
        <v>221</v>
      </c>
      <c r="AD433">
        <v>110</v>
      </c>
      <c r="AE433" t="s">
        <v>66</v>
      </c>
      <c r="AF433" t="s">
        <v>222</v>
      </c>
      <c r="AG433" t="s">
        <v>223</v>
      </c>
      <c r="AH433">
        <v>1</v>
      </c>
      <c r="AM433" t="s">
        <v>69</v>
      </c>
      <c r="AN433">
        <v>2</v>
      </c>
      <c r="AO433">
        <v>2.2388895108026401</v>
      </c>
      <c r="AP433">
        <v>2.5640358450004102</v>
      </c>
      <c r="AQ433">
        <v>2</v>
      </c>
      <c r="AR433">
        <v>2.2388895108026401</v>
      </c>
      <c r="AS433">
        <v>2.5640358450004102</v>
      </c>
      <c r="BF433" t="s">
        <v>110</v>
      </c>
      <c r="BG433">
        <v>10</v>
      </c>
    </row>
    <row r="434" spans="1:59" x14ac:dyDescent="0.25">
      <c r="A434">
        <v>2019</v>
      </c>
      <c r="B434">
        <v>84</v>
      </c>
      <c r="C434" t="s">
        <v>279</v>
      </c>
      <c r="D434">
        <v>20</v>
      </c>
      <c r="E434" t="s">
        <v>344</v>
      </c>
      <c r="F434" s="3">
        <v>2019200045</v>
      </c>
      <c r="G434" t="s">
        <v>1505</v>
      </c>
      <c r="H434">
        <v>555</v>
      </c>
      <c r="I434" t="s">
        <v>138</v>
      </c>
      <c r="J434">
        <v>10007</v>
      </c>
      <c r="K434" t="s">
        <v>105</v>
      </c>
      <c r="L434" t="s">
        <v>735</v>
      </c>
      <c r="M434" t="s">
        <v>736</v>
      </c>
      <c r="O434" t="s">
        <v>90</v>
      </c>
      <c r="Q434">
        <v>11420</v>
      </c>
      <c r="R434" t="s">
        <v>91</v>
      </c>
      <c r="S434">
        <v>110</v>
      </c>
      <c r="T434" t="s">
        <v>80</v>
      </c>
      <c r="U434">
        <v>8530</v>
      </c>
      <c r="V434" t="s">
        <v>91</v>
      </c>
      <c r="W434" t="s">
        <v>81</v>
      </c>
      <c r="X434" t="s">
        <v>80</v>
      </c>
      <c r="Y434" t="s">
        <v>730</v>
      </c>
      <c r="Z434">
        <v>51000</v>
      </c>
      <c r="AA434" t="s">
        <v>204</v>
      </c>
      <c r="AB434">
        <v>51000</v>
      </c>
      <c r="AC434" t="s">
        <v>204</v>
      </c>
      <c r="AD434">
        <v>110</v>
      </c>
      <c r="AE434" t="s">
        <v>66</v>
      </c>
      <c r="AF434" t="s">
        <v>83</v>
      </c>
      <c r="AG434" t="s">
        <v>84</v>
      </c>
      <c r="AH434">
        <v>1</v>
      </c>
      <c r="AM434" t="s">
        <v>69</v>
      </c>
      <c r="AN434">
        <v>2.5649999999999999</v>
      </c>
      <c r="AO434">
        <v>2.8713757976043901</v>
      </c>
      <c r="AP434">
        <v>3.2883759712130201</v>
      </c>
      <c r="AQ434">
        <v>2.5649999999999999</v>
      </c>
      <c r="AR434">
        <v>2.8713757976043901</v>
      </c>
      <c r="AS434">
        <v>3.2883759712130201</v>
      </c>
      <c r="BF434" t="s">
        <v>110</v>
      </c>
      <c r="BG434">
        <v>10</v>
      </c>
    </row>
    <row r="435" spans="1:59" x14ac:dyDescent="0.25">
      <c r="A435">
        <v>2019</v>
      </c>
      <c r="B435">
        <v>84</v>
      </c>
      <c r="C435" t="s">
        <v>279</v>
      </c>
      <c r="D435">
        <v>2</v>
      </c>
      <c r="E435" t="s">
        <v>99</v>
      </c>
      <c r="F435" s="3">
        <v>2019020066</v>
      </c>
      <c r="G435" t="s">
        <v>1506</v>
      </c>
      <c r="H435">
        <v>543</v>
      </c>
      <c r="I435" t="s">
        <v>132</v>
      </c>
      <c r="J435">
        <v>10007</v>
      </c>
      <c r="K435" t="s">
        <v>105</v>
      </c>
      <c r="L435" t="s">
        <v>1507</v>
      </c>
      <c r="M435" t="s">
        <v>1508</v>
      </c>
      <c r="O435" t="s">
        <v>90</v>
      </c>
      <c r="Q435">
        <v>11420</v>
      </c>
      <c r="R435" t="s">
        <v>91</v>
      </c>
      <c r="S435">
        <v>110</v>
      </c>
      <c r="T435" t="s">
        <v>80</v>
      </c>
      <c r="U435">
        <v>8530</v>
      </c>
      <c r="V435" t="s">
        <v>91</v>
      </c>
      <c r="W435" t="s">
        <v>81</v>
      </c>
      <c r="X435" t="s">
        <v>80</v>
      </c>
      <c r="Y435" t="s">
        <v>730</v>
      </c>
      <c r="Z435">
        <v>51000</v>
      </c>
      <c r="AA435" t="s">
        <v>204</v>
      </c>
      <c r="AB435">
        <v>51000</v>
      </c>
      <c r="AC435" t="s">
        <v>204</v>
      </c>
      <c r="AD435">
        <v>110</v>
      </c>
      <c r="AE435" t="s">
        <v>66</v>
      </c>
      <c r="AF435" t="s">
        <v>212</v>
      </c>
      <c r="AG435" t="s">
        <v>213</v>
      </c>
      <c r="AH435">
        <v>2</v>
      </c>
      <c r="AM435" t="s">
        <v>69</v>
      </c>
      <c r="AN435">
        <v>10.74086</v>
      </c>
      <c r="AO435">
        <v>12.0237993954998</v>
      </c>
      <c r="AP435">
        <v>13.7699750230655</v>
      </c>
      <c r="AQ435">
        <v>10.74086</v>
      </c>
      <c r="AR435">
        <v>12.0237993954998</v>
      </c>
      <c r="AS435">
        <v>13.7699750230655</v>
      </c>
      <c r="BF435" t="s">
        <v>110</v>
      </c>
      <c r="BG435">
        <v>10</v>
      </c>
    </row>
    <row r="436" spans="1:59" x14ac:dyDescent="0.25">
      <c r="A436">
        <v>2019</v>
      </c>
      <c r="B436">
        <v>84</v>
      </c>
      <c r="C436" t="s">
        <v>279</v>
      </c>
      <c r="D436">
        <v>2</v>
      </c>
      <c r="E436" t="s">
        <v>99</v>
      </c>
      <c r="F436" s="3">
        <v>2019020010</v>
      </c>
      <c r="G436" t="s">
        <v>1509</v>
      </c>
      <c r="H436">
        <v>86</v>
      </c>
      <c r="I436" t="s">
        <v>94</v>
      </c>
      <c r="J436">
        <v>10010</v>
      </c>
      <c r="K436" t="s">
        <v>78</v>
      </c>
      <c r="L436" t="s">
        <v>1510</v>
      </c>
      <c r="M436" t="s">
        <v>1511</v>
      </c>
      <c r="O436">
        <v>16.100000000000001</v>
      </c>
      <c r="Q436">
        <v>15153</v>
      </c>
      <c r="R436" t="s">
        <v>298</v>
      </c>
      <c r="S436">
        <v>150</v>
      </c>
      <c r="T436" t="s">
        <v>287</v>
      </c>
      <c r="U436">
        <v>581</v>
      </c>
      <c r="V436" t="s">
        <v>299</v>
      </c>
      <c r="W436" t="s">
        <v>300</v>
      </c>
      <c r="X436" t="s">
        <v>301</v>
      </c>
      <c r="Y436" t="s">
        <v>221</v>
      </c>
      <c r="Z436">
        <v>90000</v>
      </c>
      <c r="AA436" t="s">
        <v>221</v>
      </c>
      <c r="AB436">
        <v>90000</v>
      </c>
      <c r="AC436" t="s">
        <v>221</v>
      </c>
      <c r="AD436">
        <v>110</v>
      </c>
      <c r="AE436" t="s">
        <v>66</v>
      </c>
      <c r="AF436" t="s">
        <v>222</v>
      </c>
      <c r="AG436" t="s">
        <v>223</v>
      </c>
      <c r="AH436">
        <v>1</v>
      </c>
      <c r="AM436" t="s">
        <v>69</v>
      </c>
      <c r="AN436">
        <v>15</v>
      </c>
      <c r="AO436">
        <v>16.791671331019799</v>
      </c>
      <c r="AP436">
        <v>19.230268837503001</v>
      </c>
      <c r="AQ436">
        <v>15</v>
      </c>
      <c r="AR436">
        <v>16.791671331019799</v>
      </c>
      <c r="AS436">
        <v>19.230268837503001</v>
      </c>
      <c r="BF436" t="s">
        <v>110</v>
      </c>
      <c r="BG436">
        <v>10</v>
      </c>
    </row>
    <row r="437" spans="1:59" x14ac:dyDescent="0.25">
      <c r="A437">
        <v>2019</v>
      </c>
      <c r="B437">
        <v>84</v>
      </c>
      <c r="C437" t="s">
        <v>279</v>
      </c>
      <c r="D437">
        <v>7</v>
      </c>
      <c r="E437" t="s">
        <v>306</v>
      </c>
      <c r="F437" s="3">
        <v>2019070047</v>
      </c>
      <c r="G437" t="s">
        <v>582</v>
      </c>
      <c r="H437">
        <v>431</v>
      </c>
      <c r="I437" t="s">
        <v>542</v>
      </c>
      <c r="J437">
        <v>10004</v>
      </c>
      <c r="K437" t="s">
        <v>89</v>
      </c>
      <c r="L437" t="s">
        <v>728</v>
      </c>
      <c r="M437" t="s">
        <v>729</v>
      </c>
      <c r="O437" t="s">
        <v>331</v>
      </c>
      <c r="Q437">
        <v>11420</v>
      </c>
      <c r="R437" t="s">
        <v>91</v>
      </c>
      <c r="S437">
        <v>110</v>
      </c>
      <c r="T437" t="s">
        <v>80</v>
      </c>
      <c r="U437">
        <v>8530</v>
      </c>
      <c r="V437" t="s">
        <v>91</v>
      </c>
      <c r="W437" t="s">
        <v>81</v>
      </c>
      <c r="X437" t="s">
        <v>80</v>
      </c>
      <c r="Y437" t="s">
        <v>730</v>
      </c>
      <c r="Z437">
        <v>51000</v>
      </c>
      <c r="AA437" t="s">
        <v>204</v>
      </c>
      <c r="AB437">
        <v>51000</v>
      </c>
      <c r="AC437" t="s">
        <v>204</v>
      </c>
      <c r="AD437">
        <v>110</v>
      </c>
      <c r="AE437" t="s">
        <v>66</v>
      </c>
      <c r="AF437" t="s">
        <v>212</v>
      </c>
      <c r="AG437" t="s">
        <v>213</v>
      </c>
      <c r="AH437">
        <v>2</v>
      </c>
      <c r="AM437" t="s">
        <v>69</v>
      </c>
      <c r="AN437">
        <v>0.69</v>
      </c>
      <c r="AO437">
        <v>0.77241688122691099</v>
      </c>
      <c r="AP437">
        <v>0.88459236652513995</v>
      </c>
      <c r="AQ437">
        <v>0.69</v>
      </c>
      <c r="AR437">
        <v>0.77241688122691099</v>
      </c>
      <c r="AS437">
        <v>0.88459236652513995</v>
      </c>
      <c r="BF437" t="s">
        <v>110</v>
      </c>
      <c r="BG437">
        <v>10</v>
      </c>
    </row>
    <row r="438" spans="1:59" x14ac:dyDescent="0.25">
      <c r="A438">
        <v>2019</v>
      </c>
      <c r="B438">
        <v>84</v>
      </c>
      <c r="C438" t="s">
        <v>279</v>
      </c>
      <c r="D438">
        <v>2</v>
      </c>
      <c r="E438" t="s">
        <v>99</v>
      </c>
      <c r="F438" s="4">
        <v>2019020086</v>
      </c>
      <c r="G438" t="s">
        <v>1184</v>
      </c>
      <c r="H438">
        <v>998</v>
      </c>
      <c r="I438" t="s">
        <v>59</v>
      </c>
      <c r="J438">
        <v>10015</v>
      </c>
      <c r="K438" t="s">
        <v>59</v>
      </c>
      <c r="L438" t="s">
        <v>1185</v>
      </c>
      <c r="M438" t="s">
        <v>1185</v>
      </c>
      <c r="O438">
        <v>16.3</v>
      </c>
      <c r="Q438">
        <v>99810</v>
      </c>
      <c r="R438" t="s">
        <v>71</v>
      </c>
      <c r="S438">
        <v>998</v>
      </c>
      <c r="T438" t="s">
        <v>72</v>
      </c>
      <c r="Y438" t="s">
        <v>1186</v>
      </c>
      <c r="Z438">
        <v>41313</v>
      </c>
      <c r="AA438" t="s">
        <v>253</v>
      </c>
      <c r="AB438">
        <v>41000</v>
      </c>
      <c r="AC438" t="s">
        <v>74</v>
      </c>
      <c r="AD438">
        <v>110</v>
      </c>
      <c r="AE438" t="s">
        <v>66</v>
      </c>
      <c r="AF438" t="s">
        <v>75</v>
      </c>
      <c r="AG438" t="s">
        <v>76</v>
      </c>
      <c r="AH438">
        <v>2</v>
      </c>
      <c r="AM438" t="s">
        <v>69</v>
      </c>
      <c r="AN438">
        <v>8.8000000000000007</v>
      </c>
      <c r="AO438">
        <v>9.8511138475316304</v>
      </c>
      <c r="AP438">
        <v>11.281757718001799</v>
      </c>
      <c r="AQ438">
        <v>8.8000000000000007</v>
      </c>
      <c r="AR438">
        <v>9.8511138475316304</v>
      </c>
      <c r="AS438">
        <v>11.281757718001799</v>
      </c>
      <c r="BF438" t="s">
        <v>110</v>
      </c>
      <c r="BG438">
        <v>10</v>
      </c>
    </row>
    <row r="439" spans="1:59" x14ac:dyDescent="0.25">
      <c r="A439">
        <v>2019</v>
      </c>
      <c r="B439">
        <v>84</v>
      </c>
      <c r="C439" t="s">
        <v>279</v>
      </c>
      <c r="D439">
        <v>2</v>
      </c>
      <c r="E439" t="s">
        <v>99</v>
      </c>
      <c r="F439" s="3">
        <v>2019020014</v>
      </c>
      <c r="G439" t="s">
        <v>1516</v>
      </c>
      <c r="H439">
        <v>86</v>
      </c>
      <c r="I439" t="s">
        <v>94</v>
      </c>
      <c r="J439">
        <v>10010</v>
      </c>
      <c r="K439" t="s">
        <v>78</v>
      </c>
      <c r="L439" t="s">
        <v>1517</v>
      </c>
      <c r="M439" t="s">
        <v>1518</v>
      </c>
      <c r="O439">
        <v>16.100000000000001</v>
      </c>
      <c r="Q439">
        <v>15153</v>
      </c>
      <c r="R439" t="s">
        <v>298</v>
      </c>
      <c r="S439">
        <v>150</v>
      </c>
      <c r="T439" t="s">
        <v>287</v>
      </c>
      <c r="U439">
        <v>581</v>
      </c>
      <c r="V439" t="s">
        <v>299</v>
      </c>
      <c r="W439" t="s">
        <v>300</v>
      </c>
      <c r="X439" t="s">
        <v>301</v>
      </c>
      <c r="Y439" t="s">
        <v>221</v>
      </c>
      <c r="Z439">
        <v>90000</v>
      </c>
      <c r="AA439" t="s">
        <v>221</v>
      </c>
      <c r="AB439">
        <v>90000</v>
      </c>
      <c r="AC439" t="s">
        <v>221</v>
      </c>
      <c r="AD439">
        <v>110</v>
      </c>
      <c r="AE439" t="s">
        <v>66</v>
      </c>
      <c r="AF439" t="s">
        <v>222</v>
      </c>
      <c r="AG439" t="s">
        <v>223</v>
      </c>
      <c r="AH439">
        <v>1</v>
      </c>
      <c r="AM439" t="s">
        <v>69</v>
      </c>
      <c r="AN439">
        <v>3</v>
      </c>
      <c r="AO439">
        <v>3.3583342662039599</v>
      </c>
      <c r="AP439">
        <v>3.8460537675006101</v>
      </c>
      <c r="AQ439">
        <v>3</v>
      </c>
      <c r="AR439">
        <v>3.3583342662039599</v>
      </c>
      <c r="AS439">
        <v>3.8460537675006101</v>
      </c>
      <c r="BF439" t="s">
        <v>110</v>
      </c>
      <c r="BG439">
        <v>10</v>
      </c>
    </row>
    <row r="440" spans="1:59" x14ac:dyDescent="0.25">
      <c r="A440">
        <v>2019</v>
      </c>
      <c r="B440">
        <v>84</v>
      </c>
      <c r="C440" t="s">
        <v>279</v>
      </c>
      <c r="D440">
        <v>20</v>
      </c>
      <c r="E440" t="s">
        <v>344</v>
      </c>
      <c r="F440" s="3">
        <v>2019200032</v>
      </c>
      <c r="G440" t="s">
        <v>1519</v>
      </c>
      <c r="H440">
        <v>612</v>
      </c>
      <c r="I440" t="s">
        <v>104</v>
      </c>
      <c r="J440">
        <v>10007</v>
      </c>
      <c r="K440" t="s">
        <v>105</v>
      </c>
      <c r="L440" t="s">
        <v>1520</v>
      </c>
      <c r="M440" t="s">
        <v>1520</v>
      </c>
      <c r="O440" t="s">
        <v>230</v>
      </c>
      <c r="Q440">
        <v>12181</v>
      </c>
      <c r="R440" t="s">
        <v>1521</v>
      </c>
      <c r="S440">
        <v>120</v>
      </c>
      <c r="T440" t="s">
        <v>147</v>
      </c>
      <c r="U440">
        <v>862</v>
      </c>
      <c r="V440" t="s">
        <v>259</v>
      </c>
      <c r="W440" t="s">
        <v>149</v>
      </c>
      <c r="X440" t="s">
        <v>150</v>
      </c>
      <c r="Y440" t="s">
        <v>730</v>
      </c>
      <c r="Z440">
        <v>51000</v>
      </c>
      <c r="AA440" t="s">
        <v>204</v>
      </c>
      <c r="AB440">
        <v>51000</v>
      </c>
      <c r="AC440" t="s">
        <v>204</v>
      </c>
      <c r="AD440">
        <v>110</v>
      </c>
      <c r="AE440" t="s">
        <v>66</v>
      </c>
      <c r="AF440" t="s">
        <v>193</v>
      </c>
      <c r="AG440" t="s">
        <v>194</v>
      </c>
      <c r="AH440">
        <v>1</v>
      </c>
      <c r="AM440" t="s">
        <v>69</v>
      </c>
      <c r="AN440">
        <v>2.6524000000000001</v>
      </c>
      <c r="AO440">
        <v>2.96921526922646</v>
      </c>
      <c r="AP440">
        <v>3.40042433763954</v>
      </c>
      <c r="AQ440">
        <v>2.6524000000000001</v>
      </c>
      <c r="AR440">
        <v>2.96921526922646</v>
      </c>
      <c r="AS440">
        <v>3.40042433763954</v>
      </c>
      <c r="BF440" t="s">
        <v>110</v>
      </c>
      <c r="BG440">
        <v>10</v>
      </c>
    </row>
    <row r="441" spans="1:59" x14ac:dyDescent="0.25">
      <c r="A441">
        <v>2019</v>
      </c>
      <c r="B441">
        <v>84</v>
      </c>
      <c r="C441" t="s">
        <v>279</v>
      </c>
      <c r="D441">
        <v>2</v>
      </c>
      <c r="E441" t="s">
        <v>99</v>
      </c>
      <c r="F441" s="3">
        <v>2019020008</v>
      </c>
      <c r="G441" t="s">
        <v>1522</v>
      </c>
      <c r="H441">
        <v>86</v>
      </c>
      <c r="I441" t="s">
        <v>94</v>
      </c>
      <c r="J441">
        <v>10010</v>
      </c>
      <c r="K441" t="s">
        <v>78</v>
      </c>
      <c r="L441" t="s">
        <v>1523</v>
      </c>
      <c r="M441" t="s">
        <v>1524</v>
      </c>
      <c r="O441">
        <v>16.100000000000001</v>
      </c>
      <c r="Q441">
        <v>15150</v>
      </c>
      <c r="R441" t="s">
        <v>324</v>
      </c>
      <c r="S441">
        <v>150</v>
      </c>
      <c r="T441" t="s">
        <v>287</v>
      </c>
      <c r="U441">
        <v>9492</v>
      </c>
      <c r="V441" t="s">
        <v>325</v>
      </c>
      <c r="W441" t="s">
        <v>326</v>
      </c>
      <c r="X441" t="s">
        <v>327</v>
      </c>
      <c r="Y441" t="s">
        <v>221</v>
      </c>
      <c r="Z441">
        <v>90000</v>
      </c>
      <c r="AA441" t="s">
        <v>221</v>
      </c>
      <c r="AB441">
        <v>90000</v>
      </c>
      <c r="AC441" t="s">
        <v>221</v>
      </c>
      <c r="AD441">
        <v>110</v>
      </c>
      <c r="AE441" t="s">
        <v>66</v>
      </c>
      <c r="AF441" t="s">
        <v>222</v>
      </c>
      <c r="AG441" t="s">
        <v>223</v>
      </c>
      <c r="AH441">
        <v>1</v>
      </c>
      <c r="AM441" t="s">
        <v>69</v>
      </c>
      <c r="AN441">
        <v>12.49029</v>
      </c>
      <c r="AO441">
        <v>13.9821896339416</v>
      </c>
      <c r="AP441">
        <v>16.012775637225101</v>
      </c>
      <c r="AQ441">
        <v>12.49029</v>
      </c>
      <c r="AR441">
        <v>13.9821896339416</v>
      </c>
      <c r="AS441">
        <v>16.012775637225101</v>
      </c>
      <c r="BF441" t="s">
        <v>110</v>
      </c>
      <c r="BG441">
        <v>10</v>
      </c>
    </row>
    <row r="442" spans="1:59" x14ac:dyDescent="0.25">
      <c r="A442">
        <v>2019</v>
      </c>
      <c r="B442">
        <v>84</v>
      </c>
      <c r="C442" t="s">
        <v>279</v>
      </c>
      <c r="D442">
        <v>15</v>
      </c>
      <c r="E442" t="s">
        <v>310</v>
      </c>
      <c r="F442" s="3">
        <v>2019150004</v>
      </c>
      <c r="G442" t="s">
        <v>500</v>
      </c>
      <c r="H442">
        <v>998</v>
      </c>
      <c r="I442" t="s">
        <v>59</v>
      </c>
      <c r="J442">
        <v>10015</v>
      </c>
      <c r="K442" t="s">
        <v>59</v>
      </c>
      <c r="L442" t="s">
        <v>1525</v>
      </c>
      <c r="M442" t="s">
        <v>1525</v>
      </c>
      <c r="O442">
        <v>11.4</v>
      </c>
      <c r="Q442">
        <v>16066</v>
      </c>
      <c r="R442" t="s">
        <v>863</v>
      </c>
      <c r="S442">
        <v>160</v>
      </c>
      <c r="T442" t="s">
        <v>217</v>
      </c>
      <c r="U442">
        <v>9000</v>
      </c>
      <c r="V442" t="s">
        <v>864</v>
      </c>
      <c r="W442" t="s">
        <v>219</v>
      </c>
      <c r="X442" t="s">
        <v>220</v>
      </c>
      <c r="Y442" t="s">
        <v>314</v>
      </c>
      <c r="Z442">
        <v>41304</v>
      </c>
      <c r="AA442" t="s">
        <v>145</v>
      </c>
      <c r="AB442">
        <v>41000</v>
      </c>
      <c r="AC442" t="s">
        <v>74</v>
      </c>
      <c r="AD442">
        <v>110</v>
      </c>
      <c r="AE442" t="s">
        <v>66</v>
      </c>
      <c r="AF442" t="s">
        <v>86</v>
      </c>
      <c r="AG442" t="s">
        <v>87</v>
      </c>
      <c r="AH442">
        <v>2</v>
      </c>
      <c r="AM442" t="s">
        <v>69</v>
      </c>
      <c r="AN442">
        <v>1.2516</v>
      </c>
      <c r="AO442">
        <v>1.40109705586029</v>
      </c>
      <c r="AP442">
        <v>1.60457363180125</v>
      </c>
      <c r="AQ442">
        <v>1.2516</v>
      </c>
      <c r="AR442">
        <v>1.40109705586029</v>
      </c>
      <c r="AS442">
        <v>1.60457363180125</v>
      </c>
      <c r="BF442" t="s">
        <v>110</v>
      </c>
      <c r="BG442">
        <v>10</v>
      </c>
    </row>
    <row r="443" spans="1:59" x14ac:dyDescent="0.25">
      <c r="A443">
        <v>2019</v>
      </c>
      <c r="B443">
        <v>84</v>
      </c>
      <c r="C443" t="s">
        <v>279</v>
      </c>
      <c r="D443">
        <v>13</v>
      </c>
      <c r="E443" t="s">
        <v>414</v>
      </c>
      <c r="F443" s="3">
        <v>2019130004</v>
      </c>
      <c r="G443" t="s">
        <v>1526</v>
      </c>
      <c r="H443">
        <v>93</v>
      </c>
      <c r="I443" t="s">
        <v>196</v>
      </c>
      <c r="J443">
        <v>10010</v>
      </c>
      <c r="K443" t="s">
        <v>78</v>
      </c>
      <c r="L443" t="s">
        <v>1527</v>
      </c>
      <c r="M443" t="s">
        <v>1528</v>
      </c>
      <c r="O443">
        <v>8.5</v>
      </c>
      <c r="Q443">
        <v>16020</v>
      </c>
      <c r="R443" t="s">
        <v>1084</v>
      </c>
      <c r="S443">
        <v>160</v>
      </c>
      <c r="T443" t="s">
        <v>217</v>
      </c>
      <c r="U443">
        <v>8413</v>
      </c>
      <c r="V443" t="s">
        <v>765</v>
      </c>
      <c r="W443" t="s">
        <v>63</v>
      </c>
      <c r="X443" t="s">
        <v>64</v>
      </c>
      <c r="Y443" t="s">
        <v>92</v>
      </c>
      <c r="Z443">
        <v>11001</v>
      </c>
      <c r="AA443" t="s">
        <v>92</v>
      </c>
      <c r="AB443">
        <v>11000</v>
      </c>
      <c r="AC443" t="s">
        <v>93</v>
      </c>
      <c r="AD443">
        <v>110</v>
      </c>
      <c r="AE443" t="s">
        <v>66</v>
      </c>
      <c r="AF443" t="s">
        <v>193</v>
      </c>
      <c r="AG443" t="s">
        <v>194</v>
      </c>
      <c r="AH443">
        <v>1</v>
      </c>
      <c r="AM443" t="s">
        <v>69</v>
      </c>
      <c r="AN443">
        <v>8.9469999999999992</v>
      </c>
      <c r="AO443">
        <v>10.0156722265756</v>
      </c>
      <c r="AP443">
        <v>11.4702143526093</v>
      </c>
      <c r="AQ443">
        <v>8.9469999999999992</v>
      </c>
      <c r="AR443">
        <v>10.0156722265756</v>
      </c>
      <c r="AS443">
        <v>11.4702143526093</v>
      </c>
      <c r="BF443" t="s">
        <v>110</v>
      </c>
      <c r="BG443">
        <v>10</v>
      </c>
    </row>
    <row r="444" spans="1:59" x14ac:dyDescent="0.25">
      <c r="A444">
        <v>2019</v>
      </c>
      <c r="B444">
        <v>84</v>
      </c>
      <c r="C444" t="s">
        <v>279</v>
      </c>
      <c r="D444">
        <v>2</v>
      </c>
      <c r="E444" t="s">
        <v>99</v>
      </c>
      <c r="F444" s="3">
        <v>2019020068</v>
      </c>
      <c r="G444" t="s">
        <v>1529</v>
      </c>
      <c r="H444">
        <v>998</v>
      </c>
      <c r="I444" t="s">
        <v>59</v>
      </c>
      <c r="J444">
        <v>10015</v>
      </c>
      <c r="K444" t="s">
        <v>59</v>
      </c>
      <c r="L444" t="s">
        <v>1530</v>
      </c>
      <c r="M444" t="s">
        <v>1531</v>
      </c>
      <c r="O444" t="s">
        <v>977</v>
      </c>
      <c r="Q444">
        <v>99820</v>
      </c>
      <c r="R444" t="s">
        <v>978</v>
      </c>
      <c r="S444">
        <v>998</v>
      </c>
      <c r="T444" t="s">
        <v>72</v>
      </c>
      <c r="U444" t="s">
        <v>300</v>
      </c>
      <c r="V444" t="s">
        <v>301</v>
      </c>
      <c r="W444" t="s">
        <v>300</v>
      </c>
      <c r="X444" t="s">
        <v>301</v>
      </c>
      <c r="Y444" t="s">
        <v>726</v>
      </c>
      <c r="Z444">
        <v>22000</v>
      </c>
      <c r="AA444" t="s">
        <v>726</v>
      </c>
      <c r="AB444">
        <v>22000</v>
      </c>
      <c r="AC444" t="s">
        <v>726</v>
      </c>
      <c r="AD444">
        <v>110</v>
      </c>
      <c r="AE444" t="s">
        <v>66</v>
      </c>
      <c r="AF444" t="s">
        <v>979</v>
      </c>
      <c r="AG444" t="s">
        <v>980</v>
      </c>
      <c r="AH444">
        <v>2</v>
      </c>
      <c r="AM444" t="s">
        <v>69</v>
      </c>
      <c r="AN444">
        <v>17.795999999999999</v>
      </c>
      <c r="AO444">
        <v>19.921638867121899</v>
      </c>
      <c r="AP444">
        <v>22.814790948813599</v>
      </c>
      <c r="AQ444">
        <v>17.795999999999999</v>
      </c>
      <c r="AR444">
        <v>19.921638867121899</v>
      </c>
      <c r="AS444">
        <v>22.814790948813599</v>
      </c>
      <c r="BF444" t="s">
        <v>110</v>
      </c>
      <c r="BG444">
        <v>10</v>
      </c>
    </row>
    <row r="445" spans="1:59" x14ac:dyDescent="0.25">
      <c r="A445">
        <v>2019</v>
      </c>
      <c r="B445">
        <v>84</v>
      </c>
      <c r="C445" t="s">
        <v>279</v>
      </c>
      <c r="D445">
        <v>4</v>
      </c>
      <c r="E445" t="s">
        <v>750</v>
      </c>
      <c r="F445" s="3">
        <v>2019040002</v>
      </c>
      <c r="G445" t="s">
        <v>1532</v>
      </c>
      <c r="H445">
        <v>612</v>
      </c>
      <c r="I445" t="s">
        <v>104</v>
      </c>
      <c r="J445">
        <v>10007</v>
      </c>
      <c r="K445" t="s">
        <v>105</v>
      </c>
      <c r="L445" t="s">
        <v>933</v>
      </c>
      <c r="M445" t="s">
        <v>1533</v>
      </c>
      <c r="O445" t="s">
        <v>791</v>
      </c>
      <c r="Q445">
        <v>23231</v>
      </c>
      <c r="R445" t="s">
        <v>1299</v>
      </c>
      <c r="S445">
        <v>230</v>
      </c>
      <c r="T445" t="s">
        <v>793</v>
      </c>
      <c r="U445">
        <v>3510</v>
      </c>
      <c r="V445" t="s">
        <v>794</v>
      </c>
      <c r="W445" t="s">
        <v>795</v>
      </c>
      <c r="X445" t="s">
        <v>796</v>
      </c>
      <c r="Y445" t="s">
        <v>797</v>
      </c>
      <c r="Z445">
        <v>31000</v>
      </c>
      <c r="AA445" t="s">
        <v>65</v>
      </c>
      <c r="AB445">
        <v>31000</v>
      </c>
      <c r="AC445" t="s">
        <v>65</v>
      </c>
      <c r="AD445">
        <v>110</v>
      </c>
      <c r="AE445" t="s">
        <v>66</v>
      </c>
      <c r="AF445" t="s">
        <v>222</v>
      </c>
      <c r="AG445" t="s">
        <v>223</v>
      </c>
      <c r="AH445">
        <v>1</v>
      </c>
      <c r="AM445" t="s">
        <v>69</v>
      </c>
      <c r="AN445">
        <v>151.10118</v>
      </c>
      <c r="AO445">
        <v>169.14942348595099</v>
      </c>
      <c r="AP445">
        <v>193.71442087092899</v>
      </c>
      <c r="AQ445">
        <v>151.10118</v>
      </c>
      <c r="AR445">
        <v>169.14942348595099</v>
      </c>
      <c r="AS445">
        <v>193.71442087092899</v>
      </c>
      <c r="BF445" t="s">
        <v>110</v>
      </c>
      <c r="BG445">
        <v>10</v>
      </c>
    </row>
    <row r="446" spans="1:59" x14ac:dyDescent="0.25">
      <c r="A446">
        <v>2019</v>
      </c>
      <c r="B446">
        <v>84</v>
      </c>
      <c r="C446" t="s">
        <v>279</v>
      </c>
      <c r="D446">
        <v>2</v>
      </c>
      <c r="E446" t="s">
        <v>99</v>
      </c>
      <c r="F446" s="4" t="s">
        <v>2966</v>
      </c>
      <c r="G446" t="s">
        <v>1184</v>
      </c>
      <c r="H446">
        <v>998</v>
      </c>
      <c r="I446" t="s">
        <v>59</v>
      </c>
      <c r="J446">
        <v>10015</v>
      </c>
      <c r="K446" t="s">
        <v>59</v>
      </c>
      <c r="L446" t="s">
        <v>2967</v>
      </c>
      <c r="M446" t="s">
        <v>1185</v>
      </c>
      <c r="O446">
        <v>16.3</v>
      </c>
      <c r="Q446">
        <v>99810</v>
      </c>
      <c r="R446" t="s">
        <v>71</v>
      </c>
      <c r="S446">
        <v>998</v>
      </c>
      <c r="T446" t="s">
        <v>72</v>
      </c>
      <c r="Y446" t="s">
        <v>1186</v>
      </c>
      <c r="Z446">
        <v>41313</v>
      </c>
      <c r="AA446" t="s">
        <v>253</v>
      </c>
      <c r="AB446">
        <v>41000</v>
      </c>
      <c r="AC446" t="s">
        <v>74</v>
      </c>
      <c r="AD446">
        <v>110</v>
      </c>
      <c r="AE446" t="s">
        <v>66</v>
      </c>
      <c r="AF446" t="s">
        <v>75</v>
      </c>
      <c r="AG446" t="s">
        <v>76</v>
      </c>
      <c r="AH446">
        <v>2</v>
      </c>
      <c r="AM446" t="s">
        <v>69</v>
      </c>
      <c r="AN446">
        <v>1.2</v>
      </c>
      <c r="AO446">
        <v>1.34333370648159</v>
      </c>
      <c r="AP446">
        <v>1.5384215070002401</v>
      </c>
      <c r="AQ446">
        <v>1.2</v>
      </c>
      <c r="AR446">
        <v>1.34333370648159</v>
      </c>
      <c r="AS446">
        <v>1.5384215070002401</v>
      </c>
      <c r="BF446" t="s">
        <v>273</v>
      </c>
      <c r="BG446">
        <v>10</v>
      </c>
    </row>
    <row r="447" spans="1:59" x14ac:dyDescent="0.25">
      <c r="A447">
        <v>2019</v>
      </c>
      <c r="B447">
        <v>84</v>
      </c>
      <c r="C447" t="s">
        <v>279</v>
      </c>
      <c r="D447">
        <v>20</v>
      </c>
      <c r="E447" t="s">
        <v>344</v>
      </c>
      <c r="F447" s="3">
        <v>2019200071</v>
      </c>
      <c r="G447" t="s">
        <v>1537</v>
      </c>
      <c r="H447">
        <v>610</v>
      </c>
      <c r="I447" t="s">
        <v>127</v>
      </c>
      <c r="J447">
        <v>10007</v>
      </c>
      <c r="K447" t="s">
        <v>105</v>
      </c>
      <c r="L447" t="s">
        <v>1538</v>
      </c>
      <c r="M447" t="s">
        <v>1539</v>
      </c>
      <c r="O447">
        <v>16.600000000000001</v>
      </c>
      <c r="Q447">
        <v>15135</v>
      </c>
      <c r="R447" t="s">
        <v>1406</v>
      </c>
      <c r="S447">
        <v>150</v>
      </c>
      <c r="T447" t="s">
        <v>287</v>
      </c>
      <c r="U447">
        <v>8423</v>
      </c>
      <c r="V447" t="s">
        <v>114</v>
      </c>
      <c r="W447" t="s">
        <v>63</v>
      </c>
      <c r="X447" t="s">
        <v>64</v>
      </c>
      <c r="Y447" t="s">
        <v>211</v>
      </c>
      <c r="Z447">
        <v>11004</v>
      </c>
      <c r="AA447" t="s">
        <v>211</v>
      </c>
      <c r="AB447">
        <v>11000</v>
      </c>
      <c r="AC447" t="s">
        <v>93</v>
      </c>
      <c r="AD447">
        <v>110</v>
      </c>
      <c r="AE447" t="s">
        <v>66</v>
      </c>
      <c r="AF447" t="s">
        <v>193</v>
      </c>
      <c r="AG447" t="s">
        <v>194</v>
      </c>
      <c r="AH447">
        <v>1</v>
      </c>
      <c r="AM447" t="s">
        <v>69</v>
      </c>
      <c r="AN447">
        <v>0.17477000000000001</v>
      </c>
      <c r="AO447">
        <v>0.19564535990148901</v>
      </c>
      <c r="AP447">
        <v>0.22405827231535999</v>
      </c>
      <c r="AQ447">
        <v>0.17477000000000001</v>
      </c>
      <c r="AR447">
        <v>0.19564535990148901</v>
      </c>
      <c r="AS447">
        <v>0.22405827231535999</v>
      </c>
      <c r="BF447" t="s">
        <v>110</v>
      </c>
      <c r="BG447">
        <v>10</v>
      </c>
    </row>
    <row r="448" spans="1:59" x14ac:dyDescent="0.25">
      <c r="A448">
        <v>2019</v>
      </c>
      <c r="B448">
        <v>84</v>
      </c>
      <c r="C448" t="s">
        <v>279</v>
      </c>
      <c r="D448">
        <v>2</v>
      </c>
      <c r="E448" t="s">
        <v>99</v>
      </c>
      <c r="F448" s="3">
        <v>2019020092</v>
      </c>
      <c r="G448" t="s">
        <v>1540</v>
      </c>
      <c r="H448">
        <v>666</v>
      </c>
      <c r="I448" t="s">
        <v>187</v>
      </c>
      <c r="J448">
        <v>10007</v>
      </c>
      <c r="K448" t="s">
        <v>105</v>
      </c>
      <c r="L448" t="s">
        <v>1541</v>
      </c>
      <c r="M448" t="s">
        <v>1542</v>
      </c>
      <c r="O448" t="s">
        <v>1543</v>
      </c>
      <c r="Q448">
        <v>72010</v>
      </c>
      <c r="R448" t="s">
        <v>112</v>
      </c>
      <c r="S448">
        <v>700</v>
      </c>
      <c r="T448" t="s">
        <v>113</v>
      </c>
      <c r="U448">
        <v>8423</v>
      </c>
      <c r="V448" t="s">
        <v>114</v>
      </c>
      <c r="W448" t="s">
        <v>63</v>
      </c>
      <c r="X448" t="s">
        <v>64</v>
      </c>
      <c r="Y448" t="s">
        <v>1544</v>
      </c>
      <c r="Z448">
        <v>41121</v>
      </c>
      <c r="AA448" t="s">
        <v>258</v>
      </c>
      <c r="AB448">
        <v>41000</v>
      </c>
      <c r="AC448" t="s">
        <v>74</v>
      </c>
      <c r="AD448">
        <v>110</v>
      </c>
      <c r="AE448" t="s">
        <v>66</v>
      </c>
      <c r="AF448" t="s">
        <v>86</v>
      </c>
      <c r="AG448" t="s">
        <v>87</v>
      </c>
      <c r="AH448">
        <v>1</v>
      </c>
      <c r="AM448" t="s">
        <v>69</v>
      </c>
      <c r="AN448">
        <v>50</v>
      </c>
      <c r="AO448">
        <v>55.972237770066101</v>
      </c>
      <c r="AP448">
        <v>64.100896125010195</v>
      </c>
      <c r="AQ448">
        <v>50</v>
      </c>
      <c r="AR448">
        <v>55.972237770066101</v>
      </c>
      <c r="AS448">
        <v>64.100896125010195</v>
      </c>
      <c r="BF448" t="s">
        <v>110</v>
      </c>
      <c r="BG448">
        <v>10</v>
      </c>
    </row>
    <row r="449" spans="1:59" x14ac:dyDescent="0.25">
      <c r="A449">
        <v>2019</v>
      </c>
      <c r="B449">
        <v>84</v>
      </c>
      <c r="C449" t="s">
        <v>279</v>
      </c>
      <c r="D449">
        <v>20</v>
      </c>
      <c r="E449" t="s">
        <v>344</v>
      </c>
      <c r="F449" s="3">
        <v>2019200027</v>
      </c>
      <c r="G449" t="s">
        <v>1545</v>
      </c>
      <c r="H449">
        <v>617</v>
      </c>
      <c r="I449" t="s">
        <v>188</v>
      </c>
      <c r="J449">
        <v>10007</v>
      </c>
      <c r="K449" t="s">
        <v>105</v>
      </c>
      <c r="L449" t="s">
        <v>787</v>
      </c>
      <c r="M449" t="s">
        <v>787</v>
      </c>
      <c r="O449" t="s">
        <v>331</v>
      </c>
      <c r="Q449">
        <v>11420</v>
      </c>
      <c r="R449" t="s">
        <v>91</v>
      </c>
      <c r="S449">
        <v>110</v>
      </c>
      <c r="T449" t="s">
        <v>80</v>
      </c>
      <c r="U449">
        <v>8530</v>
      </c>
      <c r="V449" t="s">
        <v>91</v>
      </c>
      <c r="W449" t="s">
        <v>81</v>
      </c>
      <c r="X449" t="s">
        <v>80</v>
      </c>
      <c r="Y449" t="s">
        <v>730</v>
      </c>
      <c r="Z449">
        <v>51000</v>
      </c>
      <c r="AA449" t="s">
        <v>204</v>
      </c>
      <c r="AB449">
        <v>51000</v>
      </c>
      <c r="AC449" t="s">
        <v>204</v>
      </c>
      <c r="AD449">
        <v>110</v>
      </c>
      <c r="AE449" t="s">
        <v>66</v>
      </c>
      <c r="AF449" t="s">
        <v>212</v>
      </c>
      <c r="AG449" t="s">
        <v>213</v>
      </c>
      <c r="AH449">
        <v>2</v>
      </c>
      <c r="AM449" t="s">
        <v>69</v>
      </c>
      <c r="AN449">
        <v>1.304</v>
      </c>
      <c r="AO449">
        <v>1.4597559610433199</v>
      </c>
      <c r="AP449">
        <v>1.6717513709402601</v>
      </c>
      <c r="AQ449">
        <v>1.304</v>
      </c>
      <c r="AR449">
        <v>1.4597559610433199</v>
      </c>
      <c r="AS449">
        <v>1.6717513709402601</v>
      </c>
      <c r="BF449" t="s">
        <v>110</v>
      </c>
      <c r="BG449">
        <v>10</v>
      </c>
    </row>
    <row r="450" spans="1:59" x14ac:dyDescent="0.25">
      <c r="A450">
        <v>2019</v>
      </c>
      <c r="B450">
        <v>84</v>
      </c>
      <c r="C450" t="s">
        <v>279</v>
      </c>
      <c r="D450">
        <v>6</v>
      </c>
      <c r="E450" t="s">
        <v>845</v>
      </c>
      <c r="F450" s="3">
        <v>2019060006</v>
      </c>
      <c r="G450" t="s">
        <v>1546</v>
      </c>
      <c r="H450">
        <v>63</v>
      </c>
      <c r="I450" t="s">
        <v>103</v>
      </c>
      <c r="J450">
        <v>10010</v>
      </c>
      <c r="K450" t="s">
        <v>78</v>
      </c>
      <c r="L450" t="s">
        <v>1547</v>
      </c>
      <c r="M450" t="s">
        <v>1548</v>
      </c>
      <c r="O450" t="s">
        <v>962</v>
      </c>
      <c r="Q450">
        <v>25010</v>
      </c>
      <c r="R450" t="s">
        <v>898</v>
      </c>
      <c r="S450">
        <v>250</v>
      </c>
      <c r="T450" t="s">
        <v>722</v>
      </c>
      <c r="U450">
        <v>8413</v>
      </c>
      <c r="V450" t="s">
        <v>765</v>
      </c>
      <c r="W450" t="s">
        <v>63</v>
      </c>
      <c r="X450" t="s">
        <v>64</v>
      </c>
      <c r="Y450" t="s">
        <v>211</v>
      </c>
      <c r="Z450">
        <v>11004</v>
      </c>
      <c r="AA450" t="s">
        <v>211</v>
      </c>
      <c r="AB450">
        <v>11000</v>
      </c>
      <c r="AC450" t="s">
        <v>93</v>
      </c>
      <c r="AD450">
        <v>110</v>
      </c>
      <c r="AE450" t="s">
        <v>66</v>
      </c>
      <c r="AF450" t="s">
        <v>193</v>
      </c>
      <c r="AG450" t="s">
        <v>194</v>
      </c>
      <c r="AH450">
        <v>1</v>
      </c>
      <c r="AM450" t="s">
        <v>69</v>
      </c>
      <c r="AN450">
        <v>1.28087</v>
      </c>
      <c r="AO450">
        <v>1.4338632038508901</v>
      </c>
      <c r="AP450">
        <v>1.6420982963928299</v>
      </c>
      <c r="AQ450">
        <v>1.28087</v>
      </c>
      <c r="AR450">
        <v>1.4338632038508901</v>
      </c>
      <c r="AS450">
        <v>1.6420982963928299</v>
      </c>
      <c r="BF450" t="s">
        <v>110</v>
      </c>
      <c r="BG450">
        <v>10</v>
      </c>
    </row>
    <row r="451" spans="1:59" x14ac:dyDescent="0.25">
      <c r="A451">
        <v>2019</v>
      </c>
      <c r="B451">
        <v>84</v>
      </c>
      <c r="C451" t="s">
        <v>279</v>
      </c>
      <c r="D451">
        <v>20</v>
      </c>
      <c r="E451" t="s">
        <v>344</v>
      </c>
      <c r="F451" s="3">
        <v>2019200034</v>
      </c>
      <c r="G451" t="s">
        <v>1549</v>
      </c>
      <c r="H451">
        <v>613</v>
      </c>
      <c r="I451" t="s">
        <v>183</v>
      </c>
      <c r="J451">
        <v>10007</v>
      </c>
      <c r="K451" t="s">
        <v>105</v>
      </c>
      <c r="L451" t="s">
        <v>1550</v>
      </c>
      <c r="M451" t="s">
        <v>1551</v>
      </c>
      <c r="O451" t="s">
        <v>230</v>
      </c>
      <c r="Q451">
        <v>11120</v>
      </c>
      <c r="R451" t="s">
        <v>545</v>
      </c>
      <c r="S451">
        <v>110</v>
      </c>
      <c r="T451" t="s">
        <v>80</v>
      </c>
      <c r="U451">
        <v>85</v>
      </c>
      <c r="V451" t="s">
        <v>80</v>
      </c>
      <c r="W451" t="s">
        <v>81</v>
      </c>
      <c r="X451" t="s">
        <v>80</v>
      </c>
      <c r="Y451" t="s">
        <v>730</v>
      </c>
      <c r="Z451">
        <v>51000</v>
      </c>
      <c r="AA451" t="s">
        <v>204</v>
      </c>
      <c r="AB451">
        <v>51000</v>
      </c>
      <c r="AC451" t="s">
        <v>204</v>
      </c>
      <c r="AD451">
        <v>110</v>
      </c>
      <c r="AE451" t="s">
        <v>66</v>
      </c>
      <c r="AF451" t="s">
        <v>231</v>
      </c>
      <c r="AG451" t="s">
        <v>232</v>
      </c>
      <c r="AH451">
        <v>1</v>
      </c>
      <c r="AM451" t="s">
        <v>69</v>
      </c>
      <c r="AN451">
        <v>43.621870000000001</v>
      </c>
      <c r="AO451">
        <v>48.832273592298201</v>
      </c>
      <c r="AP451">
        <v>55.924019152973898</v>
      </c>
      <c r="AQ451">
        <v>43.621870000000001</v>
      </c>
      <c r="AR451">
        <v>48.832273592298201</v>
      </c>
      <c r="AS451">
        <v>55.924019152973898</v>
      </c>
      <c r="BF451" t="s">
        <v>110</v>
      </c>
      <c r="BG451">
        <v>10</v>
      </c>
    </row>
    <row r="452" spans="1:59" x14ac:dyDescent="0.25">
      <c r="A452">
        <v>2019</v>
      </c>
      <c r="B452">
        <v>84</v>
      </c>
      <c r="C452" t="s">
        <v>279</v>
      </c>
      <c r="D452">
        <v>4</v>
      </c>
      <c r="E452" t="s">
        <v>750</v>
      </c>
      <c r="F452" s="3">
        <v>2019040009</v>
      </c>
      <c r="G452" t="s">
        <v>1552</v>
      </c>
      <c r="H452">
        <v>57</v>
      </c>
      <c r="I452" t="s">
        <v>137</v>
      </c>
      <c r="J452">
        <v>10010</v>
      </c>
      <c r="K452" t="s">
        <v>78</v>
      </c>
      <c r="L452" t="s">
        <v>1553</v>
      </c>
      <c r="M452" t="s">
        <v>1553</v>
      </c>
      <c r="O452">
        <v>12.5</v>
      </c>
      <c r="Q452">
        <v>14050</v>
      </c>
      <c r="R452" t="s">
        <v>1554</v>
      </c>
      <c r="S452">
        <v>140</v>
      </c>
      <c r="T452" t="s">
        <v>1555</v>
      </c>
      <c r="U452">
        <v>382</v>
      </c>
      <c r="V452" t="s">
        <v>1556</v>
      </c>
      <c r="W452" t="s">
        <v>1557</v>
      </c>
      <c r="X452" t="s">
        <v>1558</v>
      </c>
      <c r="Y452" t="s">
        <v>92</v>
      </c>
      <c r="Z452">
        <v>11001</v>
      </c>
      <c r="AA452" t="s">
        <v>92</v>
      </c>
      <c r="AB452">
        <v>11000</v>
      </c>
      <c r="AC452" t="s">
        <v>93</v>
      </c>
      <c r="AD452">
        <v>110</v>
      </c>
      <c r="AE452" t="s">
        <v>66</v>
      </c>
      <c r="AF452" t="s">
        <v>193</v>
      </c>
      <c r="AG452" t="s">
        <v>194</v>
      </c>
      <c r="AH452">
        <v>1</v>
      </c>
      <c r="AM452" t="s">
        <v>69</v>
      </c>
      <c r="AN452">
        <v>0.4</v>
      </c>
      <c r="AO452">
        <v>0.44777790216052799</v>
      </c>
      <c r="AP452">
        <v>0.51280716900008105</v>
      </c>
      <c r="AQ452">
        <v>0.4</v>
      </c>
      <c r="AR452">
        <v>0.44777790216052799</v>
      </c>
      <c r="AS452">
        <v>0.51280716900008105</v>
      </c>
      <c r="BF452" t="s">
        <v>110</v>
      </c>
      <c r="BG452">
        <v>10</v>
      </c>
    </row>
    <row r="453" spans="1:59" x14ac:dyDescent="0.25">
      <c r="A453">
        <v>2019</v>
      </c>
      <c r="B453">
        <v>84</v>
      </c>
      <c r="C453" t="s">
        <v>279</v>
      </c>
      <c r="D453">
        <v>7</v>
      </c>
      <c r="E453" t="s">
        <v>306</v>
      </c>
      <c r="F453" s="3">
        <v>2019070081</v>
      </c>
      <c r="G453" t="s">
        <v>612</v>
      </c>
      <c r="H453">
        <v>463</v>
      </c>
      <c r="I453" t="s">
        <v>180</v>
      </c>
      <c r="J453">
        <v>10004</v>
      </c>
      <c r="K453" t="s">
        <v>89</v>
      </c>
      <c r="L453" t="s">
        <v>959</v>
      </c>
      <c r="M453" t="s">
        <v>959</v>
      </c>
      <c r="O453" t="s">
        <v>331</v>
      </c>
      <c r="Q453">
        <v>11420</v>
      </c>
      <c r="R453" t="s">
        <v>91</v>
      </c>
      <c r="S453">
        <v>110</v>
      </c>
      <c r="T453" t="s">
        <v>80</v>
      </c>
      <c r="U453">
        <v>8530</v>
      </c>
      <c r="V453" t="s">
        <v>91</v>
      </c>
      <c r="W453" t="s">
        <v>81</v>
      </c>
      <c r="X453" t="s">
        <v>80</v>
      </c>
      <c r="Y453" t="s">
        <v>730</v>
      </c>
      <c r="Z453">
        <v>51000</v>
      </c>
      <c r="AA453" t="s">
        <v>204</v>
      </c>
      <c r="AB453">
        <v>51000</v>
      </c>
      <c r="AC453" t="s">
        <v>204</v>
      </c>
      <c r="AD453">
        <v>110</v>
      </c>
      <c r="AE453" t="s">
        <v>66</v>
      </c>
      <c r="AF453" t="s">
        <v>212</v>
      </c>
      <c r="AG453" t="s">
        <v>213</v>
      </c>
      <c r="AH453">
        <v>2</v>
      </c>
      <c r="AM453" t="s">
        <v>69</v>
      </c>
      <c r="AN453">
        <v>1.482</v>
      </c>
      <c r="AO453">
        <v>1.65901712750476</v>
      </c>
      <c r="AP453">
        <v>1.8999505611453</v>
      </c>
      <c r="AQ453">
        <v>1.482</v>
      </c>
      <c r="AR453">
        <v>1.65901712750476</v>
      </c>
      <c r="AS453">
        <v>1.8999505611453</v>
      </c>
      <c r="BF453" t="s">
        <v>110</v>
      </c>
      <c r="BG453">
        <v>10</v>
      </c>
    </row>
    <row r="454" spans="1:59" x14ac:dyDescent="0.25">
      <c r="A454">
        <v>2019</v>
      </c>
      <c r="B454">
        <v>84</v>
      </c>
      <c r="C454" t="s">
        <v>279</v>
      </c>
      <c r="D454">
        <v>4</v>
      </c>
      <c r="E454" t="s">
        <v>750</v>
      </c>
      <c r="F454" s="4">
        <v>2019040014</v>
      </c>
      <c r="G454" t="s">
        <v>1579</v>
      </c>
      <c r="H454">
        <v>998</v>
      </c>
      <c r="I454" t="s">
        <v>59</v>
      </c>
      <c r="J454">
        <v>10015</v>
      </c>
      <c r="K454" t="s">
        <v>59</v>
      </c>
      <c r="L454" t="s">
        <v>1580</v>
      </c>
      <c r="M454" t="s">
        <v>1581</v>
      </c>
      <c r="O454" t="s">
        <v>1582</v>
      </c>
      <c r="Q454">
        <v>99810</v>
      </c>
      <c r="R454" t="s">
        <v>71</v>
      </c>
      <c r="S454">
        <v>998</v>
      </c>
      <c r="T454" t="s">
        <v>72</v>
      </c>
      <c r="Y454" t="s">
        <v>1580</v>
      </c>
      <c r="Z454">
        <v>41316</v>
      </c>
      <c r="AA454" t="s">
        <v>97</v>
      </c>
      <c r="AB454">
        <v>41000</v>
      </c>
      <c r="AC454" t="s">
        <v>74</v>
      </c>
      <c r="AD454">
        <v>110</v>
      </c>
      <c r="AE454" t="s">
        <v>66</v>
      </c>
      <c r="AF454" t="s">
        <v>75</v>
      </c>
      <c r="AG454" t="s">
        <v>76</v>
      </c>
      <c r="AH454">
        <v>2</v>
      </c>
      <c r="AM454" t="s">
        <v>69</v>
      </c>
      <c r="AN454">
        <v>12.802070000000001</v>
      </c>
      <c r="AO454">
        <v>14.3312101197806</v>
      </c>
      <c r="AP454">
        <v>16.4124831851022</v>
      </c>
      <c r="AQ454">
        <v>12.802070000000001</v>
      </c>
      <c r="AR454">
        <v>14.3312101197806</v>
      </c>
      <c r="AS454">
        <v>16.4124831851022</v>
      </c>
      <c r="BF454" t="s">
        <v>110</v>
      </c>
      <c r="BG454">
        <v>10</v>
      </c>
    </row>
    <row r="455" spans="1:59" x14ac:dyDescent="0.25">
      <c r="A455">
        <v>2019</v>
      </c>
      <c r="B455">
        <v>84</v>
      </c>
      <c r="C455" t="s">
        <v>279</v>
      </c>
      <c r="D455">
        <v>2</v>
      </c>
      <c r="E455" t="s">
        <v>99</v>
      </c>
      <c r="F455" s="3">
        <v>2019020136</v>
      </c>
      <c r="G455" t="s">
        <v>1563</v>
      </c>
      <c r="H455">
        <v>85</v>
      </c>
      <c r="I455" t="s">
        <v>102</v>
      </c>
      <c r="J455">
        <v>10010</v>
      </c>
      <c r="K455" t="s">
        <v>78</v>
      </c>
      <c r="L455" t="s">
        <v>1564</v>
      </c>
      <c r="M455" t="s">
        <v>1565</v>
      </c>
      <c r="O455">
        <v>3.4</v>
      </c>
      <c r="Q455">
        <v>12340</v>
      </c>
      <c r="R455" t="s">
        <v>1148</v>
      </c>
      <c r="S455">
        <v>120</v>
      </c>
      <c r="T455" t="s">
        <v>147</v>
      </c>
      <c r="U455">
        <v>8690</v>
      </c>
      <c r="V455" t="s">
        <v>440</v>
      </c>
      <c r="W455" t="s">
        <v>149</v>
      </c>
      <c r="X455" t="s">
        <v>150</v>
      </c>
      <c r="Y455" t="s">
        <v>211</v>
      </c>
      <c r="Z455">
        <v>11004</v>
      </c>
      <c r="AA455" t="s">
        <v>211</v>
      </c>
      <c r="AB455">
        <v>11000</v>
      </c>
      <c r="AC455" t="s">
        <v>93</v>
      </c>
      <c r="AD455">
        <v>110</v>
      </c>
      <c r="AE455" t="s">
        <v>66</v>
      </c>
      <c r="AF455" t="s">
        <v>222</v>
      </c>
      <c r="AG455" t="s">
        <v>223</v>
      </c>
      <c r="AH455">
        <v>1</v>
      </c>
      <c r="AM455" t="s">
        <v>69</v>
      </c>
      <c r="AN455">
        <v>12.5</v>
      </c>
      <c r="AO455">
        <v>13.9930594425165</v>
      </c>
      <c r="AP455">
        <v>16.025224031252499</v>
      </c>
      <c r="AQ455">
        <v>12.5</v>
      </c>
      <c r="AR455">
        <v>13.9930594425165</v>
      </c>
      <c r="AS455">
        <v>16.025224031252499</v>
      </c>
      <c r="BF455" t="s">
        <v>110</v>
      </c>
      <c r="BG455">
        <v>10</v>
      </c>
    </row>
    <row r="456" spans="1:59" x14ac:dyDescent="0.25">
      <c r="A456">
        <v>2019</v>
      </c>
      <c r="B456">
        <v>84</v>
      </c>
      <c r="C456" t="s">
        <v>279</v>
      </c>
      <c r="D456">
        <v>9</v>
      </c>
      <c r="E456" t="s">
        <v>487</v>
      </c>
      <c r="F456" s="3">
        <v>2019090002</v>
      </c>
      <c r="G456" t="s">
        <v>1566</v>
      </c>
      <c r="H456">
        <v>85</v>
      </c>
      <c r="I456" t="s">
        <v>102</v>
      </c>
      <c r="J456">
        <v>10010</v>
      </c>
      <c r="K456" t="s">
        <v>78</v>
      </c>
      <c r="L456" t="s">
        <v>866</v>
      </c>
      <c r="M456" t="s">
        <v>866</v>
      </c>
      <c r="O456" t="s">
        <v>868</v>
      </c>
      <c r="Q456">
        <v>23110</v>
      </c>
      <c r="R456" t="s">
        <v>869</v>
      </c>
      <c r="S456">
        <v>230</v>
      </c>
      <c r="T456" t="s">
        <v>793</v>
      </c>
      <c r="U456">
        <v>8413</v>
      </c>
      <c r="V456" t="s">
        <v>765</v>
      </c>
      <c r="W456" t="s">
        <v>63</v>
      </c>
      <c r="X456" t="s">
        <v>64</v>
      </c>
      <c r="Y456" t="s">
        <v>92</v>
      </c>
      <c r="Z456">
        <v>11001</v>
      </c>
      <c r="AA456" t="s">
        <v>92</v>
      </c>
      <c r="AB456">
        <v>11000</v>
      </c>
      <c r="AC456" t="s">
        <v>93</v>
      </c>
      <c r="AD456">
        <v>110</v>
      </c>
      <c r="AE456" t="s">
        <v>66</v>
      </c>
      <c r="AF456" t="s">
        <v>231</v>
      </c>
      <c r="AG456" t="s">
        <v>232</v>
      </c>
      <c r="AH456">
        <v>1</v>
      </c>
      <c r="AM456" t="s">
        <v>69</v>
      </c>
      <c r="AN456">
        <v>0.71338000000000001</v>
      </c>
      <c r="AO456">
        <v>0.79858949960819403</v>
      </c>
      <c r="AP456">
        <v>0.91456594555319504</v>
      </c>
      <c r="AQ456">
        <v>0.71338000000000001</v>
      </c>
      <c r="AR456">
        <v>0.79858949960819403</v>
      </c>
      <c r="AS456">
        <v>0.91456594555319504</v>
      </c>
      <c r="BF456" t="s">
        <v>110</v>
      </c>
      <c r="BG456">
        <v>10</v>
      </c>
    </row>
    <row r="457" spans="1:59" x14ac:dyDescent="0.25">
      <c r="A457">
        <v>2019</v>
      </c>
      <c r="B457">
        <v>84</v>
      </c>
      <c r="C457" t="s">
        <v>279</v>
      </c>
      <c r="D457">
        <v>2</v>
      </c>
      <c r="E457" t="s">
        <v>99</v>
      </c>
      <c r="F457" s="3">
        <v>2019020131</v>
      </c>
      <c r="G457" t="s">
        <v>1567</v>
      </c>
      <c r="H457">
        <v>85</v>
      </c>
      <c r="I457" t="s">
        <v>102</v>
      </c>
      <c r="J457">
        <v>10010</v>
      </c>
      <c r="K457" t="s">
        <v>78</v>
      </c>
      <c r="L457" t="s">
        <v>1568</v>
      </c>
      <c r="M457" t="s">
        <v>1569</v>
      </c>
      <c r="O457" t="s">
        <v>1570</v>
      </c>
      <c r="Q457">
        <v>11130</v>
      </c>
      <c r="R457" t="s">
        <v>392</v>
      </c>
      <c r="S457">
        <v>110</v>
      </c>
      <c r="T457" t="s">
        <v>80</v>
      </c>
      <c r="U457">
        <v>855</v>
      </c>
      <c r="V457" t="s">
        <v>393</v>
      </c>
      <c r="W457" t="s">
        <v>81</v>
      </c>
      <c r="X457" t="s">
        <v>80</v>
      </c>
      <c r="Y457" t="s">
        <v>760</v>
      </c>
      <c r="Z457">
        <v>23000</v>
      </c>
      <c r="AA457" t="s">
        <v>760</v>
      </c>
      <c r="AB457">
        <v>23000</v>
      </c>
      <c r="AC457" t="s">
        <v>760</v>
      </c>
      <c r="AD457">
        <v>110</v>
      </c>
      <c r="AE457" t="s">
        <v>66</v>
      </c>
      <c r="AF457" t="s">
        <v>222</v>
      </c>
      <c r="AG457" t="s">
        <v>223</v>
      </c>
      <c r="AH457">
        <v>1</v>
      </c>
      <c r="AM457" t="s">
        <v>69</v>
      </c>
      <c r="AN457">
        <v>13.4</v>
      </c>
      <c r="AO457">
        <v>15.0005597223777</v>
      </c>
      <c r="AP457">
        <v>17.179040161502702</v>
      </c>
      <c r="AQ457">
        <v>13.4</v>
      </c>
      <c r="AR457">
        <v>15.0005597223777</v>
      </c>
      <c r="AS457">
        <v>17.179040161502702</v>
      </c>
      <c r="BF457" t="s">
        <v>110</v>
      </c>
      <c r="BG457">
        <v>10</v>
      </c>
    </row>
    <row r="458" spans="1:59" x14ac:dyDescent="0.25">
      <c r="A458">
        <v>2019</v>
      </c>
      <c r="B458">
        <v>84</v>
      </c>
      <c r="C458" t="s">
        <v>279</v>
      </c>
      <c r="D458">
        <v>2</v>
      </c>
      <c r="E458" t="s">
        <v>99</v>
      </c>
      <c r="F458" s="3">
        <v>2019020038</v>
      </c>
      <c r="G458" t="s">
        <v>1571</v>
      </c>
      <c r="H458">
        <v>93</v>
      </c>
      <c r="I458" t="s">
        <v>196</v>
      </c>
      <c r="J458">
        <v>10010</v>
      </c>
      <c r="K458" t="s">
        <v>78</v>
      </c>
      <c r="L458" t="s">
        <v>1572</v>
      </c>
      <c r="M458" t="s">
        <v>1573</v>
      </c>
      <c r="O458">
        <v>16.5</v>
      </c>
      <c r="Q458">
        <v>15150</v>
      </c>
      <c r="R458" t="s">
        <v>324</v>
      </c>
      <c r="S458">
        <v>150</v>
      </c>
      <c r="T458" t="s">
        <v>287</v>
      </c>
      <c r="U458">
        <v>9492</v>
      </c>
      <c r="V458" t="s">
        <v>325</v>
      </c>
      <c r="W458" t="s">
        <v>326</v>
      </c>
      <c r="X458" t="s">
        <v>327</v>
      </c>
      <c r="Y458" t="s">
        <v>726</v>
      </c>
      <c r="Z458">
        <v>22000</v>
      </c>
      <c r="AA458" t="s">
        <v>726</v>
      </c>
      <c r="AB458">
        <v>22000</v>
      </c>
      <c r="AC458" t="s">
        <v>726</v>
      </c>
      <c r="AD458">
        <v>110</v>
      </c>
      <c r="AE458" t="s">
        <v>66</v>
      </c>
      <c r="AF458" t="s">
        <v>222</v>
      </c>
      <c r="AG458" t="s">
        <v>223</v>
      </c>
      <c r="AH458">
        <v>1</v>
      </c>
      <c r="AM458" t="s">
        <v>69</v>
      </c>
      <c r="AN458">
        <v>6.9379999999999997</v>
      </c>
      <c r="AO458">
        <v>7.7667077129743598</v>
      </c>
      <c r="AP458">
        <v>8.8946403463064101</v>
      </c>
      <c r="AQ458">
        <v>6.9379999999999997</v>
      </c>
      <c r="AR458">
        <v>7.7667077129743598</v>
      </c>
      <c r="AS458">
        <v>8.8946403463064101</v>
      </c>
      <c r="BF458" t="s">
        <v>110</v>
      </c>
      <c r="BG458">
        <v>10</v>
      </c>
    </row>
    <row r="459" spans="1:59" x14ac:dyDescent="0.25">
      <c r="A459">
        <v>2019</v>
      </c>
      <c r="B459">
        <v>84</v>
      </c>
      <c r="C459" t="s">
        <v>279</v>
      </c>
      <c r="D459">
        <v>20</v>
      </c>
      <c r="E459" t="s">
        <v>344</v>
      </c>
      <c r="F459" s="3">
        <v>2019200081</v>
      </c>
      <c r="G459" t="s">
        <v>1574</v>
      </c>
      <c r="H459">
        <v>85</v>
      </c>
      <c r="I459" t="s">
        <v>102</v>
      </c>
      <c r="J459">
        <v>10010</v>
      </c>
      <c r="K459" t="s">
        <v>78</v>
      </c>
      <c r="L459" t="s">
        <v>1575</v>
      </c>
      <c r="M459" t="s">
        <v>1576</v>
      </c>
      <c r="O459">
        <v>11.4</v>
      </c>
      <c r="Q459">
        <v>16061</v>
      </c>
      <c r="R459" t="s">
        <v>216</v>
      </c>
      <c r="S459">
        <v>160</v>
      </c>
      <c r="T459" t="s">
        <v>217</v>
      </c>
      <c r="U459">
        <v>910</v>
      </c>
      <c r="V459" t="s">
        <v>218</v>
      </c>
      <c r="W459" t="s">
        <v>219</v>
      </c>
      <c r="X459" t="s">
        <v>220</v>
      </c>
      <c r="Y459" t="s">
        <v>211</v>
      </c>
      <c r="Z459">
        <v>11004</v>
      </c>
      <c r="AA459" t="s">
        <v>211</v>
      </c>
      <c r="AB459">
        <v>11000</v>
      </c>
      <c r="AC459" t="s">
        <v>93</v>
      </c>
      <c r="AD459">
        <v>110</v>
      </c>
      <c r="AE459" t="s">
        <v>66</v>
      </c>
      <c r="AF459" t="s">
        <v>193</v>
      </c>
      <c r="AG459" t="s">
        <v>194</v>
      </c>
      <c r="AH459">
        <v>1</v>
      </c>
      <c r="AM459" t="s">
        <v>69</v>
      </c>
      <c r="AN459">
        <v>1.54952</v>
      </c>
      <c r="AO459">
        <v>1.73460203738945</v>
      </c>
      <c r="AP459">
        <v>1.9865124112725101</v>
      </c>
      <c r="AQ459">
        <v>1.54952</v>
      </c>
      <c r="AR459">
        <v>1.73460203738945</v>
      </c>
      <c r="AS459">
        <v>1.9865124112725101</v>
      </c>
      <c r="BF459" t="s">
        <v>110</v>
      </c>
      <c r="BG459">
        <v>10</v>
      </c>
    </row>
    <row r="460" spans="1:59" x14ac:dyDescent="0.25">
      <c r="A460">
        <v>2019</v>
      </c>
      <c r="B460">
        <v>84</v>
      </c>
      <c r="C460" t="s">
        <v>279</v>
      </c>
      <c r="D460">
        <v>2</v>
      </c>
      <c r="E460" t="s">
        <v>99</v>
      </c>
      <c r="F460" s="3">
        <v>2019020076</v>
      </c>
      <c r="G460" t="s">
        <v>1577</v>
      </c>
      <c r="H460">
        <v>998</v>
      </c>
      <c r="I460" t="s">
        <v>59</v>
      </c>
      <c r="J460">
        <v>10015</v>
      </c>
      <c r="K460" t="s">
        <v>59</v>
      </c>
      <c r="L460" t="s">
        <v>1578</v>
      </c>
      <c r="M460" t="s">
        <v>1578</v>
      </c>
      <c r="O460" t="s">
        <v>758</v>
      </c>
      <c r="Q460">
        <v>15170</v>
      </c>
      <c r="R460" t="s">
        <v>759</v>
      </c>
      <c r="S460">
        <v>150</v>
      </c>
      <c r="T460" t="s">
        <v>287</v>
      </c>
      <c r="U460">
        <v>9499</v>
      </c>
      <c r="V460" t="s">
        <v>389</v>
      </c>
      <c r="W460" t="s">
        <v>326</v>
      </c>
      <c r="X460" t="s">
        <v>327</v>
      </c>
      <c r="Y460" t="s">
        <v>1017</v>
      </c>
      <c r="Z460">
        <v>41146</v>
      </c>
      <c r="AA460" t="s">
        <v>1306</v>
      </c>
      <c r="AB460">
        <v>41000</v>
      </c>
      <c r="AC460" t="s">
        <v>74</v>
      </c>
      <c r="AD460">
        <v>110</v>
      </c>
      <c r="AE460" t="s">
        <v>66</v>
      </c>
      <c r="AF460" t="s">
        <v>86</v>
      </c>
      <c r="AG460" t="s">
        <v>87</v>
      </c>
      <c r="AH460">
        <v>2</v>
      </c>
      <c r="AM460" t="s">
        <v>69</v>
      </c>
      <c r="AN460">
        <v>20</v>
      </c>
      <c r="AO460">
        <v>22.3888951080264</v>
      </c>
      <c r="AP460">
        <v>25.640358450004101</v>
      </c>
      <c r="AQ460">
        <v>20</v>
      </c>
      <c r="AR460">
        <v>22.3888951080264</v>
      </c>
      <c r="AS460">
        <v>25.640358450004101</v>
      </c>
      <c r="BF460" t="s">
        <v>110</v>
      </c>
      <c r="BG460">
        <v>10</v>
      </c>
    </row>
    <row r="461" spans="1:59" x14ac:dyDescent="0.25">
      <c r="A461">
        <v>2019</v>
      </c>
      <c r="B461">
        <v>84</v>
      </c>
      <c r="C461" t="s">
        <v>279</v>
      </c>
      <c r="D461">
        <v>4</v>
      </c>
      <c r="E461" t="s">
        <v>750</v>
      </c>
      <c r="F461" s="4" t="s">
        <v>2972</v>
      </c>
      <c r="G461" t="s">
        <v>1579</v>
      </c>
      <c r="H461">
        <v>998</v>
      </c>
      <c r="I461" t="s">
        <v>59</v>
      </c>
      <c r="J461">
        <v>10015</v>
      </c>
      <c r="K461" t="s">
        <v>59</v>
      </c>
      <c r="L461" t="s">
        <v>2973</v>
      </c>
      <c r="M461" t="s">
        <v>1581</v>
      </c>
      <c r="O461" t="s">
        <v>1582</v>
      </c>
      <c r="Q461">
        <v>99810</v>
      </c>
      <c r="R461" t="s">
        <v>71</v>
      </c>
      <c r="S461">
        <v>998</v>
      </c>
      <c r="T461" t="s">
        <v>72</v>
      </c>
      <c r="Y461" t="s">
        <v>1580</v>
      </c>
      <c r="Z461">
        <v>41316</v>
      </c>
      <c r="AA461" t="s">
        <v>97</v>
      </c>
      <c r="AB461">
        <v>41000</v>
      </c>
      <c r="AC461" t="s">
        <v>74</v>
      </c>
      <c r="AD461">
        <v>110</v>
      </c>
      <c r="AE461" t="s">
        <v>66</v>
      </c>
      <c r="AF461" t="s">
        <v>75</v>
      </c>
      <c r="AG461" t="s">
        <v>76</v>
      </c>
      <c r="AH461">
        <v>2</v>
      </c>
      <c r="AM461" t="s">
        <v>69</v>
      </c>
      <c r="AN461">
        <v>8.1849299999999996</v>
      </c>
      <c r="AO461">
        <v>9.1625769618269306</v>
      </c>
      <c r="AP461">
        <v>10.4932269544096</v>
      </c>
      <c r="AQ461">
        <v>8.1849299999999996</v>
      </c>
      <c r="AR461">
        <v>9.1625769618269306</v>
      </c>
      <c r="AS461">
        <v>10.4932269544096</v>
      </c>
      <c r="BF461" t="s">
        <v>273</v>
      </c>
      <c r="BG461">
        <v>10</v>
      </c>
    </row>
    <row r="462" spans="1:59" x14ac:dyDescent="0.25">
      <c r="A462">
        <v>2019</v>
      </c>
      <c r="B462">
        <v>84</v>
      </c>
      <c r="C462" t="s">
        <v>279</v>
      </c>
      <c r="D462">
        <v>2</v>
      </c>
      <c r="E462" t="s">
        <v>99</v>
      </c>
      <c r="F462" s="3">
        <v>2019020074</v>
      </c>
      <c r="G462" t="s">
        <v>1583</v>
      </c>
      <c r="H462">
        <v>86</v>
      </c>
      <c r="I462" t="s">
        <v>94</v>
      </c>
      <c r="J462">
        <v>10010</v>
      </c>
      <c r="K462" t="s">
        <v>78</v>
      </c>
      <c r="L462" t="s">
        <v>1584</v>
      </c>
      <c r="M462" t="s">
        <v>1585</v>
      </c>
      <c r="O462" t="s">
        <v>1586</v>
      </c>
      <c r="Q462">
        <v>11420</v>
      </c>
      <c r="R462" t="s">
        <v>91</v>
      </c>
      <c r="S462">
        <v>110</v>
      </c>
      <c r="T462" t="s">
        <v>80</v>
      </c>
      <c r="U462">
        <v>8530</v>
      </c>
      <c r="V462" t="s">
        <v>91</v>
      </c>
      <c r="W462" t="s">
        <v>81</v>
      </c>
      <c r="X462" t="s">
        <v>80</v>
      </c>
      <c r="Y462" t="s">
        <v>1587</v>
      </c>
      <c r="Z462">
        <v>13000</v>
      </c>
      <c r="AA462" t="s">
        <v>244</v>
      </c>
      <c r="AB462">
        <v>13000</v>
      </c>
      <c r="AC462" t="s">
        <v>244</v>
      </c>
      <c r="AD462">
        <v>110</v>
      </c>
      <c r="AE462" t="s">
        <v>66</v>
      </c>
      <c r="AF462" t="s">
        <v>151</v>
      </c>
      <c r="AH462">
        <v>1</v>
      </c>
      <c r="AM462" t="s">
        <v>69</v>
      </c>
      <c r="AN462">
        <v>200</v>
      </c>
      <c r="AO462">
        <v>223.88895108026401</v>
      </c>
      <c r="AP462">
        <v>256.40358450004101</v>
      </c>
      <c r="AQ462">
        <v>200</v>
      </c>
      <c r="AR462">
        <v>223.88895108026401</v>
      </c>
      <c r="AS462">
        <v>256.40358450004101</v>
      </c>
      <c r="BF462" t="s">
        <v>110</v>
      </c>
      <c r="BG462">
        <v>10</v>
      </c>
    </row>
    <row r="463" spans="1:59" x14ac:dyDescent="0.25">
      <c r="A463">
        <v>2019</v>
      </c>
      <c r="B463">
        <v>84</v>
      </c>
      <c r="C463" t="s">
        <v>279</v>
      </c>
      <c r="D463">
        <v>1</v>
      </c>
      <c r="E463" t="s">
        <v>935</v>
      </c>
      <c r="F463" s="4">
        <v>2019010001</v>
      </c>
      <c r="G463" t="s">
        <v>936</v>
      </c>
      <c r="H463">
        <v>998</v>
      </c>
      <c r="I463" t="s">
        <v>59</v>
      </c>
      <c r="J463">
        <v>10015</v>
      </c>
      <c r="K463" t="s">
        <v>59</v>
      </c>
      <c r="L463" t="s">
        <v>937</v>
      </c>
      <c r="M463" t="s">
        <v>937</v>
      </c>
      <c r="O463">
        <v>17</v>
      </c>
      <c r="Q463">
        <v>99810</v>
      </c>
      <c r="R463" t="s">
        <v>71</v>
      </c>
      <c r="S463">
        <v>998</v>
      </c>
      <c r="T463" t="s">
        <v>72</v>
      </c>
      <c r="Y463" t="s">
        <v>115</v>
      </c>
      <c r="Z463">
        <v>42001</v>
      </c>
      <c r="AA463" t="s">
        <v>115</v>
      </c>
      <c r="AB463">
        <v>42000</v>
      </c>
      <c r="AC463" t="s">
        <v>116</v>
      </c>
      <c r="AD463">
        <v>110</v>
      </c>
      <c r="AE463" t="s">
        <v>66</v>
      </c>
      <c r="AF463" t="s">
        <v>75</v>
      </c>
      <c r="AG463" t="s">
        <v>76</v>
      </c>
      <c r="AH463">
        <v>2</v>
      </c>
      <c r="AM463" t="s">
        <v>69</v>
      </c>
      <c r="AN463">
        <v>37630</v>
      </c>
      <c r="AO463">
        <v>42124.706145751697</v>
      </c>
      <c r="AP463">
        <v>48242.334423682601</v>
      </c>
      <c r="AQ463">
        <v>37630</v>
      </c>
      <c r="AR463">
        <v>42124.706145751697</v>
      </c>
      <c r="AS463">
        <v>48242.334423682601</v>
      </c>
      <c r="BF463" t="s">
        <v>110</v>
      </c>
      <c r="BG463">
        <v>10</v>
      </c>
    </row>
    <row r="464" spans="1:59" x14ac:dyDescent="0.25">
      <c r="A464">
        <v>2019</v>
      </c>
      <c r="B464">
        <v>84</v>
      </c>
      <c r="C464" t="s">
        <v>279</v>
      </c>
      <c r="D464">
        <v>2</v>
      </c>
      <c r="E464" t="s">
        <v>99</v>
      </c>
      <c r="F464" s="3">
        <v>2019020035</v>
      </c>
      <c r="G464" t="s">
        <v>1591</v>
      </c>
      <c r="H464">
        <v>93</v>
      </c>
      <c r="I464" t="s">
        <v>196</v>
      </c>
      <c r="J464">
        <v>10010</v>
      </c>
      <c r="K464" t="s">
        <v>78</v>
      </c>
      <c r="L464" t="s">
        <v>1592</v>
      </c>
      <c r="M464" t="s">
        <v>1593</v>
      </c>
      <c r="O464" t="s">
        <v>1594</v>
      </c>
      <c r="Q464">
        <v>15153</v>
      </c>
      <c r="R464" t="s">
        <v>298</v>
      </c>
      <c r="S464">
        <v>150</v>
      </c>
      <c r="T464" t="s">
        <v>287</v>
      </c>
      <c r="U464">
        <v>581</v>
      </c>
      <c r="V464" t="s">
        <v>299</v>
      </c>
      <c r="W464" t="s">
        <v>300</v>
      </c>
      <c r="X464" t="s">
        <v>301</v>
      </c>
      <c r="Y464" t="s">
        <v>760</v>
      </c>
      <c r="Z464">
        <v>23000</v>
      </c>
      <c r="AA464" t="s">
        <v>760</v>
      </c>
      <c r="AB464">
        <v>23000</v>
      </c>
      <c r="AC464" t="s">
        <v>760</v>
      </c>
      <c r="AD464">
        <v>110</v>
      </c>
      <c r="AE464" t="s">
        <v>66</v>
      </c>
      <c r="AF464" t="s">
        <v>222</v>
      </c>
      <c r="AG464" t="s">
        <v>223</v>
      </c>
      <c r="AH464">
        <v>1</v>
      </c>
      <c r="AM464" t="s">
        <v>69</v>
      </c>
      <c r="AN464">
        <v>40.29</v>
      </c>
      <c r="AO464">
        <v>45.1024291951192</v>
      </c>
      <c r="AP464">
        <v>51.652502097533201</v>
      </c>
      <c r="AQ464">
        <v>40.29</v>
      </c>
      <c r="AR464">
        <v>45.1024291951192</v>
      </c>
      <c r="AS464">
        <v>51.652502097533201</v>
      </c>
      <c r="BF464" t="s">
        <v>110</v>
      </c>
      <c r="BG464">
        <v>10</v>
      </c>
    </row>
    <row r="465" spans="1:59" x14ac:dyDescent="0.25">
      <c r="A465">
        <v>2019</v>
      </c>
      <c r="B465">
        <v>84</v>
      </c>
      <c r="C465" t="s">
        <v>279</v>
      </c>
      <c r="D465">
        <v>2</v>
      </c>
      <c r="E465" t="s">
        <v>99</v>
      </c>
      <c r="F465" s="3">
        <v>2019020062</v>
      </c>
      <c r="G465" t="s">
        <v>1595</v>
      </c>
      <c r="H465">
        <v>55</v>
      </c>
      <c r="I465" t="s">
        <v>106</v>
      </c>
      <c r="J465">
        <v>10010</v>
      </c>
      <c r="K465" t="s">
        <v>78</v>
      </c>
      <c r="L465" t="s">
        <v>1596</v>
      </c>
      <c r="M465" t="s">
        <v>1597</v>
      </c>
      <c r="O465">
        <v>4.4000000000000004</v>
      </c>
      <c r="Q465">
        <v>11420</v>
      </c>
      <c r="R465" t="s">
        <v>91</v>
      </c>
      <c r="S465">
        <v>110</v>
      </c>
      <c r="T465" t="s">
        <v>80</v>
      </c>
      <c r="U465">
        <v>8530</v>
      </c>
      <c r="V465" t="s">
        <v>91</v>
      </c>
      <c r="W465" t="s">
        <v>81</v>
      </c>
      <c r="X465" t="s">
        <v>80</v>
      </c>
      <c r="Y465" t="s">
        <v>760</v>
      </c>
      <c r="Z465">
        <v>23000</v>
      </c>
      <c r="AA465" t="s">
        <v>760</v>
      </c>
      <c r="AB465">
        <v>23000</v>
      </c>
      <c r="AC465" t="s">
        <v>760</v>
      </c>
      <c r="AD465">
        <v>110</v>
      </c>
      <c r="AE465" t="s">
        <v>66</v>
      </c>
      <c r="AF465" t="s">
        <v>222</v>
      </c>
      <c r="AG465" t="s">
        <v>223</v>
      </c>
      <c r="AH465">
        <v>1</v>
      </c>
      <c r="AM465" t="s">
        <v>69</v>
      </c>
      <c r="AN465">
        <v>10.6</v>
      </c>
      <c r="AO465">
        <v>11.866114407254001</v>
      </c>
      <c r="AP465">
        <v>13.589389978502201</v>
      </c>
      <c r="AQ465">
        <v>10.6</v>
      </c>
      <c r="AR465">
        <v>11.866114407254001</v>
      </c>
      <c r="AS465">
        <v>13.589389978502201</v>
      </c>
      <c r="BF465" t="s">
        <v>110</v>
      </c>
      <c r="BG465">
        <v>10</v>
      </c>
    </row>
    <row r="466" spans="1:59" x14ac:dyDescent="0.25">
      <c r="A466">
        <v>2019</v>
      </c>
      <c r="B466">
        <v>84</v>
      </c>
      <c r="C466" t="s">
        <v>279</v>
      </c>
      <c r="D466">
        <v>7</v>
      </c>
      <c r="E466" t="s">
        <v>306</v>
      </c>
      <c r="F466" s="3">
        <v>2019070082</v>
      </c>
      <c r="G466" t="s">
        <v>652</v>
      </c>
      <c r="H466">
        <v>86</v>
      </c>
      <c r="I466" t="s">
        <v>94</v>
      </c>
      <c r="J466">
        <v>10010</v>
      </c>
      <c r="K466" t="s">
        <v>78</v>
      </c>
      <c r="L466" t="s">
        <v>1598</v>
      </c>
      <c r="M466" t="s">
        <v>1598</v>
      </c>
      <c r="O466" t="s">
        <v>962</v>
      </c>
      <c r="Q466">
        <v>11420</v>
      </c>
      <c r="R466" t="s">
        <v>91</v>
      </c>
      <c r="S466">
        <v>110</v>
      </c>
      <c r="T466" t="s">
        <v>80</v>
      </c>
      <c r="U466">
        <v>8530</v>
      </c>
      <c r="V466" t="s">
        <v>91</v>
      </c>
      <c r="W466" t="s">
        <v>81</v>
      </c>
      <c r="X466" t="s">
        <v>80</v>
      </c>
      <c r="Y466" t="s">
        <v>92</v>
      </c>
      <c r="Z466">
        <v>11001</v>
      </c>
      <c r="AA466" t="s">
        <v>92</v>
      </c>
      <c r="AB466">
        <v>11000</v>
      </c>
      <c r="AC466" t="s">
        <v>93</v>
      </c>
      <c r="AD466">
        <v>110</v>
      </c>
      <c r="AE466" t="s">
        <v>66</v>
      </c>
      <c r="AF466" t="s">
        <v>222</v>
      </c>
      <c r="AG466" t="s">
        <v>223</v>
      </c>
      <c r="AH466">
        <v>1</v>
      </c>
      <c r="AM466" t="s">
        <v>69</v>
      </c>
      <c r="AN466">
        <v>50.348999999999997</v>
      </c>
      <c r="AO466">
        <v>56.362923989701102</v>
      </c>
      <c r="AP466">
        <v>64.548320379962703</v>
      </c>
      <c r="AQ466">
        <v>50.348999999999997</v>
      </c>
      <c r="AR466">
        <v>56.362923989701102</v>
      </c>
      <c r="AS466">
        <v>64.548320379962703</v>
      </c>
      <c r="BF466" t="s">
        <v>110</v>
      </c>
      <c r="BG466">
        <v>10</v>
      </c>
    </row>
    <row r="467" spans="1:59" x14ac:dyDescent="0.25">
      <c r="A467">
        <v>2019</v>
      </c>
      <c r="B467">
        <v>84</v>
      </c>
      <c r="C467" t="s">
        <v>279</v>
      </c>
      <c r="D467">
        <v>20</v>
      </c>
      <c r="E467" t="s">
        <v>344</v>
      </c>
      <c r="F467" s="3">
        <v>2019200036</v>
      </c>
      <c r="G467" t="s">
        <v>1599</v>
      </c>
      <c r="H467">
        <v>63</v>
      </c>
      <c r="I467" t="s">
        <v>103</v>
      </c>
      <c r="J467">
        <v>10010</v>
      </c>
      <c r="K467" t="s">
        <v>78</v>
      </c>
      <c r="L467" t="s">
        <v>1600</v>
      </c>
      <c r="M467" t="s">
        <v>1601</v>
      </c>
      <c r="O467" t="s">
        <v>230</v>
      </c>
      <c r="Q467">
        <v>11120</v>
      </c>
      <c r="R467" t="s">
        <v>545</v>
      </c>
      <c r="S467">
        <v>110</v>
      </c>
      <c r="T467" t="s">
        <v>80</v>
      </c>
      <c r="U467">
        <v>85</v>
      </c>
      <c r="V467" t="s">
        <v>80</v>
      </c>
      <c r="W467" t="s">
        <v>81</v>
      </c>
      <c r="X467" t="s">
        <v>80</v>
      </c>
      <c r="Y467" t="s">
        <v>730</v>
      </c>
      <c r="Z467">
        <v>51000</v>
      </c>
      <c r="AA467" t="s">
        <v>204</v>
      </c>
      <c r="AB467">
        <v>51000</v>
      </c>
      <c r="AC467" t="s">
        <v>204</v>
      </c>
      <c r="AD467">
        <v>110</v>
      </c>
      <c r="AE467" t="s">
        <v>66</v>
      </c>
      <c r="AF467" t="s">
        <v>193</v>
      </c>
      <c r="AG467" t="s">
        <v>194</v>
      </c>
      <c r="AH467">
        <v>1</v>
      </c>
      <c r="AM467" t="s">
        <v>69</v>
      </c>
      <c r="AN467">
        <v>6.3857900000000001</v>
      </c>
      <c r="AO467">
        <v>7.1485391245942003</v>
      </c>
      <c r="AP467">
        <v>8.1866972293225704</v>
      </c>
      <c r="AQ467">
        <v>6.3857900000000001</v>
      </c>
      <c r="AR467">
        <v>7.1485391245942003</v>
      </c>
      <c r="AS467">
        <v>8.1866972293225704</v>
      </c>
      <c r="BF467" t="s">
        <v>110</v>
      </c>
      <c r="BG467">
        <v>10</v>
      </c>
    </row>
    <row r="468" spans="1:59" x14ac:dyDescent="0.25">
      <c r="A468">
        <v>2019</v>
      </c>
      <c r="B468">
        <v>84</v>
      </c>
      <c r="C468" t="s">
        <v>279</v>
      </c>
      <c r="D468">
        <v>7</v>
      </c>
      <c r="E468" t="s">
        <v>306</v>
      </c>
      <c r="F468" s="3">
        <v>2019070008</v>
      </c>
      <c r="G468" t="s">
        <v>1602</v>
      </c>
      <c r="H468">
        <v>612</v>
      </c>
      <c r="I468" t="s">
        <v>104</v>
      </c>
      <c r="J468">
        <v>10007</v>
      </c>
      <c r="K468" t="s">
        <v>105</v>
      </c>
      <c r="L468" t="s">
        <v>1468</v>
      </c>
      <c r="M468" t="s">
        <v>1468</v>
      </c>
      <c r="O468" t="s">
        <v>331</v>
      </c>
      <c r="Q468">
        <v>11420</v>
      </c>
      <c r="R468" t="s">
        <v>91</v>
      </c>
      <c r="S468">
        <v>110</v>
      </c>
      <c r="T468" t="s">
        <v>80</v>
      </c>
      <c r="U468">
        <v>8530</v>
      </c>
      <c r="V468" t="s">
        <v>91</v>
      </c>
      <c r="W468" t="s">
        <v>81</v>
      </c>
      <c r="X468" t="s">
        <v>80</v>
      </c>
      <c r="Y468" t="s">
        <v>730</v>
      </c>
      <c r="Z468">
        <v>51000</v>
      </c>
      <c r="AA468" t="s">
        <v>204</v>
      </c>
      <c r="AB468">
        <v>51000</v>
      </c>
      <c r="AC468" t="s">
        <v>204</v>
      </c>
      <c r="AD468">
        <v>110</v>
      </c>
      <c r="AE468" t="s">
        <v>66</v>
      </c>
      <c r="AF468" t="s">
        <v>212</v>
      </c>
      <c r="AG468" t="s">
        <v>213</v>
      </c>
      <c r="AH468">
        <v>2</v>
      </c>
      <c r="AM468" t="s">
        <v>69</v>
      </c>
      <c r="AN468">
        <v>33.568040000000003</v>
      </c>
      <c r="AO468">
        <v>37.577566327101799</v>
      </c>
      <c r="AP468">
        <v>43.034828903203703</v>
      </c>
      <c r="AQ468">
        <v>33.568040000000003</v>
      </c>
      <c r="AR468">
        <v>37.577566327101799</v>
      </c>
      <c r="AS468">
        <v>43.034828903203703</v>
      </c>
      <c r="BF468" t="s">
        <v>110</v>
      </c>
      <c r="BG468">
        <v>10</v>
      </c>
    </row>
    <row r="469" spans="1:59" x14ac:dyDescent="0.25">
      <c r="A469">
        <v>2019</v>
      </c>
      <c r="B469">
        <v>84</v>
      </c>
      <c r="C469" t="s">
        <v>279</v>
      </c>
      <c r="D469">
        <v>7</v>
      </c>
      <c r="E469" t="s">
        <v>306</v>
      </c>
      <c r="F469" s="3">
        <v>2019070012</v>
      </c>
      <c r="G469" t="s">
        <v>1603</v>
      </c>
      <c r="H469">
        <v>86</v>
      </c>
      <c r="I469" t="s">
        <v>94</v>
      </c>
      <c r="J469">
        <v>10010</v>
      </c>
      <c r="K469" t="s">
        <v>78</v>
      </c>
      <c r="L469" t="s">
        <v>956</v>
      </c>
      <c r="M469" t="s">
        <v>957</v>
      </c>
      <c r="O469" t="s">
        <v>90</v>
      </c>
      <c r="Q469">
        <v>11420</v>
      </c>
      <c r="R469" t="s">
        <v>91</v>
      </c>
      <c r="S469">
        <v>110</v>
      </c>
      <c r="T469" t="s">
        <v>80</v>
      </c>
      <c r="U469">
        <v>8530</v>
      </c>
      <c r="V469" t="s">
        <v>91</v>
      </c>
      <c r="W469" t="s">
        <v>81</v>
      </c>
      <c r="X469" t="s">
        <v>80</v>
      </c>
      <c r="Y469" t="s">
        <v>730</v>
      </c>
      <c r="Z469">
        <v>51000</v>
      </c>
      <c r="AA469" t="s">
        <v>204</v>
      </c>
      <c r="AB469">
        <v>51000</v>
      </c>
      <c r="AC469" t="s">
        <v>204</v>
      </c>
      <c r="AD469">
        <v>110</v>
      </c>
      <c r="AE469" t="s">
        <v>66</v>
      </c>
      <c r="AF469" t="s">
        <v>83</v>
      </c>
      <c r="AG469" t="s">
        <v>84</v>
      </c>
      <c r="AH469">
        <v>1</v>
      </c>
      <c r="AM469" t="s">
        <v>69</v>
      </c>
      <c r="AN469">
        <v>9.5370000000000008</v>
      </c>
      <c r="AO469">
        <v>10.6761446322624</v>
      </c>
      <c r="AP469">
        <v>12.2266049268844</v>
      </c>
      <c r="AQ469">
        <v>9.5370000000000008</v>
      </c>
      <c r="AR469">
        <v>10.6761446322624</v>
      </c>
      <c r="AS469">
        <v>12.2266049268844</v>
      </c>
      <c r="BF469" t="s">
        <v>110</v>
      </c>
      <c r="BG469">
        <v>10</v>
      </c>
    </row>
    <row r="470" spans="1:59" x14ac:dyDescent="0.25">
      <c r="A470">
        <v>2019</v>
      </c>
      <c r="B470">
        <v>84</v>
      </c>
      <c r="C470" t="s">
        <v>279</v>
      </c>
      <c r="D470">
        <v>5</v>
      </c>
      <c r="E470" t="s">
        <v>111</v>
      </c>
      <c r="F470" s="4">
        <v>2019050001</v>
      </c>
      <c r="G470" t="s">
        <v>1721</v>
      </c>
      <c r="H470">
        <v>998</v>
      </c>
      <c r="I470" t="s">
        <v>59</v>
      </c>
      <c r="J470">
        <v>10015</v>
      </c>
      <c r="K470" t="s">
        <v>59</v>
      </c>
      <c r="L470" t="s">
        <v>1722</v>
      </c>
      <c r="M470" t="s">
        <v>1722</v>
      </c>
      <c r="O470">
        <v>17</v>
      </c>
      <c r="Q470">
        <v>99810</v>
      </c>
      <c r="R470" t="s">
        <v>71</v>
      </c>
      <c r="S470">
        <v>998</v>
      </c>
      <c r="T470" t="s">
        <v>72</v>
      </c>
      <c r="Y470" t="s">
        <v>119</v>
      </c>
      <c r="Z470">
        <v>42003</v>
      </c>
      <c r="AA470" t="s">
        <v>119</v>
      </c>
      <c r="AB470">
        <v>42000</v>
      </c>
      <c r="AC470" t="s">
        <v>116</v>
      </c>
      <c r="AD470">
        <v>110</v>
      </c>
      <c r="AE470" t="s">
        <v>66</v>
      </c>
      <c r="AF470" t="s">
        <v>75</v>
      </c>
      <c r="AG470" t="s">
        <v>76</v>
      </c>
      <c r="AH470">
        <v>2</v>
      </c>
      <c r="AM470" t="s">
        <v>69</v>
      </c>
      <c r="AN470">
        <v>8314.6777700000002</v>
      </c>
      <c r="AO470">
        <v>9307.8224224784499</v>
      </c>
      <c r="AP470">
        <v>10659.565920954001</v>
      </c>
      <c r="AQ470">
        <v>8314.6777700000002</v>
      </c>
      <c r="AR470">
        <v>9307.8224224784499</v>
      </c>
      <c r="AS470">
        <v>10659.565920954001</v>
      </c>
      <c r="BF470" t="s">
        <v>110</v>
      </c>
      <c r="BG470">
        <v>10</v>
      </c>
    </row>
    <row r="471" spans="1:59" x14ac:dyDescent="0.25">
      <c r="A471">
        <v>2019</v>
      </c>
      <c r="B471">
        <v>84</v>
      </c>
      <c r="C471" t="s">
        <v>279</v>
      </c>
      <c r="D471">
        <v>2</v>
      </c>
      <c r="E471" t="s">
        <v>99</v>
      </c>
      <c r="F471" s="3">
        <v>2019020044</v>
      </c>
      <c r="G471" t="s">
        <v>1604</v>
      </c>
      <c r="H471">
        <v>85</v>
      </c>
      <c r="I471" t="s">
        <v>102</v>
      </c>
      <c r="J471">
        <v>10010</v>
      </c>
      <c r="K471" t="s">
        <v>78</v>
      </c>
      <c r="L471" t="s">
        <v>1605</v>
      </c>
      <c r="M471" t="s">
        <v>1606</v>
      </c>
      <c r="O471" t="s">
        <v>1607</v>
      </c>
      <c r="Q471">
        <v>11120</v>
      </c>
      <c r="R471" t="s">
        <v>545</v>
      </c>
      <c r="S471">
        <v>110</v>
      </c>
      <c r="T471" t="s">
        <v>80</v>
      </c>
      <c r="U471">
        <v>85</v>
      </c>
      <c r="V471" t="s">
        <v>80</v>
      </c>
      <c r="W471" t="s">
        <v>81</v>
      </c>
      <c r="X471" t="s">
        <v>80</v>
      </c>
      <c r="Y471" t="s">
        <v>211</v>
      </c>
      <c r="Z471">
        <v>11004</v>
      </c>
      <c r="AA471" t="s">
        <v>211</v>
      </c>
      <c r="AB471">
        <v>11000</v>
      </c>
      <c r="AC471" t="s">
        <v>93</v>
      </c>
      <c r="AD471">
        <v>110</v>
      </c>
      <c r="AE471" t="s">
        <v>66</v>
      </c>
      <c r="AF471" t="s">
        <v>222</v>
      </c>
      <c r="AG471" t="s">
        <v>223</v>
      </c>
      <c r="AH471">
        <v>1</v>
      </c>
      <c r="AM471" t="s">
        <v>69</v>
      </c>
      <c r="AN471">
        <v>43.445999999999998</v>
      </c>
      <c r="AO471">
        <v>48.6353968431658</v>
      </c>
      <c r="AP471">
        <v>55.698550660943802</v>
      </c>
      <c r="AQ471">
        <v>43.445999999999998</v>
      </c>
      <c r="AR471">
        <v>48.6353968431658</v>
      </c>
      <c r="AS471">
        <v>55.698550660943802</v>
      </c>
      <c r="BF471" t="s">
        <v>110</v>
      </c>
      <c r="BG471">
        <v>10</v>
      </c>
    </row>
    <row r="472" spans="1:59" x14ac:dyDescent="0.25">
      <c r="A472">
        <v>2019</v>
      </c>
      <c r="B472">
        <v>84</v>
      </c>
      <c r="C472" t="s">
        <v>279</v>
      </c>
      <c r="D472">
        <v>2</v>
      </c>
      <c r="E472" t="s">
        <v>99</v>
      </c>
      <c r="F472" s="3">
        <v>2019020037</v>
      </c>
      <c r="G472" t="s">
        <v>1608</v>
      </c>
      <c r="H472">
        <v>93</v>
      </c>
      <c r="I472" t="s">
        <v>196</v>
      </c>
      <c r="J472">
        <v>10010</v>
      </c>
      <c r="K472" t="s">
        <v>78</v>
      </c>
      <c r="L472" t="s">
        <v>1143</v>
      </c>
      <c r="M472" t="s">
        <v>1609</v>
      </c>
      <c r="O472">
        <v>11.2</v>
      </c>
      <c r="Q472">
        <v>21011</v>
      </c>
      <c r="R472" t="s">
        <v>468</v>
      </c>
      <c r="S472">
        <v>210</v>
      </c>
      <c r="T472" t="s">
        <v>162</v>
      </c>
      <c r="U472">
        <v>522</v>
      </c>
      <c r="V472" t="s">
        <v>469</v>
      </c>
      <c r="W472" t="s">
        <v>163</v>
      </c>
      <c r="X472" t="s">
        <v>164</v>
      </c>
      <c r="Y472" t="s">
        <v>211</v>
      </c>
      <c r="Z472">
        <v>11004</v>
      </c>
      <c r="AA472" t="s">
        <v>211</v>
      </c>
      <c r="AB472">
        <v>11000</v>
      </c>
      <c r="AC472" t="s">
        <v>93</v>
      </c>
      <c r="AD472">
        <v>110</v>
      </c>
      <c r="AE472" t="s">
        <v>66</v>
      </c>
      <c r="AF472" t="s">
        <v>231</v>
      </c>
      <c r="AG472" t="s">
        <v>232</v>
      </c>
      <c r="AH472">
        <v>1</v>
      </c>
      <c r="AM472" t="s">
        <v>69</v>
      </c>
      <c r="AN472">
        <v>11.619009999999999</v>
      </c>
      <c r="AO472">
        <v>13.006839807455499</v>
      </c>
      <c r="AP472">
        <v>14.895779061709099</v>
      </c>
      <c r="AQ472">
        <v>11.619009999999999</v>
      </c>
      <c r="AR472">
        <v>13.006839807455499</v>
      </c>
      <c r="AS472">
        <v>14.895779061709099</v>
      </c>
      <c r="BF472" t="s">
        <v>110</v>
      </c>
      <c r="BG472">
        <v>10</v>
      </c>
    </row>
    <row r="473" spans="1:59" x14ac:dyDescent="0.25">
      <c r="A473">
        <v>2019</v>
      </c>
      <c r="B473">
        <v>84</v>
      </c>
      <c r="C473" t="s">
        <v>279</v>
      </c>
      <c r="D473">
        <v>5</v>
      </c>
      <c r="E473" t="s">
        <v>111</v>
      </c>
      <c r="F473" s="4">
        <v>2019050002</v>
      </c>
      <c r="G473" t="s">
        <v>1007</v>
      </c>
      <c r="H473">
        <v>998</v>
      </c>
      <c r="I473" t="s">
        <v>59</v>
      </c>
      <c r="J473">
        <v>10015</v>
      </c>
      <c r="K473" t="s">
        <v>59</v>
      </c>
      <c r="L473" t="s">
        <v>1008</v>
      </c>
      <c r="M473" t="s">
        <v>1008</v>
      </c>
      <c r="O473">
        <v>17</v>
      </c>
      <c r="Q473">
        <v>99810</v>
      </c>
      <c r="R473" t="s">
        <v>71</v>
      </c>
      <c r="S473">
        <v>998</v>
      </c>
      <c r="T473" t="s">
        <v>72</v>
      </c>
      <c r="Y473" t="s">
        <v>1009</v>
      </c>
      <c r="Z473">
        <v>44002</v>
      </c>
      <c r="AA473" t="s">
        <v>171</v>
      </c>
      <c r="AB473">
        <v>44000</v>
      </c>
      <c r="AC473" t="s">
        <v>172</v>
      </c>
      <c r="AD473">
        <v>110</v>
      </c>
      <c r="AE473" t="s">
        <v>66</v>
      </c>
      <c r="AF473" t="s">
        <v>75</v>
      </c>
      <c r="AG473" t="s">
        <v>76</v>
      </c>
      <c r="AH473">
        <v>2</v>
      </c>
      <c r="AM473" t="s">
        <v>69</v>
      </c>
      <c r="AN473">
        <v>1000</v>
      </c>
      <c r="AO473">
        <v>1119.44475540132</v>
      </c>
      <c r="AP473">
        <v>1282.0179225002</v>
      </c>
      <c r="AQ473">
        <v>1000</v>
      </c>
      <c r="AR473">
        <v>1119.44475540132</v>
      </c>
      <c r="AS473">
        <v>1282.0179225002</v>
      </c>
      <c r="BF473" t="s">
        <v>110</v>
      </c>
      <c r="BG473">
        <v>10</v>
      </c>
    </row>
    <row r="474" spans="1:59" x14ac:dyDescent="0.25">
      <c r="A474">
        <v>2019</v>
      </c>
      <c r="B474">
        <v>84</v>
      </c>
      <c r="C474" t="s">
        <v>279</v>
      </c>
      <c r="D474">
        <v>7</v>
      </c>
      <c r="E474" t="s">
        <v>306</v>
      </c>
      <c r="F474" s="3">
        <v>2019070080</v>
      </c>
      <c r="G474" t="s">
        <v>634</v>
      </c>
      <c r="H474">
        <v>85</v>
      </c>
      <c r="I474" t="s">
        <v>102</v>
      </c>
      <c r="J474">
        <v>10010</v>
      </c>
      <c r="K474" t="s">
        <v>78</v>
      </c>
      <c r="L474" t="s">
        <v>959</v>
      </c>
      <c r="M474" t="s">
        <v>959</v>
      </c>
      <c r="O474" t="s">
        <v>331</v>
      </c>
      <c r="Q474">
        <v>11420</v>
      </c>
      <c r="R474" t="s">
        <v>91</v>
      </c>
      <c r="S474">
        <v>110</v>
      </c>
      <c r="T474" t="s">
        <v>80</v>
      </c>
      <c r="U474">
        <v>8530</v>
      </c>
      <c r="V474" t="s">
        <v>91</v>
      </c>
      <c r="W474" t="s">
        <v>81</v>
      </c>
      <c r="X474" t="s">
        <v>80</v>
      </c>
      <c r="Y474" t="s">
        <v>730</v>
      </c>
      <c r="Z474">
        <v>51000</v>
      </c>
      <c r="AA474" t="s">
        <v>204</v>
      </c>
      <c r="AB474">
        <v>51000</v>
      </c>
      <c r="AC474" t="s">
        <v>204</v>
      </c>
      <c r="AD474">
        <v>110</v>
      </c>
      <c r="AE474" t="s">
        <v>66</v>
      </c>
      <c r="AF474" t="s">
        <v>212</v>
      </c>
      <c r="AG474" t="s">
        <v>213</v>
      </c>
      <c r="AH474">
        <v>2</v>
      </c>
      <c r="AM474" t="s">
        <v>69</v>
      </c>
      <c r="AN474">
        <v>12.2075</v>
      </c>
      <c r="AO474">
        <v>13.6656218515616</v>
      </c>
      <c r="AP474">
        <v>15.6502337889212</v>
      </c>
      <c r="AQ474">
        <v>12.2075</v>
      </c>
      <c r="AR474">
        <v>13.6656218515616</v>
      </c>
      <c r="AS474">
        <v>15.6502337889212</v>
      </c>
      <c r="BF474" t="s">
        <v>110</v>
      </c>
      <c r="BG474">
        <v>10</v>
      </c>
    </row>
    <row r="475" spans="1:59" x14ac:dyDescent="0.25">
      <c r="A475">
        <v>2019</v>
      </c>
      <c r="B475">
        <v>84</v>
      </c>
      <c r="C475" t="s">
        <v>279</v>
      </c>
      <c r="D475">
        <v>20</v>
      </c>
      <c r="E475" t="s">
        <v>344</v>
      </c>
      <c r="F475" s="3">
        <v>2019200049</v>
      </c>
      <c r="G475" t="s">
        <v>1615</v>
      </c>
      <c r="H475">
        <v>611</v>
      </c>
      <c r="I475" t="s">
        <v>178</v>
      </c>
      <c r="J475">
        <v>10007</v>
      </c>
      <c r="K475" t="s">
        <v>105</v>
      </c>
      <c r="L475" t="s">
        <v>921</v>
      </c>
      <c r="M475" t="s">
        <v>921</v>
      </c>
      <c r="O475" t="s">
        <v>90</v>
      </c>
      <c r="Q475">
        <v>11420</v>
      </c>
      <c r="R475" t="s">
        <v>91</v>
      </c>
      <c r="S475">
        <v>110</v>
      </c>
      <c r="T475" t="s">
        <v>80</v>
      </c>
      <c r="U475">
        <v>8530</v>
      </c>
      <c r="V475" t="s">
        <v>91</v>
      </c>
      <c r="W475" t="s">
        <v>81</v>
      </c>
      <c r="X475" t="s">
        <v>80</v>
      </c>
      <c r="Y475" t="s">
        <v>730</v>
      </c>
      <c r="Z475">
        <v>51000</v>
      </c>
      <c r="AA475" t="s">
        <v>204</v>
      </c>
      <c r="AB475">
        <v>51000</v>
      </c>
      <c r="AC475" t="s">
        <v>204</v>
      </c>
      <c r="AD475">
        <v>110</v>
      </c>
      <c r="AE475" t="s">
        <v>66</v>
      </c>
      <c r="AF475" t="s">
        <v>83</v>
      </c>
      <c r="AG475" t="s">
        <v>84</v>
      </c>
      <c r="AH475">
        <v>1</v>
      </c>
      <c r="AM475" t="s">
        <v>69</v>
      </c>
      <c r="AN475">
        <v>31.219000000000001</v>
      </c>
      <c r="AO475">
        <v>34.947945818873798</v>
      </c>
      <c r="AP475">
        <v>40.023317522533802</v>
      </c>
      <c r="AQ475">
        <v>31.219000000000001</v>
      </c>
      <c r="AR475">
        <v>34.947945818873798</v>
      </c>
      <c r="AS475">
        <v>40.023317522533802</v>
      </c>
      <c r="BF475" t="s">
        <v>110</v>
      </c>
      <c r="BG475">
        <v>10</v>
      </c>
    </row>
    <row r="476" spans="1:59" x14ac:dyDescent="0.25">
      <c r="A476">
        <v>2019</v>
      </c>
      <c r="B476">
        <v>84</v>
      </c>
      <c r="C476" t="s">
        <v>279</v>
      </c>
      <c r="D476">
        <v>2</v>
      </c>
      <c r="E476" t="s">
        <v>99</v>
      </c>
      <c r="F476" s="3">
        <v>2019020065</v>
      </c>
      <c r="G476" t="s">
        <v>1616</v>
      </c>
      <c r="H476">
        <v>630</v>
      </c>
      <c r="I476" t="s">
        <v>1617</v>
      </c>
      <c r="J476">
        <v>10007</v>
      </c>
      <c r="K476" t="s">
        <v>105</v>
      </c>
      <c r="L476" t="s">
        <v>1618</v>
      </c>
      <c r="M476" t="s">
        <v>1619</v>
      </c>
      <c r="O476">
        <v>11.4</v>
      </c>
      <c r="Q476">
        <v>16066</v>
      </c>
      <c r="R476" t="s">
        <v>863</v>
      </c>
      <c r="S476">
        <v>160</v>
      </c>
      <c r="T476" t="s">
        <v>217</v>
      </c>
      <c r="U476">
        <v>9000</v>
      </c>
      <c r="V476" t="s">
        <v>864</v>
      </c>
      <c r="W476" t="s">
        <v>219</v>
      </c>
      <c r="X476" t="s">
        <v>220</v>
      </c>
      <c r="Y476" t="s">
        <v>726</v>
      </c>
      <c r="Z476">
        <v>22000</v>
      </c>
      <c r="AA476" t="s">
        <v>726</v>
      </c>
      <c r="AB476">
        <v>22000</v>
      </c>
      <c r="AC476" t="s">
        <v>726</v>
      </c>
      <c r="AD476">
        <v>110</v>
      </c>
      <c r="AE476" t="s">
        <v>66</v>
      </c>
      <c r="AF476" t="s">
        <v>222</v>
      </c>
      <c r="AG476" t="s">
        <v>223</v>
      </c>
      <c r="AH476">
        <v>1</v>
      </c>
      <c r="AM476" t="s">
        <v>69</v>
      </c>
      <c r="AN476">
        <v>3.89846</v>
      </c>
      <c r="AO476">
        <v>4.3641106011418298</v>
      </c>
      <c r="AP476">
        <v>4.9978955901501401</v>
      </c>
      <c r="AQ476">
        <v>3.89846</v>
      </c>
      <c r="AR476">
        <v>4.3641106011418298</v>
      </c>
      <c r="AS476">
        <v>4.9978955901501401</v>
      </c>
      <c r="BF476" t="s">
        <v>110</v>
      </c>
      <c r="BG476">
        <v>10</v>
      </c>
    </row>
    <row r="477" spans="1:59" x14ac:dyDescent="0.25">
      <c r="A477">
        <v>2019</v>
      </c>
      <c r="B477">
        <v>84</v>
      </c>
      <c r="C477" t="s">
        <v>279</v>
      </c>
      <c r="D477">
        <v>2</v>
      </c>
      <c r="E477" t="s">
        <v>99</v>
      </c>
      <c r="F477" s="3">
        <v>2019020018</v>
      </c>
      <c r="G477" t="s">
        <v>1620</v>
      </c>
      <c r="H477">
        <v>86</v>
      </c>
      <c r="I477" t="s">
        <v>94</v>
      </c>
      <c r="J477">
        <v>10010</v>
      </c>
      <c r="K477" t="s">
        <v>78</v>
      </c>
      <c r="L477" t="s">
        <v>1621</v>
      </c>
      <c r="M477" t="s">
        <v>1622</v>
      </c>
      <c r="O477" t="s">
        <v>1062</v>
      </c>
      <c r="Q477">
        <v>11231</v>
      </c>
      <c r="R477" t="s">
        <v>450</v>
      </c>
      <c r="S477">
        <v>110</v>
      </c>
      <c r="T477" t="s">
        <v>80</v>
      </c>
      <c r="U477">
        <v>854</v>
      </c>
      <c r="V477" t="s">
        <v>451</v>
      </c>
      <c r="W477" t="s">
        <v>81</v>
      </c>
      <c r="X477" t="s">
        <v>80</v>
      </c>
      <c r="Y477" t="s">
        <v>760</v>
      </c>
      <c r="Z477">
        <v>23000</v>
      </c>
      <c r="AA477" t="s">
        <v>760</v>
      </c>
      <c r="AB477">
        <v>23000</v>
      </c>
      <c r="AC477" t="s">
        <v>760</v>
      </c>
      <c r="AD477">
        <v>110</v>
      </c>
      <c r="AE477" t="s">
        <v>66</v>
      </c>
      <c r="AF477" t="s">
        <v>222</v>
      </c>
      <c r="AG477" t="s">
        <v>223</v>
      </c>
      <c r="AH477">
        <v>1</v>
      </c>
      <c r="AM477" t="s">
        <v>69</v>
      </c>
      <c r="AN477">
        <v>1.5</v>
      </c>
      <c r="AO477">
        <v>1.67916713310198</v>
      </c>
      <c r="AP477">
        <v>1.9230268837503</v>
      </c>
      <c r="AQ477">
        <v>1.5</v>
      </c>
      <c r="AR477">
        <v>1.67916713310198</v>
      </c>
      <c r="AS477">
        <v>1.9230268837503</v>
      </c>
      <c r="BF477" t="s">
        <v>110</v>
      </c>
      <c r="BG477">
        <v>10</v>
      </c>
    </row>
    <row r="478" spans="1:59" x14ac:dyDescent="0.25">
      <c r="A478">
        <v>2019</v>
      </c>
      <c r="B478">
        <v>84</v>
      </c>
      <c r="C478" t="s">
        <v>279</v>
      </c>
      <c r="D478">
        <v>2</v>
      </c>
      <c r="E478" t="s">
        <v>99</v>
      </c>
      <c r="F478" s="4">
        <v>2019020146</v>
      </c>
      <c r="G478" t="s">
        <v>428</v>
      </c>
      <c r="H478">
        <v>998</v>
      </c>
      <c r="I478" t="s">
        <v>59</v>
      </c>
      <c r="J478">
        <v>10015</v>
      </c>
      <c r="K478" t="s">
        <v>59</v>
      </c>
      <c r="L478" t="s">
        <v>429</v>
      </c>
      <c r="M478" t="s">
        <v>429</v>
      </c>
      <c r="O478">
        <v>17.100000000000001</v>
      </c>
      <c r="Q478">
        <v>99810</v>
      </c>
      <c r="R478" t="s">
        <v>71</v>
      </c>
      <c r="S478">
        <v>998</v>
      </c>
      <c r="T478" t="s">
        <v>72</v>
      </c>
      <c r="Y478" t="s">
        <v>430</v>
      </c>
      <c r="Z478">
        <v>45000</v>
      </c>
      <c r="AA478" t="s">
        <v>431</v>
      </c>
      <c r="AB478">
        <v>45000</v>
      </c>
      <c r="AC478" t="s">
        <v>431</v>
      </c>
      <c r="AD478">
        <v>110</v>
      </c>
      <c r="AE478" t="s">
        <v>66</v>
      </c>
      <c r="AF478" t="s">
        <v>75</v>
      </c>
      <c r="AG478" t="s">
        <v>76</v>
      </c>
      <c r="AH478">
        <v>2</v>
      </c>
      <c r="AM478" t="s">
        <v>69</v>
      </c>
      <c r="AN478">
        <v>279.28570999999999</v>
      </c>
      <c r="AO478">
        <v>312.64492331803399</v>
      </c>
      <c r="AP478">
        <v>358.04928571819403</v>
      </c>
      <c r="AQ478">
        <v>279.28570999999999</v>
      </c>
      <c r="AR478">
        <v>312.64492331803399</v>
      </c>
      <c r="AS478">
        <v>358.04928571819403</v>
      </c>
      <c r="AT478">
        <v>0</v>
      </c>
      <c r="AU478">
        <v>0</v>
      </c>
      <c r="AV478">
        <v>0</v>
      </c>
      <c r="BD478">
        <v>0</v>
      </c>
      <c r="BF478" t="s">
        <v>70</v>
      </c>
    </row>
    <row r="479" spans="1:59" x14ac:dyDescent="0.25">
      <c r="A479">
        <v>2019</v>
      </c>
      <c r="B479">
        <v>84</v>
      </c>
      <c r="C479" t="s">
        <v>279</v>
      </c>
      <c r="D479">
        <v>7</v>
      </c>
      <c r="E479" t="s">
        <v>306</v>
      </c>
      <c r="F479" s="3">
        <v>2019070071</v>
      </c>
      <c r="G479" t="s">
        <v>1623</v>
      </c>
      <c r="H479">
        <v>665</v>
      </c>
      <c r="I479" t="s">
        <v>252</v>
      </c>
      <c r="J479">
        <v>10007</v>
      </c>
      <c r="K479" t="s">
        <v>105</v>
      </c>
      <c r="L479" t="s">
        <v>816</v>
      </c>
      <c r="M479" t="s">
        <v>816</v>
      </c>
      <c r="O479" t="s">
        <v>230</v>
      </c>
      <c r="Q479">
        <v>11420</v>
      </c>
      <c r="R479" t="s">
        <v>91</v>
      </c>
      <c r="S479">
        <v>110</v>
      </c>
      <c r="T479" t="s">
        <v>80</v>
      </c>
      <c r="U479">
        <v>8530</v>
      </c>
      <c r="V479" t="s">
        <v>91</v>
      </c>
      <c r="W479" t="s">
        <v>81</v>
      </c>
      <c r="X479" t="s">
        <v>80</v>
      </c>
      <c r="Y479" t="s">
        <v>730</v>
      </c>
      <c r="Z479">
        <v>51000</v>
      </c>
      <c r="AA479" t="s">
        <v>204</v>
      </c>
      <c r="AB479">
        <v>51000</v>
      </c>
      <c r="AC479" t="s">
        <v>204</v>
      </c>
      <c r="AD479">
        <v>110</v>
      </c>
      <c r="AE479" t="s">
        <v>66</v>
      </c>
      <c r="AF479" t="s">
        <v>193</v>
      </c>
      <c r="AG479" t="s">
        <v>194</v>
      </c>
      <c r="AH479">
        <v>1</v>
      </c>
      <c r="AM479" t="s">
        <v>69</v>
      </c>
      <c r="AN479">
        <v>2.2799999999999998</v>
      </c>
      <c r="AO479">
        <v>2.5523340423150098</v>
      </c>
      <c r="AP479">
        <v>2.9230008633004601</v>
      </c>
      <c r="AQ479">
        <v>2.2799999999999998</v>
      </c>
      <c r="AR479">
        <v>2.5523340423150098</v>
      </c>
      <c r="AS479">
        <v>2.9230008633004601</v>
      </c>
      <c r="BF479" t="s">
        <v>110</v>
      </c>
      <c r="BG479">
        <v>10</v>
      </c>
    </row>
    <row r="480" spans="1:59" x14ac:dyDescent="0.25">
      <c r="A480">
        <v>2019</v>
      </c>
      <c r="B480">
        <v>84</v>
      </c>
      <c r="C480" t="s">
        <v>279</v>
      </c>
      <c r="D480">
        <v>20</v>
      </c>
      <c r="E480" t="s">
        <v>344</v>
      </c>
      <c r="F480" s="3">
        <v>2019200077</v>
      </c>
      <c r="G480" t="s">
        <v>1624</v>
      </c>
      <c r="H480">
        <v>86</v>
      </c>
      <c r="I480" t="s">
        <v>94</v>
      </c>
      <c r="J480">
        <v>10010</v>
      </c>
      <c r="K480" t="s">
        <v>78</v>
      </c>
      <c r="L480" t="s">
        <v>1625</v>
      </c>
      <c r="M480" t="s">
        <v>1625</v>
      </c>
      <c r="O480">
        <v>3</v>
      </c>
      <c r="Q480">
        <v>12182</v>
      </c>
      <c r="R480" t="s">
        <v>1290</v>
      </c>
      <c r="S480">
        <v>120</v>
      </c>
      <c r="T480" t="s">
        <v>147</v>
      </c>
      <c r="U480">
        <v>7210</v>
      </c>
      <c r="V480" t="s">
        <v>260</v>
      </c>
      <c r="W480" t="s">
        <v>261</v>
      </c>
      <c r="X480" t="s">
        <v>262</v>
      </c>
      <c r="Y480" t="s">
        <v>211</v>
      </c>
      <c r="Z480">
        <v>11004</v>
      </c>
      <c r="AA480" t="s">
        <v>211</v>
      </c>
      <c r="AB480">
        <v>11000</v>
      </c>
      <c r="AC480" t="s">
        <v>93</v>
      </c>
      <c r="AD480">
        <v>110</v>
      </c>
      <c r="AE480" t="s">
        <v>66</v>
      </c>
      <c r="AF480" t="s">
        <v>193</v>
      </c>
      <c r="AG480" t="s">
        <v>194</v>
      </c>
      <c r="AH480">
        <v>1</v>
      </c>
      <c r="AM480" t="s">
        <v>69</v>
      </c>
      <c r="AN480">
        <v>4.157</v>
      </c>
      <c r="AO480">
        <v>4.6535318482032899</v>
      </c>
      <c r="AP480">
        <v>5.3293485038333399</v>
      </c>
      <c r="AQ480">
        <v>4.157</v>
      </c>
      <c r="AR480">
        <v>4.6535318482032899</v>
      </c>
      <c r="AS480">
        <v>5.3293485038333399</v>
      </c>
      <c r="BF480" t="s">
        <v>110</v>
      </c>
      <c r="BG480">
        <v>10</v>
      </c>
    </row>
    <row r="481" spans="1:59" x14ac:dyDescent="0.25">
      <c r="A481">
        <v>2019</v>
      </c>
      <c r="B481">
        <v>84</v>
      </c>
      <c r="C481" t="s">
        <v>279</v>
      </c>
      <c r="D481">
        <v>7</v>
      </c>
      <c r="E481" t="s">
        <v>306</v>
      </c>
      <c r="F481" s="3">
        <v>2019070067</v>
      </c>
      <c r="G481" t="s">
        <v>1626</v>
      </c>
      <c r="H481">
        <v>612</v>
      </c>
      <c r="I481" t="s">
        <v>104</v>
      </c>
      <c r="J481">
        <v>10007</v>
      </c>
      <c r="K481" t="s">
        <v>105</v>
      </c>
      <c r="L481" t="s">
        <v>1627</v>
      </c>
      <c r="M481" t="s">
        <v>1627</v>
      </c>
      <c r="O481" t="s">
        <v>862</v>
      </c>
      <c r="Q481">
        <v>16066</v>
      </c>
      <c r="R481" t="s">
        <v>863</v>
      </c>
      <c r="S481">
        <v>160</v>
      </c>
      <c r="T481" t="s">
        <v>217</v>
      </c>
      <c r="U481">
        <v>9000</v>
      </c>
      <c r="V481" t="s">
        <v>864</v>
      </c>
      <c r="W481" t="s">
        <v>219</v>
      </c>
      <c r="X481" t="s">
        <v>220</v>
      </c>
      <c r="Y481" t="s">
        <v>730</v>
      </c>
      <c r="Z481">
        <v>51000</v>
      </c>
      <c r="AA481" t="s">
        <v>204</v>
      </c>
      <c r="AB481">
        <v>51000</v>
      </c>
      <c r="AC481" t="s">
        <v>204</v>
      </c>
      <c r="AD481">
        <v>110</v>
      </c>
      <c r="AE481" t="s">
        <v>66</v>
      </c>
      <c r="AF481" t="s">
        <v>222</v>
      </c>
      <c r="AG481" t="s">
        <v>223</v>
      </c>
      <c r="AH481">
        <v>1</v>
      </c>
      <c r="AM481" t="s">
        <v>69</v>
      </c>
      <c r="AN481">
        <v>37.828000000000003</v>
      </c>
      <c r="AO481">
        <v>42.3463562073212</v>
      </c>
      <c r="AP481">
        <v>48.496173972337701</v>
      </c>
      <c r="AQ481">
        <v>37.828000000000003</v>
      </c>
      <c r="AR481">
        <v>42.3463562073212</v>
      </c>
      <c r="AS481">
        <v>48.496173972337701</v>
      </c>
      <c r="BF481" t="s">
        <v>110</v>
      </c>
      <c r="BG481">
        <v>10</v>
      </c>
    </row>
    <row r="482" spans="1:59" x14ac:dyDescent="0.25">
      <c r="A482">
        <v>2019</v>
      </c>
      <c r="B482">
        <v>84</v>
      </c>
      <c r="C482" t="s">
        <v>279</v>
      </c>
      <c r="D482">
        <v>4</v>
      </c>
      <c r="E482" t="s">
        <v>750</v>
      </c>
      <c r="F482" s="3">
        <v>2019040007</v>
      </c>
      <c r="G482" t="s">
        <v>1628</v>
      </c>
      <c r="H482">
        <v>93</v>
      </c>
      <c r="I482" t="s">
        <v>196</v>
      </c>
      <c r="J482">
        <v>10010</v>
      </c>
      <c r="K482" t="s">
        <v>78</v>
      </c>
      <c r="L482" t="s">
        <v>1629</v>
      </c>
      <c r="M482" t="s">
        <v>1630</v>
      </c>
      <c r="O482" t="s">
        <v>791</v>
      </c>
      <c r="Q482">
        <v>23232</v>
      </c>
      <c r="R482" t="s">
        <v>792</v>
      </c>
      <c r="S482">
        <v>230</v>
      </c>
      <c r="T482" t="s">
        <v>793</v>
      </c>
      <c r="U482">
        <v>3510</v>
      </c>
      <c r="V482" t="s">
        <v>794</v>
      </c>
      <c r="W482" t="s">
        <v>795</v>
      </c>
      <c r="X482" t="s">
        <v>796</v>
      </c>
      <c r="Y482" t="s">
        <v>797</v>
      </c>
      <c r="Z482">
        <v>31000</v>
      </c>
      <c r="AA482" t="s">
        <v>65</v>
      </c>
      <c r="AB482">
        <v>31000</v>
      </c>
      <c r="AC482" t="s">
        <v>65</v>
      </c>
      <c r="AD482">
        <v>110</v>
      </c>
      <c r="AE482" t="s">
        <v>66</v>
      </c>
      <c r="AF482" t="s">
        <v>222</v>
      </c>
      <c r="AG482" t="s">
        <v>223</v>
      </c>
      <c r="AH482">
        <v>1</v>
      </c>
      <c r="AM482" t="s">
        <v>69</v>
      </c>
      <c r="AN482">
        <v>1.1000000000000001</v>
      </c>
      <c r="AO482">
        <v>1.23138923094145</v>
      </c>
      <c r="AP482">
        <v>1.41021971475022</v>
      </c>
      <c r="AQ482">
        <v>1.1000000000000001</v>
      </c>
      <c r="AR482">
        <v>1.23138923094145</v>
      </c>
      <c r="AS482">
        <v>1.41021971475022</v>
      </c>
      <c r="BF482" t="s">
        <v>110</v>
      </c>
      <c r="BG482">
        <v>10</v>
      </c>
    </row>
    <row r="483" spans="1:59" x14ac:dyDescent="0.25">
      <c r="A483">
        <v>2019</v>
      </c>
      <c r="B483">
        <v>84</v>
      </c>
      <c r="C483" t="s">
        <v>279</v>
      </c>
      <c r="D483">
        <v>30</v>
      </c>
      <c r="E483" t="s">
        <v>289</v>
      </c>
      <c r="F483" s="3">
        <v>2019300005</v>
      </c>
      <c r="G483" t="s">
        <v>1631</v>
      </c>
      <c r="H483">
        <v>85</v>
      </c>
      <c r="I483" t="s">
        <v>102</v>
      </c>
      <c r="J483">
        <v>10010</v>
      </c>
      <c r="K483" t="s">
        <v>78</v>
      </c>
      <c r="L483" t="s">
        <v>1632</v>
      </c>
      <c r="M483" t="s">
        <v>1632</v>
      </c>
      <c r="O483">
        <v>11.6</v>
      </c>
      <c r="Q483">
        <v>14050</v>
      </c>
      <c r="R483" t="s">
        <v>1554</v>
      </c>
      <c r="S483">
        <v>140</v>
      </c>
      <c r="T483" t="s">
        <v>1555</v>
      </c>
      <c r="U483">
        <v>382</v>
      </c>
      <c r="V483" t="s">
        <v>1556</v>
      </c>
      <c r="W483" t="s">
        <v>1557</v>
      </c>
      <c r="X483" t="s">
        <v>1558</v>
      </c>
      <c r="Y483" t="s">
        <v>365</v>
      </c>
      <c r="Z483">
        <v>11002</v>
      </c>
      <c r="AA483" t="s">
        <v>365</v>
      </c>
      <c r="AB483">
        <v>11000</v>
      </c>
      <c r="AC483" t="s">
        <v>93</v>
      </c>
      <c r="AD483">
        <v>110</v>
      </c>
      <c r="AE483" t="s">
        <v>66</v>
      </c>
      <c r="AF483" t="s">
        <v>193</v>
      </c>
      <c r="AG483" t="s">
        <v>194</v>
      </c>
      <c r="AH483">
        <v>1</v>
      </c>
      <c r="AM483" t="s">
        <v>69</v>
      </c>
      <c r="AN483">
        <v>1.135</v>
      </c>
      <c r="AO483">
        <v>1.2705697973804999</v>
      </c>
      <c r="AP483">
        <v>1.4550903420377299</v>
      </c>
      <c r="AQ483">
        <v>1.135</v>
      </c>
      <c r="AR483">
        <v>1.2705697973804999</v>
      </c>
      <c r="AS483">
        <v>1.4550903420377299</v>
      </c>
      <c r="BF483" t="s">
        <v>110</v>
      </c>
      <c r="BG483">
        <v>10</v>
      </c>
    </row>
    <row r="484" spans="1:59" x14ac:dyDescent="0.25">
      <c r="A484">
        <v>2019</v>
      </c>
      <c r="B484">
        <v>84</v>
      </c>
      <c r="C484" t="s">
        <v>279</v>
      </c>
      <c r="D484">
        <v>5</v>
      </c>
      <c r="E484" t="s">
        <v>111</v>
      </c>
      <c r="F484" s="3">
        <v>2019050005</v>
      </c>
      <c r="G484" t="s">
        <v>1633</v>
      </c>
      <c r="H484">
        <v>71</v>
      </c>
      <c r="I484" t="s">
        <v>121</v>
      </c>
      <c r="J484">
        <v>10010</v>
      </c>
      <c r="K484" t="s">
        <v>78</v>
      </c>
      <c r="L484" t="s">
        <v>1634</v>
      </c>
      <c r="M484" t="s">
        <v>1635</v>
      </c>
      <c r="O484" t="s">
        <v>879</v>
      </c>
      <c r="Q484">
        <v>15118</v>
      </c>
      <c r="R484" t="s">
        <v>667</v>
      </c>
      <c r="S484">
        <v>150</v>
      </c>
      <c r="T484" t="s">
        <v>287</v>
      </c>
      <c r="U484">
        <v>8411</v>
      </c>
      <c r="V484" t="s">
        <v>611</v>
      </c>
      <c r="W484" t="s">
        <v>63</v>
      </c>
      <c r="X484" t="s">
        <v>64</v>
      </c>
      <c r="Y484" t="s">
        <v>92</v>
      </c>
      <c r="Z484">
        <v>11001</v>
      </c>
      <c r="AA484" t="s">
        <v>92</v>
      </c>
      <c r="AB484">
        <v>11000</v>
      </c>
      <c r="AC484" t="s">
        <v>93</v>
      </c>
      <c r="AD484">
        <v>110</v>
      </c>
      <c r="AE484" t="s">
        <v>66</v>
      </c>
      <c r="AF484" t="s">
        <v>193</v>
      </c>
      <c r="AG484" t="s">
        <v>194</v>
      </c>
      <c r="AH484">
        <v>1</v>
      </c>
      <c r="AM484" t="s">
        <v>69</v>
      </c>
      <c r="AN484">
        <v>1.0255000000000001</v>
      </c>
      <c r="AO484">
        <v>1.14799059666405</v>
      </c>
      <c r="AP484">
        <v>1.3147093795239599</v>
      </c>
      <c r="AQ484">
        <v>1.0255000000000001</v>
      </c>
      <c r="AR484">
        <v>1.14799059666405</v>
      </c>
      <c r="AS484">
        <v>1.3147093795239599</v>
      </c>
      <c r="BF484" t="s">
        <v>110</v>
      </c>
      <c r="BG484">
        <v>10</v>
      </c>
    </row>
    <row r="485" spans="1:59" x14ac:dyDescent="0.25">
      <c r="A485">
        <v>2019</v>
      </c>
      <c r="B485">
        <v>84</v>
      </c>
      <c r="C485" t="s">
        <v>279</v>
      </c>
      <c r="D485">
        <v>13</v>
      </c>
      <c r="E485" t="s">
        <v>414</v>
      </c>
      <c r="F485" s="3">
        <v>2019130009</v>
      </c>
      <c r="G485" t="s">
        <v>1636</v>
      </c>
      <c r="H485">
        <v>612</v>
      </c>
      <c r="I485" t="s">
        <v>104</v>
      </c>
      <c r="J485">
        <v>10007</v>
      </c>
      <c r="K485" t="s">
        <v>105</v>
      </c>
      <c r="L485" t="s">
        <v>1637</v>
      </c>
      <c r="M485" t="s">
        <v>1637</v>
      </c>
      <c r="O485" t="s">
        <v>1638</v>
      </c>
      <c r="Q485">
        <v>11110</v>
      </c>
      <c r="R485" t="s">
        <v>606</v>
      </c>
      <c r="S485">
        <v>110</v>
      </c>
      <c r="T485" t="s">
        <v>80</v>
      </c>
      <c r="U485">
        <v>85</v>
      </c>
      <c r="V485" t="s">
        <v>80</v>
      </c>
      <c r="W485" t="s">
        <v>81</v>
      </c>
      <c r="X485" t="s">
        <v>80</v>
      </c>
      <c r="Y485" t="s">
        <v>92</v>
      </c>
      <c r="Z485">
        <v>11001</v>
      </c>
      <c r="AA485" t="s">
        <v>92</v>
      </c>
      <c r="AB485">
        <v>11000</v>
      </c>
      <c r="AC485" t="s">
        <v>93</v>
      </c>
      <c r="AD485">
        <v>110</v>
      </c>
      <c r="AE485" t="s">
        <v>66</v>
      </c>
      <c r="AF485" t="s">
        <v>193</v>
      </c>
      <c r="AG485" t="s">
        <v>194</v>
      </c>
      <c r="AH485">
        <v>1</v>
      </c>
      <c r="AM485" t="s">
        <v>69</v>
      </c>
      <c r="AN485">
        <v>1.4810000000000001</v>
      </c>
      <c r="AO485">
        <v>1.6578976827493599</v>
      </c>
      <c r="AP485">
        <v>1.8986685432228001</v>
      </c>
      <c r="AQ485">
        <v>1.4810000000000001</v>
      </c>
      <c r="AR485">
        <v>1.6578976827493599</v>
      </c>
      <c r="AS485">
        <v>1.8986685432228001</v>
      </c>
      <c r="BF485" t="s">
        <v>110</v>
      </c>
      <c r="BG485">
        <v>10</v>
      </c>
    </row>
    <row r="486" spans="1:59" x14ac:dyDescent="0.25">
      <c r="A486">
        <v>2019</v>
      </c>
      <c r="B486">
        <v>84</v>
      </c>
      <c r="C486" t="s">
        <v>279</v>
      </c>
      <c r="D486">
        <v>2</v>
      </c>
      <c r="E486" t="s">
        <v>99</v>
      </c>
      <c r="F486" s="3">
        <v>2019020075</v>
      </c>
      <c r="G486" t="s">
        <v>1639</v>
      </c>
      <c r="H486">
        <v>498</v>
      </c>
      <c r="I486" t="s">
        <v>1640</v>
      </c>
      <c r="J486">
        <v>10004</v>
      </c>
      <c r="K486" t="s">
        <v>89</v>
      </c>
      <c r="L486" t="s">
        <v>1641</v>
      </c>
      <c r="M486" t="s">
        <v>1641</v>
      </c>
      <c r="O486">
        <v>17</v>
      </c>
      <c r="Q486">
        <v>43010</v>
      </c>
      <c r="R486" t="s">
        <v>271</v>
      </c>
      <c r="S486">
        <v>430</v>
      </c>
      <c r="T486" t="s">
        <v>123</v>
      </c>
      <c r="Y486" t="s">
        <v>1248</v>
      </c>
      <c r="Z486">
        <v>42001</v>
      </c>
      <c r="AA486" t="s">
        <v>115</v>
      </c>
      <c r="AB486">
        <v>42000</v>
      </c>
      <c r="AC486" t="s">
        <v>116</v>
      </c>
      <c r="AD486">
        <v>110</v>
      </c>
      <c r="AE486" t="s">
        <v>66</v>
      </c>
      <c r="AF486" t="s">
        <v>86</v>
      </c>
      <c r="AG486" t="s">
        <v>87</v>
      </c>
      <c r="AH486">
        <v>2</v>
      </c>
      <c r="AM486" t="s">
        <v>69</v>
      </c>
      <c r="AN486">
        <v>10</v>
      </c>
      <c r="AO486">
        <v>11.1944475540132</v>
      </c>
      <c r="AP486">
        <v>12.820179225002001</v>
      </c>
      <c r="AQ486">
        <v>10</v>
      </c>
      <c r="AR486">
        <v>11.1944475540132</v>
      </c>
      <c r="AS486">
        <v>12.820179225002001</v>
      </c>
      <c r="BF486" t="s">
        <v>110</v>
      </c>
      <c r="BG486">
        <v>10</v>
      </c>
    </row>
    <row r="487" spans="1:59" x14ac:dyDescent="0.25">
      <c r="A487">
        <v>2019</v>
      </c>
      <c r="B487">
        <v>84</v>
      </c>
      <c r="C487" t="s">
        <v>279</v>
      </c>
      <c r="D487">
        <v>2</v>
      </c>
      <c r="E487" t="s">
        <v>99</v>
      </c>
      <c r="F487" s="4">
        <v>2019020129</v>
      </c>
      <c r="G487" t="s">
        <v>1610</v>
      </c>
      <c r="H487">
        <v>998</v>
      </c>
      <c r="I487" t="s">
        <v>59</v>
      </c>
      <c r="J487">
        <v>10015</v>
      </c>
      <c r="K487" t="s">
        <v>59</v>
      </c>
      <c r="L487" t="s">
        <v>1611</v>
      </c>
      <c r="M487" t="s">
        <v>1612</v>
      </c>
      <c r="O487">
        <v>17.100000000000001</v>
      </c>
      <c r="Q487">
        <v>99810</v>
      </c>
      <c r="R487" t="s">
        <v>71</v>
      </c>
      <c r="S487">
        <v>998</v>
      </c>
      <c r="T487" t="s">
        <v>72</v>
      </c>
      <c r="Y487" t="s">
        <v>1613</v>
      </c>
      <c r="Z487">
        <v>45003</v>
      </c>
      <c r="AA487" t="s">
        <v>1614</v>
      </c>
      <c r="AB487">
        <v>45000</v>
      </c>
      <c r="AC487" t="s">
        <v>431</v>
      </c>
      <c r="AD487">
        <v>110</v>
      </c>
      <c r="AE487" t="s">
        <v>66</v>
      </c>
      <c r="AF487" t="s">
        <v>75</v>
      </c>
      <c r="AG487" t="s">
        <v>76</v>
      </c>
      <c r="AH487">
        <v>2</v>
      </c>
      <c r="AM487" t="s">
        <v>69</v>
      </c>
      <c r="AN487">
        <v>20</v>
      </c>
      <c r="AO487">
        <v>22.3888951080264</v>
      </c>
      <c r="AP487">
        <v>25.640358450004101</v>
      </c>
      <c r="AQ487">
        <v>20</v>
      </c>
      <c r="AR487">
        <v>22.3888951080264</v>
      </c>
      <c r="AS487">
        <v>25.640358450004101</v>
      </c>
      <c r="BF487" t="s">
        <v>110</v>
      </c>
      <c r="BG487">
        <v>10</v>
      </c>
    </row>
    <row r="488" spans="1:59" x14ac:dyDescent="0.25">
      <c r="A488">
        <v>2019</v>
      </c>
      <c r="B488">
        <v>84</v>
      </c>
      <c r="C488" t="s">
        <v>279</v>
      </c>
      <c r="D488">
        <v>2</v>
      </c>
      <c r="E488" t="s">
        <v>99</v>
      </c>
      <c r="F488" s="3">
        <v>2019020083</v>
      </c>
      <c r="G488" t="s">
        <v>1643</v>
      </c>
      <c r="H488">
        <v>85</v>
      </c>
      <c r="I488" t="s">
        <v>102</v>
      </c>
      <c r="J488">
        <v>10010</v>
      </c>
      <c r="K488" t="s">
        <v>78</v>
      </c>
      <c r="L488" t="s">
        <v>1644</v>
      </c>
      <c r="M488" t="s">
        <v>1644</v>
      </c>
      <c r="O488" t="s">
        <v>1645</v>
      </c>
      <c r="Q488">
        <v>72010</v>
      </c>
      <c r="R488" t="s">
        <v>112</v>
      </c>
      <c r="S488">
        <v>700</v>
      </c>
      <c r="T488" t="s">
        <v>113</v>
      </c>
      <c r="U488">
        <v>8423</v>
      </c>
      <c r="V488" t="s">
        <v>114</v>
      </c>
      <c r="W488" t="s">
        <v>63</v>
      </c>
      <c r="X488" t="s">
        <v>64</v>
      </c>
      <c r="Y488" t="s">
        <v>1646</v>
      </c>
      <c r="Z488">
        <v>41122</v>
      </c>
      <c r="AA488" t="s">
        <v>1647</v>
      </c>
      <c r="AB488">
        <v>41000</v>
      </c>
      <c r="AC488" t="s">
        <v>74</v>
      </c>
      <c r="AD488">
        <v>110</v>
      </c>
      <c r="AE488" t="s">
        <v>66</v>
      </c>
      <c r="AF488" t="s">
        <v>86</v>
      </c>
      <c r="AG488" t="s">
        <v>87</v>
      </c>
      <c r="AH488">
        <v>1</v>
      </c>
      <c r="AM488" t="s">
        <v>69</v>
      </c>
      <c r="AN488">
        <v>15</v>
      </c>
      <c r="AO488">
        <v>16.791671331019799</v>
      </c>
      <c r="AP488">
        <v>19.230268837503001</v>
      </c>
      <c r="AQ488">
        <v>15</v>
      </c>
      <c r="AR488">
        <v>16.791671331019799</v>
      </c>
      <c r="AS488">
        <v>19.230268837503001</v>
      </c>
      <c r="BF488" t="s">
        <v>110</v>
      </c>
      <c r="BG488">
        <v>10</v>
      </c>
    </row>
    <row r="489" spans="1:59" x14ac:dyDescent="0.25">
      <c r="A489">
        <v>2019</v>
      </c>
      <c r="B489">
        <v>84</v>
      </c>
      <c r="C489" t="s">
        <v>279</v>
      </c>
      <c r="D489">
        <v>7</v>
      </c>
      <c r="E489" t="s">
        <v>306</v>
      </c>
      <c r="F489" s="3">
        <v>2019070039</v>
      </c>
      <c r="G489" t="s">
        <v>1648</v>
      </c>
      <c r="H489">
        <v>93</v>
      </c>
      <c r="I489" t="s">
        <v>196</v>
      </c>
      <c r="J489">
        <v>10010</v>
      </c>
      <c r="K489" t="s">
        <v>78</v>
      </c>
      <c r="L489" t="s">
        <v>745</v>
      </c>
      <c r="M489" t="s">
        <v>746</v>
      </c>
      <c r="O489" t="s">
        <v>90</v>
      </c>
      <c r="Q489">
        <v>11420</v>
      </c>
      <c r="R489" t="s">
        <v>91</v>
      </c>
      <c r="S489">
        <v>110</v>
      </c>
      <c r="T489" t="s">
        <v>80</v>
      </c>
      <c r="U489">
        <v>8530</v>
      </c>
      <c r="V489" t="s">
        <v>91</v>
      </c>
      <c r="W489" t="s">
        <v>81</v>
      </c>
      <c r="X489" t="s">
        <v>80</v>
      </c>
      <c r="Y489" t="s">
        <v>730</v>
      </c>
      <c r="Z489">
        <v>51000</v>
      </c>
      <c r="AA489" t="s">
        <v>204</v>
      </c>
      <c r="AB489">
        <v>51000</v>
      </c>
      <c r="AC489" t="s">
        <v>204</v>
      </c>
      <c r="AD489">
        <v>110</v>
      </c>
      <c r="AE489" t="s">
        <v>66</v>
      </c>
      <c r="AF489" t="s">
        <v>83</v>
      </c>
      <c r="AG489" t="s">
        <v>84</v>
      </c>
      <c r="AH489">
        <v>1</v>
      </c>
      <c r="AM489" t="s">
        <v>69</v>
      </c>
      <c r="AN489">
        <v>1.71</v>
      </c>
      <c r="AO489">
        <v>1.9142505317362599</v>
      </c>
      <c r="AP489">
        <v>2.1922506474753498</v>
      </c>
      <c r="AQ489">
        <v>1.71</v>
      </c>
      <c r="AR489">
        <v>1.9142505317362599</v>
      </c>
      <c r="AS489">
        <v>2.1922506474753498</v>
      </c>
      <c r="BF489" t="s">
        <v>110</v>
      </c>
      <c r="BG489">
        <v>10</v>
      </c>
    </row>
    <row r="490" spans="1:59" x14ac:dyDescent="0.25">
      <c r="A490">
        <v>2019</v>
      </c>
      <c r="B490">
        <v>84</v>
      </c>
      <c r="C490" t="s">
        <v>279</v>
      </c>
      <c r="D490">
        <v>7</v>
      </c>
      <c r="E490" t="s">
        <v>306</v>
      </c>
      <c r="F490" s="3">
        <v>2019070066</v>
      </c>
      <c r="G490" t="s">
        <v>1649</v>
      </c>
      <c r="H490">
        <v>86</v>
      </c>
      <c r="I490" t="s">
        <v>94</v>
      </c>
      <c r="J490">
        <v>10010</v>
      </c>
      <c r="K490" t="s">
        <v>78</v>
      </c>
      <c r="L490" t="s">
        <v>1650</v>
      </c>
      <c r="M490" t="s">
        <v>1651</v>
      </c>
      <c r="O490" t="s">
        <v>331</v>
      </c>
      <c r="Q490">
        <v>11231</v>
      </c>
      <c r="R490" t="s">
        <v>450</v>
      </c>
      <c r="S490">
        <v>110</v>
      </c>
      <c r="T490" t="s">
        <v>80</v>
      </c>
      <c r="U490">
        <v>854</v>
      </c>
      <c r="V490" t="s">
        <v>451</v>
      </c>
      <c r="W490" t="s">
        <v>81</v>
      </c>
      <c r="X490" t="s">
        <v>80</v>
      </c>
      <c r="Y490" t="s">
        <v>92</v>
      </c>
      <c r="Z490">
        <v>11001</v>
      </c>
      <c r="AA490" t="s">
        <v>92</v>
      </c>
      <c r="AB490">
        <v>11000</v>
      </c>
      <c r="AC490" t="s">
        <v>93</v>
      </c>
      <c r="AD490">
        <v>110</v>
      </c>
      <c r="AE490" t="s">
        <v>66</v>
      </c>
      <c r="AF490" t="s">
        <v>222</v>
      </c>
      <c r="AG490" t="s">
        <v>223</v>
      </c>
      <c r="AH490">
        <v>1</v>
      </c>
      <c r="AM490" t="s">
        <v>69</v>
      </c>
      <c r="AN490">
        <v>10.3</v>
      </c>
      <c r="AO490">
        <v>11.5302809806336</v>
      </c>
      <c r="AP490">
        <v>13.204784601752101</v>
      </c>
      <c r="AQ490">
        <v>10.3</v>
      </c>
      <c r="AR490">
        <v>11.5302809806336</v>
      </c>
      <c r="AS490">
        <v>13.204784601752101</v>
      </c>
      <c r="BF490" t="s">
        <v>110</v>
      </c>
      <c r="BG490">
        <v>10</v>
      </c>
    </row>
    <row r="491" spans="1:59" x14ac:dyDescent="0.25">
      <c r="A491">
        <v>2019</v>
      </c>
      <c r="B491">
        <v>84</v>
      </c>
      <c r="C491" t="s">
        <v>279</v>
      </c>
      <c r="D491">
        <v>2</v>
      </c>
      <c r="E491" t="s">
        <v>99</v>
      </c>
      <c r="F491" s="4">
        <v>2019020101</v>
      </c>
      <c r="G491" t="s">
        <v>782</v>
      </c>
      <c r="H491">
        <v>998</v>
      </c>
      <c r="I491" t="s">
        <v>59</v>
      </c>
      <c r="J491">
        <v>10015</v>
      </c>
      <c r="K491" t="s">
        <v>59</v>
      </c>
      <c r="L491" t="s">
        <v>783</v>
      </c>
      <c r="M491" t="s">
        <v>784</v>
      </c>
      <c r="O491">
        <v>16</v>
      </c>
      <c r="Q491">
        <v>99810</v>
      </c>
      <c r="R491" t="s">
        <v>71</v>
      </c>
      <c r="S491">
        <v>998</v>
      </c>
      <c r="T491" t="s">
        <v>72</v>
      </c>
      <c r="Y491" t="s">
        <v>108</v>
      </c>
      <c r="Z491">
        <v>46024</v>
      </c>
      <c r="AA491" t="s">
        <v>785</v>
      </c>
      <c r="AB491">
        <v>46000</v>
      </c>
      <c r="AC491" t="s">
        <v>120</v>
      </c>
      <c r="AD491">
        <v>110</v>
      </c>
      <c r="AE491" t="s">
        <v>66</v>
      </c>
      <c r="AF491" t="s">
        <v>75</v>
      </c>
      <c r="AG491" t="s">
        <v>76</v>
      </c>
      <c r="AH491">
        <v>2</v>
      </c>
      <c r="AM491" t="s">
        <v>69</v>
      </c>
      <c r="AN491">
        <v>0.52438499999999999</v>
      </c>
      <c r="AO491">
        <v>0.58702003806112202</v>
      </c>
      <c r="AP491">
        <v>0.672270968290269</v>
      </c>
      <c r="AQ491">
        <v>0.52438499999999999</v>
      </c>
      <c r="AR491">
        <v>0.58702003806112202</v>
      </c>
      <c r="AS491">
        <v>0.672270968290269</v>
      </c>
      <c r="BF491" t="s">
        <v>110</v>
      </c>
      <c r="BG491">
        <v>10</v>
      </c>
    </row>
    <row r="492" spans="1:59" x14ac:dyDescent="0.25">
      <c r="A492">
        <v>2019</v>
      </c>
      <c r="B492">
        <v>84</v>
      </c>
      <c r="C492" t="s">
        <v>279</v>
      </c>
      <c r="D492">
        <v>7</v>
      </c>
      <c r="E492" t="s">
        <v>306</v>
      </c>
      <c r="F492" s="3">
        <v>2019070056</v>
      </c>
      <c r="G492" t="s">
        <v>525</v>
      </c>
      <c r="H492">
        <v>612</v>
      </c>
      <c r="I492" t="s">
        <v>104</v>
      </c>
      <c r="J492">
        <v>10007</v>
      </c>
      <c r="K492" t="s">
        <v>105</v>
      </c>
      <c r="L492" t="s">
        <v>728</v>
      </c>
      <c r="M492" t="s">
        <v>729</v>
      </c>
      <c r="O492" t="s">
        <v>331</v>
      </c>
      <c r="Q492">
        <v>11420</v>
      </c>
      <c r="R492" t="s">
        <v>91</v>
      </c>
      <c r="S492">
        <v>110</v>
      </c>
      <c r="T492" t="s">
        <v>80</v>
      </c>
      <c r="U492">
        <v>8530</v>
      </c>
      <c r="V492" t="s">
        <v>91</v>
      </c>
      <c r="W492" t="s">
        <v>81</v>
      </c>
      <c r="X492" t="s">
        <v>80</v>
      </c>
      <c r="Y492" t="s">
        <v>730</v>
      </c>
      <c r="Z492">
        <v>51000</v>
      </c>
      <c r="AA492" t="s">
        <v>204</v>
      </c>
      <c r="AB492">
        <v>51000</v>
      </c>
      <c r="AC492" t="s">
        <v>204</v>
      </c>
      <c r="AD492">
        <v>110</v>
      </c>
      <c r="AE492" t="s">
        <v>66</v>
      </c>
      <c r="AF492" t="s">
        <v>212</v>
      </c>
      <c r="AG492" t="s">
        <v>213</v>
      </c>
      <c r="AH492">
        <v>2</v>
      </c>
      <c r="AM492" t="s">
        <v>69</v>
      </c>
      <c r="AN492">
        <v>23.42</v>
      </c>
      <c r="AO492">
        <v>26.217396171498901</v>
      </c>
      <c r="AP492">
        <v>30.024859744954799</v>
      </c>
      <c r="AQ492">
        <v>23.42</v>
      </c>
      <c r="AR492">
        <v>26.217396171498901</v>
      </c>
      <c r="AS492">
        <v>30.024859744954799</v>
      </c>
      <c r="BF492" t="s">
        <v>110</v>
      </c>
      <c r="BG492">
        <v>10</v>
      </c>
    </row>
    <row r="493" spans="1:59" x14ac:dyDescent="0.25">
      <c r="A493">
        <v>2019</v>
      </c>
      <c r="B493">
        <v>84</v>
      </c>
      <c r="C493" t="s">
        <v>279</v>
      </c>
      <c r="D493">
        <v>2</v>
      </c>
      <c r="E493" t="s">
        <v>99</v>
      </c>
      <c r="F493" s="3">
        <v>2019020057</v>
      </c>
      <c r="G493" t="s">
        <v>1652</v>
      </c>
      <c r="H493">
        <v>247</v>
      </c>
      <c r="I493" t="s">
        <v>1653</v>
      </c>
      <c r="J493">
        <v>10001</v>
      </c>
      <c r="K493" t="s">
        <v>125</v>
      </c>
      <c r="L493" t="s">
        <v>1654</v>
      </c>
      <c r="M493" t="s">
        <v>1655</v>
      </c>
      <c r="O493" t="s">
        <v>831</v>
      </c>
      <c r="Q493">
        <v>15170</v>
      </c>
      <c r="R493" t="s">
        <v>759</v>
      </c>
      <c r="S493">
        <v>150</v>
      </c>
      <c r="T493" t="s">
        <v>287</v>
      </c>
      <c r="U493">
        <v>9499</v>
      </c>
      <c r="V493" t="s">
        <v>389</v>
      </c>
      <c r="W493" t="s">
        <v>326</v>
      </c>
      <c r="X493" t="s">
        <v>327</v>
      </c>
      <c r="Y493" t="s">
        <v>211</v>
      </c>
      <c r="Z493">
        <v>11004</v>
      </c>
      <c r="AA493" t="s">
        <v>211</v>
      </c>
      <c r="AB493">
        <v>11000</v>
      </c>
      <c r="AC493" t="s">
        <v>93</v>
      </c>
      <c r="AD493">
        <v>110</v>
      </c>
      <c r="AE493" t="s">
        <v>66</v>
      </c>
      <c r="AF493" t="s">
        <v>222</v>
      </c>
      <c r="AG493" t="s">
        <v>223</v>
      </c>
      <c r="AH493">
        <v>1</v>
      </c>
      <c r="AM493" t="s">
        <v>69</v>
      </c>
      <c r="AN493">
        <v>23.987549999999999</v>
      </c>
      <c r="AO493">
        <v>26.852737042427002</v>
      </c>
      <c r="AP493">
        <v>30.7524690168697</v>
      </c>
      <c r="AQ493">
        <v>23.987549999999999</v>
      </c>
      <c r="AR493">
        <v>26.852737042427002</v>
      </c>
      <c r="AS493">
        <v>30.7524690168697</v>
      </c>
      <c r="BF493" t="s">
        <v>110</v>
      </c>
      <c r="BG493">
        <v>10</v>
      </c>
    </row>
    <row r="494" spans="1:59" x14ac:dyDescent="0.25">
      <c r="A494">
        <v>2019</v>
      </c>
      <c r="B494">
        <v>84</v>
      </c>
      <c r="C494" t="s">
        <v>279</v>
      </c>
      <c r="D494">
        <v>7</v>
      </c>
      <c r="E494" t="s">
        <v>306</v>
      </c>
      <c r="F494" s="3">
        <v>2019070007</v>
      </c>
      <c r="G494" t="s">
        <v>1656</v>
      </c>
      <c r="H494">
        <v>86</v>
      </c>
      <c r="I494" t="s">
        <v>94</v>
      </c>
      <c r="J494">
        <v>10010</v>
      </c>
      <c r="K494" t="s">
        <v>78</v>
      </c>
      <c r="L494" t="s">
        <v>1468</v>
      </c>
      <c r="M494" t="s">
        <v>1468</v>
      </c>
      <c r="O494" t="s">
        <v>331</v>
      </c>
      <c r="Q494">
        <v>11420</v>
      </c>
      <c r="R494" t="s">
        <v>91</v>
      </c>
      <c r="S494">
        <v>110</v>
      </c>
      <c r="T494" t="s">
        <v>80</v>
      </c>
      <c r="U494">
        <v>8530</v>
      </c>
      <c r="V494" t="s">
        <v>91</v>
      </c>
      <c r="W494" t="s">
        <v>81</v>
      </c>
      <c r="X494" t="s">
        <v>80</v>
      </c>
      <c r="Y494" t="s">
        <v>730</v>
      </c>
      <c r="Z494">
        <v>51000</v>
      </c>
      <c r="AA494" t="s">
        <v>204</v>
      </c>
      <c r="AB494">
        <v>51000</v>
      </c>
      <c r="AC494" t="s">
        <v>204</v>
      </c>
      <c r="AD494">
        <v>110</v>
      </c>
      <c r="AE494" t="s">
        <v>66</v>
      </c>
      <c r="AF494" t="s">
        <v>212</v>
      </c>
      <c r="AG494" t="s">
        <v>213</v>
      </c>
      <c r="AH494">
        <v>2</v>
      </c>
      <c r="AM494" t="s">
        <v>69</v>
      </c>
      <c r="AN494">
        <v>19.428999999999998</v>
      </c>
      <c r="AO494">
        <v>21.749692152692301</v>
      </c>
      <c r="AP494">
        <v>24.908326216256398</v>
      </c>
      <c r="AQ494">
        <v>19.428999999999998</v>
      </c>
      <c r="AR494">
        <v>21.749692152692301</v>
      </c>
      <c r="AS494">
        <v>24.908326216256398</v>
      </c>
      <c r="BF494" t="s">
        <v>110</v>
      </c>
      <c r="BG494">
        <v>10</v>
      </c>
    </row>
    <row r="495" spans="1:59" x14ac:dyDescent="0.25">
      <c r="A495">
        <v>2019</v>
      </c>
      <c r="B495">
        <v>84</v>
      </c>
      <c r="C495" t="s">
        <v>279</v>
      </c>
      <c r="D495">
        <v>20</v>
      </c>
      <c r="E495" t="s">
        <v>344</v>
      </c>
      <c r="F495" s="3">
        <v>2019200047</v>
      </c>
      <c r="G495" t="s">
        <v>1657</v>
      </c>
      <c r="H495">
        <v>71</v>
      </c>
      <c r="I495" t="s">
        <v>121</v>
      </c>
      <c r="J495">
        <v>10010</v>
      </c>
      <c r="K495" t="s">
        <v>78</v>
      </c>
      <c r="L495" t="s">
        <v>921</v>
      </c>
      <c r="M495" t="s">
        <v>921</v>
      </c>
      <c r="O495" t="s">
        <v>90</v>
      </c>
      <c r="Q495">
        <v>11420</v>
      </c>
      <c r="R495" t="s">
        <v>91</v>
      </c>
      <c r="S495">
        <v>110</v>
      </c>
      <c r="T495" t="s">
        <v>80</v>
      </c>
      <c r="U495">
        <v>8530</v>
      </c>
      <c r="V495" t="s">
        <v>91</v>
      </c>
      <c r="W495" t="s">
        <v>81</v>
      </c>
      <c r="X495" t="s">
        <v>80</v>
      </c>
      <c r="Y495" t="s">
        <v>730</v>
      </c>
      <c r="Z495">
        <v>51000</v>
      </c>
      <c r="AA495" t="s">
        <v>204</v>
      </c>
      <c r="AB495">
        <v>51000</v>
      </c>
      <c r="AC495" t="s">
        <v>204</v>
      </c>
      <c r="AD495">
        <v>110</v>
      </c>
      <c r="AE495" t="s">
        <v>66</v>
      </c>
      <c r="AF495" t="s">
        <v>83</v>
      </c>
      <c r="AG495" t="s">
        <v>84</v>
      </c>
      <c r="AH495">
        <v>1</v>
      </c>
      <c r="AM495" t="s">
        <v>69</v>
      </c>
      <c r="AN495">
        <v>1.7</v>
      </c>
      <c r="AO495">
        <v>1.9030560841822499</v>
      </c>
      <c r="AP495">
        <v>2.17943046825035</v>
      </c>
      <c r="AQ495">
        <v>1.7</v>
      </c>
      <c r="AR495">
        <v>1.9030560841822499</v>
      </c>
      <c r="AS495">
        <v>2.17943046825035</v>
      </c>
      <c r="BF495" t="s">
        <v>110</v>
      </c>
      <c r="BG495">
        <v>10</v>
      </c>
    </row>
    <row r="496" spans="1:59" x14ac:dyDescent="0.25">
      <c r="A496">
        <v>2019</v>
      </c>
      <c r="B496">
        <v>84</v>
      </c>
      <c r="C496" t="s">
        <v>279</v>
      </c>
      <c r="D496">
        <v>2</v>
      </c>
      <c r="E496" t="s">
        <v>99</v>
      </c>
      <c r="F496" s="3">
        <v>2019020030</v>
      </c>
      <c r="G496" t="s">
        <v>1658</v>
      </c>
      <c r="H496">
        <v>612</v>
      </c>
      <c r="I496" t="s">
        <v>104</v>
      </c>
      <c r="J496">
        <v>10007</v>
      </c>
      <c r="K496" t="s">
        <v>105</v>
      </c>
      <c r="L496" t="s">
        <v>1659</v>
      </c>
      <c r="M496" t="s">
        <v>1659</v>
      </c>
      <c r="O496" t="s">
        <v>1660</v>
      </c>
      <c r="Q496">
        <v>15150</v>
      </c>
      <c r="R496" t="s">
        <v>324</v>
      </c>
      <c r="S496">
        <v>150</v>
      </c>
      <c r="T496" t="s">
        <v>287</v>
      </c>
      <c r="U496">
        <v>9492</v>
      </c>
      <c r="V496" t="s">
        <v>325</v>
      </c>
      <c r="W496" t="s">
        <v>326</v>
      </c>
      <c r="X496" t="s">
        <v>327</v>
      </c>
      <c r="Y496" t="s">
        <v>760</v>
      </c>
      <c r="Z496">
        <v>23000</v>
      </c>
      <c r="AA496" t="s">
        <v>760</v>
      </c>
      <c r="AB496">
        <v>23000</v>
      </c>
      <c r="AC496" t="s">
        <v>760</v>
      </c>
      <c r="AD496">
        <v>110</v>
      </c>
      <c r="AE496" t="s">
        <v>66</v>
      </c>
      <c r="AF496" t="s">
        <v>222</v>
      </c>
      <c r="AG496" t="s">
        <v>223</v>
      </c>
      <c r="AH496">
        <v>1</v>
      </c>
      <c r="AM496" t="s">
        <v>69</v>
      </c>
      <c r="AN496">
        <v>7.10412</v>
      </c>
      <c r="AO496">
        <v>7.9526698757416296</v>
      </c>
      <c r="AP496">
        <v>9.1076091635921408</v>
      </c>
      <c r="AQ496">
        <v>7.10412</v>
      </c>
      <c r="AR496">
        <v>7.9526698757416296</v>
      </c>
      <c r="AS496">
        <v>9.1076091635921408</v>
      </c>
      <c r="BF496" t="s">
        <v>110</v>
      </c>
      <c r="BG496">
        <v>10</v>
      </c>
    </row>
    <row r="497" spans="1:59" x14ac:dyDescent="0.25">
      <c r="A497">
        <v>2019</v>
      </c>
      <c r="B497">
        <v>84</v>
      </c>
      <c r="C497" t="s">
        <v>279</v>
      </c>
      <c r="D497">
        <v>2</v>
      </c>
      <c r="E497" t="s">
        <v>99</v>
      </c>
      <c r="F497" s="3">
        <v>2019020020</v>
      </c>
      <c r="G497" t="s">
        <v>1661</v>
      </c>
      <c r="H497">
        <v>86</v>
      </c>
      <c r="I497" t="s">
        <v>94</v>
      </c>
      <c r="J497">
        <v>10010</v>
      </c>
      <c r="K497" t="s">
        <v>78</v>
      </c>
      <c r="L497" t="s">
        <v>1662</v>
      </c>
      <c r="M497" t="s">
        <v>1663</v>
      </c>
      <c r="O497" t="s">
        <v>215</v>
      </c>
      <c r="Q497">
        <v>16065</v>
      </c>
      <c r="R497" t="s">
        <v>1451</v>
      </c>
      <c r="S497">
        <v>160</v>
      </c>
      <c r="T497" t="s">
        <v>217</v>
      </c>
      <c r="U497">
        <v>931</v>
      </c>
      <c r="V497" t="s">
        <v>1452</v>
      </c>
      <c r="W497" t="s">
        <v>219</v>
      </c>
      <c r="X497" t="s">
        <v>220</v>
      </c>
      <c r="Y497" t="s">
        <v>221</v>
      </c>
      <c r="Z497">
        <v>90000</v>
      </c>
      <c r="AA497" t="s">
        <v>221</v>
      </c>
      <c r="AB497">
        <v>90000</v>
      </c>
      <c r="AC497" t="s">
        <v>221</v>
      </c>
      <c r="AD497">
        <v>110</v>
      </c>
      <c r="AE497" t="s">
        <v>66</v>
      </c>
      <c r="AF497" t="s">
        <v>222</v>
      </c>
      <c r="AG497" t="s">
        <v>223</v>
      </c>
      <c r="AH497">
        <v>1</v>
      </c>
      <c r="AM497" t="s">
        <v>69</v>
      </c>
      <c r="AN497">
        <v>0.75</v>
      </c>
      <c r="AO497">
        <v>0.83958356655099098</v>
      </c>
      <c r="AP497">
        <v>0.96151344187515198</v>
      </c>
      <c r="AQ497">
        <v>0.75</v>
      </c>
      <c r="AR497">
        <v>0.83958356655099098</v>
      </c>
      <c r="AS497">
        <v>0.96151344187515198</v>
      </c>
      <c r="BF497" t="s">
        <v>110</v>
      </c>
      <c r="BG497">
        <v>10</v>
      </c>
    </row>
    <row r="498" spans="1:59" x14ac:dyDescent="0.25">
      <c r="A498">
        <v>2019</v>
      </c>
      <c r="B498">
        <v>84</v>
      </c>
      <c r="C498" t="s">
        <v>279</v>
      </c>
      <c r="D498">
        <v>20</v>
      </c>
      <c r="E498" t="s">
        <v>344</v>
      </c>
      <c r="F498" s="3">
        <v>2019200021</v>
      </c>
      <c r="G498" t="s">
        <v>1664</v>
      </c>
      <c r="H498">
        <v>431</v>
      </c>
      <c r="I498" t="s">
        <v>542</v>
      </c>
      <c r="J498">
        <v>10004</v>
      </c>
      <c r="K498" t="s">
        <v>89</v>
      </c>
      <c r="L498" t="s">
        <v>787</v>
      </c>
      <c r="M498" t="s">
        <v>787</v>
      </c>
      <c r="O498" t="s">
        <v>331</v>
      </c>
      <c r="Q498">
        <v>11420</v>
      </c>
      <c r="R498" t="s">
        <v>91</v>
      </c>
      <c r="S498">
        <v>110</v>
      </c>
      <c r="T498" t="s">
        <v>80</v>
      </c>
      <c r="U498">
        <v>8530</v>
      </c>
      <c r="V498" t="s">
        <v>91</v>
      </c>
      <c r="W498" t="s">
        <v>81</v>
      </c>
      <c r="X498" t="s">
        <v>80</v>
      </c>
      <c r="Y498" t="s">
        <v>730</v>
      </c>
      <c r="Z498">
        <v>51000</v>
      </c>
      <c r="AA498" t="s">
        <v>204</v>
      </c>
      <c r="AB498">
        <v>51000</v>
      </c>
      <c r="AC498" t="s">
        <v>204</v>
      </c>
      <c r="AD498">
        <v>110</v>
      </c>
      <c r="AE498" t="s">
        <v>66</v>
      </c>
      <c r="AF498" t="s">
        <v>212</v>
      </c>
      <c r="AG498" t="s">
        <v>213</v>
      </c>
      <c r="AH498">
        <v>2</v>
      </c>
      <c r="AM498" t="s">
        <v>69</v>
      </c>
      <c r="AN498">
        <v>1.5</v>
      </c>
      <c r="AO498">
        <v>1.67916713310198</v>
      </c>
      <c r="AP498">
        <v>1.9230268837503</v>
      </c>
      <c r="AQ498">
        <v>1.5</v>
      </c>
      <c r="AR498">
        <v>1.67916713310198</v>
      </c>
      <c r="AS498">
        <v>1.9230268837503</v>
      </c>
      <c r="BF498" t="s">
        <v>110</v>
      </c>
      <c r="BG498">
        <v>10</v>
      </c>
    </row>
    <row r="499" spans="1:59" x14ac:dyDescent="0.25">
      <c r="A499">
        <v>2019</v>
      </c>
      <c r="B499">
        <v>84</v>
      </c>
      <c r="C499" t="s">
        <v>279</v>
      </c>
      <c r="D499">
        <v>20</v>
      </c>
      <c r="E499" t="s">
        <v>344</v>
      </c>
      <c r="F499" s="3">
        <v>2019200075</v>
      </c>
      <c r="G499" t="s">
        <v>1665</v>
      </c>
      <c r="H499">
        <v>63</v>
      </c>
      <c r="I499" t="s">
        <v>103</v>
      </c>
      <c r="J499">
        <v>10010</v>
      </c>
      <c r="K499" t="s">
        <v>78</v>
      </c>
      <c r="L499" t="s">
        <v>1666</v>
      </c>
      <c r="M499" t="s">
        <v>1666</v>
      </c>
      <c r="O499" t="s">
        <v>562</v>
      </c>
      <c r="Q499">
        <v>31195</v>
      </c>
      <c r="R499" t="s">
        <v>580</v>
      </c>
      <c r="S499">
        <v>310</v>
      </c>
      <c r="T499" t="s">
        <v>165</v>
      </c>
      <c r="U499">
        <v>7500</v>
      </c>
      <c r="V499" t="s">
        <v>581</v>
      </c>
      <c r="W499" t="s">
        <v>261</v>
      </c>
      <c r="X499" t="s">
        <v>262</v>
      </c>
      <c r="Y499" t="s">
        <v>211</v>
      </c>
      <c r="Z499">
        <v>11004</v>
      </c>
      <c r="AA499" t="s">
        <v>211</v>
      </c>
      <c r="AB499">
        <v>11000</v>
      </c>
      <c r="AC499" t="s">
        <v>93</v>
      </c>
      <c r="AD499">
        <v>110</v>
      </c>
      <c r="AE499" t="s">
        <v>66</v>
      </c>
      <c r="AF499" t="s">
        <v>193</v>
      </c>
      <c r="AG499" t="s">
        <v>194</v>
      </c>
      <c r="AH499">
        <v>1</v>
      </c>
      <c r="AM499" t="s">
        <v>69</v>
      </c>
      <c r="AN499">
        <v>1</v>
      </c>
      <c r="AO499">
        <v>1.11944475540132</v>
      </c>
      <c r="AP499">
        <v>1.2820179225002</v>
      </c>
      <c r="AQ499">
        <v>1</v>
      </c>
      <c r="AR499">
        <v>1.11944475540132</v>
      </c>
      <c r="AS499">
        <v>1.2820179225002</v>
      </c>
      <c r="BF499" t="s">
        <v>110</v>
      </c>
      <c r="BG499">
        <v>10</v>
      </c>
    </row>
    <row r="500" spans="1:59" x14ac:dyDescent="0.25">
      <c r="A500">
        <v>2019</v>
      </c>
      <c r="B500">
        <v>84</v>
      </c>
      <c r="C500" t="s">
        <v>279</v>
      </c>
      <c r="D500">
        <v>2</v>
      </c>
      <c r="E500" t="s">
        <v>99</v>
      </c>
      <c r="F500" s="3">
        <v>2019020012</v>
      </c>
      <c r="G500" t="s">
        <v>1667</v>
      </c>
      <c r="H500">
        <v>86</v>
      </c>
      <c r="I500" t="s">
        <v>94</v>
      </c>
      <c r="J500">
        <v>10010</v>
      </c>
      <c r="K500" t="s">
        <v>78</v>
      </c>
      <c r="L500" t="s">
        <v>1668</v>
      </c>
      <c r="M500" t="s">
        <v>1669</v>
      </c>
      <c r="O500">
        <v>11.4</v>
      </c>
      <c r="Q500">
        <v>16066</v>
      </c>
      <c r="R500" t="s">
        <v>863</v>
      </c>
      <c r="S500">
        <v>160</v>
      </c>
      <c r="T500" t="s">
        <v>217</v>
      </c>
      <c r="U500">
        <v>9000</v>
      </c>
      <c r="V500" t="s">
        <v>864</v>
      </c>
      <c r="W500" t="s">
        <v>219</v>
      </c>
      <c r="X500" t="s">
        <v>220</v>
      </c>
      <c r="Y500" t="s">
        <v>221</v>
      </c>
      <c r="Z500">
        <v>90000</v>
      </c>
      <c r="AA500" t="s">
        <v>221</v>
      </c>
      <c r="AB500">
        <v>90000</v>
      </c>
      <c r="AC500" t="s">
        <v>221</v>
      </c>
      <c r="AD500">
        <v>110</v>
      </c>
      <c r="AE500" t="s">
        <v>66</v>
      </c>
      <c r="AF500" t="s">
        <v>222</v>
      </c>
      <c r="AG500" t="s">
        <v>223</v>
      </c>
      <c r="AH500">
        <v>1</v>
      </c>
      <c r="AM500" t="s">
        <v>69</v>
      </c>
      <c r="AN500">
        <v>1.6</v>
      </c>
      <c r="AO500">
        <v>1.7911116086421099</v>
      </c>
      <c r="AP500">
        <v>2.05122867600033</v>
      </c>
      <c r="AQ500">
        <v>1.6</v>
      </c>
      <c r="AR500">
        <v>1.7911116086421099</v>
      </c>
      <c r="AS500">
        <v>2.05122867600033</v>
      </c>
      <c r="BF500" t="s">
        <v>110</v>
      </c>
      <c r="BG500">
        <v>10</v>
      </c>
    </row>
    <row r="501" spans="1:59" x14ac:dyDescent="0.25">
      <c r="A501">
        <v>2019</v>
      </c>
      <c r="B501">
        <v>84</v>
      </c>
      <c r="C501" t="s">
        <v>279</v>
      </c>
      <c r="D501">
        <v>4</v>
      </c>
      <c r="E501" t="s">
        <v>750</v>
      </c>
      <c r="F501" s="3">
        <v>2019040004</v>
      </c>
      <c r="G501" t="s">
        <v>1670</v>
      </c>
      <c r="H501">
        <v>612</v>
      </c>
      <c r="I501" t="s">
        <v>104</v>
      </c>
      <c r="J501">
        <v>10007</v>
      </c>
      <c r="K501" t="s">
        <v>105</v>
      </c>
      <c r="L501" t="s">
        <v>1671</v>
      </c>
      <c r="M501" t="s">
        <v>1672</v>
      </c>
      <c r="O501" t="s">
        <v>1673</v>
      </c>
      <c r="Q501">
        <v>14040</v>
      </c>
      <c r="R501" t="s">
        <v>1674</v>
      </c>
      <c r="S501">
        <v>140</v>
      </c>
      <c r="T501" t="s">
        <v>1555</v>
      </c>
      <c r="U501">
        <v>4290</v>
      </c>
      <c r="V501" t="s">
        <v>1675</v>
      </c>
      <c r="W501" t="s">
        <v>804</v>
      </c>
      <c r="X501" t="s">
        <v>805</v>
      </c>
      <c r="Y501" t="s">
        <v>92</v>
      </c>
      <c r="Z501">
        <v>11001</v>
      </c>
      <c r="AA501" t="s">
        <v>92</v>
      </c>
      <c r="AB501">
        <v>11000</v>
      </c>
      <c r="AC501" t="s">
        <v>93</v>
      </c>
      <c r="AD501">
        <v>110</v>
      </c>
      <c r="AE501" t="s">
        <v>66</v>
      </c>
      <c r="AF501" t="s">
        <v>193</v>
      </c>
      <c r="AG501" t="s">
        <v>194</v>
      </c>
      <c r="AH501">
        <v>1</v>
      </c>
      <c r="AM501" t="s">
        <v>69</v>
      </c>
      <c r="AN501">
        <v>0.02</v>
      </c>
      <c r="AO501">
        <v>2.2388895108026399E-2</v>
      </c>
      <c r="AP501">
        <v>2.5640358450004098E-2</v>
      </c>
      <c r="AQ501">
        <v>0.02</v>
      </c>
      <c r="AR501">
        <v>2.2388895108026399E-2</v>
      </c>
      <c r="AS501">
        <v>2.5640358450004098E-2</v>
      </c>
      <c r="BF501" t="s">
        <v>110</v>
      </c>
      <c r="BG501">
        <v>10</v>
      </c>
    </row>
    <row r="502" spans="1:59" x14ac:dyDescent="0.25">
      <c r="A502">
        <v>2019</v>
      </c>
      <c r="B502">
        <v>84</v>
      </c>
      <c r="C502" t="s">
        <v>279</v>
      </c>
      <c r="D502">
        <v>4</v>
      </c>
      <c r="E502" t="s">
        <v>750</v>
      </c>
      <c r="F502" s="3">
        <v>2019040004</v>
      </c>
      <c r="G502" t="s">
        <v>1670</v>
      </c>
      <c r="H502">
        <v>612</v>
      </c>
      <c r="I502" t="s">
        <v>104</v>
      </c>
      <c r="J502">
        <v>10007</v>
      </c>
      <c r="K502" t="s">
        <v>105</v>
      </c>
      <c r="L502" t="s">
        <v>1671</v>
      </c>
      <c r="M502" t="s">
        <v>1672</v>
      </c>
      <c r="O502" t="s">
        <v>1673</v>
      </c>
      <c r="Q502">
        <v>31210</v>
      </c>
      <c r="R502" t="s">
        <v>1676</v>
      </c>
      <c r="S502">
        <v>310</v>
      </c>
      <c r="T502" t="s">
        <v>165</v>
      </c>
      <c r="U502">
        <v>2</v>
      </c>
      <c r="V502" t="s">
        <v>1677</v>
      </c>
      <c r="W502" t="s">
        <v>166</v>
      </c>
      <c r="X502" t="s">
        <v>167</v>
      </c>
      <c r="Y502" t="s">
        <v>92</v>
      </c>
      <c r="Z502">
        <v>11001</v>
      </c>
      <c r="AA502" t="s">
        <v>92</v>
      </c>
      <c r="AB502">
        <v>11000</v>
      </c>
      <c r="AC502" t="s">
        <v>93</v>
      </c>
      <c r="AD502">
        <v>110</v>
      </c>
      <c r="AE502" t="s">
        <v>66</v>
      </c>
      <c r="AF502" t="s">
        <v>193</v>
      </c>
      <c r="AG502" t="s">
        <v>194</v>
      </c>
      <c r="AH502">
        <v>1</v>
      </c>
      <c r="AM502" t="s">
        <v>69</v>
      </c>
      <c r="AN502">
        <v>0.08</v>
      </c>
      <c r="AO502">
        <v>8.9555580432105694E-2</v>
      </c>
      <c r="AP502">
        <v>0.10256143380001601</v>
      </c>
      <c r="AQ502">
        <v>0.08</v>
      </c>
      <c r="AR502">
        <v>8.9555580432105694E-2</v>
      </c>
      <c r="AS502">
        <v>0.10256143380001601</v>
      </c>
      <c r="BF502" t="s">
        <v>110</v>
      </c>
      <c r="BG502">
        <v>10</v>
      </c>
    </row>
    <row r="503" spans="1:59" x14ac:dyDescent="0.25">
      <c r="A503">
        <v>2019</v>
      </c>
      <c r="B503">
        <v>84</v>
      </c>
      <c r="C503" t="s">
        <v>279</v>
      </c>
      <c r="D503">
        <v>2</v>
      </c>
      <c r="E503" t="s">
        <v>99</v>
      </c>
      <c r="F503" s="3">
        <v>2019020051</v>
      </c>
      <c r="G503" t="s">
        <v>1678</v>
      </c>
      <c r="H503">
        <v>85</v>
      </c>
      <c r="I503" t="s">
        <v>102</v>
      </c>
      <c r="J503">
        <v>10010</v>
      </c>
      <c r="K503" t="s">
        <v>78</v>
      </c>
      <c r="L503" t="s">
        <v>1438</v>
      </c>
      <c r="M503" t="s">
        <v>1439</v>
      </c>
      <c r="O503">
        <v>16.3</v>
      </c>
      <c r="Q503">
        <v>15130</v>
      </c>
      <c r="R503" t="s">
        <v>630</v>
      </c>
      <c r="S503">
        <v>150</v>
      </c>
      <c r="T503" t="s">
        <v>287</v>
      </c>
      <c r="U503">
        <v>8423</v>
      </c>
      <c r="V503" t="s">
        <v>114</v>
      </c>
      <c r="W503" t="s">
        <v>63</v>
      </c>
      <c r="X503" t="s">
        <v>64</v>
      </c>
      <c r="Y503" t="s">
        <v>211</v>
      </c>
      <c r="Z503">
        <v>11004</v>
      </c>
      <c r="AA503" t="s">
        <v>211</v>
      </c>
      <c r="AB503">
        <v>11000</v>
      </c>
      <c r="AC503" t="s">
        <v>93</v>
      </c>
      <c r="AD503">
        <v>110</v>
      </c>
      <c r="AE503" t="s">
        <v>66</v>
      </c>
      <c r="AF503" t="s">
        <v>222</v>
      </c>
      <c r="AG503" t="s">
        <v>223</v>
      </c>
      <c r="AH503">
        <v>1</v>
      </c>
      <c r="AM503" t="s">
        <v>69</v>
      </c>
      <c r="AN503">
        <v>10.108370000000001</v>
      </c>
      <c r="AO503">
        <v>11.3157617821561</v>
      </c>
      <c r="AP503">
        <v>12.959111507263399</v>
      </c>
      <c r="AQ503">
        <v>10.108370000000001</v>
      </c>
      <c r="AR503">
        <v>11.3157617821561</v>
      </c>
      <c r="AS503">
        <v>12.959111507263399</v>
      </c>
      <c r="BF503" t="s">
        <v>110</v>
      </c>
      <c r="BG503">
        <v>10</v>
      </c>
    </row>
    <row r="504" spans="1:59" x14ac:dyDescent="0.25">
      <c r="A504">
        <v>2019</v>
      </c>
      <c r="B504">
        <v>84</v>
      </c>
      <c r="C504" t="s">
        <v>279</v>
      </c>
      <c r="D504">
        <v>2</v>
      </c>
      <c r="E504" t="s">
        <v>99</v>
      </c>
      <c r="F504" s="3">
        <v>2019020100</v>
      </c>
      <c r="G504" t="s">
        <v>322</v>
      </c>
      <c r="H504">
        <v>998</v>
      </c>
      <c r="I504" t="s">
        <v>59</v>
      </c>
      <c r="J504">
        <v>10015</v>
      </c>
      <c r="K504" t="s">
        <v>59</v>
      </c>
      <c r="L504" t="s">
        <v>1679</v>
      </c>
      <c r="M504" t="s">
        <v>1680</v>
      </c>
      <c r="O504">
        <v>16.7</v>
      </c>
      <c r="Q504">
        <v>15150</v>
      </c>
      <c r="R504" t="s">
        <v>324</v>
      </c>
      <c r="S504">
        <v>150</v>
      </c>
      <c r="T504" t="s">
        <v>287</v>
      </c>
      <c r="U504">
        <v>9492</v>
      </c>
      <c r="V504" t="s">
        <v>325</v>
      </c>
      <c r="W504" t="s">
        <v>326</v>
      </c>
      <c r="X504" t="s">
        <v>327</v>
      </c>
      <c r="Y504" t="s">
        <v>108</v>
      </c>
      <c r="Z504">
        <v>47138</v>
      </c>
      <c r="AA504" t="s">
        <v>108</v>
      </c>
      <c r="AB504">
        <v>47000</v>
      </c>
      <c r="AC504" t="s">
        <v>109</v>
      </c>
      <c r="AD504">
        <v>110</v>
      </c>
      <c r="AE504" t="s">
        <v>66</v>
      </c>
      <c r="AF504" t="s">
        <v>86</v>
      </c>
      <c r="AG504" t="s">
        <v>87</v>
      </c>
      <c r="AH504">
        <v>2</v>
      </c>
      <c r="AM504" t="s">
        <v>69</v>
      </c>
      <c r="AN504">
        <v>3.6935424000000001</v>
      </c>
      <c r="AO504">
        <v>4.1347166685324099</v>
      </c>
      <c r="AP504">
        <v>4.7351875543144102</v>
      </c>
      <c r="AQ504">
        <v>3.6935424000000001</v>
      </c>
      <c r="AR504">
        <v>4.1347166685324099</v>
      </c>
      <c r="AS504">
        <v>4.7351875543144102</v>
      </c>
      <c r="BF504" t="s">
        <v>110</v>
      </c>
      <c r="BG504">
        <v>10</v>
      </c>
    </row>
    <row r="505" spans="1:59" x14ac:dyDescent="0.25">
      <c r="A505">
        <v>2019</v>
      </c>
      <c r="B505">
        <v>84</v>
      </c>
      <c r="C505" t="s">
        <v>279</v>
      </c>
      <c r="D505">
        <v>6</v>
      </c>
      <c r="E505" t="s">
        <v>845</v>
      </c>
      <c r="F505" s="3">
        <v>2019060003</v>
      </c>
      <c r="G505" t="s">
        <v>1681</v>
      </c>
      <c r="H505">
        <v>85</v>
      </c>
      <c r="I505" t="s">
        <v>102</v>
      </c>
      <c r="J505">
        <v>10010</v>
      </c>
      <c r="K505" t="s">
        <v>78</v>
      </c>
      <c r="L505" t="s">
        <v>1682</v>
      </c>
      <c r="M505" t="s">
        <v>1682</v>
      </c>
      <c r="O505">
        <v>8</v>
      </c>
      <c r="Q505">
        <v>25010</v>
      </c>
      <c r="R505" t="s">
        <v>898</v>
      </c>
      <c r="S505">
        <v>250</v>
      </c>
      <c r="T505" t="s">
        <v>722</v>
      </c>
      <c r="U505">
        <v>8413</v>
      </c>
      <c r="V505" t="s">
        <v>765</v>
      </c>
      <c r="W505" t="s">
        <v>63</v>
      </c>
      <c r="X505" t="s">
        <v>64</v>
      </c>
      <c r="Y505" t="s">
        <v>92</v>
      </c>
      <c r="Z505">
        <v>11001</v>
      </c>
      <c r="AA505" t="s">
        <v>92</v>
      </c>
      <c r="AB505">
        <v>11000</v>
      </c>
      <c r="AC505" t="s">
        <v>93</v>
      </c>
      <c r="AD505">
        <v>110</v>
      </c>
      <c r="AE505" t="s">
        <v>66</v>
      </c>
      <c r="AF505" t="s">
        <v>193</v>
      </c>
      <c r="AG505" t="s">
        <v>194</v>
      </c>
      <c r="AH505">
        <v>1</v>
      </c>
      <c r="AM505" t="s">
        <v>69</v>
      </c>
      <c r="AN505">
        <v>1.1659999999999999</v>
      </c>
      <c r="AO505">
        <v>1.3052725847979401</v>
      </c>
      <c r="AP505">
        <v>1.4948328976352401</v>
      </c>
      <c r="AQ505">
        <v>1.1659999999999999</v>
      </c>
      <c r="AR505">
        <v>1.3052725847979401</v>
      </c>
      <c r="AS505">
        <v>1.4948328976352401</v>
      </c>
      <c r="BF505" t="s">
        <v>110</v>
      </c>
      <c r="BG505">
        <v>10</v>
      </c>
    </row>
    <row r="506" spans="1:59" x14ac:dyDescent="0.25">
      <c r="A506">
        <v>2019</v>
      </c>
      <c r="B506">
        <v>84</v>
      </c>
      <c r="C506" t="s">
        <v>279</v>
      </c>
      <c r="D506">
        <v>7</v>
      </c>
      <c r="E506" t="s">
        <v>306</v>
      </c>
      <c r="F506" s="3">
        <v>2019070049</v>
      </c>
      <c r="G506" t="s">
        <v>568</v>
      </c>
      <c r="H506">
        <v>351</v>
      </c>
      <c r="I506" t="s">
        <v>777</v>
      </c>
      <c r="J506">
        <v>10004</v>
      </c>
      <c r="K506" t="s">
        <v>89</v>
      </c>
      <c r="L506" t="s">
        <v>728</v>
      </c>
      <c r="M506" t="s">
        <v>729</v>
      </c>
      <c r="O506" t="s">
        <v>331</v>
      </c>
      <c r="Q506">
        <v>11420</v>
      </c>
      <c r="R506" t="s">
        <v>91</v>
      </c>
      <c r="S506">
        <v>110</v>
      </c>
      <c r="T506" t="s">
        <v>80</v>
      </c>
      <c r="U506">
        <v>8530</v>
      </c>
      <c r="V506" t="s">
        <v>91</v>
      </c>
      <c r="W506" t="s">
        <v>81</v>
      </c>
      <c r="X506" t="s">
        <v>80</v>
      </c>
      <c r="Y506" t="s">
        <v>730</v>
      </c>
      <c r="Z506">
        <v>51000</v>
      </c>
      <c r="AA506" t="s">
        <v>204</v>
      </c>
      <c r="AB506">
        <v>51000</v>
      </c>
      <c r="AC506" t="s">
        <v>204</v>
      </c>
      <c r="AD506">
        <v>110</v>
      </c>
      <c r="AE506" t="s">
        <v>66</v>
      </c>
      <c r="AF506" t="s">
        <v>212</v>
      </c>
      <c r="AG506" t="s">
        <v>213</v>
      </c>
      <c r="AH506">
        <v>2</v>
      </c>
      <c r="AM506" t="s">
        <v>69</v>
      </c>
      <c r="AN506">
        <v>0.69</v>
      </c>
      <c r="AO506">
        <v>0.77241688122691099</v>
      </c>
      <c r="AP506">
        <v>0.88459236652513995</v>
      </c>
      <c r="AQ506">
        <v>0.69</v>
      </c>
      <c r="AR506">
        <v>0.77241688122691099</v>
      </c>
      <c r="AS506">
        <v>0.88459236652513995</v>
      </c>
      <c r="BF506" t="s">
        <v>110</v>
      </c>
      <c r="BG506">
        <v>10</v>
      </c>
    </row>
    <row r="507" spans="1:59" x14ac:dyDescent="0.25">
      <c r="A507">
        <v>2019</v>
      </c>
      <c r="B507">
        <v>84</v>
      </c>
      <c r="C507" t="s">
        <v>279</v>
      </c>
      <c r="D507">
        <v>2</v>
      </c>
      <c r="E507" t="s">
        <v>99</v>
      </c>
      <c r="F507" s="3">
        <v>2019020067</v>
      </c>
      <c r="G507" t="s">
        <v>1683</v>
      </c>
      <c r="H507">
        <v>998</v>
      </c>
      <c r="I507" t="s">
        <v>59</v>
      </c>
      <c r="J507">
        <v>10015</v>
      </c>
      <c r="K507" t="s">
        <v>59</v>
      </c>
      <c r="L507" t="s">
        <v>1684</v>
      </c>
      <c r="M507" t="s">
        <v>1685</v>
      </c>
      <c r="O507">
        <v>16</v>
      </c>
      <c r="Q507">
        <v>99820</v>
      </c>
      <c r="R507" t="s">
        <v>978</v>
      </c>
      <c r="S507">
        <v>998</v>
      </c>
      <c r="T507" t="s">
        <v>72</v>
      </c>
      <c r="U507" t="s">
        <v>300</v>
      </c>
      <c r="V507" t="s">
        <v>301</v>
      </c>
      <c r="W507" t="s">
        <v>300</v>
      </c>
      <c r="X507" t="s">
        <v>301</v>
      </c>
      <c r="Y507" t="s">
        <v>726</v>
      </c>
      <c r="Z507">
        <v>22000</v>
      </c>
      <c r="AA507" t="s">
        <v>726</v>
      </c>
      <c r="AB507">
        <v>22000</v>
      </c>
      <c r="AC507" t="s">
        <v>726</v>
      </c>
      <c r="AD507">
        <v>110</v>
      </c>
      <c r="AE507" t="s">
        <v>66</v>
      </c>
      <c r="AF507" t="s">
        <v>979</v>
      </c>
      <c r="AG507" t="s">
        <v>980</v>
      </c>
      <c r="AH507">
        <v>2</v>
      </c>
      <c r="AM507" t="s">
        <v>69</v>
      </c>
      <c r="AN507">
        <v>40</v>
      </c>
      <c r="AO507">
        <v>44.7777902160528</v>
      </c>
      <c r="AP507">
        <v>51.280716900008102</v>
      </c>
      <c r="AQ507">
        <v>40</v>
      </c>
      <c r="AR507">
        <v>44.7777902160528</v>
      </c>
      <c r="AS507">
        <v>51.280716900008102</v>
      </c>
      <c r="BF507" t="s">
        <v>110</v>
      </c>
      <c r="BG507">
        <v>10</v>
      </c>
    </row>
    <row r="508" spans="1:59" x14ac:dyDescent="0.25">
      <c r="A508">
        <v>2019</v>
      </c>
      <c r="B508">
        <v>84</v>
      </c>
      <c r="C508" t="s">
        <v>279</v>
      </c>
      <c r="D508">
        <v>13</v>
      </c>
      <c r="E508" t="s">
        <v>414</v>
      </c>
      <c r="F508" s="3">
        <v>2019130002</v>
      </c>
      <c r="G508" t="s">
        <v>1686</v>
      </c>
      <c r="H508">
        <v>85</v>
      </c>
      <c r="I508" t="s">
        <v>102</v>
      </c>
      <c r="J508">
        <v>10010</v>
      </c>
      <c r="K508" t="s">
        <v>78</v>
      </c>
      <c r="L508" t="s">
        <v>1687</v>
      </c>
      <c r="M508" t="s">
        <v>1688</v>
      </c>
      <c r="O508">
        <v>8.8000000000000007</v>
      </c>
      <c r="Q508">
        <v>16020</v>
      </c>
      <c r="R508" t="s">
        <v>1084</v>
      </c>
      <c r="S508">
        <v>160</v>
      </c>
      <c r="T508" t="s">
        <v>217</v>
      </c>
      <c r="U508">
        <v>8413</v>
      </c>
      <c r="V508" t="s">
        <v>765</v>
      </c>
      <c r="W508" t="s">
        <v>63</v>
      </c>
      <c r="X508" t="s">
        <v>64</v>
      </c>
      <c r="Y508" t="s">
        <v>92</v>
      </c>
      <c r="Z508">
        <v>11001</v>
      </c>
      <c r="AA508" t="s">
        <v>92</v>
      </c>
      <c r="AB508">
        <v>11000</v>
      </c>
      <c r="AC508" t="s">
        <v>93</v>
      </c>
      <c r="AD508">
        <v>110</v>
      </c>
      <c r="AE508" t="s">
        <v>66</v>
      </c>
      <c r="AF508" t="s">
        <v>193</v>
      </c>
      <c r="AG508" t="s">
        <v>194</v>
      </c>
      <c r="AH508">
        <v>1</v>
      </c>
      <c r="AM508" t="s">
        <v>69</v>
      </c>
      <c r="AN508">
        <v>7.3079999999999998</v>
      </c>
      <c r="AO508">
        <v>8.1809022724728493</v>
      </c>
      <c r="AP508">
        <v>9.3689869776314794</v>
      </c>
      <c r="AQ508">
        <v>7.3079999999999998</v>
      </c>
      <c r="AR508">
        <v>8.1809022724728493</v>
      </c>
      <c r="AS508">
        <v>9.3689869776314794</v>
      </c>
      <c r="BF508" t="s">
        <v>110</v>
      </c>
      <c r="BG508">
        <v>10</v>
      </c>
    </row>
    <row r="509" spans="1:59" x14ac:dyDescent="0.25">
      <c r="A509">
        <v>2019</v>
      </c>
      <c r="B509">
        <v>84</v>
      </c>
      <c r="C509" t="s">
        <v>279</v>
      </c>
      <c r="D509">
        <v>7</v>
      </c>
      <c r="E509" t="s">
        <v>306</v>
      </c>
      <c r="F509" s="3">
        <v>2019070019</v>
      </c>
      <c r="G509" t="s">
        <v>1689</v>
      </c>
      <c r="H509">
        <v>610</v>
      </c>
      <c r="I509" t="s">
        <v>127</v>
      </c>
      <c r="J509">
        <v>10007</v>
      </c>
      <c r="K509" t="s">
        <v>105</v>
      </c>
      <c r="L509" t="s">
        <v>762</v>
      </c>
      <c r="M509" t="s">
        <v>762</v>
      </c>
      <c r="O509" t="s">
        <v>331</v>
      </c>
      <c r="Q509">
        <v>11420</v>
      </c>
      <c r="R509" t="s">
        <v>91</v>
      </c>
      <c r="S509">
        <v>110</v>
      </c>
      <c r="T509" t="s">
        <v>80</v>
      </c>
      <c r="U509">
        <v>8530</v>
      </c>
      <c r="V509" t="s">
        <v>91</v>
      </c>
      <c r="W509" t="s">
        <v>81</v>
      </c>
      <c r="X509" t="s">
        <v>80</v>
      </c>
      <c r="Y509" t="s">
        <v>730</v>
      </c>
      <c r="Z509">
        <v>51000</v>
      </c>
      <c r="AA509" t="s">
        <v>204</v>
      </c>
      <c r="AB509">
        <v>51000</v>
      </c>
      <c r="AC509" t="s">
        <v>204</v>
      </c>
      <c r="AD509">
        <v>110</v>
      </c>
      <c r="AE509" t="s">
        <v>66</v>
      </c>
      <c r="AF509" t="s">
        <v>212</v>
      </c>
      <c r="AG509" t="s">
        <v>213</v>
      </c>
      <c r="AH509">
        <v>2</v>
      </c>
      <c r="AM509" t="s">
        <v>69</v>
      </c>
      <c r="AN509">
        <v>1.41459</v>
      </c>
      <c r="AO509">
        <v>1.5835553565431499</v>
      </c>
      <c r="AP509">
        <v>1.8135297329895601</v>
      </c>
      <c r="AQ509">
        <v>1.41459</v>
      </c>
      <c r="AR509">
        <v>1.5835553565431499</v>
      </c>
      <c r="AS509">
        <v>1.8135297329895601</v>
      </c>
      <c r="BF509" t="s">
        <v>110</v>
      </c>
      <c r="BG509">
        <v>10</v>
      </c>
    </row>
    <row r="510" spans="1:59" x14ac:dyDescent="0.25">
      <c r="A510">
        <v>2019</v>
      </c>
      <c r="B510">
        <v>84</v>
      </c>
      <c r="C510" t="s">
        <v>279</v>
      </c>
      <c r="D510">
        <v>13</v>
      </c>
      <c r="E510" t="s">
        <v>414</v>
      </c>
      <c r="F510" s="3">
        <v>2019130005</v>
      </c>
      <c r="G510" t="s">
        <v>1690</v>
      </c>
      <c r="H510">
        <v>93</v>
      </c>
      <c r="I510" t="s">
        <v>196</v>
      </c>
      <c r="J510">
        <v>10010</v>
      </c>
      <c r="K510" t="s">
        <v>78</v>
      </c>
      <c r="L510" t="s">
        <v>1691</v>
      </c>
      <c r="M510" t="s">
        <v>1692</v>
      </c>
      <c r="O510" t="s">
        <v>1271</v>
      </c>
      <c r="Q510">
        <v>16010</v>
      </c>
      <c r="R510" t="s">
        <v>224</v>
      </c>
      <c r="S510">
        <v>160</v>
      </c>
      <c r="T510" t="s">
        <v>217</v>
      </c>
      <c r="U510">
        <v>8430</v>
      </c>
      <c r="V510" t="s">
        <v>225</v>
      </c>
      <c r="W510" t="s">
        <v>63</v>
      </c>
      <c r="X510" t="s">
        <v>64</v>
      </c>
      <c r="Y510" t="s">
        <v>92</v>
      </c>
      <c r="Z510">
        <v>11001</v>
      </c>
      <c r="AA510" t="s">
        <v>92</v>
      </c>
      <c r="AB510">
        <v>11000</v>
      </c>
      <c r="AC510" t="s">
        <v>93</v>
      </c>
      <c r="AD510">
        <v>110</v>
      </c>
      <c r="AE510" t="s">
        <v>66</v>
      </c>
      <c r="AF510" t="s">
        <v>193</v>
      </c>
      <c r="AG510" t="s">
        <v>194</v>
      </c>
      <c r="AH510">
        <v>1</v>
      </c>
      <c r="AM510" t="s">
        <v>69</v>
      </c>
      <c r="AN510">
        <v>3.1</v>
      </c>
      <c r="AO510">
        <v>3.4702787417440999</v>
      </c>
      <c r="AP510">
        <v>3.9742555597506302</v>
      </c>
      <c r="AQ510">
        <v>3.1</v>
      </c>
      <c r="AR510">
        <v>3.4702787417440999</v>
      </c>
      <c r="AS510">
        <v>3.9742555597506302</v>
      </c>
      <c r="BF510" t="s">
        <v>110</v>
      </c>
      <c r="BG510">
        <v>10</v>
      </c>
    </row>
    <row r="511" spans="1:59" x14ac:dyDescent="0.25">
      <c r="A511">
        <v>2019</v>
      </c>
      <c r="B511">
        <v>84</v>
      </c>
      <c r="C511" t="s">
        <v>279</v>
      </c>
      <c r="D511">
        <v>7</v>
      </c>
      <c r="E511" t="s">
        <v>306</v>
      </c>
      <c r="F511" s="3">
        <v>2019070061</v>
      </c>
      <c r="G511" t="s">
        <v>1693</v>
      </c>
      <c r="H511">
        <v>142</v>
      </c>
      <c r="I511" t="s">
        <v>124</v>
      </c>
      <c r="J511">
        <v>10001</v>
      </c>
      <c r="K511" t="s">
        <v>125</v>
      </c>
      <c r="L511" t="s">
        <v>1694</v>
      </c>
      <c r="M511" t="s">
        <v>1694</v>
      </c>
      <c r="O511" t="s">
        <v>1695</v>
      </c>
      <c r="Q511">
        <v>11230</v>
      </c>
      <c r="R511" t="s">
        <v>1445</v>
      </c>
      <c r="S511">
        <v>110</v>
      </c>
      <c r="T511" t="s">
        <v>80</v>
      </c>
      <c r="U511">
        <v>854</v>
      </c>
      <c r="V511" t="s">
        <v>451</v>
      </c>
      <c r="W511" t="s">
        <v>81</v>
      </c>
      <c r="X511" t="s">
        <v>80</v>
      </c>
      <c r="Y511" t="s">
        <v>92</v>
      </c>
      <c r="Z511">
        <v>11001</v>
      </c>
      <c r="AA511" t="s">
        <v>92</v>
      </c>
      <c r="AB511">
        <v>11000</v>
      </c>
      <c r="AC511" t="s">
        <v>93</v>
      </c>
      <c r="AD511">
        <v>110</v>
      </c>
      <c r="AE511" t="s">
        <v>66</v>
      </c>
      <c r="AF511" t="s">
        <v>222</v>
      </c>
      <c r="AG511" t="s">
        <v>223</v>
      </c>
      <c r="AH511">
        <v>1</v>
      </c>
      <c r="AM511" t="s">
        <v>69</v>
      </c>
      <c r="AN511">
        <v>1.35</v>
      </c>
      <c r="AO511">
        <v>1.51125041979178</v>
      </c>
      <c r="AP511">
        <v>1.7307241953752699</v>
      </c>
      <c r="AQ511">
        <v>1.35</v>
      </c>
      <c r="AR511">
        <v>1.51125041979178</v>
      </c>
      <c r="AS511">
        <v>1.7307241953752699</v>
      </c>
      <c r="BF511" t="s">
        <v>110</v>
      </c>
      <c r="BG511">
        <v>10</v>
      </c>
    </row>
    <row r="512" spans="1:59" x14ac:dyDescent="0.25">
      <c r="A512">
        <v>2019</v>
      </c>
      <c r="B512">
        <v>84</v>
      </c>
      <c r="C512" t="s">
        <v>279</v>
      </c>
      <c r="D512">
        <v>13</v>
      </c>
      <c r="E512" t="s">
        <v>414</v>
      </c>
      <c r="F512" s="3">
        <v>2019130008</v>
      </c>
      <c r="G512" t="s">
        <v>1696</v>
      </c>
      <c r="H512">
        <v>86</v>
      </c>
      <c r="I512" t="s">
        <v>94</v>
      </c>
      <c r="J512">
        <v>10010</v>
      </c>
      <c r="K512" t="s">
        <v>78</v>
      </c>
      <c r="L512" t="s">
        <v>1697</v>
      </c>
      <c r="M512" t="s">
        <v>1698</v>
      </c>
      <c r="O512" t="s">
        <v>1699</v>
      </c>
      <c r="Q512">
        <v>16012</v>
      </c>
      <c r="R512" t="s">
        <v>1700</v>
      </c>
      <c r="S512">
        <v>160</v>
      </c>
      <c r="T512" t="s">
        <v>217</v>
      </c>
      <c r="U512">
        <v>8430</v>
      </c>
      <c r="V512" t="s">
        <v>225</v>
      </c>
      <c r="W512" t="s">
        <v>63</v>
      </c>
      <c r="X512" t="s">
        <v>64</v>
      </c>
      <c r="Y512" t="s">
        <v>92</v>
      </c>
      <c r="Z512">
        <v>11001</v>
      </c>
      <c r="AA512" t="s">
        <v>92</v>
      </c>
      <c r="AB512">
        <v>11000</v>
      </c>
      <c r="AC512" t="s">
        <v>93</v>
      </c>
      <c r="AD512">
        <v>110</v>
      </c>
      <c r="AE512" t="s">
        <v>66</v>
      </c>
      <c r="AF512" t="s">
        <v>193</v>
      </c>
      <c r="AG512" t="s">
        <v>194</v>
      </c>
      <c r="AH512">
        <v>1</v>
      </c>
      <c r="AM512" t="s">
        <v>69</v>
      </c>
      <c r="AN512">
        <v>4.3179999999999996</v>
      </c>
      <c r="AO512">
        <v>4.8337624538229003</v>
      </c>
      <c r="AP512">
        <v>5.5357533893558797</v>
      </c>
      <c r="AQ512">
        <v>4.3179999999999996</v>
      </c>
      <c r="AR512">
        <v>4.8337624538229003</v>
      </c>
      <c r="AS512">
        <v>5.5357533893558797</v>
      </c>
      <c r="BF512" t="s">
        <v>110</v>
      </c>
      <c r="BG512">
        <v>10</v>
      </c>
    </row>
    <row r="513" spans="1:59" x14ac:dyDescent="0.25">
      <c r="A513">
        <v>2019</v>
      </c>
      <c r="B513">
        <v>84</v>
      </c>
      <c r="C513" t="s">
        <v>279</v>
      </c>
      <c r="D513">
        <v>20</v>
      </c>
      <c r="E513" t="s">
        <v>344</v>
      </c>
      <c r="F513" s="3">
        <v>2019200074</v>
      </c>
      <c r="G513" t="s">
        <v>1701</v>
      </c>
      <c r="H513">
        <v>998</v>
      </c>
      <c r="I513" t="s">
        <v>59</v>
      </c>
      <c r="J513">
        <v>10015</v>
      </c>
      <c r="K513" t="s">
        <v>59</v>
      </c>
      <c r="L513" t="s">
        <v>1702</v>
      </c>
      <c r="M513" t="s">
        <v>1702</v>
      </c>
      <c r="O513" t="s">
        <v>562</v>
      </c>
      <c r="Q513">
        <v>31195</v>
      </c>
      <c r="R513" t="s">
        <v>580</v>
      </c>
      <c r="S513">
        <v>310</v>
      </c>
      <c r="T513" t="s">
        <v>165</v>
      </c>
      <c r="U513">
        <v>7500</v>
      </c>
      <c r="V513" t="s">
        <v>581</v>
      </c>
      <c r="W513" t="s">
        <v>261</v>
      </c>
      <c r="X513" t="s">
        <v>262</v>
      </c>
      <c r="Y513" t="s">
        <v>1703</v>
      </c>
      <c r="Z513">
        <v>21000</v>
      </c>
      <c r="AA513" t="s">
        <v>567</v>
      </c>
      <c r="AB513">
        <v>21000</v>
      </c>
      <c r="AC513" t="s">
        <v>567</v>
      </c>
      <c r="AD513">
        <v>110</v>
      </c>
      <c r="AE513" t="s">
        <v>66</v>
      </c>
      <c r="AF513" t="s">
        <v>67</v>
      </c>
      <c r="AG513" t="s">
        <v>68</v>
      </c>
      <c r="AH513">
        <v>2</v>
      </c>
      <c r="AM513" t="s">
        <v>69</v>
      </c>
      <c r="AN513">
        <v>4.0999999999999996</v>
      </c>
      <c r="AO513">
        <v>4.5897234971454202</v>
      </c>
      <c r="AP513">
        <v>5.2562734822508297</v>
      </c>
      <c r="AQ513">
        <v>4.0999999999999996</v>
      </c>
      <c r="AR513">
        <v>4.5897234971454202</v>
      </c>
      <c r="AS513">
        <v>5.2562734822508297</v>
      </c>
      <c r="BF513" t="s">
        <v>110</v>
      </c>
      <c r="BG513">
        <v>10</v>
      </c>
    </row>
    <row r="514" spans="1:59" x14ac:dyDescent="0.25">
      <c r="A514">
        <v>2019</v>
      </c>
      <c r="B514">
        <v>84</v>
      </c>
      <c r="C514" t="s">
        <v>279</v>
      </c>
      <c r="D514">
        <v>20</v>
      </c>
      <c r="E514" t="s">
        <v>344</v>
      </c>
      <c r="F514" s="3">
        <v>2019200037</v>
      </c>
      <c r="G514" t="s">
        <v>1704</v>
      </c>
      <c r="H514">
        <v>55</v>
      </c>
      <c r="I514" t="s">
        <v>106</v>
      </c>
      <c r="J514">
        <v>10010</v>
      </c>
      <c r="K514" t="s">
        <v>78</v>
      </c>
      <c r="L514" t="s">
        <v>1705</v>
      </c>
      <c r="M514" t="s">
        <v>1705</v>
      </c>
      <c r="O514" t="s">
        <v>230</v>
      </c>
      <c r="Q514">
        <v>11120</v>
      </c>
      <c r="R514" t="s">
        <v>545</v>
      </c>
      <c r="S514">
        <v>110</v>
      </c>
      <c r="T514" t="s">
        <v>80</v>
      </c>
      <c r="U514">
        <v>85</v>
      </c>
      <c r="V514" t="s">
        <v>80</v>
      </c>
      <c r="W514" t="s">
        <v>81</v>
      </c>
      <c r="X514" t="s">
        <v>80</v>
      </c>
      <c r="Y514" t="s">
        <v>730</v>
      </c>
      <c r="Z514">
        <v>51000</v>
      </c>
      <c r="AA514" t="s">
        <v>204</v>
      </c>
      <c r="AB514">
        <v>51000</v>
      </c>
      <c r="AC514" t="s">
        <v>204</v>
      </c>
      <c r="AD514">
        <v>110</v>
      </c>
      <c r="AE514" t="s">
        <v>66</v>
      </c>
      <c r="AF514" t="s">
        <v>193</v>
      </c>
      <c r="AG514" t="s">
        <v>194</v>
      </c>
      <c r="AH514">
        <v>1</v>
      </c>
      <c r="AM514" t="s">
        <v>69</v>
      </c>
      <c r="AN514">
        <v>1.512</v>
      </c>
      <c r="AO514">
        <v>1.6926004701668</v>
      </c>
      <c r="AP514">
        <v>1.93841109882031</v>
      </c>
      <c r="AQ514">
        <v>1.512</v>
      </c>
      <c r="AR514">
        <v>1.6926004701668</v>
      </c>
      <c r="AS514">
        <v>1.93841109882031</v>
      </c>
      <c r="BF514" t="s">
        <v>110</v>
      </c>
      <c r="BG514">
        <v>10</v>
      </c>
    </row>
    <row r="515" spans="1:59" x14ac:dyDescent="0.25">
      <c r="A515">
        <v>2019</v>
      </c>
      <c r="B515">
        <v>84</v>
      </c>
      <c r="C515" t="s">
        <v>279</v>
      </c>
      <c r="D515">
        <v>4</v>
      </c>
      <c r="E515" t="s">
        <v>750</v>
      </c>
      <c r="F515" s="3">
        <v>2019040022</v>
      </c>
      <c r="G515" t="s">
        <v>1706</v>
      </c>
      <c r="H515">
        <v>998</v>
      </c>
      <c r="I515" t="s">
        <v>59</v>
      </c>
      <c r="J515">
        <v>10015</v>
      </c>
      <c r="K515" t="s">
        <v>59</v>
      </c>
      <c r="L515" t="s">
        <v>1707</v>
      </c>
      <c r="M515" t="s">
        <v>1707</v>
      </c>
      <c r="O515" t="s">
        <v>1708</v>
      </c>
      <c r="Q515">
        <v>41030</v>
      </c>
      <c r="R515" t="s">
        <v>60</v>
      </c>
      <c r="S515">
        <v>410</v>
      </c>
      <c r="T515" t="s">
        <v>61</v>
      </c>
      <c r="U515">
        <v>8412</v>
      </c>
      <c r="V515" t="s">
        <v>62</v>
      </c>
      <c r="W515" t="s">
        <v>63</v>
      </c>
      <c r="X515" t="s">
        <v>64</v>
      </c>
      <c r="Y515" t="s">
        <v>1709</v>
      </c>
      <c r="Z515">
        <v>41116</v>
      </c>
      <c r="AA515" t="s">
        <v>73</v>
      </c>
      <c r="AB515">
        <v>41000</v>
      </c>
      <c r="AC515" t="s">
        <v>74</v>
      </c>
      <c r="AD515">
        <v>110</v>
      </c>
      <c r="AE515" t="s">
        <v>66</v>
      </c>
      <c r="AF515" t="s">
        <v>86</v>
      </c>
      <c r="AG515" t="s">
        <v>87</v>
      </c>
      <c r="AH515">
        <v>2</v>
      </c>
      <c r="AM515" t="s">
        <v>69</v>
      </c>
      <c r="AN515">
        <v>3.9630000000000001</v>
      </c>
      <c r="AO515">
        <v>4.4363595656554304</v>
      </c>
      <c r="AP515">
        <v>5.0806370268682999</v>
      </c>
      <c r="AQ515">
        <v>3.9630000000000001</v>
      </c>
      <c r="AR515">
        <v>4.4363595656554304</v>
      </c>
      <c r="AS515">
        <v>5.0806370268682999</v>
      </c>
      <c r="BF515" t="s">
        <v>110</v>
      </c>
      <c r="BG515">
        <v>10</v>
      </c>
    </row>
    <row r="516" spans="1:59" x14ac:dyDescent="0.25">
      <c r="A516">
        <v>2019</v>
      </c>
      <c r="B516">
        <v>84</v>
      </c>
      <c r="C516" t="s">
        <v>279</v>
      </c>
      <c r="D516">
        <v>7</v>
      </c>
      <c r="E516" t="s">
        <v>306</v>
      </c>
      <c r="F516" s="3">
        <v>2019070035</v>
      </c>
      <c r="G516" t="s">
        <v>1710</v>
      </c>
      <c r="H516">
        <v>613</v>
      </c>
      <c r="I516" t="s">
        <v>183</v>
      </c>
      <c r="J516">
        <v>10007</v>
      </c>
      <c r="K516" t="s">
        <v>105</v>
      </c>
      <c r="L516" t="s">
        <v>745</v>
      </c>
      <c r="M516" t="s">
        <v>746</v>
      </c>
      <c r="O516" t="s">
        <v>90</v>
      </c>
      <c r="Q516">
        <v>11420</v>
      </c>
      <c r="R516" t="s">
        <v>91</v>
      </c>
      <c r="S516">
        <v>110</v>
      </c>
      <c r="T516" t="s">
        <v>80</v>
      </c>
      <c r="U516">
        <v>8530</v>
      </c>
      <c r="V516" t="s">
        <v>91</v>
      </c>
      <c r="W516" t="s">
        <v>81</v>
      </c>
      <c r="X516" t="s">
        <v>80</v>
      </c>
      <c r="Y516" t="s">
        <v>730</v>
      </c>
      <c r="Z516">
        <v>51000</v>
      </c>
      <c r="AA516" t="s">
        <v>204</v>
      </c>
      <c r="AB516">
        <v>51000</v>
      </c>
      <c r="AC516" t="s">
        <v>204</v>
      </c>
      <c r="AD516">
        <v>110</v>
      </c>
      <c r="AE516" t="s">
        <v>66</v>
      </c>
      <c r="AF516" t="s">
        <v>83</v>
      </c>
      <c r="AG516" t="s">
        <v>84</v>
      </c>
      <c r="AH516">
        <v>1</v>
      </c>
      <c r="AM516" t="s">
        <v>69</v>
      </c>
      <c r="AN516">
        <v>2.85</v>
      </c>
      <c r="AO516">
        <v>3.1904175528937699</v>
      </c>
      <c r="AP516">
        <v>3.6537510791255801</v>
      </c>
      <c r="AQ516">
        <v>2.85</v>
      </c>
      <c r="AR516">
        <v>3.1904175528937699</v>
      </c>
      <c r="AS516">
        <v>3.6537510791255801</v>
      </c>
      <c r="BF516" t="s">
        <v>110</v>
      </c>
      <c r="BG516">
        <v>10</v>
      </c>
    </row>
    <row r="517" spans="1:59" x14ac:dyDescent="0.25">
      <c r="A517">
        <v>2019</v>
      </c>
      <c r="B517">
        <v>84</v>
      </c>
      <c r="C517" t="s">
        <v>279</v>
      </c>
      <c r="D517">
        <v>12</v>
      </c>
      <c r="E517" t="s">
        <v>107</v>
      </c>
      <c r="F517" s="3">
        <v>2019120001</v>
      </c>
      <c r="G517" t="s">
        <v>1711</v>
      </c>
      <c r="H517">
        <v>89</v>
      </c>
      <c r="I517" t="s">
        <v>77</v>
      </c>
      <c r="J517">
        <v>10010</v>
      </c>
      <c r="K517" t="s">
        <v>78</v>
      </c>
      <c r="L517" t="s">
        <v>1712</v>
      </c>
      <c r="M517" t="s">
        <v>1712</v>
      </c>
      <c r="O517">
        <v>10.7</v>
      </c>
      <c r="Q517">
        <v>15190</v>
      </c>
      <c r="R517" t="s">
        <v>624</v>
      </c>
      <c r="S517">
        <v>150</v>
      </c>
      <c r="T517" t="s">
        <v>287</v>
      </c>
      <c r="U517">
        <v>8423</v>
      </c>
      <c r="V517" t="s">
        <v>114</v>
      </c>
      <c r="W517" t="s">
        <v>63</v>
      </c>
      <c r="X517" t="s">
        <v>64</v>
      </c>
      <c r="Y517" t="s">
        <v>92</v>
      </c>
      <c r="Z517">
        <v>11001</v>
      </c>
      <c r="AA517" t="s">
        <v>92</v>
      </c>
      <c r="AB517">
        <v>11000</v>
      </c>
      <c r="AC517" t="s">
        <v>93</v>
      </c>
      <c r="AD517">
        <v>110</v>
      </c>
      <c r="AE517" t="s">
        <v>66</v>
      </c>
      <c r="AF517" t="s">
        <v>231</v>
      </c>
      <c r="AG517" t="s">
        <v>232</v>
      </c>
      <c r="AH517">
        <v>2</v>
      </c>
      <c r="AM517" t="s">
        <v>69</v>
      </c>
      <c r="AN517">
        <v>0.63980999999999999</v>
      </c>
      <c r="AO517">
        <v>0.71623194895331899</v>
      </c>
      <c r="AP517">
        <v>0.82024788699485496</v>
      </c>
      <c r="AQ517">
        <v>0.63980999999999999</v>
      </c>
      <c r="AR517">
        <v>0.71623194895331899</v>
      </c>
      <c r="AS517">
        <v>0.82024788699485496</v>
      </c>
      <c r="BF517" t="s">
        <v>110</v>
      </c>
      <c r="BG517">
        <v>10</v>
      </c>
    </row>
    <row r="518" spans="1:59" x14ac:dyDescent="0.25">
      <c r="A518">
        <v>2019</v>
      </c>
      <c r="B518">
        <v>84</v>
      </c>
      <c r="C518" t="s">
        <v>279</v>
      </c>
      <c r="D518">
        <v>8</v>
      </c>
      <c r="E518" t="s">
        <v>378</v>
      </c>
      <c r="F518" s="3">
        <v>2019080008</v>
      </c>
      <c r="G518" t="s">
        <v>1713</v>
      </c>
      <c r="H518">
        <v>89</v>
      </c>
      <c r="I518" t="s">
        <v>77</v>
      </c>
      <c r="J518">
        <v>10010</v>
      </c>
      <c r="K518" t="s">
        <v>78</v>
      </c>
      <c r="L518" t="s">
        <v>1714</v>
      </c>
      <c r="M518" t="s">
        <v>1714</v>
      </c>
      <c r="O518">
        <v>11.2</v>
      </c>
      <c r="Q518">
        <v>21011</v>
      </c>
      <c r="R518" t="s">
        <v>468</v>
      </c>
      <c r="S518">
        <v>210</v>
      </c>
      <c r="T518" t="s">
        <v>162</v>
      </c>
      <c r="U518">
        <v>522</v>
      </c>
      <c r="V518" t="s">
        <v>469</v>
      </c>
      <c r="W518" t="s">
        <v>163</v>
      </c>
      <c r="X518" t="s">
        <v>164</v>
      </c>
      <c r="Y518" t="s">
        <v>92</v>
      </c>
      <c r="Z518">
        <v>11001</v>
      </c>
      <c r="AA518" t="s">
        <v>92</v>
      </c>
      <c r="AB518">
        <v>11000</v>
      </c>
      <c r="AC518" t="s">
        <v>93</v>
      </c>
      <c r="AD518">
        <v>110</v>
      </c>
      <c r="AE518" t="s">
        <v>66</v>
      </c>
      <c r="AF518" t="s">
        <v>193</v>
      </c>
      <c r="AG518" t="s">
        <v>194</v>
      </c>
      <c r="AH518">
        <v>2</v>
      </c>
      <c r="AM518" t="s">
        <v>69</v>
      </c>
      <c r="AN518">
        <v>3.0413999999999999</v>
      </c>
      <c r="AO518">
        <v>3.4046792790775799</v>
      </c>
      <c r="AP518">
        <v>3.8991293094921202</v>
      </c>
      <c r="AQ518">
        <v>3.0413999999999999</v>
      </c>
      <c r="AR518">
        <v>3.4046792790775799</v>
      </c>
      <c r="AS518">
        <v>3.8991293094921202</v>
      </c>
      <c r="BF518" t="s">
        <v>110</v>
      </c>
      <c r="BG518">
        <v>10</v>
      </c>
    </row>
    <row r="519" spans="1:59" x14ac:dyDescent="0.25">
      <c r="A519">
        <v>2019</v>
      </c>
      <c r="B519">
        <v>84</v>
      </c>
      <c r="C519" t="s">
        <v>279</v>
      </c>
      <c r="D519">
        <v>20</v>
      </c>
      <c r="E519" t="s">
        <v>344</v>
      </c>
      <c r="F519" s="3">
        <v>2019200024</v>
      </c>
      <c r="G519" t="s">
        <v>1715</v>
      </c>
      <c r="H519">
        <v>730</v>
      </c>
      <c r="I519" t="s">
        <v>135</v>
      </c>
      <c r="J519">
        <v>10007</v>
      </c>
      <c r="K519" t="s">
        <v>105</v>
      </c>
      <c r="L519" t="s">
        <v>787</v>
      </c>
      <c r="M519" t="s">
        <v>787</v>
      </c>
      <c r="O519" t="s">
        <v>331</v>
      </c>
      <c r="Q519">
        <v>11420</v>
      </c>
      <c r="R519" t="s">
        <v>91</v>
      </c>
      <c r="S519">
        <v>110</v>
      </c>
      <c r="T519" t="s">
        <v>80</v>
      </c>
      <c r="U519">
        <v>8530</v>
      </c>
      <c r="V519" t="s">
        <v>91</v>
      </c>
      <c r="W519" t="s">
        <v>81</v>
      </c>
      <c r="X519" t="s">
        <v>80</v>
      </c>
      <c r="Y519" t="s">
        <v>730</v>
      </c>
      <c r="Z519">
        <v>51000</v>
      </c>
      <c r="AA519" t="s">
        <v>204</v>
      </c>
      <c r="AB519">
        <v>51000</v>
      </c>
      <c r="AC519" t="s">
        <v>204</v>
      </c>
      <c r="AD519">
        <v>110</v>
      </c>
      <c r="AE519" t="s">
        <v>66</v>
      </c>
      <c r="AF519" t="s">
        <v>212</v>
      </c>
      <c r="AG519" t="s">
        <v>213</v>
      </c>
      <c r="AH519">
        <v>2</v>
      </c>
      <c r="AM519" t="s">
        <v>69</v>
      </c>
      <c r="AN519">
        <v>7.1340000000000003</v>
      </c>
      <c r="AO519">
        <v>7.9861188850330196</v>
      </c>
      <c r="AP519">
        <v>9.1459158591164496</v>
      </c>
      <c r="AQ519">
        <v>7.1340000000000003</v>
      </c>
      <c r="AR519">
        <v>7.9861188850330196</v>
      </c>
      <c r="AS519">
        <v>9.1459158591164496</v>
      </c>
      <c r="BF519" t="s">
        <v>110</v>
      </c>
      <c r="BG519">
        <v>10</v>
      </c>
    </row>
    <row r="520" spans="1:59" x14ac:dyDescent="0.25">
      <c r="A520">
        <v>2019</v>
      </c>
      <c r="B520">
        <v>84</v>
      </c>
      <c r="C520" t="s">
        <v>279</v>
      </c>
      <c r="D520">
        <v>2</v>
      </c>
      <c r="E520" t="s">
        <v>99</v>
      </c>
      <c r="F520" s="4" t="s">
        <v>2956</v>
      </c>
      <c r="G520" t="s">
        <v>782</v>
      </c>
      <c r="H520">
        <v>998</v>
      </c>
      <c r="I520" t="s">
        <v>59</v>
      </c>
      <c r="J520">
        <v>10015</v>
      </c>
      <c r="K520" t="s">
        <v>59</v>
      </c>
      <c r="L520" t="s">
        <v>2957</v>
      </c>
      <c r="M520" t="s">
        <v>784</v>
      </c>
      <c r="O520">
        <v>16</v>
      </c>
      <c r="Q520">
        <v>99810</v>
      </c>
      <c r="R520" t="s">
        <v>71</v>
      </c>
      <c r="S520">
        <v>998</v>
      </c>
      <c r="T520" t="s">
        <v>72</v>
      </c>
      <c r="Y520" t="s">
        <v>108</v>
      </c>
      <c r="Z520">
        <v>46024</v>
      </c>
      <c r="AA520" t="s">
        <v>785</v>
      </c>
      <c r="AB520">
        <v>46000</v>
      </c>
      <c r="AC520" t="s">
        <v>120</v>
      </c>
      <c r="AD520">
        <v>110</v>
      </c>
      <c r="AE520" t="s">
        <v>66</v>
      </c>
      <c r="AF520" t="s">
        <v>75</v>
      </c>
      <c r="AG520" t="s">
        <v>76</v>
      </c>
      <c r="AH520">
        <v>2</v>
      </c>
      <c r="AM520" t="s">
        <v>69</v>
      </c>
      <c r="AN520">
        <v>2.388865</v>
      </c>
      <c r="AO520">
        <v>2.67420239561178</v>
      </c>
      <c r="AP520">
        <v>3.06256774443345</v>
      </c>
      <c r="AQ520">
        <v>2.388865</v>
      </c>
      <c r="AR520">
        <v>2.67420239561178</v>
      </c>
      <c r="AS520">
        <v>3.06256774443345</v>
      </c>
      <c r="BF520" t="s">
        <v>273</v>
      </c>
      <c r="BG520">
        <v>10</v>
      </c>
    </row>
    <row r="521" spans="1:59" x14ac:dyDescent="0.25">
      <c r="A521">
        <v>2019</v>
      </c>
      <c r="B521">
        <v>84</v>
      </c>
      <c r="C521" t="s">
        <v>279</v>
      </c>
      <c r="D521">
        <v>2</v>
      </c>
      <c r="E521" t="s">
        <v>99</v>
      </c>
      <c r="F521" s="3">
        <v>2019020070</v>
      </c>
      <c r="G521" t="s">
        <v>1718</v>
      </c>
      <c r="H521">
        <v>998</v>
      </c>
      <c r="I521" t="s">
        <v>59</v>
      </c>
      <c r="J521">
        <v>10015</v>
      </c>
      <c r="K521" t="s">
        <v>59</v>
      </c>
      <c r="L521" t="s">
        <v>1719</v>
      </c>
      <c r="M521" t="s">
        <v>1720</v>
      </c>
      <c r="O521" t="s">
        <v>977</v>
      </c>
      <c r="Q521">
        <v>99820</v>
      </c>
      <c r="R521" t="s">
        <v>978</v>
      </c>
      <c r="S521">
        <v>998</v>
      </c>
      <c r="T521" t="s">
        <v>72</v>
      </c>
      <c r="U521" t="s">
        <v>300</v>
      </c>
      <c r="V521" t="s">
        <v>301</v>
      </c>
      <c r="W521" t="s">
        <v>300</v>
      </c>
      <c r="X521" t="s">
        <v>301</v>
      </c>
      <c r="Y521" t="s">
        <v>726</v>
      </c>
      <c r="Z521">
        <v>22000</v>
      </c>
      <c r="AA521" t="s">
        <v>726</v>
      </c>
      <c r="AB521">
        <v>22000</v>
      </c>
      <c r="AC521" t="s">
        <v>726</v>
      </c>
      <c r="AD521">
        <v>110</v>
      </c>
      <c r="AE521" t="s">
        <v>66</v>
      </c>
      <c r="AF521" t="s">
        <v>979</v>
      </c>
      <c r="AG521" t="s">
        <v>980</v>
      </c>
      <c r="AH521">
        <v>2</v>
      </c>
      <c r="AM521" t="s">
        <v>69</v>
      </c>
      <c r="AN521">
        <v>16.68</v>
      </c>
      <c r="AO521">
        <v>18.672338520094002</v>
      </c>
      <c r="AP521">
        <v>21.384058947303402</v>
      </c>
      <c r="AQ521">
        <v>16.68</v>
      </c>
      <c r="AR521">
        <v>18.672338520094002</v>
      </c>
      <c r="AS521">
        <v>21.384058947303402</v>
      </c>
      <c r="BF521" t="s">
        <v>110</v>
      </c>
      <c r="BG521">
        <v>10</v>
      </c>
    </row>
    <row r="522" spans="1:59" x14ac:dyDescent="0.25">
      <c r="A522">
        <v>2019</v>
      </c>
      <c r="B522">
        <v>84</v>
      </c>
      <c r="C522" t="s">
        <v>279</v>
      </c>
      <c r="D522">
        <v>4</v>
      </c>
      <c r="E522" t="s">
        <v>750</v>
      </c>
      <c r="F522" s="4">
        <v>2019040018</v>
      </c>
      <c r="G522" t="s">
        <v>1356</v>
      </c>
      <c r="H522">
        <v>998</v>
      </c>
      <c r="I522" t="s">
        <v>59</v>
      </c>
      <c r="J522">
        <v>10015</v>
      </c>
      <c r="K522" t="s">
        <v>59</v>
      </c>
      <c r="L522" t="s">
        <v>1357</v>
      </c>
      <c r="M522" t="s">
        <v>1357</v>
      </c>
      <c r="O522">
        <v>15.7</v>
      </c>
      <c r="Q522">
        <v>99810</v>
      </c>
      <c r="R522" t="s">
        <v>71</v>
      </c>
      <c r="S522">
        <v>998</v>
      </c>
      <c r="T522" t="s">
        <v>72</v>
      </c>
      <c r="Y522" t="s">
        <v>1358</v>
      </c>
      <c r="Z522">
        <v>47022</v>
      </c>
      <c r="AA522" t="s">
        <v>1359</v>
      </c>
      <c r="AB522">
        <v>47000</v>
      </c>
      <c r="AC522" t="s">
        <v>109</v>
      </c>
      <c r="AD522">
        <v>110</v>
      </c>
      <c r="AE522" t="s">
        <v>66</v>
      </c>
      <c r="AF522" t="s">
        <v>75</v>
      </c>
      <c r="AG522" t="s">
        <v>76</v>
      </c>
      <c r="AH522">
        <v>2</v>
      </c>
      <c r="AM522" t="s">
        <v>69</v>
      </c>
      <c r="AN522">
        <v>3.8031999999999999</v>
      </c>
      <c r="AO522">
        <v>4.2574722937422997</v>
      </c>
      <c r="AP522">
        <v>4.8757705628527699</v>
      </c>
      <c r="AQ522">
        <v>3.8031999999999999</v>
      </c>
      <c r="AR522">
        <v>4.2574722937422997</v>
      </c>
      <c r="AS522">
        <v>4.8757705628527699</v>
      </c>
      <c r="BF522" t="s">
        <v>110</v>
      </c>
      <c r="BG522">
        <v>10</v>
      </c>
    </row>
    <row r="523" spans="1:59" x14ac:dyDescent="0.25">
      <c r="A523">
        <v>2019</v>
      </c>
      <c r="B523">
        <v>84</v>
      </c>
      <c r="C523" t="s">
        <v>279</v>
      </c>
      <c r="D523">
        <v>20</v>
      </c>
      <c r="E523" t="s">
        <v>344</v>
      </c>
      <c r="F523" s="3">
        <v>2019200068</v>
      </c>
      <c r="G523" t="s">
        <v>1723</v>
      </c>
      <c r="H523">
        <v>85</v>
      </c>
      <c r="I523" t="s">
        <v>102</v>
      </c>
      <c r="J523">
        <v>10010</v>
      </c>
      <c r="K523" t="s">
        <v>78</v>
      </c>
      <c r="L523" t="s">
        <v>1216</v>
      </c>
      <c r="M523" t="s">
        <v>1216</v>
      </c>
      <c r="O523">
        <v>16.5</v>
      </c>
      <c r="Q523">
        <v>15113</v>
      </c>
      <c r="R523" t="s">
        <v>813</v>
      </c>
      <c r="S523">
        <v>150</v>
      </c>
      <c r="T523" t="s">
        <v>287</v>
      </c>
      <c r="U523">
        <v>8411</v>
      </c>
      <c r="V523" t="s">
        <v>611</v>
      </c>
      <c r="W523" t="s">
        <v>63</v>
      </c>
      <c r="X523" t="s">
        <v>64</v>
      </c>
      <c r="Y523" t="s">
        <v>211</v>
      </c>
      <c r="Z523">
        <v>11004</v>
      </c>
      <c r="AA523" t="s">
        <v>211</v>
      </c>
      <c r="AB523">
        <v>11000</v>
      </c>
      <c r="AC523" t="s">
        <v>93</v>
      </c>
      <c r="AD523">
        <v>110</v>
      </c>
      <c r="AE523" t="s">
        <v>66</v>
      </c>
      <c r="AF523" t="s">
        <v>193</v>
      </c>
      <c r="AG523" t="s">
        <v>194</v>
      </c>
      <c r="AH523">
        <v>1</v>
      </c>
      <c r="AM523" t="s">
        <v>69</v>
      </c>
      <c r="AN523">
        <v>1.8722700000000001</v>
      </c>
      <c r="AO523">
        <v>2.0959028321952302</v>
      </c>
      <c r="AP523">
        <v>2.40028369575945</v>
      </c>
      <c r="AQ523">
        <v>1.8722700000000001</v>
      </c>
      <c r="AR523">
        <v>2.0959028321952302</v>
      </c>
      <c r="AS523">
        <v>2.40028369575945</v>
      </c>
      <c r="BF523" t="s">
        <v>110</v>
      </c>
      <c r="BG523">
        <v>10</v>
      </c>
    </row>
    <row r="524" spans="1:59" x14ac:dyDescent="0.25">
      <c r="A524">
        <v>2019</v>
      </c>
      <c r="B524">
        <v>84</v>
      </c>
      <c r="C524" t="s">
        <v>279</v>
      </c>
      <c r="D524">
        <v>20</v>
      </c>
      <c r="E524" t="s">
        <v>344</v>
      </c>
      <c r="F524" s="3">
        <v>2019200005</v>
      </c>
      <c r="G524" t="s">
        <v>1724</v>
      </c>
      <c r="H524">
        <v>612</v>
      </c>
      <c r="I524" t="s">
        <v>104</v>
      </c>
      <c r="J524">
        <v>10007</v>
      </c>
      <c r="K524" t="s">
        <v>105</v>
      </c>
      <c r="L524" t="s">
        <v>749</v>
      </c>
      <c r="M524" t="s">
        <v>749</v>
      </c>
      <c r="O524" t="s">
        <v>90</v>
      </c>
      <c r="Q524">
        <v>11420</v>
      </c>
      <c r="R524" t="s">
        <v>91</v>
      </c>
      <c r="S524">
        <v>110</v>
      </c>
      <c r="T524" t="s">
        <v>80</v>
      </c>
      <c r="U524">
        <v>8530</v>
      </c>
      <c r="V524" t="s">
        <v>91</v>
      </c>
      <c r="W524" t="s">
        <v>81</v>
      </c>
      <c r="X524" t="s">
        <v>80</v>
      </c>
      <c r="Y524" t="s">
        <v>730</v>
      </c>
      <c r="Z524">
        <v>51000</v>
      </c>
      <c r="AA524" t="s">
        <v>204</v>
      </c>
      <c r="AB524">
        <v>51000</v>
      </c>
      <c r="AC524" t="s">
        <v>204</v>
      </c>
      <c r="AD524">
        <v>110</v>
      </c>
      <c r="AE524" t="s">
        <v>66</v>
      </c>
      <c r="AF524" t="s">
        <v>83</v>
      </c>
      <c r="AG524" t="s">
        <v>84</v>
      </c>
      <c r="AH524">
        <v>1</v>
      </c>
      <c r="AM524" t="s">
        <v>69</v>
      </c>
      <c r="AN524">
        <v>15.068</v>
      </c>
      <c r="AO524">
        <v>16.8677935743871</v>
      </c>
      <c r="AP524">
        <v>19.317446056233099</v>
      </c>
      <c r="AQ524">
        <v>15.068</v>
      </c>
      <c r="AR524">
        <v>16.8677935743871</v>
      </c>
      <c r="AS524">
        <v>19.317446056233099</v>
      </c>
      <c r="BF524" t="s">
        <v>110</v>
      </c>
      <c r="BG524">
        <v>10</v>
      </c>
    </row>
    <row r="525" spans="1:59" x14ac:dyDescent="0.25">
      <c r="A525">
        <v>2019</v>
      </c>
      <c r="B525">
        <v>84</v>
      </c>
      <c r="C525" t="s">
        <v>279</v>
      </c>
      <c r="D525">
        <v>7</v>
      </c>
      <c r="E525" t="s">
        <v>306</v>
      </c>
      <c r="F525" s="3">
        <v>2019070057</v>
      </c>
      <c r="G525" t="s">
        <v>1725</v>
      </c>
      <c r="H525">
        <v>55</v>
      </c>
      <c r="I525" t="s">
        <v>106</v>
      </c>
      <c r="J525">
        <v>10010</v>
      </c>
      <c r="K525" t="s">
        <v>78</v>
      </c>
      <c r="L525" t="s">
        <v>728</v>
      </c>
      <c r="M525" t="s">
        <v>729</v>
      </c>
      <c r="O525" t="s">
        <v>331</v>
      </c>
      <c r="Q525">
        <v>11420</v>
      </c>
      <c r="R525" t="s">
        <v>91</v>
      </c>
      <c r="S525">
        <v>110</v>
      </c>
      <c r="T525" t="s">
        <v>80</v>
      </c>
      <c r="U525">
        <v>8530</v>
      </c>
      <c r="V525" t="s">
        <v>91</v>
      </c>
      <c r="W525" t="s">
        <v>81</v>
      </c>
      <c r="X525" t="s">
        <v>80</v>
      </c>
      <c r="Y525" t="s">
        <v>730</v>
      </c>
      <c r="Z525">
        <v>51000</v>
      </c>
      <c r="AA525" t="s">
        <v>204</v>
      </c>
      <c r="AB525">
        <v>51000</v>
      </c>
      <c r="AC525" t="s">
        <v>204</v>
      </c>
      <c r="AD525">
        <v>110</v>
      </c>
      <c r="AE525" t="s">
        <v>66</v>
      </c>
      <c r="AF525" t="s">
        <v>212</v>
      </c>
      <c r="AG525" t="s">
        <v>213</v>
      </c>
      <c r="AH525">
        <v>2</v>
      </c>
      <c r="AM525" t="s">
        <v>69</v>
      </c>
      <c r="AN525">
        <v>0.65</v>
      </c>
      <c r="AO525">
        <v>0.727639091010859</v>
      </c>
      <c r="AP525">
        <v>0.83331164962513204</v>
      </c>
      <c r="AQ525">
        <v>0.65</v>
      </c>
      <c r="AR525">
        <v>0.727639091010859</v>
      </c>
      <c r="AS525">
        <v>0.83331164962513204</v>
      </c>
      <c r="BF525" t="s">
        <v>110</v>
      </c>
      <c r="BG525">
        <v>10</v>
      </c>
    </row>
    <row r="526" spans="1:59" x14ac:dyDescent="0.25">
      <c r="A526">
        <v>2019</v>
      </c>
      <c r="B526">
        <v>84</v>
      </c>
      <c r="C526" t="s">
        <v>279</v>
      </c>
      <c r="D526">
        <v>11</v>
      </c>
      <c r="E526" t="s">
        <v>559</v>
      </c>
      <c r="F526" s="4">
        <v>2019110003</v>
      </c>
      <c r="G526" t="s">
        <v>1534</v>
      </c>
      <c r="H526">
        <v>998</v>
      </c>
      <c r="I526" t="s">
        <v>59</v>
      </c>
      <c r="J526">
        <v>10015</v>
      </c>
      <c r="K526" t="s">
        <v>59</v>
      </c>
      <c r="L526" t="s">
        <v>1535</v>
      </c>
      <c r="M526" t="s">
        <v>1535</v>
      </c>
      <c r="O526">
        <v>15</v>
      </c>
      <c r="Q526">
        <v>99810</v>
      </c>
      <c r="R526" t="s">
        <v>71</v>
      </c>
      <c r="S526">
        <v>998</v>
      </c>
      <c r="T526" t="s">
        <v>72</v>
      </c>
      <c r="Y526" t="s">
        <v>1536</v>
      </c>
      <c r="Z526">
        <v>47036</v>
      </c>
      <c r="AA526" t="s">
        <v>246</v>
      </c>
      <c r="AB526">
        <v>47000</v>
      </c>
      <c r="AC526" t="s">
        <v>109</v>
      </c>
      <c r="AD526">
        <v>110</v>
      </c>
      <c r="AE526" t="s">
        <v>66</v>
      </c>
      <c r="AF526" t="s">
        <v>75</v>
      </c>
      <c r="AG526" t="s">
        <v>76</v>
      </c>
      <c r="AH526">
        <v>2</v>
      </c>
      <c r="AM526" t="s">
        <v>69</v>
      </c>
      <c r="AN526">
        <v>25.2</v>
      </c>
      <c r="AO526">
        <v>28.210007836113299</v>
      </c>
      <c r="AP526">
        <v>32.306851647005097</v>
      </c>
      <c r="AQ526">
        <v>25.2</v>
      </c>
      <c r="AR526">
        <v>28.210007836113299</v>
      </c>
      <c r="AS526">
        <v>32.306851647005097</v>
      </c>
      <c r="BF526" t="s">
        <v>110</v>
      </c>
      <c r="BG526">
        <v>10</v>
      </c>
    </row>
    <row r="527" spans="1:59" x14ac:dyDescent="0.25">
      <c r="A527">
        <v>2019</v>
      </c>
      <c r="B527">
        <v>84</v>
      </c>
      <c r="C527" t="s">
        <v>279</v>
      </c>
      <c r="D527">
        <v>2</v>
      </c>
      <c r="E527" t="s">
        <v>99</v>
      </c>
      <c r="F527" s="3">
        <v>2019020135</v>
      </c>
      <c r="G527" t="s">
        <v>1726</v>
      </c>
      <c r="H527">
        <v>85</v>
      </c>
      <c r="I527" t="s">
        <v>102</v>
      </c>
      <c r="J527">
        <v>10010</v>
      </c>
      <c r="K527" t="s">
        <v>78</v>
      </c>
      <c r="L527" t="s">
        <v>1727</v>
      </c>
      <c r="M527" t="s">
        <v>1728</v>
      </c>
      <c r="O527" t="s">
        <v>984</v>
      </c>
      <c r="Q527">
        <v>11130</v>
      </c>
      <c r="R527" t="s">
        <v>392</v>
      </c>
      <c r="S527">
        <v>110</v>
      </c>
      <c r="T527" t="s">
        <v>80</v>
      </c>
      <c r="U527">
        <v>855</v>
      </c>
      <c r="V527" t="s">
        <v>393</v>
      </c>
      <c r="W527" t="s">
        <v>81</v>
      </c>
      <c r="X527" t="s">
        <v>80</v>
      </c>
      <c r="Y527" t="s">
        <v>211</v>
      </c>
      <c r="Z527">
        <v>11004</v>
      </c>
      <c r="AA527" t="s">
        <v>211</v>
      </c>
      <c r="AB527">
        <v>11000</v>
      </c>
      <c r="AC527" t="s">
        <v>93</v>
      </c>
      <c r="AD527">
        <v>110</v>
      </c>
      <c r="AE527" t="s">
        <v>66</v>
      </c>
      <c r="AF527" t="s">
        <v>222</v>
      </c>
      <c r="AG527" t="s">
        <v>223</v>
      </c>
      <c r="AH527">
        <v>1</v>
      </c>
      <c r="AM527" t="s">
        <v>69</v>
      </c>
      <c r="AN527">
        <v>7.4429999999999996</v>
      </c>
      <c r="AO527">
        <v>8.3320273144520307</v>
      </c>
      <c r="AP527">
        <v>9.5420593971690106</v>
      </c>
      <c r="AQ527">
        <v>7.4429999999999996</v>
      </c>
      <c r="AR527">
        <v>8.3320273144520307</v>
      </c>
      <c r="AS527">
        <v>9.5420593971690106</v>
      </c>
      <c r="BF527" t="s">
        <v>110</v>
      </c>
      <c r="BG527">
        <v>10</v>
      </c>
    </row>
    <row r="528" spans="1:59" x14ac:dyDescent="0.25">
      <c r="A528">
        <v>2019</v>
      </c>
      <c r="B528">
        <v>84</v>
      </c>
      <c r="C528" t="s">
        <v>279</v>
      </c>
      <c r="D528">
        <v>2</v>
      </c>
      <c r="E528" t="s">
        <v>99</v>
      </c>
      <c r="F528" s="3">
        <v>2019020043</v>
      </c>
      <c r="G528" t="s">
        <v>1729</v>
      </c>
      <c r="H528">
        <v>85</v>
      </c>
      <c r="I528" t="s">
        <v>102</v>
      </c>
      <c r="J528">
        <v>10010</v>
      </c>
      <c r="K528" t="s">
        <v>78</v>
      </c>
      <c r="L528" t="s">
        <v>1730</v>
      </c>
      <c r="M528" t="s">
        <v>1731</v>
      </c>
      <c r="O528" t="s">
        <v>758</v>
      </c>
      <c r="Q528">
        <v>16020</v>
      </c>
      <c r="R528" t="s">
        <v>1084</v>
      </c>
      <c r="S528">
        <v>160</v>
      </c>
      <c r="T528" t="s">
        <v>217</v>
      </c>
      <c r="U528">
        <v>8413</v>
      </c>
      <c r="V528" t="s">
        <v>765</v>
      </c>
      <c r="W528" t="s">
        <v>63</v>
      </c>
      <c r="X528" t="s">
        <v>64</v>
      </c>
      <c r="Y528" t="s">
        <v>726</v>
      </c>
      <c r="Z528">
        <v>22000</v>
      </c>
      <c r="AA528" t="s">
        <v>726</v>
      </c>
      <c r="AB528">
        <v>22000</v>
      </c>
      <c r="AC528" t="s">
        <v>726</v>
      </c>
      <c r="AD528">
        <v>110</v>
      </c>
      <c r="AE528" t="s">
        <v>66</v>
      </c>
      <c r="AF528" t="s">
        <v>222</v>
      </c>
      <c r="AG528" t="s">
        <v>223</v>
      </c>
      <c r="AH528">
        <v>1</v>
      </c>
      <c r="AM528" t="s">
        <v>69</v>
      </c>
      <c r="AN528">
        <v>15.59689</v>
      </c>
      <c r="AO528">
        <v>17.4598567110713</v>
      </c>
      <c r="AP528">
        <v>19.9954925152642</v>
      </c>
      <c r="AQ528">
        <v>15.59689</v>
      </c>
      <c r="AR528">
        <v>17.4598567110713</v>
      </c>
      <c r="AS528">
        <v>19.9954925152642</v>
      </c>
      <c r="BF528" t="s">
        <v>110</v>
      </c>
      <c r="BG528">
        <v>10</v>
      </c>
    </row>
    <row r="529" spans="1:59" x14ac:dyDescent="0.25">
      <c r="A529">
        <v>2019</v>
      </c>
      <c r="B529">
        <v>84</v>
      </c>
      <c r="C529" t="s">
        <v>279</v>
      </c>
      <c r="D529">
        <v>7</v>
      </c>
      <c r="E529" t="s">
        <v>306</v>
      </c>
      <c r="F529" s="3">
        <v>2019070060</v>
      </c>
      <c r="G529" t="s">
        <v>1732</v>
      </c>
      <c r="H529">
        <v>425</v>
      </c>
      <c r="I529" t="s">
        <v>179</v>
      </c>
      <c r="J529">
        <v>10004</v>
      </c>
      <c r="K529" t="s">
        <v>89</v>
      </c>
      <c r="L529" t="s">
        <v>1733</v>
      </c>
      <c r="M529" t="s">
        <v>1733</v>
      </c>
      <c r="O529" t="s">
        <v>1695</v>
      </c>
      <c r="Q529">
        <v>11230</v>
      </c>
      <c r="R529" t="s">
        <v>1445</v>
      </c>
      <c r="S529">
        <v>110</v>
      </c>
      <c r="T529" t="s">
        <v>80</v>
      </c>
      <c r="U529">
        <v>854</v>
      </c>
      <c r="V529" t="s">
        <v>451</v>
      </c>
      <c r="W529" t="s">
        <v>81</v>
      </c>
      <c r="X529" t="s">
        <v>80</v>
      </c>
      <c r="Y529" t="s">
        <v>92</v>
      </c>
      <c r="Z529">
        <v>11001</v>
      </c>
      <c r="AA529" t="s">
        <v>92</v>
      </c>
      <c r="AB529">
        <v>11000</v>
      </c>
      <c r="AC529" t="s">
        <v>93</v>
      </c>
      <c r="AD529">
        <v>110</v>
      </c>
      <c r="AE529" t="s">
        <v>66</v>
      </c>
      <c r="AF529" t="s">
        <v>222</v>
      </c>
      <c r="AG529" t="s">
        <v>223</v>
      </c>
      <c r="AH529">
        <v>1</v>
      </c>
      <c r="AM529" t="s">
        <v>69</v>
      </c>
      <c r="AN529">
        <v>8</v>
      </c>
      <c r="AO529">
        <v>8.9555580432105693</v>
      </c>
      <c r="AP529">
        <v>10.2561433800016</v>
      </c>
      <c r="AQ529">
        <v>8</v>
      </c>
      <c r="AR529">
        <v>8.9555580432105693</v>
      </c>
      <c r="AS529">
        <v>10.2561433800016</v>
      </c>
      <c r="BF529" t="s">
        <v>110</v>
      </c>
      <c r="BG529">
        <v>10</v>
      </c>
    </row>
    <row r="530" spans="1:59" x14ac:dyDescent="0.25">
      <c r="A530">
        <v>2019</v>
      </c>
      <c r="B530">
        <v>84</v>
      </c>
      <c r="C530" t="s">
        <v>279</v>
      </c>
      <c r="D530">
        <v>30</v>
      </c>
      <c r="E530" t="s">
        <v>289</v>
      </c>
      <c r="F530" s="3">
        <v>2019300002</v>
      </c>
      <c r="G530" t="s">
        <v>1734</v>
      </c>
      <c r="H530">
        <v>85</v>
      </c>
      <c r="I530" t="s">
        <v>102</v>
      </c>
      <c r="J530">
        <v>10010</v>
      </c>
      <c r="K530" t="s">
        <v>78</v>
      </c>
      <c r="L530" t="s">
        <v>1735</v>
      </c>
      <c r="M530" t="s">
        <v>1735</v>
      </c>
      <c r="O530">
        <v>16.7</v>
      </c>
      <c r="Q530">
        <v>15185</v>
      </c>
      <c r="R530" t="s">
        <v>1034</v>
      </c>
      <c r="S530">
        <v>150</v>
      </c>
      <c r="T530" t="s">
        <v>287</v>
      </c>
      <c r="U530">
        <v>8411</v>
      </c>
      <c r="V530" t="s">
        <v>611</v>
      </c>
      <c r="W530" t="s">
        <v>63</v>
      </c>
      <c r="X530" t="s">
        <v>64</v>
      </c>
      <c r="Y530" t="s">
        <v>365</v>
      </c>
      <c r="Z530">
        <v>11002</v>
      </c>
      <c r="AA530" t="s">
        <v>365</v>
      </c>
      <c r="AB530">
        <v>11000</v>
      </c>
      <c r="AC530" t="s">
        <v>93</v>
      </c>
      <c r="AD530">
        <v>110</v>
      </c>
      <c r="AE530" t="s">
        <v>66</v>
      </c>
      <c r="AF530" t="s">
        <v>193</v>
      </c>
      <c r="AG530" t="s">
        <v>194</v>
      </c>
      <c r="AH530">
        <v>1</v>
      </c>
      <c r="AM530" t="s">
        <v>69</v>
      </c>
      <c r="AN530">
        <v>0.21199999999999999</v>
      </c>
      <c r="AO530">
        <v>0.23732228814508</v>
      </c>
      <c r="AP530">
        <v>0.27178779957004301</v>
      </c>
      <c r="AQ530">
        <v>0.21199999999999999</v>
      </c>
      <c r="AR530">
        <v>0.23732228814508</v>
      </c>
      <c r="AS530">
        <v>0.27178779957004301</v>
      </c>
      <c r="BF530" t="s">
        <v>110</v>
      </c>
      <c r="BG530">
        <v>10</v>
      </c>
    </row>
    <row r="531" spans="1:59" x14ac:dyDescent="0.25">
      <c r="A531">
        <v>2019</v>
      </c>
      <c r="B531">
        <v>84</v>
      </c>
      <c r="C531" t="s">
        <v>279</v>
      </c>
      <c r="D531">
        <v>7</v>
      </c>
      <c r="E531" t="s">
        <v>306</v>
      </c>
      <c r="F531" s="3">
        <v>2019070059</v>
      </c>
      <c r="G531" t="s">
        <v>1736</v>
      </c>
      <c r="H531">
        <v>617</v>
      </c>
      <c r="I531" t="s">
        <v>188</v>
      </c>
      <c r="J531">
        <v>10007</v>
      </c>
      <c r="K531" t="s">
        <v>105</v>
      </c>
      <c r="L531" t="s">
        <v>728</v>
      </c>
      <c r="M531" t="s">
        <v>729</v>
      </c>
      <c r="O531" t="s">
        <v>331</v>
      </c>
      <c r="Q531">
        <v>11420</v>
      </c>
      <c r="R531" t="s">
        <v>91</v>
      </c>
      <c r="S531">
        <v>110</v>
      </c>
      <c r="T531" t="s">
        <v>80</v>
      </c>
      <c r="U531">
        <v>8530</v>
      </c>
      <c r="V531" t="s">
        <v>91</v>
      </c>
      <c r="W531" t="s">
        <v>81</v>
      </c>
      <c r="X531" t="s">
        <v>80</v>
      </c>
      <c r="Y531" t="s">
        <v>730</v>
      </c>
      <c r="Z531">
        <v>51000</v>
      </c>
      <c r="AA531" t="s">
        <v>204</v>
      </c>
      <c r="AB531">
        <v>51000</v>
      </c>
      <c r="AC531" t="s">
        <v>204</v>
      </c>
      <c r="AD531">
        <v>110</v>
      </c>
      <c r="AE531" t="s">
        <v>66</v>
      </c>
      <c r="AF531" t="s">
        <v>212</v>
      </c>
      <c r="AG531" t="s">
        <v>213</v>
      </c>
      <c r="AH531">
        <v>2</v>
      </c>
      <c r="AM531" t="s">
        <v>69</v>
      </c>
      <c r="AN531">
        <v>4.21</v>
      </c>
      <c r="AO531">
        <v>4.7128624202395599</v>
      </c>
      <c r="AP531">
        <v>5.3972954537258504</v>
      </c>
      <c r="AQ531">
        <v>4.21</v>
      </c>
      <c r="AR531">
        <v>4.7128624202395599</v>
      </c>
      <c r="AS531">
        <v>5.3972954537258504</v>
      </c>
      <c r="BF531" t="s">
        <v>110</v>
      </c>
      <c r="BG531">
        <v>10</v>
      </c>
    </row>
    <row r="532" spans="1:59" x14ac:dyDescent="0.25">
      <c r="A532">
        <v>2019</v>
      </c>
      <c r="B532">
        <v>84</v>
      </c>
      <c r="C532" t="s">
        <v>279</v>
      </c>
      <c r="D532">
        <v>5</v>
      </c>
      <c r="E532" t="s">
        <v>111</v>
      </c>
      <c r="F532" s="3">
        <v>2019050004</v>
      </c>
      <c r="G532" t="s">
        <v>1737</v>
      </c>
      <c r="H532">
        <v>89</v>
      </c>
      <c r="I532" t="s">
        <v>77</v>
      </c>
      <c r="J532">
        <v>10010</v>
      </c>
      <c r="K532" t="s">
        <v>78</v>
      </c>
      <c r="L532" t="s">
        <v>1738</v>
      </c>
      <c r="M532" t="s">
        <v>1738</v>
      </c>
      <c r="O532">
        <v>16</v>
      </c>
      <c r="Q532">
        <v>15110</v>
      </c>
      <c r="R532" t="s">
        <v>610</v>
      </c>
      <c r="S532">
        <v>150</v>
      </c>
      <c r="T532" t="s">
        <v>287</v>
      </c>
      <c r="U532">
        <v>8411</v>
      </c>
      <c r="V532" t="s">
        <v>611</v>
      </c>
      <c r="W532" t="s">
        <v>63</v>
      </c>
      <c r="X532" t="s">
        <v>64</v>
      </c>
      <c r="Y532" t="s">
        <v>1248</v>
      </c>
      <c r="Z532">
        <v>42004</v>
      </c>
      <c r="AA532" t="s">
        <v>1739</v>
      </c>
      <c r="AB532">
        <v>42000</v>
      </c>
      <c r="AC532" t="s">
        <v>116</v>
      </c>
      <c r="AD532">
        <v>110</v>
      </c>
      <c r="AE532" t="s">
        <v>66</v>
      </c>
      <c r="AF532" t="s">
        <v>86</v>
      </c>
      <c r="AG532" t="s">
        <v>87</v>
      </c>
      <c r="AH532">
        <v>2</v>
      </c>
      <c r="AM532" t="s">
        <v>69</v>
      </c>
      <c r="AN532">
        <v>100</v>
      </c>
      <c r="AO532">
        <v>111.944475540132</v>
      </c>
      <c r="AP532">
        <v>128.20179225001999</v>
      </c>
      <c r="AQ532">
        <v>100</v>
      </c>
      <c r="AR532">
        <v>111.944475540132</v>
      </c>
      <c r="AS532">
        <v>128.20179225001999</v>
      </c>
      <c r="BF532" t="s">
        <v>110</v>
      </c>
      <c r="BG532">
        <v>10</v>
      </c>
    </row>
    <row r="533" spans="1:59" x14ac:dyDescent="0.25">
      <c r="A533">
        <v>2019</v>
      </c>
      <c r="B533">
        <v>84</v>
      </c>
      <c r="C533" t="s">
        <v>279</v>
      </c>
      <c r="D533">
        <v>10</v>
      </c>
      <c r="E533" t="s">
        <v>245</v>
      </c>
      <c r="F533" s="3">
        <v>2019100003</v>
      </c>
      <c r="G533" t="s">
        <v>436</v>
      </c>
      <c r="H533">
        <v>998</v>
      </c>
      <c r="I533" t="s">
        <v>59</v>
      </c>
      <c r="J533">
        <v>10015</v>
      </c>
      <c r="K533" t="s">
        <v>59</v>
      </c>
      <c r="L533" t="s">
        <v>441</v>
      </c>
      <c r="M533" t="s">
        <v>441</v>
      </c>
      <c r="O533" t="s">
        <v>438</v>
      </c>
      <c r="Q533">
        <v>12320</v>
      </c>
      <c r="R533" t="s">
        <v>439</v>
      </c>
      <c r="S533">
        <v>120</v>
      </c>
      <c r="T533" t="s">
        <v>147</v>
      </c>
      <c r="U533">
        <v>8690</v>
      </c>
      <c r="V533" t="s">
        <v>440</v>
      </c>
      <c r="W533" t="s">
        <v>149</v>
      </c>
      <c r="X533" t="s">
        <v>150</v>
      </c>
      <c r="Y533" t="s">
        <v>441</v>
      </c>
      <c r="Z533">
        <v>41143</v>
      </c>
      <c r="AA533" t="s">
        <v>442</v>
      </c>
      <c r="AB533">
        <v>41000</v>
      </c>
      <c r="AC533" t="s">
        <v>74</v>
      </c>
      <c r="AD533">
        <v>110</v>
      </c>
      <c r="AE533" t="s">
        <v>66</v>
      </c>
      <c r="AF533" t="s">
        <v>86</v>
      </c>
      <c r="AG533" t="s">
        <v>87</v>
      </c>
      <c r="AH533">
        <v>2</v>
      </c>
      <c r="AM533" t="s">
        <v>69</v>
      </c>
      <c r="AN533">
        <v>2.7843892000000001</v>
      </c>
      <c r="AO533">
        <v>3.1169698869360798</v>
      </c>
      <c r="AP533">
        <v>3.569636857616</v>
      </c>
      <c r="AQ533">
        <v>2.7843892000000001</v>
      </c>
      <c r="AR533">
        <v>3.1169698869360798</v>
      </c>
      <c r="AS533">
        <v>3.569636857616</v>
      </c>
      <c r="BF533" t="s">
        <v>110</v>
      </c>
      <c r="BG533">
        <v>10</v>
      </c>
    </row>
    <row r="534" spans="1:59" x14ac:dyDescent="0.25">
      <c r="A534">
        <v>2019</v>
      </c>
      <c r="B534">
        <v>84</v>
      </c>
      <c r="C534" t="s">
        <v>279</v>
      </c>
      <c r="D534">
        <v>2</v>
      </c>
      <c r="E534" t="s">
        <v>99</v>
      </c>
      <c r="F534" s="3">
        <v>2019020081</v>
      </c>
      <c r="G534" t="s">
        <v>1740</v>
      </c>
      <c r="H534">
        <v>437</v>
      </c>
      <c r="I534" t="s">
        <v>185</v>
      </c>
      <c r="J534">
        <v>10004</v>
      </c>
      <c r="K534" t="s">
        <v>89</v>
      </c>
      <c r="L534" t="s">
        <v>1741</v>
      </c>
      <c r="M534" t="s">
        <v>1742</v>
      </c>
      <c r="O534" t="s">
        <v>1743</v>
      </c>
      <c r="Q534">
        <v>15220</v>
      </c>
      <c r="R534" t="s">
        <v>1744</v>
      </c>
      <c r="S534">
        <v>150</v>
      </c>
      <c r="T534" t="s">
        <v>287</v>
      </c>
      <c r="U534">
        <v>8422</v>
      </c>
      <c r="V534" t="s">
        <v>288</v>
      </c>
      <c r="W534" t="s">
        <v>63</v>
      </c>
      <c r="X534" t="s">
        <v>64</v>
      </c>
      <c r="Y534" t="s">
        <v>1248</v>
      </c>
      <c r="Z534">
        <v>42001</v>
      </c>
      <c r="AA534" t="s">
        <v>115</v>
      </c>
      <c r="AB534">
        <v>42000</v>
      </c>
      <c r="AC534" t="s">
        <v>116</v>
      </c>
      <c r="AD534">
        <v>110</v>
      </c>
      <c r="AE534" t="s">
        <v>66</v>
      </c>
      <c r="AF534" t="s">
        <v>86</v>
      </c>
      <c r="AG534" t="s">
        <v>87</v>
      </c>
      <c r="AH534">
        <v>1</v>
      </c>
      <c r="AM534" t="s">
        <v>69</v>
      </c>
      <c r="AN534">
        <v>10</v>
      </c>
      <c r="AO534">
        <v>11.1944475540132</v>
      </c>
      <c r="AP534">
        <v>12.820179225002001</v>
      </c>
      <c r="AQ534">
        <v>10</v>
      </c>
      <c r="AR534">
        <v>11.1944475540132</v>
      </c>
      <c r="AS534">
        <v>12.820179225002001</v>
      </c>
      <c r="BF534" t="s">
        <v>110</v>
      </c>
      <c r="BG534">
        <v>10</v>
      </c>
    </row>
    <row r="535" spans="1:59" x14ac:dyDescent="0.25">
      <c r="A535">
        <v>2019</v>
      </c>
      <c r="B535">
        <v>84</v>
      </c>
      <c r="C535" t="s">
        <v>279</v>
      </c>
      <c r="D535">
        <v>30</v>
      </c>
      <c r="E535" t="s">
        <v>289</v>
      </c>
      <c r="F535" s="3">
        <v>2019300006</v>
      </c>
      <c r="G535" t="s">
        <v>1745</v>
      </c>
      <c r="H535">
        <v>612</v>
      </c>
      <c r="I535" t="s">
        <v>104</v>
      </c>
      <c r="J535">
        <v>10007</v>
      </c>
      <c r="K535" t="s">
        <v>105</v>
      </c>
      <c r="L535" t="s">
        <v>1746</v>
      </c>
      <c r="M535" t="s">
        <v>1746</v>
      </c>
      <c r="O535">
        <v>16</v>
      </c>
      <c r="Q535">
        <v>15185</v>
      </c>
      <c r="R535" t="s">
        <v>1034</v>
      </c>
      <c r="S535">
        <v>150</v>
      </c>
      <c r="T535" t="s">
        <v>287</v>
      </c>
      <c r="U535">
        <v>8411</v>
      </c>
      <c r="V535" t="s">
        <v>611</v>
      </c>
      <c r="W535" t="s">
        <v>63</v>
      </c>
      <c r="X535" t="s">
        <v>64</v>
      </c>
      <c r="Y535" t="s">
        <v>365</v>
      </c>
      <c r="Z535">
        <v>11002</v>
      </c>
      <c r="AA535" t="s">
        <v>365</v>
      </c>
      <c r="AB535">
        <v>11000</v>
      </c>
      <c r="AC535" t="s">
        <v>93</v>
      </c>
      <c r="AD535">
        <v>110</v>
      </c>
      <c r="AE535" t="s">
        <v>66</v>
      </c>
      <c r="AF535" t="s">
        <v>193</v>
      </c>
      <c r="AG535" t="s">
        <v>194</v>
      </c>
      <c r="AH535">
        <v>1</v>
      </c>
      <c r="AM535" t="s">
        <v>69</v>
      </c>
      <c r="AN535">
        <v>2.532</v>
      </c>
      <c r="AO535">
        <v>2.8344341206761401</v>
      </c>
      <c r="AP535">
        <v>3.24606937977051</v>
      </c>
      <c r="AQ535">
        <v>2.532</v>
      </c>
      <c r="AR535">
        <v>2.8344341206761401</v>
      </c>
      <c r="AS535">
        <v>3.24606937977051</v>
      </c>
      <c r="BF535" t="s">
        <v>110</v>
      </c>
      <c r="BG535">
        <v>10</v>
      </c>
    </row>
    <row r="536" spans="1:59" x14ac:dyDescent="0.25">
      <c r="A536">
        <v>2019</v>
      </c>
      <c r="B536">
        <v>84</v>
      </c>
      <c r="C536" t="s">
        <v>279</v>
      </c>
      <c r="D536">
        <v>20</v>
      </c>
      <c r="E536" t="s">
        <v>344</v>
      </c>
      <c r="F536" s="3">
        <v>2019200035</v>
      </c>
      <c r="G536" t="s">
        <v>1747</v>
      </c>
      <c r="H536">
        <v>730</v>
      </c>
      <c r="I536" t="s">
        <v>135</v>
      </c>
      <c r="J536">
        <v>10007</v>
      </c>
      <c r="K536" t="s">
        <v>105</v>
      </c>
      <c r="L536" t="s">
        <v>1748</v>
      </c>
      <c r="M536" t="s">
        <v>1748</v>
      </c>
      <c r="O536" t="s">
        <v>230</v>
      </c>
      <c r="Q536">
        <v>12181</v>
      </c>
      <c r="R536" t="s">
        <v>1521</v>
      </c>
      <c r="S536">
        <v>120</v>
      </c>
      <c r="T536" t="s">
        <v>147</v>
      </c>
      <c r="U536">
        <v>862</v>
      </c>
      <c r="V536" t="s">
        <v>259</v>
      </c>
      <c r="W536" t="s">
        <v>149</v>
      </c>
      <c r="X536" t="s">
        <v>150</v>
      </c>
      <c r="Y536" t="s">
        <v>730</v>
      </c>
      <c r="Z536">
        <v>51000</v>
      </c>
      <c r="AA536" t="s">
        <v>204</v>
      </c>
      <c r="AB536">
        <v>51000</v>
      </c>
      <c r="AC536" t="s">
        <v>204</v>
      </c>
      <c r="AD536">
        <v>110</v>
      </c>
      <c r="AE536" t="s">
        <v>66</v>
      </c>
      <c r="AF536" t="s">
        <v>193</v>
      </c>
      <c r="AG536" t="s">
        <v>194</v>
      </c>
      <c r="AH536">
        <v>1</v>
      </c>
      <c r="AM536" t="s">
        <v>69</v>
      </c>
      <c r="AN536">
        <v>3.8148499999999999</v>
      </c>
      <c r="AO536">
        <v>4.2705138251427304</v>
      </c>
      <c r="AP536">
        <v>4.8907060716499</v>
      </c>
      <c r="AQ536">
        <v>3.8148499999999999</v>
      </c>
      <c r="AR536">
        <v>4.2705138251427304</v>
      </c>
      <c r="AS536">
        <v>4.8907060716499</v>
      </c>
      <c r="BF536" t="s">
        <v>110</v>
      </c>
      <c r="BG536">
        <v>10</v>
      </c>
    </row>
    <row r="537" spans="1:59" x14ac:dyDescent="0.25">
      <c r="A537">
        <v>2019</v>
      </c>
      <c r="B537">
        <v>84</v>
      </c>
      <c r="C537" t="s">
        <v>279</v>
      </c>
      <c r="D537">
        <v>7</v>
      </c>
      <c r="E537" t="s">
        <v>306</v>
      </c>
      <c r="F537" s="3">
        <v>2019070058</v>
      </c>
      <c r="G537" t="s">
        <v>1749</v>
      </c>
      <c r="H537">
        <v>85</v>
      </c>
      <c r="I537" t="s">
        <v>102</v>
      </c>
      <c r="J537">
        <v>10010</v>
      </c>
      <c r="K537" t="s">
        <v>78</v>
      </c>
      <c r="L537" t="s">
        <v>728</v>
      </c>
      <c r="M537" t="s">
        <v>729</v>
      </c>
      <c r="O537" t="s">
        <v>331</v>
      </c>
      <c r="Q537">
        <v>11420</v>
      </c>
      <c r="R537" t="s">
        <v>91</v>
      </c>
      <c r="S537">
        <v>110</v>
      </c>
      <c r="T537" t="s">
        <v>80</v>
      </c>
      <c r="U537">
        <v>8530</v>
      </c>
      <c r="V537" t="s">
        <v>91</v>
      </c>
      <c r="W537" t="s">
        <v>81</v>
      </c>
      <c r="X537" t="s">
        <v>80</v>
      </c>
      <c r="Y537" t="s">
        <v>730</v>
      </c>
      <c r="Z537">
        <v>51000</v>
      </c>
      <c r="AA537" t="s">
        <v>204</v>
      </c>
      <c r="AB537">
        <v>51000</v>
      </c>
      <c r="AC537" t="s">
        <v>204</v>
      </c>
      <c r="AD537">
        <v>110</v>
      </c>
      <c r="AE537" t="s">
        <v>66</v>
      </c>
      <c r="AF537" t="s">
        <v>212</v>
      </c>
      <c r="AG537" t="s">
        <v>213</v>
      </c>
      <c r="AH537">
        <v>2</v>
      </c>
      <c r="AM537" t="s">
        <v>69</v>
      </c>
      <c r="AN537">
        <v>26.27</v>
      </c>
      <c r="AO537">
        <v>29.4078137243927</v>
      </c>
      <c r="AP537">
        <v>33.678610824080302</v>
      </c>
      <c r="AQ537">
        <v>26.27</v>
      </c>
      <c r="AR537">
        <v>29.4078137243927</v>
      </c>
      <c r="AS537">
        <v>33.678610824080302</v>
      </c>
      <c r="BF537" t="s">
        <v>110</v>
      </c>
      <c r="BG537">
        <v>10</v>
      </c>
    </row>
    <row r="538" spans="1:59" x14ac:dyDescent="0.25">
      <c r="A538">
        <v>2019</v>
      </c>
      <c r="B538">
        <v>84</v>
      </c>
      <c r="C538" t="s">
        <v>279</v>
      </c>
      <c r="D538">
        <v>20</v>
      </c>
      <c r="E538" t="s">
        <v>344</v>
      </c>
      <c r="F538" s="3">
        <v>2019200067</v>
      </c>
      <c r="G538" t="s">
        <v>1750</v>
      </c>
      <c r="H538">
        <v>93</v>
      </c>
      <c r="I538" t="s">
        <v>196</v>
      </c>
      <c r="J538">
        <v>10010</v>
      </c>
      <c r="K538" t="s">
        <v>78</v>
      </c>
      <c r="L538" t="s">
        <v>1751</v>
      </c>
      <c r="M538" t="s">
        <v>1752</v>
      </c>
      <c r="O538" t="s">
        <v>926</v>
      </c>
      <c r="Q538">
        <v>24020</v>
      </c>
      <c r="R538" t="s">
        <v>927</v>
      </c>
      <c r="S538">
        <v>240</v>
      </c>
      <c r="T538" t="s">
        <v>928</v>
      </c>
      <c r="U538">
        <v>6411</v>
      </c>
      <c r="V538" t="s">
        <v>929</v>
      </c>
      <c r="W538" t="s">
        <v>930</v>
      </c>
      <c r="X538" t="s">
        <v>931</v>
      </c>
      <c r="Y538" t="s">
        <v>211</v>
      </c>
      <c r="Z538">
        <v>11004</v>
      </c>
      <c r="AA538" t="s">
        <v>211</v>
      </c>
      <c r="AB538">
        <v>11000</v>
      </c>
      <c r="AC538" t="s">
        <v>93</v>
      </c>
      <c r="AD538">
        <v>110</v>
      </c>
      <c r="AE538" t="s">
        <v>66</v>
      </c>
      <c r="AF538" t="s">
        <v>193</v>
      </c>
      <c r="AG538" t="s">
        <v>194</v>
      </c>
      <c r="AH538">
        <v>1</v>
      </c>
      <c r="AM538" t="s">
        <v>69</v>
      </c>
      <c r="AN538">
        <v>0.248</v>
      </c>
      <c r="AO538">
        <v>0.27762229933952798</v>
      </c>
      <c r="AP538">
        <v>0.31794044478005001</v>
      </c>
      <c r="AQ538">
        <v>0.248</v>
      </c>
      <c r="AR538">
        <v>0.27762229933952798</v>
      </c>
      <c r="AS538">
        <v>0.31794044478005001</v>
      </c>
      <c r="BF538" t="s">
        <v>110</v>
      </c>
      <c r="BG538">
        <v>10</v>
      </c>
    </row>
    <row r="539" spans="1:59" x14ac:dyDescent="0.25">
      <c r="A539">
        <v>2019</v>
      </c>
      <c r="B539">
        <v>84</v>
      </c>
      <c r="C539" t="s">
        <v>279</v>
      </c>
      <c r="D539">
        <v>2</v>
      </c>
      <c r="E539" t="s">
        <v>99</v>
      </c>
      <c r="F539" s="3">
        <v>2019020015</v>
      </c>
      <c r="G539" t="s">
        <v>1753</v>
      </c>
      <c r="H539">
        <v>86</v>
      </c>
      <c r="I539" t="s">
        <v>94</v>
      </c>
      <c r="J539">
        <v>10010</v>
      </c>
      <c r="K539" t="s">
        <v>78</v>
      </c>
      <c r="L539" t="s">
        <v>1754</v>
      </c>
      <c r="M539" t="s">
        <v>1755</v>
      </c>
      <c r="O539">
        <v>12.5</v>
      </c>
      <c r="Q539">
        <v>43071</v>
      </c>
      <c r="R539" t="s">
        <v>1756</v>
      </c>
      <c r="S539">
        <v>430</v>
      </c>
      <c r="T539" t="s">
        <v>123</v>
      </c>
      <c r="U539">
        <v>841</v>
      </c>
      <c r="V539" t="s">
        <v>265</v>
      </c>
      <c r="W539" t="s">
        <v>63</v>
      </c>
      <c r="X539" t="s">
        <v>64</v>
      </c>
      <c r="Y539" t="s">
        <v>726</v>
      </c>
      <c r="Z539">
        <v>22000</v>
      </c>
      <c r="AA539" t="s">
        <v>726</v>
      </c>
      <c r="AB539">
        <v>22000</v>
      </c>
      <c r="AC539" t="s">
        <v>726</v>
      </c>
      <c r="AD539">
        <v>110</v>
      </c>
      <c r="AE539" t="s">
        <v>66</v>
      </c>
      <c r="AF539" t="s">
        <v>222</v>
      </c>
      <c r="AG539" t="s">
        <v>223</v>
      </c>
      <c r="AH539">
        <v>1</v>
      </c>
      <c r="AM539" t="s">
        <v>69</v>
      </c>
      <c r="AN539">
        <v>5</v>
      </c>
      <c r="AO539">
        <v>5.5972237770066</v>
      </c>
      <c r="AP539">
        <v>6.4100896125010101</v>
      </c>
      <c r="AQ539">
        <v>5</v>
      </c>
      <c r="AR539">
        <v>5.5972237770066</v>
      </c>
      <c r="AS539">
        <v>6.4100896125010101</v>
      </c>
      <c r="BF539" t="s">
        <v>110</v>
      </c>
      <c r="BG539">
        <v>10</v>
      </c>
    </row>
    <row r="540" spans="1:59" x14ac:dyDescent="0.25">
      <c r="A540">
        <v>2019</v>
      </c>
      <c r="B540">
        <v>84</v>
      </c>
      <c r="C540" t="s">
        <v>279</v>
      </c>
      <c r="D540">
        <v>2</v>
      </c>
      <c r="E540" t="s">
        <v>99</v>
      </c>
      <c r="F540" s="3">
        <v>2019020121</v>
      </c>
      <c r="G540" t="s">
        <v>1757</v>
      </c>
      <c r="H540">
        <v>85</v>
      </c>
      <c r="I540" t="s">
        <v>102</v>
      </c>
      <c r="J540">
        <v>10010</v>
      </c>
      <c r="K540" t="s">
        <v>78</v>
      </c>
      <c r="L540" t="s">
        <v>1758</v>
      </c>
      <c r="M540" t="s">
        <v>1759</v>
      </c>
      <c r="O540">
        <v>11.4</v>
      </c>
      <c r="Q540">
        <v>16066</v>
      </c>
      <c r="R540" t="s">
        <v>863</v>
      </c>
      <c r="S540">
        <v>160</v>
      </c>
      <c r="T540" t="s">
        <v>217</v>
      </c>
      <c r="U540">
        <v>9000</v>
      </c>
      <c r="V540" t="s">
        <v>864</v>
      </c>
      <c r="W540" t="s">
        <v>219</v>
      </c>
      <c r="X540" t="s">
        <v>220</v>
      </c>
      <c r="Y540" t="s">
        <v>92</v>
      </c>
      <c r="Z540">
        <v>11001</v>
      </c>
      <c r="AA540" t="s">
        <v>92</v>
      </c>
      <c r="AB540">
        <v>11000</v>
      </c>
      <c r="AC540" t="s">
        <v>93</v>
      </c>
      <c r="AD540">
        <v>110</v>
      </c>
      <c r="AE540" t="s">
        <v>66</v>
      </c>
      <c r="AF540" t="s">
        <v>222</v>
      </c>
      <c r="AG540" t="s">
        <v>223</v>
      </c>
      <c r="AH540">
        <v>1</v>
      </c>
      <c r="AM540" t="s">
        <v>69</v>
      </c>
      <c r="AN540">
        <v>44</v>
      </c>
      <c r="AO540">
        <v>49.255569237658101</v>
      </c>
      <c r="AP540">
        <v>56.408788590008903</v>
      </c>
      <c r="AQ540">
        <v>44</v>
      </c>
      <c r="AR540">
        <v>49.255569237658101</v>
      </c>
      <c r="AS540">
        <v>56.408788590008903</v>
      </c>
      <c r="BF540" t="s">
        <v>110</v>
      </c>
      <c r="BG540">
        <v>10</v>
      </c>
    </row>
    <row r="541" spans="1:59" x14ac:dyDescent="0.25">
      <c r="A541">
        <v>2019</v>
      </c>
      <c r="B541">
        <v>84</v>
      </c>
      <c r="C541" t="s">
        <v>279</v>
      </c>
      <c r="D541">
        <v>7</v>
      </c>
      <c r="E541" t="s">
        <v>306</v>
      </c>
      <c r="F541" s="3">
        <v>2019070083</v>
      </c>
      <c r="G541" t="s">
        <v>596</v>
      </c>
      <c r="H541">
        <v>85</v>
      </c>
      <c r="I541" t="s">
        <v>102</v>
      </c>
      <c r="J541">
        <v>10010</v>
      </c>
      <c r="K541" t="s">
        <v>78</v>
      </c>
      <c r="L541" t="s">
        <v>1760</v>
      </c>
      <c r="M541" t="s">
        <v>1760</v>
      </c>
      <c r="O541" t="s">
        <v>962</v>
      </c>
      <c r="Q541">
        <v>11420</v>
      </c>
      <c r="R541" t="s">
        <v>91</v>
      </c>
      <c r="S541">
        <v>110</v>
      </c>
      <c r="T541" t="s">
        <v>80</v>
      </c>
      <c r="U541">
        <v>8530</v>
      </c>
      <c r="V541" t="s">
        <v>91</v>
      </c>
      <c r="W541" t="s">
        <v>81</v>
      </c>
      <c r="X541" t="s">
        <v>80</v>
      </c>
      <c r="Y541" t="s">
        <v>92</v>
      </c>
      <c r="Z541">
        <v>11001</v>
      </c>
      <c r="AA541" t="s">
        <v>92</v>
      </c>
      <c r="AB541">
        <v>11000</v>
      </c>
      <c r="AC541" t="s">
        <v>93</v>
      </c>
      <c r="AD541">
        <v>110</v>
      </c>
      <c r="AE541" t="s">
        <v>66</v>
      </c>
      <c r="AF541" t="s">
        <v>222</v>
      </c>
      <c r="AG541" t="s">
        <v>223</v>
      </c>
      <c r="AH541">
        <v>1</v>
      </c>
      <c r="AM541" t="s">
        <v>69</v>
      </c>
      <c r="AN541">
        <v>74.289000000000001</v>
      </c>
      <c r="AO541">
        <v>83.162431434008695</v>
      </c>
      <c r="AP541">
        <v>95.239829444617598</v>
      </c>
      <c r="AQ541">
        <v>74.289000000000001</v>
      </c>
      <c r="AR541">
        <v>83.162431434008695</v>
      </c>
      <c r="AS541">
        <v>95.239829444617598</v>
      </c>
      <c r="BF541" t="s">
        <v>110</v>
      </c>
      <c r="BG541">
        <v>10</v>
      </c>
    </row>
    <row r="542" spans="1:59" x14ac:dyDescent="0.25">
      <c r="A542">
        <v>2019</v>
      </c>
      <c r="B542">
        <v>84</v>
      </c>
      <c r="C542" t="s">
        <v>279</v>
      </c>
      <c r="D542">
        <v>2</v>
      </c>
      <c r="E542" t="s">
        <v>99</v>
      </c>
      <c r="F542" s="3">
        <v>2019020013</v>
      </c>
      <c r="G542" t="s">
        <v>1761</v>
      </c>
      <c r="H542">
        <v>86</v>
      </c>
      <c r="I542" t="s">
        <v>94</v>
      </c>
      <c r="J542">
        <v>10010</v>
      </c>
      <c r="K542" t="s">
        <v>78</v>
      </c>
      <c r="L542" t="s">
        <v>1762</v>
      </c>
      <c r="M542" t="s">
        <v>1763</v>
      </c>
      <c r="O542">
        <v>11.4</v>
      </c>
      <c r="Q542">
        <v>16066</v>
      </c>
      <c r="R542" t="s">
        <v>863</v>
      </c>
      <c r="S542">
        <v>160</v>
      </c>
      <c r="T542" t="s">
        <v>217</v>
      </c>
      <c r="U542">
        <v>9000</v>
      </c>
      <c r="V542" t="s">
        <v>864</v>
      </c>
      <c r="W542" t="s">
        <v>219</v>
      </c>
      <c r="X542" t="s">
        <v>220</v>
      </c>
      <c r="Y542" t="s">
        <v>726</v>
      </c>
      <c r="Z542">
        <v>22000</v>
      </c>
      <c r="AA542" t="s">
        <v>726</v>
      </c>
      <c r="AB542">
        <v>22000</v>
      </c>
      <c r="AC542" t="s">
        <v>726</v>
      </c>
      <c r="AD542">
        <v>110</v>
      </c>
      <c r="AE542" t="s">
        <v>66</v>
      </c>
      <c r="AF542" t="s">
        <v>222</v>
      </c>
      <c r="AG542" t="s">
        <v>223</v>
      </c>
      <c r="AH542">
        <v>1</v>
      </c>
      <c r="AM542" t="s">
        <v>69</v>
      </c>
      <c r="AN542">
        <v>3</v>
      </c>
      <c r="AO542">
        <v>3.3583342662039599</v>
      </c>
      <c r="AP542">
        <v>3.8460537675006101</v>
      </c>
      <c r="AQ542">
        <v>3</v>
      </c>
      <c r="AR542">
        <v>3.3583342662039599</v>
      </c>
      <c r="AS542">
        <v>3.8460537675006101</v>
      </c>
      <c r="BF542" t="s">
        <v>110</v>
      </c>
      <c r="BG542">
        <v>10</v>
      </c>
    </row>
    <row r="543" spans="1:59" x14ac:dyDescent="0.25">
      <c r="A543">
        <v>2019</v>
      </c>
      <c r="B543">
        <v>84</v>
      </c>
      <c r="C543" t="s">
        <v>279</v>
      </c>
      <c r="D543">
        <v>2</v>
      </c>
      <c r="E543" t="s">
        <v>99</v>
      </c>
      <c r="F543" s="3">
        <v>2019020016</v>
      </c>
      <c r="G543" t="s">
        <v>1764</v>
      </c>
      <c r="H543">
        <v>86</v>
      </c>
      <c r="I543" t="s">
        <v>94</v>
      </c>
      <c r="J543">
        <v>10010</v>
      </c>
      <c r="K543" t="s">
        <v>78</v>
      </c>
      <c r="L543" t="s">
        <v>1765</v>
      </c>
      <c r="M543" t="s">
        <v>1766</v>
      </c>
      <c r="O543" t="s">
        <v>1767</v>
      </c>
      <c r="Q543">
        <v>15170</v>
      </c>
      <c r="R543" t="s">
        <v>759</v>
      </c>
      <c r="S543">
        <v>150</v>
      </c>
      <c r="T543" t="s">
        <v>287</v>
      </c>
      <c r="U543">
        <v>9499</v>
      </c>
      <c r="V543" t="s">
        <v>389</v>
      </c>
      <c r="W543" t="s">
        <v>326</v>
      </c>
      <c r="X543" t="s">
        <v>327</v>
      </c>
      <c r="Y543" t="s">
        <v>726</v>
      </c>
      <c r="Z543">
        <v>22000</v>
      </c>
      <c r="AA543" t="s">
        <v>726</v>
      </c>
      <c r="AB543">
        <v>22000</v>
      </c>
      <c r="AC543" t="s">
        <v>726</v>
      </c>
      <c r="AD543">
        <v>110</v>
      </c>
      <c r="AE543" t="s">
        <v>66</v>
      </c>
      <c r="AF543" t="s">
        <v>222</v>
      </c>
      <c r="AG543" t="s">
        <v>223</v>
      </c>
      <c r="AH543">
        <v>1</v>
      </c>
      <c r="AM543" t="s">
        <v>69</v>
      </c>
      <c r="AN543">
        <v>5</v>
      </c>
      <c r="AO543">
        <v>5.5972237770066</v>
      </c>
      <c r="AP543">
        <v>6.4100896125010101</v>
      </c>
      <c r="AQ543">
        <v>5</v>
      </c>
      <c r="AR543">
        <v>5.5972237770066</v>
      </c>
      <c r="AS543">
        <v>6.4100896125010101</v>
      </c>
      <c r="BF543" t="s">
        <v>110</v>
      </c>
      <c r="BG543">
        <v>10</v>
      </c>
    </row>
    <row r="544" spans="1:59" x14ac:dyDescent="0.25">
      <c r="A544">
        <v>2019</v>
      </c>
      <c r="B544">
        <v>84</v>
      </c>
      <c r="C544" t="s">
        <v>279</v>
      </c>
      <c r="D544">
        <v>4</v>
      </c>
      <c r="E544" t="s">
        <v>750</v>
      </c>
      <c r="F544" s="3">
        <v>2019040025</v>
      </c>
      <c r="G544" t="s">
        <v>1768</v>
      </c>
      <c r="H544">
        <v>998</v>
      </c>
      <c r="I544" t="s">
        <v>59</v>
      </c>
      <c r="J544">
        <v>10015</v>
      </c>
      <c r="K544" t="s">
        <v>59</v>
      </c>
      <c r="L544" t="s">
        <v>1769</v>
      </c>
      <c r="M544" t="s">
        <v>1770</v>
      </c>
      <c r="O544">
        <v>12.4</v>
      </c>
      <c r="Q544">
        <v>41020</v>
      </c>
      <c r="R544" t="s">
        <v>839</v>
      </c>
      <c r="S544">
        <v>410</v>
      </c>
      <c r="T544" t="s">
        <v>61</v>
      </c>
      <c r="U544">
        <v>8412</v>
      </c>
      <c r="V544" t="s">
        <v>62</v>
      </c>
      <c r="W544" t="s">
        <v>63</v>
      </c>
      <c r="X544" t="s">
        <v>64</v>
      </c>
      <c r="Y544" t="s">
        <v>1771</v>
      </c>
      <c r="Z544">
        <v>41116</v>
      </c>
      <c r="AA544" t="s">
        <v>73</v>
      </c>
      <c r="AB544">
        <v>41000</v>
      </c>
      <c r="AC544" t="s">
        <v>74</v>
      </c>
      <c r="AD544">
        <v>110</v>
      </c>
      <c r="AE544" t="s">
        <v>66</v>
      </c>
      <c r="AF544" t="s">
        <v>86</v>
      </c>
      <c r="AG544" t="s">
        <v>87</v>
      </c>
      <c r="AH544">
        <v>2</v>
      </c>
      <c r="AM544" t="s">
        <v>69</v>
      </c>
      <c r="AN544">
        <v>4.1151999999999997</v>
      </c>
      <c r="AO544">
        <v>4.6067390574275198</v>
      </c>
      <c r="AP544">
        <v>5.2757601546728301</v>
      </c>
      <c r="AQ544">
        <v>4.1151999999999997</v>
      </c>
      <c r="AR544">
        <v>4.6067390574275198</v>
      </c>
      <c r="AS544">
        <v>5.2757601546728301</v>
      </c>
      <c r="BF544" t="s">
        <v>110</v>
      </c>
      <c r="BG544">
        <v>10</v>
      </c>
    </row>
    <row r="545" spans="1:59" x14ac:dyDescent="0.25">
      <c r="A545">
        <v>2019</v>
      </c>
      <c r="B545">
        <v>84</v>
      </c>
      <c r="C545" t="s">
        <v>279</v>
      </c>
      <c r="D545">
        <v>2</v>
      </c>
      <c r="E545" t="s">
        <v>99</v>
      </c>
      <c r="F545" s="4">
        <v>2019020106</v>
      </c>
      <c r="G545" t="s">
        <v>1512</v>
      </c>
      <c r="H545">
        <v>998</v>
      </c>
      <c r="I545" t="s">
        <v>59</v>
      </c>
      <c r="J545">
        <v>10015</v>
      </c>
      <c r="K545" t="s">
        <v>59</v>
      </c>
      <c r="L545" t="s">
        <v>1513</v>
      </c>
      <c r="M545" t="s">
        <v>1513</v>
      </c>
      <c r="O545" t="s">
        <v>1514</v>
      </c>
      <c r="Q545">
        <v>99810</v>
      </c>
      <c r="R545" t="s">
        <v>71</v>
      </c>
      <c r="S545">
        <v>998</v>
      </c>
      <c r="T545" t="s">
        <v>72</v>
      </c>
      <c r="Y545" t="s">
        <v>1515</v>
      </c>
      <c r="Z545">
        <v>47046</v>
      </c>
      <c r="AA545" t="s">
        <v>144</v>
      </c>
      <c r="AB545">
        <v>47000</v>
      </c>
      <c r="AC545" t="s">
        <v>109</v>
      </c>
      <c r="AD545">
        <v>110</v>
      </c>
      <c r="AE545" t="s">
        <v>66</v>
      </c>
      <c r="AF545" t="s">
        <v>75</v>
      </c>
      <c r="AG545" t="s">
        <v>76</v>
      </c>
      <c r="AH545">
        <v>2</v>
      </c>
      <c r="AM545" t="s">
        <v>69</v>
      </c>
      <c r="AN545">
        <v>11.319000000000001</v>
      </c>
      <c r="AO545">
        <v>12.6709951863876</v>
      </c>
      <c r="AP545">
        <v>14.5111608647798</v>
      </c>
      <c r="AQ545">
        <v>11.319000000000001</v>
      </c>
      <c r="AR545">
        <v>12.6709951863876</v>
      </c>
      <c r="AS545">
        <v>14.5111608647798</v>
      </c>
      <c r="BF545" t="s">
        <v>110</v>
      </c>
      <c r="BG545">
        <v>10</v>
      </c>
    </row>
    <row r="546" spans="1:59" x14ac:dyDescent="0.25">
      <c r="A546">
        <v>2019</v>
      </c>
      <c r="B546">
        <v>84</v>
      </c>
      <c r="C546" t="s">
        <v>279</v>
      </c>
      <c r="D546">
        <v>12</v>
      </c>
      <c r="E546" t="s">
        <v>107</v>
      </c>
      <c r="F546" s="4">
        <v>2019120003</v>
      </c>
      <c r="G546" t="s">
        <v>1414</v>
      </c>
      <c r="H546">
        <v>998</v>
      </c>
      <c r="I546" t="s">
        <v>59</v>
      </c>
      <c r="J546">
        <v>10015</v>
      </c>
      <c r="K546" t="s">
        <v>59</v>
      </c>
      <c r="L546" t="s">
        <v>1415</v>
      </c>
      <c r="M546" t="s">
        <v>1416</v>
      </c>
      <c r="O546">
        <v>10.7</v>
      </c>
      <c r="Q546">
        <v>99810</v>
      </c>
      <c r="R546" t="s">
        <v>71</v>
      </c>
      <c r="S546">
        <v>998</v>
      </c>
      <c r="T546" t="s">
        <v>72</v>
      </c>
      <c r="Y546" t="s">
        <v>1417</v>
      </c>
      <c r="Z546">
        <v>47066</v>
      </c>
      <c r="AA546" t="s">
        <v>234</v>
      </c>
      <c r="AB546">
        <v>41000</v>
      </c>
      <c r="AC546" t="s">
        <v>74</v>
      </c>
      <c r="AD546">
        <v>110</v>
      </c>
      <c r="AE546" t="s">
        <v>66</v>
      </c>
      <c r="AF546" t="s">
        <v>75</v>
      </c>
      <c r="AG546" t="s">
        <v>76</v>
      </c>
      <c r="AH546">
        <v>2</v>
      </c>
      <c r="AM546" t="s">
        <v>69</v>
      </c>
      <c r="AN546">
        <v>36.200000000000003</v>
      </c>
      <c r="AO546">
        <v>40.523900145527797</v>
      </c>
      <c r="AP546">
        <v>46.409048794507399</v>
      </c>
      <c r="AQ546">
        <v>36.200000000000003</v>
      </c>
      <c r="AR546">
        <v>40.523900145527797</v>
      </c>
      <c r="AS546">
        <v>46.409048794507399</v>
      </c>
      <c r="BF546" t="s">
        <v>110</v>
      </c>
      <c r="BG546">
        <v>10</v>
      </c>
    </row>
    <row r="547" spans="1:59" x14ac:dyDescent="0.25">
      <c r="A547">
        <v>2019</v>
      </c>
      <c r="B547">
        <v>84</v>
      </c>
      <c r="C547" t="s">
        <v>279</v>
      </c>
      <c r="D547">
        <v>5</v>
      </c>
      <c r="E547" t="s">
        <v>111</v>
      </c>
      <c r="F547" s="3">
        <v>2019050009</v>
      </c>
      <c r="G547" t="s">
        <v>1772</v>
      </c>
      <c r="H547">
        <v>93</v>
      </c>
      <c r="I547" t="s">
        <v>196</v>
      </c>
      <c r="J547">
        <v>10010</v>
      </c>
      <c r="K547" t="s">
        <v>78</v>
      </c>
      <c r="L547" t="s">
        <v>742</v>
      </c>
      <c r="M547" t="s">
        <v>1773</v>
      </c>
      <c r="O547">
        <v>16.600000000000001</v>
      </c>
      <c r="Q547">
        <v>91010</v>
      </c>
      <c r="R547" t="s">
        <v>239</v>
      </c>
      <c r="S547">
        <v>910</v>
      </c>
      <c r="T547" t="s">
        <v>240</v>
      </c>
      <c r="U547">
        <v>9900</v>
      </c>
      <c r="V547" t="s">
        <v>241</v>
      </c>
      <c r="W547" t="s">
        <v>242</v>
      </c>
      <c r="X547" t="s">
        <v>241</v>
      </c>
      <c r="Y547" t="s">
        <v>211</v>
      </c>
      <c r="Z547">
        <v>11004</v>
      </c>
      <c r="AA547" t="s">
        <v>211</v>
      </c>
      <c r="AB547">
        <v>11000</v>
      </c>
      <c r="AC547" t="s">
        <v>93</v>
      </c>
      <c r="AD547">
        <v>110</v>
      </c>
      <c r="AE547" t="s">
        <v>66</v>
      </c>
      <c r="AF547" t="s">
        <v>250</v>
      </c>
      <c r="AG547" t="s">
        <v>251</v>
      </c>
      <c r="AH547">
        <v>2</v>
      </c>
      <c r="AM547" t="s">
        <v>69</v>
      </c>
      <c r="AN547">
        <v>0.17079</v>
      </c>
      <c r="AO547">
        <v>0.191189969774992</v>
      </c>
      <c r="AP547">
        <v>0.21895584098380999</v>
      </c>
      <c r="AQ547">
        <v>0.17079</v>
      </c>
      <c r="AR547">
        <v>0.191189969774992</v>
      </c>
      <c r="AS547">
        <v>0.21895584098380999</v>
      </c>
      <c r="BF547" t="s">
        <v>110</v>
      </c>
      <c r="BG547">
        <v>10</v>
      </c>
    </row>
    <row r="548" spans="1:59" x14ac:dyDescent="0.25">
      <c r="A548">
        <v>2019</v>
      </c>
      <c r="B548">
        <v>84</v>
      </c>
      <c r="C548" t="s">
        <v>279</v>
      </c>
      <c r="D548">
        <v>7</v>
      </c>
      <c r="E548" t="s">
        <v>306</v>
      </c>
      <c r="F548" s="3">
        <v>2019070014</v>
      </c>
      <c r="G548" t="s">
        <v>1774</v>
      </c>
      <c r="H548">
        <v>613</v>
      </c>
      <c r="I548" t="s">
        <v>183</v>
      </c>
      <c r="J548">
        <v>10007</v>
      </c>
      <c r="K548" t="s">
        <v>105</v>
      </c>
      <c r="L548" t="s">
        <v>956</v>
      </c>
      <c r="M548" t="s">
        <v>957</v>
      </c>
      <c r="O548" t="s">
        <v>90</v>
      </c>
      <c r="Q548">
        <v>11420</v>
      </c>
      <c r="R548" t="s">
        <v>91</v>
      </c>
      <c r="S548">
        <v>110</v>
      </c>
      <c r="T548" t="s">
        <v>80</v>
      </c>
      <c r="U548">
        <v>8530</v>
      </c>
      <c r="V548" t="s">
        <v>91</v>
      </c>
      <c r="W548" t="s">
        <v>81</v>
      </c>
      <c r="X548" t="s">
        <v>80</v>
      </c>
      <c r="Y548" t="s">
        <v>730</v>
      </c>
      <c r="Z548">
        <v>51000</v>
      </c>
      <c r="AA548" t="s">
        <v>204</v>
      </c>
      <c r="AB548">
        <v>51000</v>
      </c>
      <c r="AC548" t="s">
        <v>204</v>
      </c>
      <c r="AD548">
        <v>110</v>
      </c>
      <c r="AE548" t="s">
        <v>66</v>
      </c>
      <c r="AF548" t="s">
        <v>83</v>
      </c>
      <c r="AG548" t="s">
        <v>84</v>
      </c>
      <c r="AH548">
        <v>1</v>
      </c>
      <c r="AM548" t="s">
        <v>69</v>
      </c>
      <c r="AN548">
        <v>2.2669999999999999</v>
      </c>
      <c r="AO548">
        <v>2.53778126049479</v>
      </c>
      <c r="AP548">
        <v>2.9063346303079598</v>
      </c>
      <c r="AQ548">
        <v>2.2669999999999999</v>
      </c>
      <c r="AR548">
        <v>2.53778126049479</v>
      </c>
      <c r="AS548">
        <v>2.9063346303079598</v>
      </c>
      <c r="BF548" t="s">
        <v>110</v>
      </c>
      <c r="BG548">
        <v>10</v>
      </c>
    </row>
    <row r="549" spans="1:59" x14ac:dyDescent="0.25">
      <c r="A549">
        <v>2019</v>
      </c>
      <c r="B549">
        <v>84</v>
      </c>
      <c r="C549" t="s">
        <v>279</v>
      </c>
      <c r="D549">
        <v>15</v>
      </c>
      <c r="E549" t="s">
        <v>310</v>
      </c>
      <c r="F549" s="3">
        <v>2019150008</v>
      </c>
      <c r="G549" t="s">
        <v>412</v>
      </c>
      <c r="H549">
        <v>998</v>
      </c>
      <c r="I549" t="s">
        <v>59</v>
      </c>
      <c r="J549">
        <v>10015</v>
      </c>
      <c r="K549" t="s">
        <v>59</v>
      </c>
      <c r="L549" t="s">
        <v>1775</v>
      </c>
      <c r="M549" t="s">
        <v>1775</v>
      </c>
      <c r="O549">
        <v>11.4</v>
      </c>
      <c r="Q549">
        <v>16066</v>
      </c>
      <c r="R549" t="s">
        <v>863</v>
      </c>
      <c r="S549">
        <v>160</v>
      </c>
      <c r="T549" t="s">
        <v>217</v>
      </c>
      <c r="U549">
        <v>9000</v>
      </c>
      <c r="V549" t="s">
        <v>864</v>
      </c>
      <c r="W549" t="s">
        <v>219</v>
      </c>
      <c r="X549" t="s">
        <v>220</v>
      </c>
      <c r="Y549" t="s">
        <v>314</v>
      </c>
      <c r="Z549">
        <v>41304</v>
      </c>
      <c r="AA549" t="s">
        <v>145</v>
      </c>
      <c r="AB549">
        <v>41000</v>
      </c>
      <c r="AC549" t="s">
        <v>74</v>
      </c>
      <c r="AD549">
        <v>110</v>
      </c>
      <c r="AE549" t="s">
        <v>66</v>
      </c>
      <c r="AF549" t="s">
        <v>86</v>
      </c>
      <c r="AG549" t="s">
        <v>87</v>
      </c>
      <c r="AH549">
        <v>2</v>
      </c>
      <c r="AM549" t="s">
        <v>69</v>
      </c>
      <c r="AN549">
        <v>1.2516</v>
      </c>
      <c r="AO549">
        <v>1.40109705586029</v>
      </c>
      <c r="AP549">
        <v>1.60457363180125</v>
      </c>
      <c r="AQ549">
        <v>1.2516</v>
      </c>
      <c r="AR549">
        <v>1.40109705586029</v>
      </c>
      <c r="AS549">
        <v>1.60457363180125</v>
      </c>
      <c r="BF549" t="s">
        <v>110</v>
      </c>
      <c r="BG549">
        <v>10</v>
      </c>
    </row>
    <row r="550" spans="1:59" x14ac:dyDescent="0.25">
      <c r="A550">
        <v>2019</v>
      </c>
      <c r="B550">
        <v>84</v>
      </c>
      <c r="C550" t="s">
        <v>279</v>
      </c>
      <c r="D550">
        <v>20</v>
      </c>
      <c r="E550" t="s">
        <v>344</v>
      </c>
      <c r="F550" s="3">
        <v>2019200031</v>
      </c>
      <c r="G550" t="s">
        <v>1776</v>
      </c>
      <c r="H550">
        <v>142</v>
      </c>
      <c r="I550" t="s">
        <v>124</v>
      </c>
      <c r="J550">
        <v>10001</v>
      </c>
      <c r="K550" t="s">
        <v>125</v>
      </c>
      <c r="L550" t="s">
        <v>1777</v>
      </c>
      <c r="M550" t="s">
        <v>1777</v>
      </c>
      <c r="O550" t="s">
        <v>1778</v>
      </c>
      <c r="Q550">
        <v>11120</v>
      </c>
      <c r="R550" t="s">
        <v>545</v>
      </c>
      <c r="S550">
        <v>110</v>
      </c>
      <c r="T550" t="s">
        <v>80</v>
      </c>
      <c r="U550">
        <v>85</v>
      </c>
      <c r="V550" t="s">
        <v>80</v>
      </c>
      <c r="W550" t="s">
        <v>81</v>
      </c>
      <c r="X550" t="s">
        <v>80</v>
      </c>
      <c r="Y550" t="s">
        <v>730</v>
      </c>
      <c r="Z550">
        <v>51000</v>
      </c>
      <c r="AA550" t="s">
        <v>204</v>
      </c>
      <c r="AB550">
        <v>51000</v>
      </c>
      <c r="AC550" t="s">
        <v>204</v>
      </c>
      <c r="AD550">
        <v>110</v>
      </c>
      <c r="AE550" t="s">
        <v>66</v>
      </c>
      <c r="AF550" t="s">
        <v>193</v>
      </c>
      <c r="AG550" t="s">
        <v>194</v>
      </c>
      <c r="AH550">
        <v>1</v>
      </c>
      <c r="AM550" t="s">
        <v>69</v>
      </c>
      <c r="AN550">
        <v>0.86899999999999999</v>
      </c>
      <c r="AO550">
        <v>0.97279749244374802</v>
      </c>
      <c r="AP550">
        <v>1.11407357465268</v>
      </c>
      <c r="AQ550">
        <v>0.86899999999999999</v>
      </c>
      <c r="AR550">
        <v>0.97279749244374802</v>
      </c>
      <c r="AS550">
        <v>1.11407357465268</v>
      </c>
      <c r="BF550" t="s">
        <v>110</v>
      </c>
      <c r="BG550">
        <v>10</v>
      </c>
    </row>
    <row r="551" spans="1:59" x14ac:dyDescent="0.25">
      <c r="A551">
        <v>2019</v>
      </c>
      <c r="B551">
        <v>84</v>
      </c>
      <c r="C551" t="s">
        <v>279</v>
      </c>
      <c r="D551">
        <v>7</v>
      </c>
      <c r="E551" t="s">
        <v>306</v>
      </c>
      <c r="F551" s="3">
        <v>2019070069</v>
      </c>
      <c r="G551" t="s">
        <v>1779</v>
      </c>
      <c r="H551">
        <v>610</v>
      </c>
      <c r="I551" t="s">
        <v>127</v>
      </c>
      <c r="J551">
        <v>10007</v>
      </c>
      <c r="K551" t="s">
        <v>105</v>
      </c>
      <c r="L551" t="s">
        <v>816</v>
      </c>
      <c r="M551" t="s">
        <v>816</v>
      </c>
      <c r="O551" t="s">
        <v>230</v>
      </c>
      <c r="Q551">
        <v>11420</v>
      </c>
      <c r="R551" t="s">
        <v>91</v>
      </c>
      <c r="S551">
        <v>110</v>
      </c>
      <c r="T551" t="s">
        <v>80</v>
      </c>
      <c r="U551">
        <v>8530</v>
      </c>
      <c r="V551" t="s">
        <v>91</v>
      </c>
      <c r="W551" t="s">
        <v>81</v>
      </c>
      <c r="X551" t="s">
        <v>80</v>
      </c>
      <c r="Y551" t="s">
        <v>730</v>
      </c>
      <c r="Z551">
        <v>51000</v>
      </c>
      <c r="AA551" t="s">
        <v>204</v>
      </c>
      <c r="AB551">
        <v>51000</v>
      </c>
      <c r="AC551" t="s">
        <v>204</v>
      </c>
      <c r="AD551">
        <v>110</v>
      </c>
      <c r="AE551" t="s">
        <v>66</v>
      </c>
      <c r="AF551" t="s">
        <v>193</v>
      </c>
      <c r="AG551" t="s">
        <v>194</v>
      </c>
      <c r="AH551">
        <v>1</v>
      </c>
      <c r="AM551" t="s">
        <v>69</v>
      </c>
      <c r="AN551">
        <v>2.9190700000000001</v>
      </c>
      <c r="AO551">
        <v>3.2677376021493298</v>
      </c>
      <c r="AP551">
        <v>3.7423000570326699</v>
      </c>
      <c r="AQ551">
        <v>2.9190700000000001</v>
      </c>
      <c r="AR551">
        <v>3.2677376021493298</v>
      </c>
      <c r="AS551">
        <v>3.7423000570326699</v>
      </c>
      <c r="BF551" t="s">
        <v>110</v>
      </c>
      <c r="BG551">
        <v>10</v>
      </c>
    </row>
    <row r="552" spans="1:59" x14ac:dyDescent="0.25">
      <c r="A552">
        <v>2019</v>
      </c>
      <c r="B552">
        <v>84</v>
      </c>
      <c r="C552" t="s">
        <v>279</v>
      </c>
      <c r="D552">
        <v>3</v>
      </c>
      <c r="E552" t="s">
        <v>146</v>
      </c>
      <c r="F552" s="3">
        <v>2019030011</v>
      </c>
      <c r="G552" t="s">
        <v>1780</v>
      </c>
      <c r="H552">
        <v>89</v>
      </c>
      <c r="I552" t="s">
        <v>77</v>
      </c>
      <c r="J552">
        <v>10010</v>
      </c>
      <c r="K552" t="s">
        <v>78</v>
      </c>
      <c r="L552" t="s">
        <v>1781</v>
      </c>
      <c r="M552" t="s">
        <v>1781</v>
      </c>
      <c r="O552">
        <v>16</v>
      </c>
      <c r="Q552">
        <v>15210</v>
      </c>
      <c r="R552" t="s">
        <v>286</v>
      </c>
      <c r="S552">
        <v>150</v>
      </c>
      <c r="T552" t="s">
        <v>287</v>
      </c>
      <c r="U552">
        <v>8422</v>
      </c>
      <c r="V552" t="s">
        <v>288</v>
      </c>
      <c r="W552" t="s">
        <v>63</v>
      </c>
      <c r="X552" t="s">
        <v>64</v>
      </c>
      <c r="Y552" t="s">
        <v>211</v>
      </c>
      <c r="Z552">
        <v>11004</v>
      </c>
      <c r="AA552" t="s">
        <v>211</v>
      </c>
      <c r="AB552">
        <v>11000</v>
      </c>
      <c r="AC552" t="s">
        <v>93</v>
      </c>
      <c r="AD552">
        <v>110</v>
      </c>
      <c r="AE552" t="s">
        <v>66</v>
      </c>
      <c r="AF552" t="s">
        <v>193</v>
      </c>
      <c r="AG552" t="s">
        <v>194</v>
      </c>
      <c r="AH552">
        <v>2</v>
      </c>
      <c r="AM552" t="s">
        <v>69</v>
      </c>
      <c r="AN552">
        <v>8.93</v>
      </c>
      <c r="AO552">
        <v>9.9966416657338009</v>
      </c>
      <c r="AP552">
        <v>11.448420047926801</v>
      </c>
      <c r="AQ552">
        <v>8.93</v>
      </c>
      <c r="AR552">
        <v>9.9966416657338009</v>
      </c>
      <c r="AS552">
        <v>11.448420047926801</v>
      </c>
      <c r="BF552" t="s">
        <v>110</v>
      </c>
      <c r="BG552">
        <v>10</v>
      </c>
    </row>
    <row r="553" spans="1:59" x14ac:dyDescent="0.25">
      <c r="A553">
        <v>2019</v>
      </c>
      <c r="B553">
        <v>84</v>
      </c>
      <c r="C553" t="s">
        <v>279</v>
      </c>
      <c r="D553">
        <v>20</v>
      </c>
      <c r="E553" t="s">
        <v>344</v>
      </c>
      <c r="F553" s="3">
        <v>2019200048</v>
      </c>
      <c r="G553" t="s">
        <v>1782</v>
      </c>
      <c r="H553">
        <v>610</v>
      </c>
      <c r="I553" t="s">
        <v>127</v>
      </c>
      <c r="J553">
        <v>10007</v>
      </c>
      <c r="K553" t="s">
        <v>105</v>
      </c>
      <c r="L553" t="s">
        <v>921</v>
      </c>
      <c r="M553" t="s">
        <v>921</v>
      </c>
      <c r="O553" t="s">
        <v>90</v>
      </c>
      <c r="Q553">
        <v>11420</v>
      </c>
      <c r="R553" t="s">
        <v>91</v>
      </c>
      <c r="S553">
        <v>110</v>
      </c>
      <c r="T553" t="s">
        <v>80</v>
      </c>
      <c r="U553">
        <v>8530</v>
      </c>
      <c r="V553" t="s">
        <v>91</v>
      </c>
      <c r="W553" t="s">
        <v>81</v>
      </c>
      <c r="X553" t="s">
        <v>80</v>
      </c>
      <c r="Y553" t="s">
        <v>730</v>
      </c>
      <c r="Z553">
        <v>51000</v>
      </c>
      <c r="AA553" t="s">
        <v>204</v>
      </c>
      <c r="AB553">
        <v>51000</v>
      </c>
      <c r="AC553" t="s">
        <v>204</v>
      </c>
      <c r="AD553">
        <v>110</v>
      </c>
      <c r="AE553" t="s">
        <v>66</v>
      </c>
      <c r="AF553" t="s">
        <v>83</v>
      </c>
      <c r="AG553" t="s">
        <v>84</v>
      </c>
      <c r="AH553">
        <v>1</v>
      </c>
      <c r="AM553" t="s">
        <v>69</v>
      </c>
      <c r="AN553">
        <v>1.3</v>
      </c>
      <c r="AO553">
        <v>1.45527818202172</v>
      </c>
      <c r="AP553">
        <v>1.6666232992502601</v>
      </c>
      <c r="AQ553">
        <v>1.3</v>
      </c>
      <c r="AR553">
        <v>1.45527818202172</v>
      </c>
      <c r="AS553">
        <v>1.6666232992502601</v>
      </c>
      <c r="BF553" t="s">
        <v>110</v>
      </c>
      <c r="BG553">
        <v>10</v>
      </c>
    </row>
    <row r="554" spans="1:59" x14ac:dyDescent="0.25">
      <c r="A554">
        <v>2019</v>
      </c>
      <c r="B554">
        <v>84</v>
      </c>
      <c r="C554" t="s">
        <v>279</v>
      </c>
      <c r="D554">
        <v>20</v>
      </c>
      <c r="E554" t="s">
        <v>344</v>
      </c>
      <c r="F554" s="3">
        <v>2019200061</v>
      </c>
      <c r="G554" t="s">
        <v>1783</v>
      </c>
      <c r="H554">
        <v>617</v>
      </c>
      <c r="I554" t="s">
        <v>188</v>
      </c>
      <c r="J554">
        <v>10007</v>
      </c>
      <c r="K554" t="s">
        <v>105</v>
      </c>
      <c r="L554" t="s">
        <v>921</v>
      </c>
      <c r="M554" t="s">
        <v>921</v>
      </c>
      <c r="O554" t="s">
        <v>90</v>
      </c>
      <c r="Q554">
        <v>11420</v>
      </c>
      <c r="R554" t="s">
        <v>91</v>
      </c>
      <c r="S554">
        <v>110</v>
      </c>
      <c r="T554" t="s">
        <v>80</v>
      </c>
      <c r="U554">
        <v>8530</v>
      </c>
      <c r="V554" t="s">
        <v>91</v>
      </c>
      <c r="W554" t="s">
        <v>81</v>
      </c>
      <c r="X554" t="s">
        <v>80</v>
      </c>
      <c r="Y554" t="s">
        <v>730</v>
      </c>
      <c r="Z554">
        <v>51000</v>
      </c>
      <c r="AA554" t="s">
        <v>204</v>
      </c>
      <c r="AB554">
        <v>51000</v>
      </c>
      <c r="AC554" t="s">
        <v>204</v>
      </c>
      <c r="AD554">
        <v>110</v>
      </c>
      <c r="AE554" t="s">
        <v>66</v>
      </c>
      <c r="AF554" t="s">
        <v>83</v>
      </c>
      <c r="AG554" t="s">
        <v>84</v>
      </c>
      <c r="AH554">
        <v>1</v>
      </c>
      <c r="AM554" t="s">
        <v>69</v>
      </c>
      <c r="AN554">
        <v>0.85</v>
      </c>
      <c r="AO554">
        <v>0.95152804209112296</v>
      </c>
      <c r="AP554">
        <v>1.0897152341251699</v>
      </c>
      <c r="AQ554">
        <v>0.85</v>
      </c>
      <c r="AR554">
        <v>0.95152804209112296</v>
      </c>
      <c r="AS554">
        <v>1.0897152341251699</v>
      </c>
      <c r="BF554" t="s">
        <v>110</v>
      </c>
      <c r="BG554">
        <v>10</v>
      </c>
    </row>
    <row r="555" spans="1:59" x14ac:dyDescent="0.25">
      <c r="A555">
        <v>2019</v>
      </c>
      <c r="B555">
        <v>84</v>
      </c>
      <c r="C555" t="s">
        <v>279</v>
      </c>
      <c r="D555">
        <v>7</v>
      </c>
      <c r="E555" t="s">
        <v>306</v>
      </c>
      <c r="F555" s="3">
        <v>2019070011</v>
      </c>
      <c r="G555" t="s">
        <v>1784</v>
      </c>
      <c r="H555">
        <v>611</v>
      </c>
      <c r="I555" t="s">
        <v>178</v>
      </c>
      <c r="J555">
        <v>10007</v>
      </c>
      <c r="K555" t="s">
        <v>105</v>
      </c>
      <c r="L555" t="s">
        <v>956</v>
      </c>
      <c r="M555" t="s">
        <v>957</v>
      </c>
      <c r="O555" t="s">
        <v>90</v>
      </c>
      <c r="Q555">
        <v>11420</v>
      </c>
      <c r="R555" t="s">
        <v>91</v>
      </c>
      <c r="S555">
        <v>110</v>
      </c>
      <c r="T555" t="s">
        <v>80</v>
      </c>
      <c r="U555">
        <v>8530</v>
      </c>
      <c r="V555" t="s">
        <v>91</v>
      </c>
      <c r="W555" t="s">
        <v>81</v>
      </c>
      <c r="X555" t="s">
        <v>80</v>
      </c>
      <c r="Y555" t="s">
        <v>730</v>
      </c>
      <c r="Z555">
        <v>51000</v>
      </c>
      <c r="AA555" t="s">
        <v>204</v>
      </c>
      <c r="AB555">
        <v>51000</v>
      </c>
      <c r="AC555" t="s">
        <v>204</v>
      </c>
      <c r="AD555">
        <v>110</v>
      </c>
      <c r="AE555" t="s">
        <v>66</v>
      </c>
      <c r="AF555" t="s">
        <v>83</v>
      </c>
      <c r="AG555" t="s">
        <v>84</v>
      </c>
      <c r="AH555">
        <v>1</v>
      </c>
      <c r="AM555" t="s">
        <v>69</v>
      </c>
      <c r="AN555">
        <v>4.1033299999999997</v>
      </c>
      <c r="AO555">
        <v>4.5934512481808998</v>
      </c>
      <c r="AP555">
        <v>5.2605426019327597</v>
      </c>
      <c r="AQ555">
        <v>4.1033299999999997</v>
      </c>
      <c r="AR555">
        <v>4.5934512481808998</v>
      </c>
      <c r="AS555">
        <v>5.2605426019327597</v>
      </c>
      <c r="BF555" t="s">
        <v>110</v>
      </c>
      <c r="BG555">
        <v>10</v>
      </c>
    </row>
    <row r="556" spans="1:59" x14ac:dyDescent="0.25">
      <c r="A556">
        <v>2019</v>
      </c>
      <c r="B556">
        <v>84</v>
      </c>
      <c r="C556" t="s">
        <v>279</v>
      </c>
      <c r="D556">
        <v>2</v>
      </c>
      <c r="E556" t="s">
        <v>99</v>
      </c>
      <c r="F556" s="3">
        <v>2019020054</v>
      </c>
      <c r="G556" t="s">
        <v>1785</v>
      </c>
      <c r="H556">
        <v>89</v>
      </c>
      <c r="I556" t="s">
        <v>77</v>
      </c>
      <c r="J556">
        <v>10010</v>
      </c>
      <c r="K556" t="s">
        <v>78</v>
      </c>
      <c r="L556" t="s">
        <v>1786</v>
      </c>
      <c r="M556" t="s">
        <v>1787</v>
      </c>
      <c r="O556">
        <v>16.100000000000001</v>
      </c>
      <c r="Q556">
        <v>15153</v>
      </c>
      <c r="R556" t="s">
        <v>298</v>
      </c>
      <c r="S556">
        <v>150</v>
      </c>
      <c r="T556" t="s">
        <v>287</v>
      </c>
      <c r="U556">
        <v>581</v>
      </c>
      <c r="V556" t="s">
        <v>299</v>
      </c>
      <c r="W556" t="s">
        <v>300</v>
      </c>
      <c r="X556" t="s">
        <v>301</v>
      </c>
      <c r="Y556" t="s">
        <v>1788</v>
      </c>
      <c r="Z556">
        <v>31000</v>
      </c>
      <c r="AA556" t="s">
        <v>65</v>
      </c>
      <c r="AB556">
        <v>31000</v>
      </c>
      <c r="AC556" t="s">
        <v>65</v>
      </c>
      <c r="AD556">
        <v>110</v>
      </c>
      <c r="AE556" t="s">
        <v>66</v>
      </c>
      <c r="AF556" t="s">
        <v>222</v>
      </c>
      <c r="AG556" t="s">
        <v>223</v>
      </c>
      <c r="AH556">
        <v>2</v>
      </c>
      <c r="AM556" t="s">
        <v>69</v>
      </c>
      <c r="AN556">
        <v>90</v>
      </c>
      <c r="AO556">
        <v>100.75002798611899</v>
      </c>
      <c r="AP556">
        <v>115.381613025018</v>
      </c>
      <c r="AQ556">
        <v>90</v>
      </c>
      <c r="AR556">
        <v>100.75002798611899</v>
      </c>
      <c r="AS556">
        <v>115.381613025018</v>
      </c>
      <c r="BF556" t="s">
        <v>110</v>
      </c>
      <c r="BG556">
        <v>10</v>
      </c>
    </row>
    <row r="557" spans="1:59" x14ac:dyDescent="0.25">
      <c r="A557">
        <v>2019</v>
      </c>
      <c r="B557">
        <v>84</v>
      </c>
      <c r="C557" t="s">
        <v>279</v>
      </c>
      <c r="D557">
        <v>20</v>
      </c>
      <c r="E557" t="s">
        <v>344</v>
      </c>
      <c r="F557" s="3">
        <v>2019200019</v>
      </c>
      <c r="G557" t="s">
        <v>1789</v>
      </c>
      <c r="H557">
        <v>611</v>
      </c>
      <c r="I557" t="s">
        <v>178</v>
      </c>
      <c r="J557">
        <v>10007</v>
      </c>
      <c r="K557" t="s">
        <v>105</v>
      </c>
      <c r="L557" t="s">
        <v>787</v>
      </c>
      <c r="M557" t="s">
        <v>749</v>
      </c>
      <c r="O557" t="s">
        <v>331</v>
      </c>
      <c r="Q557">
        <v>11420</v>
      </c>
      <c r="R557" t="s">
        <v>91</v>
      </c>
      <c r="S557">
        <v>110</v>
      </c>
      <c r="T557" t="s">
        <v>80</v>
      </c>
      <c r="U557">
        <v>8530</v>
      </c>
      <c r="V557" t="s">
        <v>91</v>
      </c>
      <c r="W557" t="s">
        <v>81</v>
      </c>
      <c r="X557" t="s">
        <v>80</v>
      </c>
      <c r="Y557" t="s">
        <v>730</v>
      </c>
      <c r="Z557">
        <v>51000</v>
      </c>
      <c r="AA557" t="s">
        <v>204</v>
      </c>
      <c r="AB557">
        <v>51000</v>
      </c>
      <c r="AC557" t="s">
        <v>204</v>
      </c>
      <c r="AD557">
        <v>110</v>
      </c>
      <c r="AE557" t="s">
        <v>66</v>
      </c>
      <c r="AF557" t="s">
        <v>212</v>
      </c>
      <c r="AG557" t="s">
        <v>213</v>
      </c>
      <c r="AH557">
        <v>2</v>
      </c>
      <c r="AM557" t="s">
        <v>69</v>
      </c>
      <c r="AN557">
        <v>0.79200000000000004</v>
      </c>
      <c r="AO557">
        <v>0.88660024627784595</v>
      </c>
      <c r="AP557">
        <v>1.01535819462016</v>
      </c>
      <c r="AQ557">
        <v>0.79200000000000004</v>
      </c>
      <c r="AR557">
        <v>0.88660024627784595</v>
      </c>
      <c r="AS557">
        <v>1.01535819462016</v>
      </c>
      <c r="BF557" t="s">
        <v>110</v>
      </c>
      <c r="BG557">
        <v>10</v>
      </c>
    </row>
    <row r="558" spans="1:59" x14ac:dyDescent="0.25">
      <c r="A558">
        <v>2019</v>
      </c>
      <c r="B558">
        <v>84</v>
      </c>
      <c r="C558" t="s">
        <v>279</v>
      </c>
      <c r="D558">
        <v>2</v>
      </c>
      <c r="E558" t="s">
        <v>99</v>
      </c>
      <c r="F558" s="3">
        <v>2019020005</v>
      </c>
      <c r="G558" t="s">
        <v>1790</v>
      </c>
      <c r="H558">
        <v>611</v>
      </c>
      <c r="I558" t="s">
        <v>178</v>
      </c>
      <c r="J558">
        <v>10007</v>
      </c>
      <c r="K558" t="s">
        <v>105</v>
      </c>
      <c r="L558" t="s">
        <v>1791</v>
      </c>
      <c r="M558" t="s">
        <v>1792</v>
      </c>
      <c r="O558">
        <v>5.5</v>
      </c>
      <c r="Q558">
        <v>11240</v>
      </c>
      <c r="R558" t="s">
        <v>1793</v>
      </c>
      <c r="S558">
        <v>110</v>
      </c>
      <c r="T558" t="s">
        <v>80</v>
      </c>
      <c r="U558">
        <v>851</v>
      </c>
      <c r="V558" t="s">
        <v>192</v>
      </c>
      <c r="W558" t="s">
        <v>81</v>
      </c>
      <c r="X558" t="s">
        <v>80</v>
      </c>
      <c r="Y558" t="s">
        <v>760</v>
      </c>
      <c r="Z558">
        <v>23000</v>
      </c>
      <c r="AA558" t="s">
        <v>760</v>
      </c>
      <c r="AB558">
        <v>23000</v>
      </c>
      <c r="AC558" t="s">
        <v>760</v>
      </c>
      <c r="AD558">
        <v>110</v>
      </c>
      <c r="AE558" t="s">
        <v>66</v>
      </c>
      <c r="AF558" t="s">
        <v>222</v>
      </c>
      <c r="AG558" t="s">
        <v>223</v>
      </c>
      <c r="AH558">
        <v>1</v>
      </c>
      <c r="AM558" t="s">
        <v>69</v>
      </c>
      <c r="AN558">
        <v>5</v>
      </c>
      <c r="AO558">
        <v>5.5972237770066</v>
      </c>
      <c r="AP558">
        <v>6.4100896125010101</v>
      </c>
      <c r="AQ558">
        <v>5</v>
      </c>
      <c r="AR558">
        <v>5.5972237770066</v>
      </c>
      <c r="AS558">
        <v>6.4100896125010101</v>
      </c>
      <c r="BF558" t="s">
        <v>110</v>
      </c>
      <c r="BG558">
        <v>10</v>
      </c>
    </row>
    <row r="559" spans="1:59" x14ac:dyDescent="0.25">
      <c r="A559">
        <v>2019</v>
      </c>
      <c r="B559">
        <v>84</v>
      </c>
      <c r="C559" t="s">
        <v>279</v>
      </c>
      <c r="D559">
        <v>2</v>
      </c>
      <c r="E559" t="s">
        <v>99</v>
      </c>
      <c r="F559" s="3">
        <v>2019020123</v>
      </c>
      <c r="G559" t="s">
        <v>1794</v>
      </c>
      <c r="H559">
        <v>142</v>
      </c>
      <c r="I559" t="s">
        <v>124</v>
      </c>
      <c r="J559">
        <v>10001</v>
      </c>
      <c r="K559" t="s">
        <v>125</v>
      </c>
      <c r="L559" t="s">
        <v>1045</v>
      </c>
      <c r="M559" t="s">
        <v>1046</v>
      </c>
      <c r="O559" t="s">
        <v>1047</v>
      </c>
      <c r="Q559">
        <v>15110</v>
      </c>
      <c r="R559" t="s">
        <v>610</v>
      </c>
      <c r="S559">
        <v>150</v>
      </c>
      <c r="T559" t="s">
        <v>287</v>
      </c>
      <c r="U559">
        <v>8411</v>
      </c>
      <c r="V559" t="s">
        <v>611</v>
      </c>
      <c r="W559" t="s">
        <v>63</v>
      </c>
      <c r="X559" t="s">
        <v>64</v>
      </c>
      <c r="Y559" t="s">
        <v>92</v>
      </c>
      <c r="Z559">
        <v>11001</v>
      </c>
      <c r="AA559" t="s">
        <v>92</v>
      </c>
      <c r="AB559">
        <v>11000</v>
      </c>
      <c r="AC559" t="s">
        <v>93</v>
      </c>
      <c r="AD559">
        <v>110</v>
      </c>
      <c r="AE559" t="s">
        <v>66</v>
      </c>
      <c r="AF559" t="s">
        <v>193</v>
      </c>
      <c r="AG559" t="s">
        <v>194</v>
      </c>
      <c r="AH559">
        <v>1</v>
      </c>
      <c r="AM559" t="s">
        <v>69</v>
      </c>
      <c r="AN559">
        <v>0.5</v>
      </c>
      <c r="AO559">
        <v>0.55972237770066002</v>
      </c>
      <c r="AP559">
        <v>0.64100896125010098</v>
      </c>
      <c r="AQ559">
        <v>0.5</v>
      </c>
      <c r="AR559">
        <v>0.55972237770066002</v>
      </c>
      <c r="AS559">
        <v>0.64100896125010098</v>
      </c>
      <c r="BF559" t="s">
        <v>110</v>
      </c>
      <c r="BG559">
        <v>10</v>
      </c>
    </row>
    <row r="560" spans="1:59" x14ac:dyDescent="0.25">
      <c r="A560">
        <v>2019</v>
      </c>
      <c r="B560">
        <v>84</v>
      </c>
      <c r="C560" t="s">
        <v>279</v>
      </c>
      <c r="D560">
        <v>5</v>
      </c>
      <c r="E560" t="s">
        <v>111</v>
      </c>
      <c r="F560" s="3">
        <v>2019050010</v>
      </c>
      <c r="G560" t="s">
        <v>1795</v>
      </c>
      <c r="H560">
        <v>550</v>
      </c>
      <c r="I560" t="s">
        <v>142</v>
      </c>
      <c r="J560">
        <v>10007</v>
      </c>
      <c r="K560" t="s">
        <v>105</v>
      </c>
      <c r="L560" t="s">
        <v>1796</v>
      </c>
      <c r="M560" t="s">
        <v>1797</v>
      </c>
      <c r="O560">
        <v>16.600000000000001</v>
      </c>
      <c r="Q560">
        <v>33120</v>
      </c>
      <c r="R560" t="s">
        <v>1042</v>
      </c>
      <c r="S560">
        <v>331</v>
      </c>
      <c r="T560" t="s">
        <v>1043</v>
      </c>
      <c r="U560">
        <v>8413</v>
      </c>
      <c r="V560" t="s">
        <v>765</v>
      </c>
      <c r="W560" t="s">
        <v>63</v>
      </c>
      <c r="X560" t="s">
        <v>64</v>
      </c>
      <c r="Y560" t="s">
        <v>211</v>
      </c>
      <c r="Z560">
        <v>11004</v>
      </c>
      <c r="AA560" t="s">
        <v>211</v>
      </c>
      <c r="AB560">
        <v>11000</v>
      </c>
      <c r="AC560" t="s">
        <v>93</v>
      </c>
      <c r="AD560">
        <v>110</v>
      </c>
      <c r="AE560" t="s">
        <v>66</v>
      </c>
      <c r="AF560" t="s">
        <v>193</v>
      </c>
      <c r="AG560" t="s">
        <v>194</v>
      </c>
      <c r="AH560">
        <v>1</v>
      </c>
      <c r="AM560" t="s">
        <v>69</v>
      </c>
      <c r="AN560">
        <v>1.3518600000000001</v>
      </c>
      <c r="AO560">
        <v>1.5133325870368299</v>
      </c>
      <c r="AP560">
        <v>1.7331087487111201</v>
      </c>
      <c r="AQ560">
        <v>1.3518600000000001</v>
      </c>
      <c r="AR560">
        <v>1.5133325870368299</v>
      </c>
      <c r="AS560">
        <v>1.7331087487111201</v>
      </c>
      <c r="BF560" t="s">
        <v>110</v>
      </c>
      <c r="BG560">
        <v>10</v>
      </c>
    </row>
    <row r="561" spans="1:59" x14ac:dyDescent="0.25">
      <c r="A561">
        <v>2019</v>
      </c>
      <c r="B561">
        <v>84</v>
      </c>
      <c r="C561" t="s">
        <v>279</v>
      </c>
      <c r="D561">
        <v>7</v>
      </c>
      <c r="E561" t="s">
        <v>306</v>
      </c>
      <c r="F561" s="3">
        <v>2019070063</v>
      </c>
      <c r="G561" t="s">
        <v>1798</v>
      </c>
      <c r="H561">
        <v>86</v>
      </c>
      <c r="I561" t="s">
        <v>94</v>
      </c>
      <c r="J561">
        <v>10010</v>
      </c>
      <c r="K561" t="s">
        <v>78</v>
      </c>
      <c r="L561" t="s">
        <v>1799</v>
      </c>
      <c r="M561" t="s">
        <v>1799</v>
      </c>
      <c r="O561" t="s">
        <v>215</v>
      </c>
      <c r="Q561">
        <v>11120</v>
      </c>
      <c r="R561" t="s">
        <v>545</v>
      </c>
      <c r="S561">
        <v>110</v>
      </c>
      <c r="T561" t="s">
        <v>80</v>
      </c>
      <c r="U561">
        <v>85</v>
      </c>
      <c r="V561" t="s">
        <v>80</v>
      </c>
      <c r="W561" t="s">
        <v>81</v>
      </c>
      <c r="X561" t="s">
        <v>80</v>
      </c>
      <c r="Y561" t="s">
        <v>92</v>
      </c>
      <c r="Z561">
        <v>11001</v>
      </c>
      <c r="AA561" t="s">
        <v>92</v>
      </c>
      <c r="AB561">
        <v>11000</v>
      </c>
      <c r="AC561" t="s">
        <v>93</v>
      </c>
      <c r="AD561">
        <v>110</v>
      </c>
      <c r="AE561" t="s">
        <v>66</v>
      </c>
      <c r="AF561" t="s">
        <v>222</v>
      </c>
      <c r="AG561" t="s">
        <v>223</v>
      </c>
      <c r="AH561">
        <v>1</v>
      </c>
      <c r="AM561" t="s">
        <v>69</v>
      </c>
      <c r="AN561">
        <v>39.445999999999998</v>
      </c>
      <c r="AO561">
        <v>44.1576178215605</v>
      </c>
      <c r="AP561">
        <v>50.570478970943</v>
      </c>
      <c r="AQ561">
        <v>39.445999999999998</v>
      </c>
      <c r="AR561">
        <v>44.1576178215605</v>
      </c>
      <c r="AS561">
        <v>50.570478970943</v>
      </c>
      <c r="BF561" t="s">
        <v>110</v>
      </c>
      <c r="BG561">
        <v>10</v>
      </c>
    </row>
    <row r="562" spans="1:59" x14ac:dyDescent="0.25">
      <c r="A562">
        <v>2019</v>
      </c>
      <c r="B562">
        <v>84</v>
      </c>
      <c r="C562" t="s">
        <v>279</v>
      </c>
      <c r="D562">
        <v>20</v>
      </c>
      <c r="E562" t="s">
        <v>344</v>
      </c>
      <c r="F562" s="3">
        <v>2019200078</v>
      </c>
      <c r="G562" t="s">
        <v>370</v>
      </c>
      <c r="H562">
        <v>998</v>
      </c>
      <c r="I562" t="s">
        <v>59</v>
      </c>
      <c r="J562">
        <v>10015</v>
      </c>
      <c r="K562" t="s">
        <v>59</v>
      </c>
      <c r="L562" t="s">
        <v>1800</v>
      </c>
      <c r="M562" t="s">
        <v>1800</v>
      </c>
      <c r="O562" t="s">
        <v>372</v>
      </c>
      <c r="Q562">
        <v>16063</v>
      </c>
      <c r="R562" t="s">
        <v>373</v>
      </c>
      <c r="S562">
        <v>160</v>
      </c>
      <c r="T562" t="s">
        <v>217</v>
      </c>
      <c r="U562">
        <v>8423</v>
      </c>
      <c r="V562" t="s">
        <v>114</v>
      </c>
      <c r="W562" t="s">
        <v>63</v>
      </c>
      <c r="X562" t="s">
        <v>64</v>
      </c>
      <c r="Y562" t="s">
        <v>374</v>
      </c>
      <c r="Z562">
        <v>47138</v>
      </c>
      <c r="AA562" t="s">
        <v>108</v>
      </c>
      <c r="AB562">
        <v>47000</v>
      </c>
      <c r="AC562" t="s">
        <v>109</v>
      </c>
      <c r="AD562">
        <v>110</v>
      </c>
      <c r="AE562" t="s">
        <v>66</v>
      </c>
      <c r="AF562" t="s">
        <v>86</v>
      </c>
      <c r="AG562" t="s">
        <v>87</v>
      </c>
      <c r="AH562">
        <v>2</v>
      </c>
      <c r="AM562" t="s">
        <v>69</v>
      </c>
      <c r="AN562">
        <v>1.8987400000000001</v>
      </c>
      <c r="AO562">
        <v>2.1255345348707002</v>
      </c>
      <c r="AP562">
        <v>2.4342187101680399</v>
      </c>
      <c r="AQ562">
        <v>1.8987400000000001</v>
      </c>
      <c r="AR562">
        <v>2.1255345348707002</v>
      </c>
      <c r="AS562">
        <v>2.4342187101680399</v>
      </c>
      <c r="BF562" t="s">
        <v>110</v>
      </c>
      <c r="BG562">
        <v>10</v>
      </c>
    </row>
    <row r="563" spans="1:59" x14ac:dyDescent="0.25">
      <c r="A563">
        <v>2019</v>
      </c>
      <c r="B563">
        <v>84</v>
      </c>
      <c r="C563" t="s">
        <v>279</v>
      </c>
      <c r="D563">
        <v>20</v>
      </c>
      <c r="E563" t="s">
        <v>344</v>
      </c>
      <c r="F563" s="3">
        <v>2019200079</v>
      </c>
      <c r="G563" t="s">
        <v>1801</v>
      </c>
      <c r="H563">
        <v>64</v>
      </c>
      <c r="I563" t="s">
        <v>128</v>
      </c>
      <c r="J563">
        <v>10010</v>
      </c>
      <c r="K563" t="s">
        <v>78</v>
      </c>
      <c r="L563" t="s">
        <v>1802</v>
      </c>
      <c r="M563" t="s">
        <v>1802</v>
      </c>
      <c r="O563">
        <v>16.600000000000001</v>
      </c>
      <c r="Q563">
        <v>15135</v>
      </c>
      <c r="R563" t="s">
        <v>1406</v>
      </c>
      <c r="S563">
        <v>150</v>
      </c>
      <c r="T563" t="s">
        <v>287</v>
      </c>
      <c r="U563">
        <v>8423</v>
      </c>
      <c r="V563" t="s">
        <v>114</v>
      </c>
      <c r="W563" t="s">
        <v>63</v>
      </c>
      <c r="X563" t="s">
        <v>64</v>
      </c>
      <c r="Y563" t="s">
        <v>211</v>
      </c>
      <c r="Z563">
        <v>11004</v>
      </c>
      <c r="AA563" t="s">
        <v>211</v>
      </c>
      <c r="AB563">
        <v>11000</v>
      </c>
      <c r="AC563" t="s">
        <v>93</v>
      </c>
      <c r="AD563">
        <v>110</v>
      </c>
      <c r="AE563" t="s">
        <v>66</v>
      </c>
      <c r="AF563" t="s">
        <v>193</v>
      </c>
      <c r="AG563" t="s">
        <v>194</v>
      </c>
      <c r="AH563">
        <v>1</v>
      </c>
      <c r="AM563" t="s">
        <v>69</v>
      </c>
      <c r="AN563">
        <v>0.215</v>
      </c>
      <c r="AO563">
        <v>0.24068062241128399</v>
      </c>
      <c r="AP563">
        <v>0.27563385333754398</v>
      </c>
      <c r="AQ563">
        <v>0.215</v>
      </c>
      <c r="AR563">
        <v>0.24068062241128399</v>
      </c>
      <c r="AS563">
        <v>0.27563385333754398</v>
      </c>
      <c r="BF563" t="s">
        <v>110</v>
      </c>
      <c r="BG563">
        <v>10</v>
      </c>
    </row>
    <row r="564" spans="1:59" x14ac:dyDescent="0.25">
      <c r="A564">
        <v>2019</v>
      </c>
      <c r="B564">
        <v>84</v>
      </c>
      <c r="C564" t="s">
        <v>279</v>
      </c>
      <c r="D564">
        <v>30</v>
      </c>
      <c r="E564" t="s">
        <v>289</v>
      </c>
      <c r="F564" s="3">
        <v>2019300001</v>
      </c>
      <c r="G564" t="s">
        <v>1803</v>
      </c>
      <c r="H564">
        <v>86</v>
      </c>
      <c r="I564" t="s">
        <v>94</v>
      </c>
      <c r="J564">
        <v>10010</v>
      </c>
      <c r="K564" t="s">
        <v>78</v>
      </c>
      <c r="L564" t="s">
        <v>1804</v>
      </c>
      <c r="M564" t="s">
        <v>1804</v>
      </c>
      <c r="O564">
        <v>11.7</v>
      </c>
      <c r="Q564">
        <v>16065</v>
      </c>
      <c r="R564" t="s">
        <v>1451</v>
      </c>
      <c r="S564">
        <v>160</v>
      </c>
      <c r="T564" t="s">
        <v>217</v>
      </c>
      <c r="U564">
        <v>931</v>
      </c>
      <c r="V564" t="s">
        <v>1452</v>
      </c>
      <c r="W564" t="s">
        <v>219</v>
      </c>
      <c r="X564" t="s">
        <v>220</v>
      </c>
      <c r="Y564" t="s">
        <v>365</v>
      </c>
      <c r="Z564">
        <v>11002</v>
      </c>
      <c r="AA564" t="s">
        <v>365</v>
      </c>
      <c r="AB564">
        <v>11000</v>
      </c>
      <c r="AC564" t="s">
        <v>93</v>
      </c>
      <c r="AD564">
        <v>110</v>
      </c>
      <c r="AE564" t="s">
        <v>66</v>
      </c>
      <c r="AF564" t="s">
        <v>193</v>
      </c>
      <c r="AG564" t="s">
        <v>194</v>
      </c>
      <c r="AH564">
        <v>1</v>
      </c>
      <c r="AM564" t="s">
        <v>69</v>
      </c>
      <c r="AN564">
        <v>0.36</v>
      </c>
      <c r="AO564">
        <v>0.40300011194447599</v>
      </c>
      <c r="AP564">
        <v>0.46152645210007298</v>
      </c>
      <c r="AQ564">
        <v>0.36</v>
      </c>
      <c r="AR564">
        <v>0.40300011194447599</v>
      </c>
      <c r="AS564">
        <v>0.46152645210007298</v>
      </c>
      <c r="BF564" t="s">
        <v>110</v>
      </c>
      <c r="BG564">
        <v>10</v>
      </c>
    </row>
    <row r="565" spans="1:59" x14ac:dyDescent="0.25">
      <c r="A565">
        <v>2019</v>
      </c>
      <c r="B565">
        <v>84</v>
      </c>
      <c r="C565" t="s">
        <v>279</v>
      </c>
      <c r="D565">
        <v>20</v>
      </c>
      <c r="E565" t="s">
        <v>344</v>
      </c>
      <c r="F565" s="3">
        <v>2019200010</v>
      </c>
      <c r="G565" t="s">
        <v>1805</v>
      </c>
      <c r="H565">
        <v>437</v>
      </c>
      <c r="I565" t="s">
        <v>185</v>
      </c>
      <c r="J565">
        <v>10004</v>
      </c>
      <c r="K565" t="s">
        <v>89</v>
      </c>
      <c r="L565" t="s">
        <v>749</v>
      </c>
      <c r="M565" t="s">
        <v>749</v>
      </c>
      <c r="O565" t="s">
        <v>90</v>
      </c>
      <c r="Q565">
        <v>11420</v>
      </c>
      <c r="R565" t="s">
        <v>91</v>
      </c>
      <c r="S565">
        <v>110</v>
      </c>
      <c r="T565" t="s">
        <v>80</v>
      </c>
      <c r="U565">
        <v>8530</v>
      </c>
      <c r="V565" t="s">
        <v>91</v>
      </c>
      <c r="W565" t="s">
        <v>81</v>
      </c>
      <c r="X565" t="s">
        <v>80</v>
      </c>
      <c r="Y565" t="s">
        <v>730</v>
      </c>
      <c r="Z565">
        <v>51000</v>
      </c>
      <c r="AA565" t="s">
        <v>204</v>
      </c>
      <c r="AB565">
        <v>51000</v>
      </c>
      <c r="AC565" t="s">
        <v>204</v>
      </c>
      <c r="AD565">
        <v>110</v>
      </c>
      <c r="AE565" t="s">
        <v>66</v>
      </c>
      <c r="AF565" t="s">
        <v>83</v>
      </c>
      <c r="AG565" t="s">
        <v>84</v>
      </c>
      <c r="AH565">
        <v>1</v>
      </c>
      <c r="AM565" t="s">
        <v>69</v>
      </c>
      <c r="AN565">
        <v>5.7000000000000002E-2</v>
      </c>
      <c r="AO565">
        <v>6.3808351057875301E-2</v>
      </c>
      <c r="AP565">
        <v>7.3075021582511598E-2</v>
      </c>
      <c r="AQ565">
        <v>5.7000000000000002E-2</v>
      </c>
      <c r="AR565">
        <v>6.3808351057875301E-2</v>
      </c>
      <c r="AS565">
        <v>7.3075021582511598E-2</v>
      </c>
      <c r="BF565" t="s">
        <v>110</v>
      </c>
      <c r="BG565">
        <v>10</v>
      </c>
    </row>
    <row r="566" spans="1:59" x14ac:dyDescent="0.25">
      <c r="A566">
        <v>2020</v>
      </c>
      <c r="B566">
        <v>84</v>
      </c>
      <c r="C566" t="s">
        <v>279</v>
      </c>
      <c r="D566">
        <v>1</v>
      </c>
      <c r="E566" t="s">
        <v>935</v>
      </c>
      <c r="F566" s="3">
        <v>2020010001</v>
      </c>
      <c r="G566" t="s">
        <v>1806</v>
      </c>
      <c r="H566">
        <v>998</v>
      </c>
      <c r="I566" t="s">
        <v>59</v>
      </c>
      <c r="J566">
        <v>10015</v>
      </c>
      <c r="K566" t="s">
        <v>59</v>
      </c>
      <c r="L566" t="s">
        <v>1807</v>
      </c>
      <c r="M566" t="s">
        <v>1807</v>
      </c>
      <c r="O566" t="s">
        <v>1808</v>
      </c>
      <c r="P566" t="s">
        <v>248</v>
      </c>
      <c r="Q566">
        <v>72011</v>
      </c>
      <c r="R566" t="s">
        <v>1809</v>
      </c>
      <c r="S566">
        <v>700</v>
      </c>
      <c r="T566" t="s">
        <v>113</v>
      </c>
      <c r="U566">
        <v>8423</v>
      </c>
      <c r="V566" t="s">
        <v>114</v>
      </c>
      <c r="W566" t="s">
        <v>63</v>
      </c>
      <c r="X566" t="s">
        <v>64</v>
      </c>
      <c r="Y566" t="s">
        <v>1810</v>
      </c>
      <c r="Z566">
        <v>21018</v>
      </c>
      <c r="AA566" t="s">
        <v>740</v>
      </c>
      <c r="AB566">
        <v>21000</v>
      </c>
      <c r="AC566" t="s">
        <v>567</v>
      </c>
      <c r="AD566">
        <v>110</v>
      </c>
      <c r="AE566" t="s">
        <v>66</v>
      </c>
      <c r="AF566" t="s">
        <v>86</v>
      </c>
      <c r="AG566" t="s">
        <v>87</v>
      </c>
      <c r="AH566">
        <v>1</v>
      </c>
      <c r="AM566" t="s">
        <v>69</v>
      </c>
      <c r="AN566">
        <v>100</v>
      </c>
      <c r="AO566">
        <v>113.960113960114</v>
      </c>
      <c r="AP566">
        <v>125.955597292278</v>
      </c>
      <c r="AQ566">
        <v>100</v>
      </c>
      <c r="AR566">
        <v>113.960113960114</v>
      </c>
      <c r="AS566">
        <v>125.955597292278</v>
      </c>
      <c r="BF566" t="s">
        <v>110</v>
      </c>
      <c r="BG566">
        <v>10</v>
      </c>
    </row>
    <row r="567" spans="1:59" x14ac:dyDescent="0.25">
      <c r="A567">
        <v>2020</v>
      </c>
      <c r="B567">
        <v>84</v>
      </c>
      <c r="C567" t="s">
        <v>279</v>
      </c>
      <c r="D567">
        <v>1</v>
      </c>
      <c r="E567" t="s">
        <v>935</v>
      </c>
      <c r="F567" s="3">
        <v>2020010002</v>
      </c>
      <c r="G567" t="s">
        <v>1811</v>
      </c>
      <c r="H567">
        <v>610</v>
      </c>
      <c r="I567" t="s">
        <v>127</v>
      </c>
      <c r="J567">
        <v>10007</v>
      </c>
      <c r="K567" t="s">
        <v>105</v>
      </c>
      <c r="L567" t="s">
        <v>1812</v>
      </c>
      <c r="M567" t="s">
        <v>1813</v>
      </c>
      <c r="O567" t="s">
        <v>1808</v>
      </c>
      <c r="P567" t="s">
        <v>248</v>
      </c>
      <c r="Q567">
        <v>72011</v>
      </c>
      <c r="R567" t="s">
        <v>1809</v>
      </c>
      <c r="S567">
        <v>700</v>
      </c>
      <c r="T567" t="s">
        <v>113</v>
      </c>
      <c r="U567">
        <v>8423</v>
      </c>
      <c r="V567" t="s">
        <v>114</v>
      </c>
      <c r="W567" t="s">
        <v>63</v>
      </c>
      <c r="X567" t="s">
        <v>64</v>
      </c>
      <c r="Y567" t="s">
        <v>1814</v>
      </c>
      <c r="Z567">
        <v>12001</v>
      </c>
      <c r="AA567" t="s">
        <v>92</v>
      </c>
      <c r="AB567">
        <v>12000</v>
      </c>
      <c r="AC567" t="s">
        <v>227</v>
      </c>
      <c r="AD567">
        <v>110</v>
      </c>
      <c r="AE567" t="s">
        <v>66</v>
      </c>
      <c r="AF567" t="s">
        <v>193</v>
      </c>
      <c r="AG567" t="s">
        <v>194</v>
      </c>
      <c r="AH567">
        <v>1</v>
      </c>
      <c r="AM567" t="s">
        <v>69</v>
      </c>
      <c r="AN567">
        <v>20</v>
      </c>
      <c r="AO567">
        <v>22.792022792022799</v>
      </c>
      <c r="AP567">
        <v>25.191119458455599</v>
      </c>
      <c r="AQ567">
        <v>20</v>
      </c>
      <c r="AR567">
        <v>22.792022792022799</v>
      </c>
      <c r="AS567">
        <v>25.191119458455599</v>
      </c>
      <c r="BF567" t="s">
        <v>110</v>
      </c>
      <c r="BG567">
        <v>10</v>
      </c>
    </row>
    <row r="568" spans="1:59" x14ac:dyDescent="0.25">
      <c r="A568">
        <v>2020</v>
      </c>
      <c r="B568">
        <v>84</v>
      </c>
      <c r="C568" t="s">
        <v>279</v>
      </c>
      <c r="D568">
        <v>1</v>
      </c>
      <c r="E568" t="s">
        <v>935</v>
      </c>
      <c r="F568" s="3">
        <v>2020010003</v>
      </c>
      <c r="G568" t="s">
        <v>1815</v>
      </c>
      <c r="H568">
        <v>612</v>
      </c>
      <c r="I568" t="s">
        <v>104</v>
      </c>
      <c r="J568">
        <v>10007</v>
      </c>
      <c r="K568" t="s">
        <v>105</v>
      </c>
      <c r="L568" t="s">
        <v>1816</v>
      </c>
      <c r="M568" t="s">
        <v>1817</v>
      </c>
      <c r="O568" t="s">
        <v>1808</v>
      </c>
      <c r="P568" t="s">
        <v>248</v>
      </c>
      <c r="Q568">
        <v>72011</v>
      </c>
      <c r="R568" t="s">
        <v>1809</v>
      </c>
      <c r="S568">
        <v>700</v>
      </c>
      <c r="T568" t="s">
        <v>113</v>
      </c>
      <c r="U568">
        <v>8423</v>
      </c>
      <c r="V568" t="s">
        <v>114</v>
      </c>
      <c r="W568" t="s">
        <v>63</v>
      </c>
      <c r="X568" t="s">
        <v>64</v>
      </c>
      <c r="Y568" t="s">
        <v>1814</v>
      </c>
      <c r="Z568">
        <v>12001</v>
      </c>
      <c r="AA568" t="s">
        <v>92</v>
      </c>
      <c r="AB568">
        <v>12000</v>
      </c>
      <c r="AC568" t="s">
        <v>227</v>
      </c>
      <c r="AD568">
        <v>110</v>
      </c>
      <c r="AE568" t="s">
        <v>66</v>
      </c>
      <c r="AF568" t="s">
        <v>193</v>
      </c>
      <c r="AG568" t="s">
        <v>194</v>
      </c>
      <c r="AH568">
        <v>1</v>
      </c>
      <c r="AM568" t="s">
        <v>69</v>
      </c>
      <c r="AN568">
        <v>20</v>
      </c>
      <c r="AO568">
        <v>22.792022792022799</v>
      </c>
      <c r="AP568">
        <v>25.191119458455599</v>
      </c>
      <c r="AQ568">
        <v>20</v>
      </c>
      <c r="AR568">
        <v>22.792022792022799</v>
      </c>
      <c r="AS568">
        <v>25.191119458455599</v>
      </c>
      <c r="BF568" t="s">
        <v>110</v>
      </c>
      <c r="BG568">
        <v>10</v>
      </c>
    </row>
    <row r="569" spans="1:59" x14ac:dyDescent="0.25">
      <c r="A569">
        <v>2020</v>
      </c>
      <c r="B569">
        <v>84</v>
      </c>
      <c r="C569" t="s">
        <v>279</v>
      </c>
      <c r="D569">
        <v>1</v>
      </c>
      <c r="E569" t="s">
        <v>935</v>
      </c>
      <c r="F569" s="3">
        <v>2020010004</v>
      </c>
      <c r="G569" t="s">
        <v>1818</v>
      </c>
      <c r="H569">
        <v>93</v>
      </c>
      <c r="I569" t="s">
        <v>196</v>
      </c>
      <c r="J569">
        <v>10010</v>
      </c>
      <c r="K569" t="s">
        <v>78</v>
      </c>
      <c r="L569" t="s">
        <v>1819</v>
      </c>
      <c r="M569" t="s">
        <v>1820</v>
      </c>
      <c r="O569" t="s">
        <v>1808</v>
      </c>
      <c r="P569" t="s">
        <v>248</v>
      </c>
      <c r="Q569">
        <v>72011</v>
      </c>
      <c r="R569" t="s">
        <v>1809</v>
      </c>
      <c r="S569">
        <v>700</v>
      </c>
      <c r="T569" t="s">
        <v>113</v>
      </c>
      <c r="U569">
        <v>8423</v>
      </c>
      <c r="V569" t="s">
        <v>114</v>
      </c>
      <c r="W569" t="s">
        <v>63</v>
      </c>
      <c r="X569" t="s">
        <v>64</v>
      </c>
      <c r="Y569" t="s">
        <v>1814</v>
      </c>
      <c r="Z569">
        <v>12001</v>
      </c>
      <c r="AA569" t="s">
        <v>92</v>
      </c>
      <c r="AB569">
        <v>12000</v>
      </c>
      <c r="AC569" t="s">
        <v>227</v>
      </c>
      <c r="AD569">
        <v>110</v>
      </c>
      <c r="AE569" t="s">
        <v>66</v>
      </c>
      <c r="AF569" t="s">
        <v>193</v>
      </c>
      <c r="AG569" t="s">
        <v>194</v>
      </c>
      <c r="AH569">
        <v>1</v>
      </c>
      <c r="AM569" t="s">
        <v>69</v>
      </c>
      <c r="AN569">
        <v>20</v>
      </c>
      <c r="AO569">
        <v>22.792022792022799</v>
      </c>
      <c r="AP569">
        <v>25.191119458455599</v>
      </c>
      <c r="AQ569">
        <v>20</v>
      </c>
      <c r="AR569">
        <v>22.792022792022799</v>
      </c>
      <c r="AS569">
        <v>25.191119458455599</v>
      </c>
      <c r="BF569" t="s">
        <v>110</v>
      </c>
      <c r="BG569">
        <v>10</v>
      </c>
    </row>
    <row r="570" spans="1:59" x14ac:dyDescent="0.25">
      <c r="A570">
        <v>2020</v>
      </c>
      <c r="B570">
        <v>84</v>
      </c>
      <c r="C570" t="s">
        <v>279</v>
      </c>
      <c r="D570">
        <v>1</v>
      </c>
      <c r="E570" t="s">
        <v>935</v>
      </c>
      <c r="F570" s="3">
        <v>2020010005</v>
      </c>
      <c r="G570" t="s">
        <v>1821</v>
      </c>
      <c r="H570">
        <v>85</v>
      </c>
      <c r="I570" t="s">
        <v>102</v>
      </c>
      <c r="J570">
        <v>10010</v>
      </c>
      <c r="K570" t="s">
        <v>78</v>
      </c>
      <c r="L570" t="s">
        <v>1822</v>
      </c>
      <c r="M570" t="s">
        <v>1823</v>
      </c>
      <c r="O570" t="s">
        <v>1808</v>
      </c>
      <c r="P570" t="s">
        <v>248</v>
      </c>
      <c r="Q570">
        <v>72011</v>
      </c>
      <c r="R570" t="s">
        <v>1809</v>
      </c>
      <c r="S570">
        <v>700</v>
      </c>
      <c r="T570" t="s">
        <v>113</v>
      </c>
      <c r="U570">
        <v>8423</v>
      </c>
      <c r="V570" t="s">
        <v>114</v>
      </c>
      <c r="W570" t="s">
        <v>63</v>
      </c>
      <c r="X570" t="s">
        <v>64</v>
      </c>
      <c r="Y570" t="s">
        <v>1814</v>
      </c>
      <c r="Z570">
        <v>12001</v>
      </c>
      <c r="AA570" t="s">
        <v>92</v>
      </c>
      <c r="AB570">
        <v>12000</v>
      </c>
      <c r="AC570" t="s">
        <v>227</v>
      </c>
      <c r="AD570">
        <v>110</v>
      </c>
      <c r="AE570" t="s">
        <v>66</v>
      </c>
      <c r="AF570" t="s">
        <v>193</v>
      </c>
      <c r="AG570" t="s">
        <v>194</v>
      </c>
      <c r="AH570">
        <v>1</v>
      </c>
      <c r="AM570" t="s">
        <v>69</v>
      </c>
      <c r="AN570">
        <v>40</v>
      </c>
      <c r="AO570">
        <v>45.584045584045597</v>
      </c>
      <c r="AP570">
        <v>50.382238916911099</v>
      </c>
      <c r="AQ570">
        <v>40</v>
      </c>
      <c r="AR570">
        <v>45.584045584045597</v>
      </c>
      <c r="AS570">
        <v>50.382238916911099</v>
      </c>
      <c r="BF570" t="s">
        <v>110</v>
      </c>
      <c r="BG570">
        <v>10</v>
      </c>
    </row>
    <row r="571" spans="1:59" x14ac:dyDescent="0.25">
      <c r="A571">
        <v>2020</v>
      </c>
      <c r="B571">
        <v>84</v>
      </c>
      <c r="C571" t="s">
        <v>279</v>
      </c>
      <c r="D571">
        <v>1</v>
      </c>
      <c r="E571" t="s">
        <v>935</v>
      </c>
      <c r="F571" s="3">
        <v>2020010006</v>
      </c>
      <c r="G571" t="s">
        <v>1824</v>
      </c>
      <c r="H571">
        <v>610</v>
      </c>
      <c r="I571" t="s">
        <v>127</v>
      </c>
      <c r="J571">
        <v>10007</v>
      </c>
      <c r="K571" t="s">
        <v>105</v>
      </c>
      <c r="L571" t="s">
        <v>1825</v>
      </c>
      <c r="M571" t="s">
        <v>1826</v>
      </c>
      <c r="O571" t="s">
        <v>1808</v>
      </c>
      <c r="P571" t="s">
        <v>248</v>
      </c>
      <c r="Q571">
        <v>72011</v>
      </c>
      <c r="R571" t="s">
        <v>1809</v>
      </c>
      <c r="S571">
        <v>700</v>
      </c>
      <c r="T571" t="s">
        <v>113</v>
      </c>
      <c r="U571">
        <v>8423</v>
      </c>
      <c r="V571" t="s">
        <v>114</v>
      </c>
      <c r="W571" t="s">
        <v>63</v>
      </c>
      <c r="X571" t="s">
        <v>64</v>
      </c>
      <c r="Y571" t="s">
        <v>1814</v>
      </c>
      <c r="Z571">
        <v>12001</v>
      </c>
      <c r="AA571" t="s">
        <v>92</v>
      </c>
      <c r="AB571">
        <v>12000</v>
      </c>
      <c r="AC571" t="s">
        <v>227</v>
      </c>
      <c r="AD571">
        <v>110</v>
      </c>
      <c r="AE571" t="s">
        <v>66</v>
      </c>
      <c r="AF571" t="s">
        <v>231</v>
      </c>
      <c r="AG571" t="s">
        <v>232</v>
      </c>
      <c r="AH571">
        <v>1</v>
      </c>
      <c r="AM571" t="s">
        <v>69</v>
      </c>
      <c r="AN571">
        <v>86.048000000000002</v>
      </c>
      <c r="AO571">
        <v>98.060398860398806</v>
      </c>
      <c r="AP571">
        <v>108.382272358059</v>
      </c>
      <c r="AQ571">
        <v>86.048000000000002</v>
      </c>
      <c r="AR571">
        <v>98.060398860398806</v>
      </c>
      <c r="AS571">
        <v>108.382272358059</v>
      </c>
      <c r="BF571" t="s">
        <v>110</v>
      </c>
      <c r="BG571">
        <v>10</v>
      </c>
    </row>
    <row r="572" spans="1:59" x14ac:dyDescent="0.25">
      <c r="A572">
        <v>2020</v>
      </c>
      <c r="B572">
        <v>84</v>
      </c>
      <c r="C572" t="s">
        <v>279</v>
      </c>
      <c r="D572">
        <v>1</v>
      </c>
      <c r="E572" t="s">
        <v>935</v>
      </c>
      <c r="F572" s="3">
        <v>2020010007</v>
      </c>
      <c r="G572" t="s">
        <v>1827</v>
      </c>
      <c r="H572">
        <v>86</v>
      </c>
      <c r="I572" t="s">
        <v>94</v>
      </c>
      <c r="J572">
        <v>10010</v>
      </c>
      <c r="K572" t="s">
        <v>78</v>
      </c>
      <c r="L572" t="s">
        <v>1828</v>
      </c>
      <c r="M572" t="s">
        <v>1829</v>
      </c>
      <c r="O572" t="s">
        <v>1808</v>
      </c>
      <c r="P572" t="s">
        <v>248</v>
      </c>
      <c r="Q572">
        <v>72011</v>
      </c>
      <c r="R572" t="s">
        <v>1809</v>
      </c>
      <c r="S572">
        <v>700</v>
      </c>
      <c r="T572" t="s">
        <v>113</v>
      </c>
      <c r="U572">
        <v>8423</v>
      </c>
      <c r="V572" t="s">
        <v>114</v>
      </c>
      <c r="W572" t="s">
        <v>63</v>
      </c>
      <c r="X572" t="s">
        <v>64</v>
      </c>
      <c r="Y572" t="s">
        <v>760</v>
      </c>
      <c r="Z572">
        <v>23000</v>
      </c>
      <c r="AA572" t="s">
        <v>760</v>
      </c>
      <c r="AB572">
        <v>23000</v>
      </c>
      <c r="AC572" t="s">
        <v>760</v>
      </c>
      <c r="AD572">
        <v>110</v>
      </c>
      <c r="AE572" t="s">
        <v>66</v>
      </c>
      <c r="AF572" t="s">
        <v>193</v>
      </c>
      <c r="AG572" t="s">
        <v>194</v>
      </c>
      <c r="AH572">
        <v>1</v>
      </c>
      <c r="AM572" t="s">
        <v>69</v>
      </c>
      <c r="AN572">
        <v>50</v>
      </c>
      <c r="AO572">
        <v>56.980056980057</v>
      </c>
      <c r="AP572">
        <v>62.977798646138901</v>
      </c>
      <c r="AQ572">
        <v>50</v>
      </c>
      <c r="AR572">
        <v>56.980056980057</v>
      </c>
      <c r="AS572">
        <v>62.977798646138901</v>
      </c>
      <c r="BF572" t="s">
        <v>110</v>
      </c>
      <c r="BG572">
        <v>10</v>
      </c>
    </row>
    <row r="573" spans="1:59" x14ac:dyDescent="0.25">
      <c r="A573">
        <v>2020</v>
      </c>
      <c r="B573">
        <v>84</v>
      </c>
      <c r="C573" t="s">
        <v>279</v>
      </c>
      <c r="D573">
        <v>1</v>
      </c>
      <c r="E573" t="s">
        <v>935</v>
      </c>
      <c r="F573" s="3">
        <v>2020010008</v>
      </c>
      <c r="G573" t="s">
        <v>1830</v>
      </c>
      <c r="H573">
        <v>998</v>
      </c>
      <c r="I573" t="s">
        <v>59</v>
      </c>
      <c r="J573">
        <v>10015</v>
      </c>
      <c r="K573" t="s">
        <v>59</v>
      </c>
      <c r="L573" t="s">
        <v>1831</v>
      </c>
      <c r="M573" t="s">
        <v>1831</v>
      </c>
      <c r="O573" t="s">
        <v>1832</v>
      </c>
      <c r="P573" t="s">
        <v>248</v>
      </c>
      <c r="Q573">
        <v>12264</v>
      </c>
      <c r="R573" t="s">
        <v>249</v>
      </c>
      <c r="S573">
        <v>120</v>
      </c>
      <c r="T573" t="s">
        <v>147</v>
      </c>
      <c r="U573">
        <v>86</v>
      </c>
      <c r="V573" t="s">
        <v>148</v>
      </c>
      <c r="W573" t="s">
        <v>149</v>
      </c>
      <c r="X573" t="s">
        <v>150</v>
      </c>
      <c r="Y573" t="s">
        <v>1833</v>
      </c>
      <c r="Z573">
        <v>31006</v>
      </c>
      <c r="AA573" t="s">
        <v>266</v>
      </c>
      <c r="AB573">
        <v>31000</v>
      </c>
      <c r="AC573" t="s">
        <v>65</v>
      </c>
      <c r="AD573">
        <v>110</v>
      </c>
      <c r="AE573" t="s">
        <v>66</v>
      </c>
      <c r="AF573" t="s">
        <v>86</v>
      </c>
      <c r="AG573" t="s">
        <v>87</v>
      </c>
      <c r="AH573">
        <v>2</v>
      </c>
      <c r="AM573" t="s">
        <v>69</v>
      </c>
      <c r="AN573">
        <v>53</v>
      </c>
      <c r="AO573">
        <v>60.3988603988604</v>
      </c>
      <c r="AP573">
        <v>66.756466564907299</v>
      </c>
      <c r="AQ573">
        <v>53</v>
      </c>
      <c r="AR573">
        <v>60.3988603988604</v>
      </c>
      <c r="AS573">
        <v>66.756466564907299</v>
      </c>
      <c r="BF573" t="s">
        <v>110</v>
      </c>
      <c r="BG573">
        <v>10</v>
      </c>
    </row>
    <row r="574" spans="1:59" x14ac:dyDescent="0.25">
      <c r="A574">
        <v>2020</v>
      </c>
      <c r="B574">
        <v>84</v>
      </c>
      <c r="C574" t="s">
        <v>279</v>
      </c>
      <c r="D574">
        <v>1</v>
      </c>
      <c r="E574" t="s">
        <v>935</v>
      </c>
      <c r="F574" s="3">
        <v>2020010009</v>
      </c>
      <c r="G574" t="s">
        <v>1834</v>
      </c>
      <c r="H574">
        <v>998</v>
      </c>
      <c r="I574" t="s">
        <v>59</v>
      </c>
      <c r="J574">
        <v>10015</v>
      </c>
      <c r="K574" t="s">
        <v>59</v>
      </c>
      <c r="L574" t="s">
        <v>1835</v>
      </c>
      <c r="M574" t="s">
        <v>1836</v>
      </c>
      <c r="O574">
        <v>11</v>
      </c>
      <c r="P574" t="s">
        <v>248</v>
      </c>
      <c r="Q574">
        <v>93010</v>
      </c>
      <c r="R574" t="s">
        <v>198</v>
      </c>
      <c r="S574">
        <v>930</v>
      </c>
      <c r="T574" t="s">
        <v>153</v>
      </c>
      <c r="U574">
        <v>8423</v>
      </c>
      <c r="V574" t="s">
        <v>114</v>
      </c>
      <c r="W574" t="s">
        <v>63</v>
      </c>
      <c r="X574" t="s">
        <v>64</v>
      </c>
      <c r="Y574" t="s">
        <v>1814</v>
      </c>
      <c r="Z574">
        <v>13000</v>
      </c>
      <c r="AA574" t="s">
        <v>244</v>
      </c>
      <c r="AB574">
        <v>13000</v>
      </c>
      <c r="AC574" t="s">
        <v>244</v>
      </c>
      <c r="AD574">
        <v>110</v>
      </c>
      <c r="AE574" t="s">
        <v>66</v>
      </c>
      <c r="AF574" t="s">
        <v>156</v>
      </c>
      <c r="AG574" t="s">
        <v>157</v>
      </c>
      <c r="AH574">
        <v>2</v>
      </c>
      <c r="AM574" t="s">
        <v>69</v>
      </c>
      <c r="AN574">
        <v>50</v>
      </c>
      <c r="AO574">
        <v>56.980056980057</v>
      </c>
      <c r="AP574">
        <v>62.977798646138901</v>
      </c>
      <c r="AQ574">
        <v>50</v>
      </c>
      <c r="AR574">
        <v>56.980056980057</v>
      </c>
      <c r="AS574">
        <v>62.977798646138901</v>
      </c>
      <c r="BF574" t="s">
        <v>110</v>
      </c>
      <c r="BG574">
        <v>10</v>
      </c>
    </row>
    <row r="575" spans="1:59" x14ac:dyDescent="0.25">
      <c r="A575">
        <v>2020</v>
      </c>
      <c r="B575">
        <v>84</v>
      </c>
      <c r="C575" t="s">
        <v>279</v>
      </c>
      <c r="D575">
        <v>8</v>
      </c>
      <c r="E575" t="s">
        <v>378</v>
      </c>
      <c r="F575" s="3">
        <v>2020080003</v>
      </c>
      <c r="G575" t="s">
        <v>1384</v>
      </c>
      <c r="H575">
        <v>998</v>
      </c>
      <c r="I575" t="s">
        <v>59</v>
      </c>
      <c r="J575">
        <v>10015</v>
      </c>
      <c r="K575" t="s">
        <v>59</v>
      </c>
      <c r="L575" t="s">
        <v>2226</v>
      </c>
      <c r="M575" t="s">
        <v>2226</v>
      </c>
      <c r="O575" t="s">
        <v>382</v>
      </c>
      <c r="Q575">
        <v>99810</v>
      </c>
      <c r="R575" t="s">
        <v>71</v>
      </c>
      <c r="S575">
        <v>998</v>
      </c>
      <c r="T575" t="s">
        <v>72</v>
      </c>
      <c r="Y575" t="s">
        <v>383</v>
      </c>
      <c r="Z575">
        <v>41306</v>
      </c>
      <c r="AA575" t="s">
        <v>199</v>
      </c>
      <c r="AB575">
        <v>41300</v>
      </c>
      <c r="AC575" t="s">
        <v>98</v>
      </c>
      <c r="AD575">
        <v>110</v>
      </c>
      <c r="AE575" t="s">
        <v>66</v>
      </c>
      <c r="AF575" t="s">
        <v>75</v>
      </c>
      <c r="AG575" t="s">
        <v>76</v>
      </c>
      <c r="AH575">
        <v>2</v>
      </c>
      <c r="AM575" t="s">
        <v>69</v>
      </c>
      <c r="AN575">
        <v>7.0792000000000002</v>
      </c>
      <c r="AO575">
        <v>8.0674643874643905</v>
      </c>
      <c r="AP575">
        <v>8.9166486435149395</v>
      </c>
      <c r="AQ575">
        <v>7.0792000000000002</v>
      </c>
      <c r="AR575">
        <v>8.0674643874643905</v>
      </c>
      <c r="AS575">
        <v>8.9166486435149395</v>
      </c>
      <c r="BF575" t="s">
        <v>110</v>
      </c>
      <c r="BG575">
        <v>10</v>
      </c>
    </row>
    <row r="576" spans="1:59" x14ac:dyDescent="0.25">
      <c r="A576">
        <v>2020</v>
      </c>
      <c r="B576">
        <v>84</v>
      </c>
      <c r="C576" t="s">
        <v>279</v>
      </c>
      <c r="D576">
        <v>2</v>
      </c>
      <c r="E576" t="s">
        <v>99</v>
      </c>
      <c r="F576" s="3" t="s">
        <v>1838</v>
      </c>
      <c r="G576" t="s">
        <v>1839</v>
      </c>
      <c r="H576">
        <v>619</v>
      </c>
      <c r="I576" t="s">
        <v>1840</v>
      </c>
      <c r="J576">
        <v>10007</v>
      </c>
      <c r="K576" t="s">
        <v>105</v>
      </c>
      <c r="L576" t="s">
        <v>1841</v>
      </c>
      <c r="M576" t="s">
        <v>1842</v>
      </c>
      <c r="O576" t="s">
        <v>1843</v>
      </c>
      <c r="Q576">
        <v>15170</v>
      </c>
      <c r="R576" t="s">
        <v>759</v>
      </c>
      <c r="S576">
        <v>150</v>
      </c>
      <c r="T576" t="s">
        <v>287</v>
      </c>
      <c r="U576">
        <v>9499</v>
      </c>
      <c r="V576" t="s">
        <v>389</v>
      </c>
      <c r="W576" t="s">
        <v>326</v>
      </c>
      <c r="X576" t="s">
        <v>327</v>
      </c>
      <c r="Y576" t="s">
        <v>1844</v>
      </c>
      <c r="Z576">
        <v>51000</v>
      </c>
      <c r="AA576" t="s">
        <v>204</v>
      </c>
      <c r="AB576">
        <v>51000</v>
      </c>
      <c r="AC576" t="s">
        <v>204</v>
      </c>
      <c r="AD576">
        <v>110</v>
      </c>
      <c r="AE576" t="s">
        <v>66</v>
      </c>
      <c r="AF576" t="s">
        <v>222</v>
      </c>
      <c r="AG576" t="s">
        <v>223</v>
      </c>
      <c r="AH576">
        <v>1</v>
      </c>
      <c r="AM576" t="s">
        <v>69</v>
      </c>
      <c r="AN576">
        <v>13.9641</v>
      </c>
      <c r="AO576">
        <v>15.9135042735043</v>
      </c>
      <c r="AP576">
        <v>17.588565561490999</v>
      </c>
      <c r="AQ576">
        <v>13.9641</v>
      </c>
      <c r="AR576">
        <v>15.9135042735043</v>
      </c>
      <c r="AS576">
        <v>17.588565561490999</v>
      </c>
      <c r="BF576" t="s">
        <v>110</v>
      </c>
      <c r="BG576">
        <v>10</v>
      </c>
    </row>
    <row r="577" spans="1:59" x14ac:dyDescent="0.25">
      <c r="A577">
        <v>2020</v>
      </c>
      <c r="B577">
        <v>84</v>
      </c>
      <c r="C577" t="s">
        <v>279</v>
      </c>
      <c r="D577">
        <v>2</v>
      </c>
      <c r="E577" t="s">
        <v>99</v>
      </c>
      <c r="F577" s="3">
        <v>2020020001</v>
      </c>
      <c r="G577" t="s">
        <v>1052</v>
      </c>
      <c r="H577">
        <v>610</v>
      </c>
      <c r="I577" t="s">
        <v>127</v>
      </c>
      <c r="J577">
        <v>10007</v>
      </c>
      <c r="K577" t="s">
        <v>105</v>
      </c>
      <c r="L577" t="s">
        <v>1845</v>
      </c>
      <c r="M577" t="s">
        <v>1846</v>
      </c>
      <c r="O577" t="s">
        <v>1847</v>
      </c>
      <c r="P577" t="s">
        <v>95</v>
      </c>
      <c r="Q577">
        <v>21011</v>
      </c>
      <c r="R577" t="s">
        <v>468</v>
      </c>
      <c r="S577">
        <v>210</v>
      </c>
      <c r="T577" t="s">
        <v>162</v>
      </c>
      <c r="U577">
        <v>522</v>
      </c>
      <c r="V577" t="s">
        <v>469</v>
      </c>
      <c r="W577" t="s">
        <v>163</v>
      </c>
      <c r="X577" t="s">
        <v>164</v>
      </c>
      <c r="Y577" t="s">
        <v>1848</v>
      </c>
      <c r="Z577">
        <v>11004</v>
      </c>
      <c r="AA577" t="s">
        <v>211</v>
      </c>
      <c r="AB577">
        <v>11000</v>
      </c>
      <c r="AC577" t="s">
        <v>93</v>
      </c>
      <c r="AD577">
        <v>110</v>
      </c>
      <c r="AE577" t="s">
        <v>66</v>
      </c>
      <c r="AF577" t="s">
        <v>222</v>
      </c>
      <c r="AG577" t="s">
        <v>223</v>
      </c>
      <c r="AH577">
        <v>1</v>
      </c>
      <c r="AM577" t="s">
        <v>69</v>
      </c>
      <c r="AN577">
        <v>0.88815</v>
      </c>
      <c r="AO577">
        <v>1.0121367521367499</v>
      </c>
      <c r="AP577">
        <v>1.1186746373513701</v>
      </c>
      <c r="AQ577">
        <v>0.88815</v>
      </c>
      <c r="AR577">
        <v>1.0121367521367499</v>
      </c>
      <c r="AS577">
        <v>1.1186746373513701</v>
      </c>
      <c r="BF577" t="s">
        <v>110</v>
      </c>
      <c r="BG577">
        <v>10</v>
      </c>
    </row>
    <row r="578" spans="1:59" x14ac:dyDescent="0.25">
      <c r="A578">
        <v>2020</v>
      </c>
      <c r="B578">
        <v>84</v>
      </c>
      <c r="C578" t="s">
        <v>279</v>
      </c>
      <c r="D578">
        <v>2</v>
      </c>
      <c r="E578" t="s">
        <v>99</v>
      </c>
      <c r="F578" s="3">
        <v>2020020002</v>
      </c>
      <c r="G578" t="s">
        <v>1388</v>
      </c>
      <c r="H578">
        <v>610</v>
      </c>
      <c r="I578" t="s">
        <v>127</v>
      </c>
      <c r="J578">
        <v>10007</v>
      </c>
      <c r="K578" t="s">
        <v>105</v>
      </c>
      <c r="L578" t="s">
        <v>1849</v>
      </c>
      <c r="M578" t="s">
        <v>1850</v>
      </c>
      <c r="O578" t="s">
        <v>758</v>
      </c>
      <c r="Q578">
        <v>11330</v>
      </c>
      <c r="R578" t="s">
        <v>946</v>
      </c>
      <c r="S578">
        <v>110</v>
      </c>
      <c r="T578" t="s">
        <v>80</v>
      </c>
      <c r="U578">
        <v>8522</v>
      </c>
      <c r="V578" t="s">
        <v>947</v>
      </c>
      <c r="W578" t="s">
        <v>81</v>
      </c>
      <c r="X578" t="s">
        <v>80</v>
      </c>
      <c r="Y578" t="s">
        <v>1851</v>
      </c>
      <c r="Z578">
        <v>23000</v>
      </c>
      <c r="AA578" t="s">
        <v>760</v>
      </c>
      <c r="AB578">
        <v>23000</v>
      </c>
      <c r="AC578" t="s">
        <v>760</v>
      </c>
      <c r="AD578">
        <v>110</v>
      </c>
      <c r="AE578" t="s">
        <v>66</v>
      </c>
      <c r="AF578" t="s">
        <v>222</v>
      </c>
      <c r="AG578" t="s">
        <v>223</v>
      </c>
      <c r="AH578">
        <v>1</v>
      </c>
      <c r="AM578" t="s">
        <v>69</v>
      </c>
      <c r="AN578">
        <v>5.6</v>
      </c>
      <c r="AO578">
        <v>6.3817663817663801</v>
      </c>
      <c r="AP578">
        <v>7.0535134483675597</v>
      </c>
      <c r="AQ578">
        <v>5.6</v>
      </c>
      <c r="AR578">
        <v>6.3817663817663801</v>
      </c>
      <c r="AS578">
        <v>7.0535134483675597</v>
      </c>
      <c r="BF578" t="s">
        <v>110</v>
      </c>
      <c r="BG578">
        <v>10</v>
      </c>
    </row>
    <row r="579" spans="1:59" x14ac:dyDescent="0.25">
      <c r="A579">
        <v>2020</v>
      </c>
      <c r="B579">
        <v>84</v>
      </c>
      <c r="C579" t="s">
        <v>279</v>
      </c>
      <c r="D579">
        <v>2</v>
      </c>
      <c r="E579" t="s">
        <v>99</v>
      </c>
      <c r="F579" s="3">
        <v>2020020003</v>
      </c>
      <c r="G579" t="s">
        <v>854</v>
      </c>
      <c r="H579">
        <v>610</v>
      </c>
      <c r="I579" t="s">
        <v>127</v>
      </c>
      <c r="J579">
        <v>10007</v>
      </c>
      <c r="K579" t="s">
        <v>105</v>
      </c>
      <c r="L579" t="s">
        <v>1852</v>
      </c>
      <c r="M579" t="s">
        <v>1853</v>
      </c>
      <c r="O579" t="s">
        <v>1660</v>
      </c>
      <c r="Q579">
        <v>15150</v>
      </c>
      <c r="R579" t="s">
        <v>324</v>
      </c>
      <c r="S579">
        <v>150</v>
      </c>
      <c r="T579" t="s">
        <v>287</v>
      </c>
      <c r="U579">
        <v>9492</v>
      </c>
      <c r="V579" t="s">
        <v>325</v>
      </c>
      <c r="W579" t="s">
        <v>326</v>
      </c>
      <c r="X579" t="s">
        <v>327</v>
      </c>
      <c r="Y579" t="s">
        <v>1854</v>
      </c>
      <c r="Z579">
        <v>11004</v>
      </c>
      <c r="AA579" t="s">
        <v>211</v>
      </c>
      <c r="AB579">
        <v>11000</v>
      </c>
      <c r="AC579" t="s">
        <v>93</v>
      </c>
      <c r="AD579">
        <v>110</v>
      </c>
      <c r="AE579" t="s">
        <v>66</v>
      </c>
      <c r="AF579" t="s">
        <v>222</v>
      </c>
      <c r="AG579" t="s">
        <v>223</v>
      </c>
      <c r="AH579">
        <v>1</v>
      </c>
      <c r="AM579" t="s">
        <v>69</v>
      </c>
      <c r="AN579">
        <v>2.8</v>
      </c>
      <c r="AO579">
        <v>3.1908831908831901</v>
      </c>
      <c r="AP579">
        <v>3.5267567241837798</v>
      </c>
      <c r="AQ579">
        <v>2.8</v>
      </c>
      <c r="AR579">
        <v>3.1908831908831901</v>
      </c>
      <c r="AS579">
        <v>3.5267567241837798</v>
      </c>
      <c r="BF579" t="s">
        <v>110</v>
      </c>
      <c r="BG579">
        <v>10</v>
      </c>
    </row>
    <row r="580" spans="1:59" x14ac:dyDescent="0.25">
      <c r="A580">
        <v>2020</v>
      </c>
      <c r="B580">
        <v>84</v>
      </c>
      <c r="C580" t="s">
        <v>279</v>
      </c>
      <c r="D580">
        <v>2</v>
      </c>
      <c r="E580" t="s">
        <v>99</v>
      </c>
      <c r="F580" s="3">
        <v>2020020004</v>
      </c>
      <c r="G580" t="s">
        <v>1448</v>
      </c>
      <c r="H580">
        <v>610</v>
      </c>
      <c r="I580" t="s">
        <v>127</v>
      </c>
      <c r="J580">
        <v>10007</v>
      </c>
      <c r="K580" t="s">
        <v>105</v>
      </c>
      <c r="L580" t="s">
        <v>1855</v>
      </c>
      <c r="M580" t="s">
        <v>1856</v>
      </c>
      <c r="O580">
        <v>17</v>
      </c>
      <c r="P580" t="s">
        <v>248</v>
      </c>
      <c r="Q580">
        <v>15150</v>
      </c>
      <c r="R580" t="s">
        <v>324</v>
      </c>
      <c r="S580">
        <v>150</v>
      </c>
      <c r="T580" t="s">
        <v>287</v>
      </c>
      <c r="U580">
        <v>9492</v>
      </c>
      <c r="V580" t="s">
        <v>325</v>
      </c>
      <c r="W580" t="s">
        <v>326</v>
      </c>
      <c r="X580" t="s">
        <v>327</v>
      </c>
      <c r="Y580" t="s">
        <v>1857</v>
      </c>
      <c r="Z580">
        <v>23000</v>
      </c>
      <c r="AA580" t="s">
        <v>760</v>
      </c>
      <c r="AB580">
        <v>23000</v>
      </c>
      <c r="AC580" t="s">
        <v>760</v>
      </c>
      <c r="AD580">
        <v>110</v>
      </c>
      <c r="AE580" t="s">
        <v>66</v>
      </c>
      <c r="AF580" t="s">
        <v>222</v>
      </c>
      <c r="AG580" t="s">
        <v>223</v>
      </c>
      <c r="AH580">
        <v>1</v>
      </c>
      <c r="AM580" t="s">
        <v>69</v>
      </c>
      <c r="AN580">
        <v>3.3159999999999998</v>
      </c>
      <c r="AO580">
        <v>3.77891737891738</v>
      </c>
      <c r="AP580">
        <v>4.1766876062119298</v>
      </c>
      <c r="AQ580">
        <v>3.3159999999999998</v>
      </c>
      <c r="AR580">
        <v>3.77891737891738</v>
      </c>
      <c r="AS580">
        <v>4.1766876062119298</v>
      </c>
      <c r="BF580" t="s">
        <v>110</v>
      </c>
      <c r="BG580">
        <v>10</v>
      </c>
    </row>
    <row r="581" spans="1:59" x14ac:dyDescent="0.25">
      <c r="A581">
        <v>2020</v>
      </c>
      <c r="B581">
        <v>84</v>
      </c>
      <c r="C581" t="s">
        <v>279</v>
      </c>
      <c r="D581">
        <v>2</v>
      </c>
      <c r="E581" t="s">
        <v>99</v>
      </c>
      <c r="F581" s="3">
        <v>2020020005</v>
      </c>
      <c r="G581" t="s">
        <v>1790</v>
      </c>
      <c r="H581">
        <v>610</v>
      </c>
      <c r="I581" t="s">
        <v>127</v>
      </c>
      <c r="J581">
        <v>10007</v>
      </c>
      <c r="K581" t="s">
        <v>105</v>
      </c>
      <c r="L581" t="s">
        <v>1858</v>
      </c>
      <c r="M581" t="s">
        <v>1859</v>
      </c>
      <c r="O581" t="s">
        <v>1860</v>
      </c>
      <c r="P581" t="s">
        <v>95</v>
      </c>
      <c r="Q581">
        <v>14050</v>
      </c>
      <c r="R581" t="s">
        <v>1554</v>
      </c>
      <c r="S581">
        <v>140</v>
      </c>
      <c r="T581" t="s">
        <v>1555</v>
      </c>
      <c r="U581">
        <v>382</v>
      </c>
      <c r="V581" t="s">
        <v>1556</v>
      </c>
      <c r="W581" t="s">
        <v>1557</v>
      </c>
      <c r="X581" t="s">
        <v>1558</v>
      </c>
      <c r="Y581" t="s">
        <v>1861</v>
      </c>
      <c r="Z581">
        <v>23000</v>
      </c>
      <c r="AA581" t="s">
        <v>760</v>
      </c>
      <c r="AB581">
        <v>23000</v>
      </c>
      <c r="AC581" t="s">
        <v>760</v>
      </c>
      <c r="AD581">
        <v>110</v>
      </c>
      <c r="AE581" t="s">
        <v>66</v>
      </c>
      <c r="AF581" t="s">
        <v>222</v>
      </c>
      <c r="AG581" t="s">
        <v>223</v>
      </c>
      <c r="AH581">
        <v>1</v>
      </c>
      <c r="AM581" t="s">
        <v>69</v>
      </c>
      <c r="AN581">
        <v>3.67415</v>
      </c>
      <c r="AO581">
        <v>4.1870655270655304</v>
      </c>
      <c r="AP581">
        <v>4.6277975779142304</v>
      </c>
      <c r="AQ581">
        <v>3.67415</v>
      </c>
      <c r="AR581">
        <v>4.1870655270655304</v>
      </c>
      <c r="AS581">
        <v>4.6277975779142304</v>
      </c>
      <c r="BF581" t="s">
        <v>110</v>
      </c>
      <c r="BG581">
        <v>10</v>
      </c>
    </row>
    <row r="582" spans="1:59" x14ac:dyDescent="0.25">
      <c r="A582">
        <v>2020</v>
      </c>
      <c r="B582">
        <v>84</v>
      </c>
      <c r="C582" t="s">
        <v>279</v>
      </c>
      <c r="D582">
        <v>2</v>
      </c>
      <c r="E582" t="s">
        <v>99</v>
      </c>
      <c r="F582" s="3">
        <v>2020020006</v>
      </c>
      <c r="G582" t="s">
        <v>1204</v>
      </c>
      <c r="H582">
        <v>610</v>
      </c>
      <c r="I582" t="s">
        <v>127</v>
      </c>
      <c r="J582">
        <v>10007</v>
      </c>
      <c r="K582" t="s">
        <v>105</v>
      </c>
      <c r="L582" t="s">
        <v>1862</v>
      </c>
      <c r="M582" t="s">
        <v>1863</v>
      </c>
      <c r="O582" t="s">
        <v>215</v>
      </c>
      <c r="P582" t="s">
        <v>248</v>
      </c>
      <c r="Q582">
        <v>11120</v>
      </c>
      <c r="R582" t="s">
        <v>545</v>
      </c>
      <c r="S582">
        <v>110</v>
      </c>
      <c r="T582" t="s">
        <v>80</v>
      </c>
      <c r="U582">
        <v>85</v>
      </c>
      <c r="V582" t="s">
        <v>80</v>
      </c>
      <c r="W582" t="s">
        <v>81</v>
      </c>
      <c r="X582" t="s">
        <v>80</v>
      </c>
      <c r="Y582" t="s">
        <v>1864</v>
      </c>
      <c r="Z582">
        <v>23000</v>
      </c>
      <c r="AA582" t="s">
        <v>760</v>
      </c>
      <c r="AB582">
        <v>23000</v>
      </c>
      <c r="AC582" t="s">
        <v>760</v>
      </c>
      <c r="AD582">
        <v>110</v>
      </c>
      <c r="AE582" t="s">
        <v>66</v>
      </c>
      <c r="AF582" t="s">
        <v>222</v>
      </c>
      <c r="AG582" t="s">
        <v>223</v>
      </c>
      <c r="AH582">
        <v>1</v>
      </c>
      <c r="AM582" t="s">
        <v>69</v>
      </c>
      <c r="AN582">
        <v>4</v>
      </c>
      <c r="AO582">
        <v>4.5584045584045603</v>
      </c>
      <c r="AP582">
        <v>5.0382238916911097</v>
      </c>
      <c r="AQ582">
        <v>4</v>
      </c>
      <c r="AR582">
        <v>4.5584045584045603</v>
      </c>
      <c r="AS582">
        <v>5.0382238916911097</v>
      </c>
      <c r="BF582" t="s">
        <v>110</v>
      </c>
      <c r="BG582">
        <v>10</v>
      </c>
    </row>
    <row r="583" spans="1:59" x14ac:dyDescent="0.25">
      <c r="A583">
        <v>2020</v>
      </c>
      <c r="B583">
        <v>84</v>
      </c>
      <c r="C583" t="s">
        <v>279</v>
      </c>
      <c r="D583">
        <v>2</v>
      </c>
      <c r="E583" t="s">
        <v>99</v>
      </c>
      <c r="F583" s="3">
        <v>2020020007</v>
      </c>
      <c r="G583" t="s">
        <v>1080</v>
      </c>
      <c r="H583">
        <v>610</v>
      </c>
      <c r="I583" t="s">
        <v>127</v>
      </c>
      <c r="J583">
        <v>10007</v>
      </c>
      <c r="K583" t="s">
        <v>105</v>
      </c>
      <c r="L583" t="s">
        <v>1865</v>
      </c>
      <c r="M583" t="s">
        <v>1866</v>
      </c>
      <c r="O583" t="s">
        <v>1867</v>
      </c>
      <c r="P583" t="s">
        <v>95</v>
      </c>
      <c r="Q583">
        <v>14050</v>
      </c>
      <c r="R583" t="s">
        <v>1554</v>
      </c>
      <c r="S583">
        <v>140</v>
      </c>
      <c r="T583" t="s">
        <v>1555</v>
      </c>
      <c r="U583">
        <v>382</v>
      </c>
      <c r="V583" t="s">
        <v>1556</v>
      </c>
      <c r="W583" t="s">
        <v>1557</v>
      </c>
      <c r="X583" t="s">
        <v>1558</v>
      </c>
      <c r="Y583" t="s">
        <v>1868</v>
      </c>
      <c r="Z583">
        <v>23000</v>
      </c>
      <c r="AA583" t="s">
        <v>760</v>
      </c>
      <c r="AB583">
        <v>23000</v>
      </c>
      <c r="AC583" t="s">
        <v>760</v>
      </c>
      <c r="AD583">
        <v>110</v>
      </c>
      <c r="AE583" t="s">
        <v>66</v>
      </c>
      <c r="AF583" t="s">
        <v>222</v>
      </c>
      <c r="AG583" t="s">
        <v>223</v>
      </c>
      <c r="AH583">
        <v>1</v>
      </c>
      <c r="AM583" t="s">
        <v>69</v>
      </c>
      <c r="AN583">
        <v>7</v>
      </c>
      <c r="AO583">
        <v>7.9772079772079802</v>
      </c>
      <c r="AP583">
        <v>8.8168918104594507</v>
      </c>
      <c r="AQ583">
        <v>7</v>
      </c>
      <c r="AR583">
        <v>7.9772079772079802</v>
      </c>
      <c r="AS583">
        <v>8.8168918104594507</v>
      </c>
      <c r="BF583" t="s">
        <v>110</v>
      </c>
      <c r="BG583">
        <v>10</v>
      </c>
    </row>
    <row r="584" spans="1:59" x14ac:dyDescent="0.25">
      <c r="A584">
        <v>2020</v>
      </c>
      <c r="B584">
        <v>84</v>
      </c>
      <c r="C584" t="s">
        <v>279</v>
      </c>
      <c r="D584">
        <v>2</v>
      </c>
      <c r="E584" t="s">
        <v>99</v>
      </c>
      <c r="F584" s="3">
        <v>2020020008</v>
      </c>
      <c r="G584" t="s">
        <v>1522</v>
      </c>
      <c r="H584">
        <v>611</v>
      </c>
      <c r="I584" t="s">
        <v>178</v>
      </c>
      <c r="J584">
        <v>10007</v>
      </c>
      <c r="K584" t="s">
        <v>105</v>
      </c>
      <c r="L584" t="s">
        <v>1869</v>
      </c>
      <c r="M584" t="s">
        <v>1870</v>
      </c>
      <c r="O584">
        <v>1.3</v>
      </c>
      <c r="Q584">
        <v>16015</v>
      </c>
      <c r="R584" t="s">
        <v>1871</v>
      </c>
      <c r="S584">
        <v>160</v>
      </c>
      <c r="T584" t="s">
        <v>217</v>
      </c>
      <c r="U584">
        <v>8430</v>
      </c>
      <c r="V584" t="s">
        <v>225</v>
      </c>
      <c r="W584" t="s">
        <v>63</v>
      </c>
      <c r="X584" t="s">
        <v>64</v>
      </c>
      <c r="Y584" t="s">
        <v>1872</v>
      </c>
      <c r="Z584">
        <v>23000</v>
      </c>
      <c r="AA584" t="s">
        <v>760</v>
      </c>
      <c r="AB584">
        <v>23000</v>
      </c>
      <c r="AC584" t="s">
        <v>760</v>
      </c>
      <c r="AD584">
        <v>110</v>
      </c>
      <c r="AE584" t="s">
        <v>66</v>
      </c>
      <c r="AF584" t="s">
        <v>222</v>
      </c>
      <c r="AG584" t="s">
        <v>223</v>
      </c>
      <c r="AH584">
        <v>1</v>
      </c>
      <c r="AM584" t="s">
        <v>69</v>
      </c>
      <c r="AN584">
        <v>5</v>
      </c>
      <c r="AO584">
        <v>5.6980056980056997</v>
      </c>
      <c r="AP584">
        <v>6.2977798646138901</v>
      </c>
      <c r="AQ584">
        <v>5</v>
      </c>
      <c r="AR584">
        <v>5.6980056980056997</v>
      </c>
      <c r="AS584">
        <v>6.2977798646138901</v>
      </c>
      <c r="BF584" t="s">
        <v>110</v>
      </c>
      <c r="BG584">
        <v>10</v>
      </c>
    </row>
    <row r="585" spans="1:59" x14ac:dyDescent="0.25">
      <c r="A585">
        <v>2020</v>
      </c>
      <c r="B585">
        <v>84</v>
      </c>
      <c r="C585" t="s">
        <v>279</v>
      </c>
      <c r="D585">
        <v>2</v>
      </c>
      <c r="E585" t="s">
        <v>99</v>
      </c>
      <c r="F585" s="3">
        <v>2020020009</v>
      </c>
      <c r="G585" t="s">
        <v>1453</v>
      </c>
      <c r="H585">
        <v>86</v>
      </c>
      <c r="I585" t="s">
        <v>94</v>
      </c>
      <c r="J585">
        <v>10010</v>
      </c>
      <c r="K585" t="s">
        <v>78</v>
      </c>
      <c r="L585" t="s">
        <v>1873</v>
      </c>
      <c r="M585" t="s">
        <v>1874</v>
      </c>
      <c r="O585">
        <v>11</v>
      </c>
      <c r="Q585">
        <v>16061</v>
      </c>
      <c r="R585" t="s">
        <v>216</v>
      </c>
      <c r="S585">
        <v>160</v>
      </c>
      <c r="T585" t="s">
        <v>217</v>
      </c>
      <c r="U585">
        <v>910</v>
      </c>
      <c r="V585" t="s">
        <v>218</v>
      </c>
      <c r="W585" t="s">
        <v>219</v>
      </c>
      <c r="X585" t="s">
        <v>220</v>
      </c>
      <c r="Y585" t="s">
        <v>1875</v>
      </c>
      <c r="Z585">
        <v>51000</v>
      </c>
      <c r="AA585" t="s">
        <v>204</v>
      </c>
      <c r="AB585">
        <v>51000</v>
      </c>
      <c r="AC585" t="s">
        <v>204</v>
      </c>
      <c r="AD585">
        <v>110</v>
      </c>
      <c r="AE585" t="s">
        <v>66</v>
      </c>
      <c r="AF585" t="s">
        <v>222</v>
      </c>
      <c r="AG585" t="s">
        <v>223</v>
      </c>
      <c r="AH585">
        <v>1</v>
      </c>
      <c r="AM585" t="s">
        <v>69</v>
      </c>
      <c r="AN585">
        <v>15.711</v>
      </c>
      <c r="AO585">
        <v>17.904273504273501</v>
      </c>
      <c r="AP585">
        <v>19.788883890589801</v>
      </c>
      <c r="AQ585">
        <v>15.711</v>
      </c>
      <c r="AR585">
        <v>17.904273504273501</v>
      </c>
      <c r="AS585">
        <v>19.788883890589801</v>
      </c>
      <c r="BF585" t="s">
        <v>110</v>
      </c>
      <c r="BG585">
        <v>10</v>
      </c>
    </row>
    <row r="586" spans="1:59" x14ac:dyDescent="0.25">
      <c r="A586">
        <v>2020</v>
      </c>
      <c r="B586">
        <v>84</v>
      </c>
      <c r="C586" t="s">
        <v>279</v>
      </c>
      <c r="D586">
        <v>2</v>
      </c>
      <c r="E586" t="s">
        <v>99</v>
      </c>
      <c r="F586" s="3">
        <v>2020020010</v>
      </c>
      <c r="G586" t="s">
        <v>1509</v>
      </c>
      <c r="H586">
        <v>86</v>
      </c>
      <c r="I586" t="s">
        <v>94</v>
      </c>
      <c r="J586">
        <v>10010</v>
      </c>
      <c r="K586" t="s">
        <v>78</v>
      </c>
      <c r="L586" t="s">
        <v>1876</v>
      </c>
      <c r="M586" t="s">
        <v>1877</v>
      </c>
      <c r="O586" t="s">
        <v>1878</v>
      </c>
      <c r="P586" t="s">
        <v>96</v>
      </c>
      <c r="Q586">
        <v>41010</v>
      </c>
      <c r="R586" t="s">
        <v>272</v>
      </c>
      <c r="S586">
        <v>410</v>
      </c>
      <c r="T586" t="s">
        <v>61</v>
      </c>
      <c r="U586">
        <v>8412</v>
      </c>
      <c r="V586" t="s">
        <v>62</v>
      </c>
      <c r="W586" t="s">
        <v>63</v>
      </c>
      <c r="X586" t="s">
        <v>64</v>
      </c>
      <c r="Y586" t="s">
        <v>1879</v>
      </c>
      <c r="Z586">
        <v>22000</v>
      </c>
      <c r="AA586" t="s">
        <v>726</v>
      </c>
      <c r="AB586">
        <v>22000</v>
      </c>
      <c r="AC586" t="s">
        <v>726</v>
      </c>
      <c r="AD586">
        <v>110</v>
      </c>
      <c r="AE586" t="s">
        <v>66</v>
      </c>
      <c r="AF586" t="s">
        <v>222</v>
      </c>
      <c r="AG586" t="s">
        <v>223</v>
      </c>
      <c r="AH586">
        <v>1</v>
      </c>
      <c r="AM586" t="s">
        <v>69</v>
      </c>
      <c r="AN586">
        <v>21.562000000000001</v>
      </c>
      <c r="AO586">
        <v>24.5720797720798</v>
      </c>
      <c r="AP586">
        <v>27.158545888161001</v>
      </c>
      <c r="AQ586">
        <v>21.562000000000001</v>
      </c>
      <c r="AR586">
        <v>24.5720797720798</v>
      </c>
      <c r="AS586">
        <v>27.158545888161001</v>
      </c>
      <c r="BF586" t="s">
        <v>110</v>
      </c>
      <c r="BG586">
        <v>10</v>
      </c>
    </row>
    <row r="587" spans="1:59" x14ac:dyDescent="0.25">
      <c r="A587">
        <v>2020</v>
      </c>
      <c r="B587">
        <v>84</v>
      </c>
      <c r="C587" t="s">
        <v>279</v>
      </c>
      <c r="D587">
        <v>2</v>
      </c>
      <c r="E587" t="s">
        <v>99</v>
      </c>
      <c r="F587" s="3">
        <v>2020020011</v>
      </c>
      <c r="G587" t="s">
        <v>1502</v>
      </c>
      <c r="H587">
        <v>86</v>
      </c>
      <c r="I587" t="s">
        <v>94</v>
      </c>
      <c r="J587">
        <v>10010</v>
      </c>
      <c r="K587" t="s">
        <v>78</v>
      </c>
      <c r="L587" t="s">
        <v>1880</v>
      </c>
      <c r="M587" t="s">
        <v>1881</v>
      </c>
      <c r="O587" t="s">
        <v>1882</v>
      </c>
      <c r="Q587">
        <v>33120</v>
      </c>
      <c r="R587" t="s">
        <v>1042</v>
      </c>
      <c r="S587">
        <v>331</v>
      </c>
      <c r="T587" t="s">
        <v>1043</v>
      </c>
      <c r="U587">
        <v>8413</v>
      </c>
      <c r="V587" t="s">
        <v>765</v>
      </c>
      <c r="W587" t="s">
        <v>63</v>
      </c>
      <c r="X587" t="s">
        <v>64</v>
      </c>
      <c r="Y587" t="s">
        <v>1814</v>
      </c>
      <c r="Z587">
        <v>11001</v>
      </c>
      <c r="AA587" t="s">
        <v>92</v>
      </c>
      <c r="AB587">
        <v>11000</v>
      </c>
      <c r="AC587" t="s">
        <v>93</v>
      </c>
      <c r="AD587">
        <v>110</v>
      </c>
      <c r="AE587" t="s">
        <v>66</v>
      </c>
      <c r="AF587" t="s">
        <v>222</v>
      </c>
      <c r="AG587" t="s">
        <v>223</v>
      </c>
      <c r="AH587">
        <v>1</v>
      </c>
      <c r="AM587" t="s">
        <v>69</v>
      </c>
      <c r="AN587">
        <v>6.7309999999999999</v>
      </c>
      <c r="AO587">
        <v>7.6706552706552698</v>
      </c>
      <c r="AP587">
        <v>8.4780712537432201</v>
      </c>
      <c r="AQ587">
        <v>6.7309999999999999</v>
      </c>
      <c r="AR587">
        <v>7.6706552706552698</v>
      </c>
      <c r="AS587">
        <v>8.4780712537432201</v>
      </c>
      <c r="BF587" t="s">
        <v>110</v>
      </c>
      <c r="BG587">
        <v>10</v>
      </c>
    </row>
    <row r="588" spans="1:59" x14ac:dyDescent="0.25">
      <c r="A588">
        <v>2020</v>
      </c>
      <c r="B588">
        <v>84</v>
      </c>
      <c r="C588" t="s">
        <v>279</v>
      </c>
      <c r="D588">
        <v>2</v>
      </c>
      <c r="E588" t="s">
        <v>99</v>
      </c>
      <c r="F588" s="3">
        <v>2020020012</v>
      </c>
      <c r="G588" t="s">
        <v>1667</v>
      </c>
      <c r="H588">
        <v>86</v>
      </c>
      <c r="I588" t="s">
        <v>94</v>
      </c>
      <c r="J588">
        <v>10010</v>
      </c>
      <c r="K588" t="s">
        <v>78</v>
      </c>
      <c r="L588" t="s">
        <v>1883</v>
      </c>
      <c r="M588" t="s">
        <v>1884</v>
      </c>
      <c r="O588" t="s">
        <v>1885</v>
      </c>
      <c r="P588" t="s">
        <v>248</v>
      </c>
      <c r="Q588">
        <v>12264</v>
      </c>
      <c r="R588" t="s">
        <v>249</v>
      </c>
      <c r="S588">
        <v>120</v>
      </c>
      <c r="T588" t="s">
        <v>147</v>
      </c>
      <c r="U588">
        <v>86</v>
      </c>
      <c r="V588" t="s">
        <v>148</v>
      </c>
      <c r="W588" t="s">
        <v>149</v>
      </c>
      <c r="X588" t="s">
        <v>150</v>
      </c>
      <c r="Y588" t="s">
        <v>760</v>
      </c>
      <c r="Z588">
        <v>23000</v>
      </c>
      <c r="AA588" t="s">
        <v>760</v>
      </c>
      <c r="AB588">
        <v>23000</v>
      </c>
      <c r="AC588" t="s">
        <v>760</v>
      </c>
      <c r="AD588">
        <v>110</v>
      </c>
      <c r="AE588" t="s">
        <v>66</v>
      </c>
      <c r="AF588" t="s">
        <v>222</v>
      </c>
      <c r="AG588" t="s">
        <v>223</v>
      </c>
      <c r="AH588">
        <v>1</v>
      </c>
      <c r="AM588" t="s">
        <v>69</v>
      </c>
      <c r="AN588">
        <v>9</v>
      </c>
      <c r="AO588">
        <v>10.2564102564103</v>
      </c>
      <c r="AP588">
        <v>11.336003756305001</v>
      </c>
      <c r="AQ588">
        <v>9</v>
      </c>
      <c r="AR588">
        <v>10.2564102564103</v>
      </c>
      <c r="AS588">
        <v>11.336003756305001</v>
      </c>
      <c r="BF588" t="s">
        <v>110</v>
      </c>
      <c r="BG588">
        <v>10</v>
      </c>
    </row>
    <row r="589" spans="1:59" x14ac:dyDescent="0.25">
      <c r="A589">
        <v>2020</v>
      </c>
      <c r="B589">
        <v>84</v>
      </c>
      <c r="C589" t="s">
        <v>279</v>
      </c>
      <c r="D589">
        <v>2</v>
      </c>
      <c r="E589" t="s">
        <v>99</v>
      </c>
      <c r="F589" s="3">
        <v>2020020013</v>
      </c>
      <c r="G589" t="s">
        <v>1761</v>
      </c>
      <c r="H589">
        <v>86</v>
      </c>
      <c r="I589" t="s">
        <v>94</v>
      </c>
      <c r="J589">
        <v>10010</v>
      </c>
      <c r="K589" t="s">
        <v>78</v>
      </c>
      <c r="L589" t="s">
        <v>1886</v>
      </c>
      <c r="M589" t="s">
        <v>1504</v>
      </c>
      <c r="O589">
        <v>11</v>
      </c>
      <c r="Q589">
        <v>16061</v>
      </c>
      <c r="R589" t="s">
        <v>216</v>
      </c>
      <c r="S589">
        <v>160</v>
      </c>
      <c r="T589" t="s">
        <v>217</v>
      </c>
      <c r="U589">
        <v>910</v>
      </c>
      <c r="V589" t="s">
        <v>218</v>
      </c>
      <c r="W589" t="s">
        <v>219</v>
      </c>
      <c r="X589" t="s">
        <v>220</v>
      </c>
      <c r="Y589" t="s">
        <v>221</v>
      </c>
      <c r="Z589">
        <v>90000</v>
      </c>
      <c r="AA589" t="s">
        <v>221</v>
      </c>
      <c r="AB589">
        <v>90000</v>
      </c>
      <c r="AC589" t="s">
        <v>221</v>
      </c>
      <c r="AD589">
        <v>110</v>
      </c>
      <c r="AE589" t="s">
        <v>66</v>
      </c>
      <c r="AF589" t="s">
        <v>222</v>
      </c>
      <c r="AG589" t="s">
        <v>223</v>
      </c>
      <c r="AH589">
        <v>1</v>
      </c>
      <c r="AM589" t="s">
        <v>69</v>
      </c>
      <c r="AN589">
        <v>2</v>
      </c>
      <c r="AO589">
        <v>2.2792022792022801</v>
      </c>
      <c r="AP589">
        <v>2.5191119458455602</v>
      </c>
      <c r="AQ589">
        <v>2</v>
      </c>
      <c r="AR589">
        <v>2.2792022792022801</v>
      </c>
      <c r="AS589">
        <v>2.5191119458455602</v>
      </c>
      <c r="BF589" t="s">
        <v>110</v>
      </c>
      <c r="BG589">
        <v>10</v>
      </c>
    </row>
    <row r="590" spans="1:59" x14ac:dyDescent="0.25">
      <c r="A590">
        <v>2020</v>
      </c>
      <c r="B590">
        <v>84</v>
      </c>
      <c r="C590" t="s">
        <v>279</v>
      </c>
      <c r="D590">
        <v>2</v>
      </c>
      <c r="E590" t="s">
        <v>99</v>
      </c>
      <c r="F590" s="3">
        <v>2020020014</v>
      </c>
      <c r="G590" t="s">
        <v>1516</v>
      </c>
      <c r="H590">
        <v>86</v>
      </c>
      <c r="I590" t="s">
        <v>94</v>
      </c>
      <c r="J590">
        <v>10010</v>
      </c>
      <c r="K590" t="s">
        <v>78</v>
      </c>
      <c r="L590" t="s">
        <v>1887</v>
      </c>
      <c r="M590" t="s">
        <v>1518</v>
      </c>
      <c r="O590" t="s">
        <v>1888</v>
      </c>
      <c r="Q590">
        <v>15153</v>
      </c>
      <c r="R590" t="s">
        <v>298</v>
      </c>
      <c r="S590">
        <v>150</v>
      </c>
      <c r="T590" t="s">
        <v>287</v>
      </c>
      <c r="U590">
        <v>581</v>
      </c>
      <c r="V590" t="s">
        <v>299</v>
      </c>
      <c r="W590" t="s">
        <v>300</v>
      </c>
      <c r="X590" t="s">
        <v>301</v>
      </c>
      <c r="Y590" t="s">
        <v>221</v>
      </c>
      <c r="Z590">
        <v>90000</v>
      </c>
      <c r="AA590" t="s">
        <v>221</v>
      </c>
      <c r="AB590">
        <v>90000</v>
      </c>
      <c r="AC590" t="s">
        <v>221</v>
      </c>
      <c r="AD590">
        <v>110</v>
      </c>
      <c r="AE590" t="s">
        <v>66</v>
      </c>
      <c r="AF590" t="s">
        <v>222</v>
      </c>
      <c r="AG590" t="s">
        <v>223</v>
      </c>
      <c r="AH590">
        <v>1</v>
      </c>
      <c r="AM590" t="s">
        <v>69</v>
      </c>
      <c r="AN590">
        <v>4</v>
      </c>
      <c r="AO590">
        <v>4.5584045584045603</v>
      </c>
      <c r="AP590">
        <v>5.0382238916911097</v>
      </c>
      <c r="AQ590">
        <v>4</v>
      </c>
      <c r="AR590">
        <v>4.5584045584045603</v>
      </c>
      <c r="AS590">
        <v>5.0382238916911097</v>
      </c>
      <c r="BF590" t="s">
        <v>110</v>
      </c>
      <c r="BG590">
        <v>10</v>
      </c>
    </row>
    <row r="591" spans="1:59" x14ac:dyDescent="0.25">
      <c r="A591">
        <v>2020</v>
      </c>
      <c r="B591">
        <v>84</v>
      </c>
      <c r="C591" t="s">
        <v>279</v>
      </c>
      <c r="D591">
        <v>2</v>
      </c>
      <c r="E591" t="s">
        <v>99</v>
      </c>
      <c r="F591" s="3">
        <v>2020020015</v>
      </c>
      <c r="G591" t="s">
        <v>1753</v>
      </c>
      <c r="H591">
        <v>86</v>
      </c>
      <c r="I591" t="s">
        <v>94</v>
      </c>
      <c r="J591">
        <v>10010</v>
      </c>
      <c r="K591" t="s">
        <v>78</v>
      </c>
      <c r="L591" t="s">
        <v>1889</v>
      </c>
      <c r="M591" t="s">
        <v>1889</v>
      </c>
      <c r="O591" t="s">
        <v>1890</v>
      </c>
      <c r="Q591">
        <v>15150</v>
      </c>
      <c r="R591" t="s">
        <v>324</v>
      </c>
      <c r="S591">
        <v>150</v>
      </c>
      <c r="T591" t="s">
        <v>287</v>
      </c>
      <c r="U591">
        <v>9492</v>
      </c>
      <c r="V591" t="s">
        <v>325</v>
      </c>
      <c r="W591" t="s">
        <v>326</v>
      </c>
      <c r="X591" t="s">
        <v>327</v>
      </c>
      <c r="Y591" t="s">
        <v>221</v>
      </c>
      <c r="Z591">
        <v>90000</v>
      </c>
      <c r="AA591" t="s">
        <v>221</v>
      </c>
      <c r="AB591">
        <v>90000</v>
      </c>
      <c r="AC591" t="s">
        <v>221</v>
      </c>
      <c r="AD591">
        <v>110</v>
      </c>
      <c r="AE591" t="s">
        <v>66</v>
      </c>
      <c r="AF591" t="s">
        <v>222</v>
      </c>
      <c r="AG591" t="s">
        <v>223</v>
      </c>
      <c r="AH591">
        <v>1</v>
      </c>
      <c r="AM591" t="s">
        <v>69</v>
      </c>
      <c r="AN591">
        <v>1.5</v>
      </c>
      <c r="AO591">
        <v>1.70940170940171</v>
      </c>
      <c r="AP591">
        <v>1.88933395938417</v>
      </c>
      <c r="AQ591">
        <v>1.5</v>
      </c>
      <c r="AR591">
        <v>1.70940170940171</v>
      </c>
      <c r="AS591">
        <v>1.88933395938417</v>
      </c>
      <c r="BF591" t="s">
        <v>110</v>
      </c>
      <c r="BG591">
        <v>10</v>
      </c>
    </row>
    <row r="592" spans="1:59" x14ac:dyDescent="0.25">
      <c r="A592">
        <v>2020</v>
      </c>
      <c r="B592">
        <v>84</v>
      </c>
      <c r="C592" t="s">
        <v>279</v>
      </c>
      <c r="D592">
        <v>2</v>
      </c>
      <c r="E592" t="s">
        <v>99</v>
      </c>
      <c r="F592" s="3">
        <v>2020020016</v>
      </c>
      <c r="G592" t="s">
        <v>1764</v>
      </c>
      <c r="H592">
        <v>86</v>
      </c>
      <c r="I592" t="s">
        <v>94</v>
      </c>
      <c r="J592">
        <v>10010</v>
      </c>
      <c r="K592" t="s">
        <v>78</v>
      </c>
      <c r="L592" t="s">
        <v>1891</v>
      </c>
      <c r="M592" t="s">
        <v>1892</v>
      </c>
      <c r="O592" t="s">
        <v>1893</v>
      </c>
      <c r="Q592">
        <v>15153</v>
      </c>
      <c r="R592" t="s">
        <v>298</v>
      </c>
      <c r="S592">
        <v>150</v>
      </c>
      <c r="T592" t="s">
        <v>287</v>
      </c>
      <c r="U592">
        <v>581</v>
      </c>
      <c r="V592" t="s">
        <v>299</v>
      </c>
      <c r="W592" t="s">
        <v>300</v>
      </c>
      <c r="X592" t="s">
        <v>301</v>
      </c>
      <c r="Y592" t="s">
        <v>760</v>
      </c>
      <c r="Z592">
        <v>23000</v>
      </c>
      <c r="AA592" t="s">
        <v>760</v>
      </c>
      <c r="AB592">
        <v>23000</v>
      </c>
      <c r="AC592" t="s">
        <v>760</v>
      </c>
      <c r="AD592">
        <v>110</v>
      </c>
      <c r="AE592" t="s">
        <v>66</v>
      </c>
      <c r="AF592" t="s">
        <v>222</v>
      </c>
      <c r="AG592" t="s">
        <v>223</v>
      </c>
      <c r="AH592">
        <v>1</v>
      </c>
      <c r="AM592" t="s">
        <v>69</v>
      </c>
      <c r="AN592">
        <v>1.5</v>
      </c>
      <c r="AO592">
        <v>1.70940170940171</v>
      </c>
      <c r="AP592">
        <v>1.88933395938417</v>
      </c>
      <c r="AQ592">
        <v>1.5</v>
      </c>
      <c r="AR592">
        <v>1.70940170940171</v>
      </c>
      <c r="AS592">
        <v>1.88933395938417</v>
      </c>
      <c r="BF592" t="s">
        <v>110</v>
      </c>
      <c r="BG592">
        <v>10</v>
      </c>
    </row>
    <row r="593" spans="1:59" x14ac:dyDescent="0.25">
      <c r="A593">
        <v>2020</v>
      </c>
      <c r="B593">
        <v>84</v>
      </c>
      <c r="C593" t="s">
        <v>279</v>
      </c>
      <c r="D593">
        <v>2</v>
      </c>
      <c r="E593" t="s">
        <v>99</v>
      </c>
      <c r="F593" s="3">
        <v>2020020017</v>
      </c>
      <c r="G593" t="s">
        <v>1486</v>
      </c>
      <c r="H593">
        <v>86</v>
      </c>
      <c r="I593" t="s">
        <v>94</v>
      </c>
      <c r="J593">
        <v>10010</v>
      </c>
      <c r="K593" t="s">
        <v>78</v>
      </c>
      <c r="L593" t="s">
        <v>1894</v>
      </c>
      <c r="M593" t="s">
        <v>1895</v>
      </c>
      <c r="O593">
        <v>17</v>
      </c>
      <c r="Q593">
        <v>15150</v>
      </c>
      <c r="R593" t="s">
        <v>324</v>
      </c>
      <c r="S593">
        <v>150</v>
      </c>
      <c r="T593" t="s">
        <v>287</v>
      </c>
      <c r="U593">
        <v>9492</v>
      </c>
      <c r="V593" t="s">
        <v>325</v>
      </c>
      <c r="W593" t="s">
        <v>326</v>
      </c>
      <c r="X593" t="s">
        <v>327</v>
      </c>
      <c r="Y593" t="s">
        <v>760</v>
      </c>
      <c r="Z593">
        <v>23000</v>
      </c>
      <c r="AA593" t="s">
        <v>760</v>
      </c>
      <c r="AB593">
        <v>23000</v>
      </c>
      <c r="AC593" t="s">
        <v>760</v>
      </c>
      <c r="AD593">
        <v>110</v>
      </c>
      <c r="AE593" t="s">
        <v>66</v>
      </c>
      <c r="AF593" t="s">
        <v>222</v>
      </c>
      <c r="AG593" t="s">
        <v>223</v>
      </c>
      <c r="AH593">
        <v>1</v>
      </c>
      <c r="AM593" t="s">
        <v>69</v>
      </c>
      <c r="AN593">
        <v>1</v>
      </c>
      <c r="AO593">
        <v>1.1396011396011401</v>
      </c>
      <c r="AP593">
        <v>1.2595559729227801</v>
      </c>
      <c r="AQ593">
        <v>1</v>
      </c>
      <c r="AR593">
        <v>1.1396011396011401</v>
      </c>
      <c r="AS593">
        <v>1.2595559729227801</v>
      </c>
      <c r="BF593" t="s">
        <v>110</v>
      </c>
      <c r="BG593">
        <v>10</v>
      </c>
    </row>
    <row r="594" spans="1:59" x14ac:dyDescent="0.25">
      <c r="A594">
        <v>2020</v>
      </c>
      <c r="B594">
        <v>84</v>
      </c>
      <c r="C594" t="s">
        <v>279</v>
      </c>
      <c r="D594">
        <v>2</v>
      </c>
      <c r="E594" t="s">
        <v>99</v>
      </c>
      <c r="F594" s="3">
        <v>2020020018</v>
      </c>
      <c r="G594" t="s">
        <v>1620</v>
      </c>
      <c r="H594">
        <v>612</v>
      </c>
      <c r="I594" t="s">
        <v>104</v>
      </c>
      <c r="J594">
        <v>10007</v>
      </c>
      <c r="K594" t="s">
        <v>105</v>
      </c>
      <c r="L594" t="s">
        <v>1896</v>
      </c>
      <c r="M594" t="s">
        <v>1897</v>
      </c>
      <c r="O594" t="s">
        <v>1898</v>
      </c>
      <c r="Q594">
        <v>32110</v>
      </c>
      <c r="R594" t="s">
        <v>1899</v>
      </c>
      <c r="S594">
        <v>320</v>
      </c>
      <c r="T594" t="s">
        <v>168</v>
      </c>
      <c r="U594">
        <v>8413</v>
      </c>
      <c r="V594" t="s">
        <v>765</v>
      </c>
      <c r="W594" t="s">
        <v>63</v>
      </c>
      <c r="X594" t="s">
        <v>64</v>
      </c>
      <c r="Y594" t="s">
        <v>1900</v>
      </c>
      <c r="Z594">
        <v>23000</v>
      </c>
      <c r="AA594" t="s">
        <v>760</v>
      </c>
      <c r="AB594">
        <v>23000</v>
      </c>
      <c r="AC594" t="s">
        <v>760</v>
      </c>
      <c r="AD594">
        <v>110</v>
      </c>
      <c r="AE594" t="s">
        <v>66</v>
      </c>
      <c r="AF594" t="s">
        <v>222</v>
      </c>
      <c r="AG594" t="s">
        <v>223</v>
      </c>
      <c r="AH594">
        <v>1</v>
      </c>
      <c r="AM594" t="s">
        <v>69</v>
      </c>
      <c r="AN594">
        <v>29.45692</v>
      </c>
      <c r="AO594">
        <v>33.569139601139597</v>
      </c>
      <c r="AP594">
        <v>37.102639529908501</v>
      </c>
      <c r="AQ594">
        <v>29.45692</v>
      </c>
      <c r="AR594">
        <v>33.569139601139597</v>
      </c>
      <c r="AS594">
        <v>37.102639529908501</v>
      </c>
      <c r="BF594" t="s">
        <v>110</v>
      </c>
      <c r="BG594">
        <v>10</v>
      </c>
    </row>
    <row r="595" spans="1:59" x14ac:dyDescent="0.25">
      <c r="A595">
        <v>2020</v>
      </c>
      <c r="B595">
        <v>84</v>
      </c>
      <c r="C595" t="s">
        <v>279</v>
      </c>
      <c r="D595">
        <v>2</v>
      </c>
      <c r="E595" t="s">
        <v>99</v>
      </c>
      <c r="F595" s="3">
        <v>2020020019</v>
      </c>
      <c r="G595" t="s">
        <v>1134</v>
      </c>
      <c r="H595">
        <v>612</v>
      </c>
      <c r="I595" t="s">
        <v>104</v>
      </c>
      <c r="J595">
        <v>10007</v>
      </c>
      <c r="K595" t="s">
        <v>105</v>
      </c>
      <c r="L595" t="s">
        <v>1901</v>
      </c>
      <c r="M595" t="s">
        <v>1902</v>
      </c>
      <c r="O595" t="s">
        <v>1903</v>
      </c>
      <c r="Q595">
        <v>15160</v>
      </c>
      <c r="R595" t="s">
        <v>388</v>
      </c>
      <c r="S595">
        <v>150</v>
      </c>
      <c r="T595" t="s">
        <v>287</v>
      </c>
      <c r="U595">
        <v>9499</v>
      </c>
      <c r="V595" t="s">
        <v>389</v>
      </c>
      <c r="W595" t="s">
        <v>326</v>
      </c>
      <c r="X595" t="s">
        <v>327</v>
      </c>
      <c r="Y595" t="s">
        <v>1904</v>
      </c>
      <c r="Z595">
        <v>23000</v>
      </c>
      <c r="AA595" t="s">
        <v>760</v>
      </c>
      <c r="AB595">
        <v>23000</v>
      </c>
      <c r="AC595" t="s">
        <v>760</v>
      </c>
      <c r="AD595">
        <v>110</v>
      </c>
      <c r="AE595" t="s">
        <v>66</v>
      </c>
      <c r="AF595" t="s">
        <v>222</v>
      </c>
      <c r="AG595" t="s">
        <v>223</v>
      </c>
      <c r="AH595">
        <v>1</v>
      </c>
      <c r="AM595" t="s">
        <v>69</v>
      </c>
      <c r="AN595">
        <v>22.225750000000001</v>
      </c>
      <c r="AO595">
        <v>25.328490028489998</v>
      </c>
      <c r="AP595">
        <v>27.994576165188398</v>
      </c>
      <c r="AQ595">
        <v>22.225750000000001</v>
      </c>
      <c r="AR595">
        <v>25.328490028489998</v>
      </c>
      <c r="AS595">
        <v>27.994576165188398</v>
      </c>
      <c r="BF595" t="s">
        <v>110</v>
      </c>
      <c r="BG595">
        <v>10</v>
      </c>
    </row>
    <row r="596" spans="1:59" x14ac:dyDescent="0.25">
      <c r="A596">
        <v>2020</v>
      </c>
      <c r="B596">
        <v>84</v>
      </c>
      <c r="C596" t="s">
        <v>279</v>
      </c>
      <c r="D596">
        <v>2</v>
      </c>
      <c r="E596" t="s">
        <v>99</v>
      </c>
      <c r="F596" s="3">
        <v>2020020020</v>
      </c>
      <c r="G596" t="s">
        <v>1661</v>
      </c>
      <c r="H596">
        <v>612</v>
      </c>
      <c r="I596" t="s">
        <v>104</v>
      </c>
      <c r="J596">
        <v>10007</v>
      </c>
      <c r="K596" t="s">
        <v>105</v>
      </c>
      <c r="L596" t="s">
        <v>1905</v>
      </c>
      <c r="M596" t="s">
        <v>1906</v>
      </c>
      <c r="O596" t="s">
        <v>951</v>
      </c>
      <c r="Q596">
        <v>33210</v>
      </c>
      <c r="R596" t="s">
        <v>952</v>
      </c>
      <c r="S596">
        <v>332</v>
      </c>
      <c r="T596" t="s">
        <v>953</v>
      </c>
      <c r="U596">
        <v>8413</v>
      </c>
      <c r="V596" t="s">
        <v>765</v>
      </c>
      <c r="W596" t="s">
        <v>63</v>
      </c>
      <c r="X596" t="s">
        <v>64</v>
      </c>
      <c r="Y596" t="s">
        <v>1907</v>
      </c>
      <c r="Z596">
        <v>12004</v>
      </c>
      <c r="AA596" t="s">
        <v>226</v>
      </c>
      <c r="AB596">
        <v>12000</v>
      </c>
      <c r="AC596" t="s">
        <v>227</v>
      </c>
      <c r="AD596">
        <v>110</v>
      </c>
      <c r="AE596" t="s">
        <v>66</v>
      </c>
      <c r="AF596" t="s">
        <v>222</v>
      </c>
      <c r="AG596" t="s">
        <v>223</v>
      </c>
      <c r="AH596">
        <v>1</v>
      </c>
      <c r="AM596" t="s">
        <v>69</v>
      </c>
      <c r="AN596">
        <v>20</v>
      </c>
      <c r="AO596">
        <v>22.792022792022799</v>
      </c>
      <c r="AP596">
        <v>25.191119458455599</v>
      </c>
      <c r="AQ596">
        <v>20</v>
      </c>
      <c r="AR596">
        <v>22.792022792022799</v>
      </c>
      <c r="AS596">
        <v>25.191119458455599</v>
      </c>
      <c r="BF596" t="s">
        <v>110</v>
      </c>
      <c r="BG596">
        <v>10</v>
      </c>
    </row>
    <row r="597" spans="1:59" x14ac:dyDescent="0.25">
      <c r="A597">
        <v>2020</v>
      </c>
      <c r="B597">
        <v>84</v>
      </c>
      <c r="C597" t="s">
        <v>279</v>
      </c>
      <c r="D597">
        <v>2</v>
      </c>
      <c r="E597" t="s">
        <v>99</v>
      </c>
      <c r="F597" s="3">
        <v>2020020021</v>
      </c>
      <c r="G597" t="s">
        <v>1366</v>
      </c>
      <c r="H597">
        <v>612</v>
      </c>
      <c r="I597" t="s">
        <v>104</v>
      </c>
      <c r="J597">
        <v>10007</v>
      </c>
      <c r="K597" t="s">
        <v>105</v>
      </c>
      <c r="L597" t="s">
        <v>1908</v>
      </c>
      <c r="M597" t="s">
        <v>1909</v>
      </c>
      <c r="O597" t="s">
        <v>1903</v>
      </c>
      <c r="Q597">
        <v>15160</v>
      </c>
      <c r="R597" t="s">
        <v>388</v>
      </c>
      <c r="S597">
        <v>150</v>
      </c>
      <c r="T597" t="s">
        <v>287</v>
      </c>
      <c r="U597">
        <v>9499</v>
      </c>
      <c r="V597" t="s">
        <v>389</v>
      </c>
      <c r="W597" t="s">
        <v>326</v>
      </c>
      <c r="X597" t="s">
        <v>327</v>
      </c>
      <c r="Y597" t="s">
        <v>1910</v>
      </c>
      <c r="Z597">
        <v>23000</v>
      </c>
      <c r="AA597" t="s">
        <v>760</v>
      </c>
      <c r="AB597">
        <v>23000</v>
      </c>
      <c r="AC597" t="s">
        <v>760</v>
      </c>
      <c r="AD597">
        <v>110</v>
      </c>
      <c r="AE597" t="s">
        <v>66</v>
      </c>
      <c r="AF597" t="s">
        <v>222</v>
      </c>
      <c r="AG597" t="s">
        <v>223</v>
      </c>
      <c r="AH597">
        <v>1</v>
      </c>
      <c r="AM597" t="s">
        <v>69</v>
      </c>
      <c r="AN597">
        <v>10</v>
      </c>
      <c r="AO597">
        <v>11.396011396011399</v>
      </c>
      <c r="AP597">
        <v>12.5955597292278</v>
      </c>
      <c r="AQ597">
        <v>10</v>
      </c>
      <c r="AR597">
        <v>11.396011396011399</v>
      </c>
      <c r="AS597">
        <v>12.5955597292278</v>
      </c>
      <c r="BF597" t="s">
        <v>110</v>
      </c>
      <c r="BG597">
        <v>10</v>
      </c>
    </row>
    <row r="598" spans="1:59" x14ac:dyDescent="0.25">
      <c r="A598">
        <v>2020</v>
      </c>
      <c r="B598">
        <v>84</v>
      </c>
      <c r="C598" t="s">
        <v>279</v>
      </c>
      <c r="D598">
        <v>2</v>
      </c>
      <c r="E598" t="s">
        <v>99</v>
      </c>
      <c r="F598" s="3">
        <v>2020020022</v>
      </c>
      <c r="G598" t="s">
        <v>1092</v>
      </c>
      <c r="H598">
        <v>612</v>
      </c>
      <c r="I598" t="s">
        <v>104</v>
      </c>
      <c r="J598">
        <v>10007</v>
      </c>
      <c r="K598" t="s">
        <v>105</v>
      </c>
      <c r="L598" t="s">
        <v>1911</v>
      </c>
      <c r="M598" t="s">
        <v>1912</v>
      </c>
      <c r="O598" t="s">
        <v>1903</v>
      </c>
      <c r="Q598">
        <v>15151</v>
      </c>
      <c r="R598" t="s">
        <v>1913</v>
      </c>
      <c r="S598">
        <v>150</v>
      </c>
      <c r="T598" t="s">
        <v>287</v>
      </c>
      <c r="U598">
        <v>8411</v>
      </c>
      <c r="V598" t="s">
        <v>611</v>
      </c>
      <c r="W598" t="s">
        <v>63</v>
      </c>
      <c r="X598" t="s">
        <v>64</v>
      </c>
      <c r="Y598" t="s">
        <v>1914</v>
      </c>
      <c r="Z598">
        <v>11004</v>
      </c>
      <c r="AA598" t="s">
        <v>211</v>
      </c>
      <c r="AB598">
        <v>11000</v>
      </c>
      <c r="AC598" t="s">
        <v>93</v>
      </c>
      <c r="AD598">
        <v>110</v>
      </c>
      <c r="AE598" t="s">
        <v>66</v>
      </c>
      <c r="AF598" t="s">
        <v>222</v>
      </c>
      <c r="AG598" t="s">
        <v>223</v>
      </c>
      <c r="AH598">
        <v>1</v>
      </c>
      <c r="AM598" t="s">
        <v>69</v>
      </c>
      <c r="AN598">
        <v>10</v>
      </c>
      <c r="AO598">
        <v>11.396011396011399</v>
      </c>
      <c r="AP598">
        <v>12.5955597292278</v>
      </c>
      <c r="AQ598">
        <v>10</v>
      </c>
      <c r="AR598">
        <v>11.396011396011399</v>
      </c>
      <c r="AS598">
        <v>12.5955597292278</v>
      </c>
      <c r="BF598" t="s">
        <v>110</v>
      </c>
      <c r="BG598">
        <v>10</v>
      </c>
    </row>
    <row r="599" spans="1:59" x14ac:dyDescent="0.25">
      <c r="A599">
        <v>2020</v>
      </c>
      <c r="B599">
        <v>84</v>
      </c>
      <c r="C599" t="s">
        <v>279</v>
      </c>
      <c r="D599">
        <v>2</v>
      </c>
      <c r="E599" t="s">
        <v>99</v>
      </c>
      <c r="F599" s="3">
        <v>2020020023</v>
      </c>
      <c r="G599" t="s">
        <v>888</v>
      </c>
      <c r="H599">
        <v>93</v>
      </c>
      <c r="I599" t="s">
        <v>196</v>
      </c>
      <c r="J599">
        <v>10010</v>
      </c>
      <c r="K599" t="s">
        <v>78</v>
      </c>
      <c r="L599" t="s">
        <v>1915</v>
      </c>
      <c r="M599" t="s">
        <v>1916</v>
      </c>
      <c r="O599" t="s">
        <v>1594</v>
      </c>
      <c r="Q599">
        <v>15113</v>
      </c>
      <c r="R599" t="s">
        <v>813</v>
      </c>
      <c r="S599">
        <v>150</v>
      </c>
      <c r="T599" t="s">
        <v>287</v>
      </c>
      <c r="U599">
        <v>8411</v>
      </c>
      <c r="V599" t="s">
        <v>611</v>
      </c>
      <c r="W599" t="s">
        <v>63</v>
      </c>
      <c r="X599" t="s">
        <v>64</v>
      </c>
      <c r="Y599" t="s">
        <v>1917</v>
      </c>
      <c r="Z599">
        <v>12004</v>
      </c>
      <c r="AA599" t="s">
        <v>226</v>
      </c>
      <c r="AB599">
        <v>12000</v>
      </c>
      <c r="AC599" t="s">
        <v>227</v>
      </c>
      <c r="AD599">
        <v>110</v>
      </c>
      <c r="AE599" t="s">
        <v>66</v>
      </c>
      <c r="AF599" t="s">
        <v>222</v>
      </c>
      <c r="AG599" t="s">
        <v>223</v>
      </c>
      <c r="AH599">
        <v>1</v>
      </c>
      <c r="AM599" t="s">
        <v>69</v>
      </c>
      <c r="AN599">
        <v>13.92304</v>
      </c>
      <c r="AO599">
        <v>15.8667122507123</v>
      </c>
      <c r="AP599">
        <v>17.5368481932428</v>
      </c>
      <c r="AQ599">
        <v>13.92304</v>
      </c>
      <c r="AR599">
        <v>15.8667122507123</v>
      </c>
      <c r="AS599">
        <v>17.5368481932428</v>
      </c>
      <c r="BF599" t="s">
        <v>110</v>
      </c>
      <c r="BG599">
        <v>10</v>
      </c>
    </row>
    <row r="600" spans="1:59" x14ac:dyDescent="0.25">
      <c r="A600">
        <v>2020</v>
      </c>
      <c r="B600">
        <v>84</v>
      </c>
      <c r="C600" t="s">
        <v>279</v>
      </c>
      <c r="D600">
        <v>2</v>
      </c>
      <c r="E600" t="s">
        <v>99</v>
      </c>
      <c r="F600" s="3">
        <v>2020020024</v>
      </c>
      <c r="G600" t="s">
        <v>1341</v>
      </c>
      <c r="H600">
        <v>93</v>
      </c>
      <c r="I600" t="s">
        <v>196</v>
      </c>
      <c r="J600">
        <v>10010</v>
      </c>
      <c r="K600" t="s">
        <v>78</v>
      </c>
      <c r="L600" t="s">
        <v>1918</v>
      </c>
      <c r="M600" t="s">
        <v>1919</v>
      </c>
      <c r="O600" t="s">
        <v>1594</v>
      </c>
      <c r="Q600">
        <v>15113</v>
      </c>
      <c r="R600" t="s">
        <v>813</v>
      </c>
      <c r="S600">
        <v>150</v>
      </c>
      <c r="T600" t="s">
        <v>287</v>
      </c>
      <c r="U600">
        <v>8411</v>
      </c>
      <c r="V600" t="s">
        <v>611</v>
      </c>
      <c r="W600" t="s">
        <v>63</v>
      </c>
      <c r="X600" t="s">
        <v>64</v>
      </c>
      <c r="Y600" t="s">
        <v>221</v>
      </c>
      <c r="Z600">
        <v>90000</v>
      </c>
      <c r="AA600" t="s">
        <v>221</v>
      </c>
      <c r="AB600">
        <v>90000</v>
      </c>
      <c r="AC600" t="s">
        <v>221</v>
      </c>
      <c r="AD600">
        <v>110</v>
      </c>
      <c r="AE600" t="s">
        <v>66</v>
      </c>
      <c r="AF600" t="s">
        <v>222</v>
      </c>
      <c r="AG600" t="s">
        <v>223</v>
      </c>
      <c r="AH600">
        <v>1</v>
      </c>
      <c r="AM600" t="s">
        <v>69</v>
      </c>
      <c r="AN600">
        <v>12.945819999999999</v>
      </c>
      <c r="AO600">
        <v>14.753071225071199</v>
      </c>
      <c r="AP600">
        <v>16.305984905383198</v>
      </c>
      <c r="AQ600">
        <v>12.945819999999999</v>
      </c>
      <c r="AR600">
        <v>14.753071225071199</v>
      </c>
      <c r="AS600">
        <v>16.305984905383198</v>
      </c>
      <c r="BF600" t="s">
        <v>110</v>
      </c>
      <c r="BG600">
        <v>10</v>
      </c>
    </row>
    <row r="601" spans="1:59" x14ac:dyDescent="0.25">
      <c r="A601">
        <v>2020</v>
      </c>
      <c r="B601">
        <v>84</v>
      </c>
      <c r="C601" t="s">
        <v>279</v>
      </c>
      <c r="D601">
        <v>2</v>
      </c>
      <c r="E601" t="s">
        <v>99</v>
      </c>
      <c r="F601" s="3">
        <v>2020020025</v>
      </c>
      <c r="G601" t="s">
        <v>1219</v>
      </c>
      <c r="H601">
        <v>93</v>
      </c>
      <c r="I601" t="s">
        <v>196</v>
      </c>
      <c r="J601">
        <v>10010</v>
      </c>
      <c r="K601" t="s">
        <v>78</v>
      </c>
      <c r="L601" t="s">
        <v>1920</v>
      </c>
      <c r="M601" t="s">
        <v>1921</v>
      </c>
      <c r="O601" t="s">
        <v>100</v>
      </c>
      <c r="Q601">
        <v>15160</v>
      </c>
      <c r="R601" t="s">
        <v>388</v>
      </c>
      <c r="S601">
        <v>150</v>
      </c>
      <c r="T601" t="s">
        <v>287</v>
      </c>
      <c r="U601">
        <v>9499</v>
      </c>
      <c r="V601" t="s">
        <v>389</v>
      </c>
      <c r="W601" t="s">
        <v>326</v>
      </c>
      <c r="X601" t="s">
        <v>327</v>
      </c>
      <c r="Y601" t="s">
        <v>1922</v>
      </c>
      <c r="Z601">
        <v>51000</v>
      </c>
      <c r="AA601" t="s">
        <v>204</v>
      </c>
      <c r="AB601">
        <v>51000</v>
      </c>
      <c r="AC601" t="s">
        <v>204</v>
      </c>
      <c r="AD601">
        <v>110</v>
      </c>
      <c r="AE601" t="s">
        <v>66</v>
      </c>
      <c r="AF601" t="s">
        <v>222</v>
      </c>
      <c r="AG601" t="s">
        <v>223</v>
      </c>
      <c r="AH601">
        <v>1</v>
      </c>
      <c r="AM601" t="s">
        <v>69</v>
      </c>
      <c r="AN601">
        <v>6.2170399999999999</v>
      </c>
      <c r="AO601">
        <v>7.0849458689458702</v>
      </c>
      <c r="AP601">
        <v>7.8307098658998298</v>
      </c>
      <c r="AQ601">
        <v>6.2170399999999999</v>
      </c>
      <c r="AR601">
        <v>7.0849458689458702</v>
      </c>
      <c r="AS601">
        <v>7.8307098658998298</v>
      </c>
      <c r="BF601" t="s">
        <v>110</v>
      </c>
      <c r="BG601">
        <v>10</v>
      </c>
    </row>
    <row r="602" spans="1:59" x14ac:dyDescent="0.25">
      <c r="A602">
        <v>2020</v>
      </c>
      <c r="B602">
        <v>84</v>
      </c>
      <c r="C602" t="s">
        <v>279</v>
      </c>
      <c r="D602">
        <v>2</v>
      </c>
      <c r="E602" t="s">
        <v>99</v>
      </c>
      <c r="F602" s="3">
        <v>2020020026</v>
      </c>
      <c r="G602" t="s">
        <v>1314</v>
      </c>
      <c r="H602">
        <v>93</v>
      </c>
      <c r="I602" t="s">
        <v>196</v>
      </c>
      <c r="J602">
        <v>10010</v>
      </c>
      <c r="K602" t="s">
        <v>78</v>
      </c>
      <c r="L602" t="s">
        <v>1923</v>
      </c>
      <c r="M602" t="s">
        <v>1924</v>
      </c>
      <c r="O602" t="s">
        <v>1925</v>
      </c>
      <c r="Q602">
        <v>12110</v>
      </c>
      <c r="R602" t="s">
        <v>237</v>
      </c>
      <c r="S602">
        <v>120</v>
      </c>
      <c r="T602" t="s">
        <v>147</v>
      </c>
      <c r="U602">
        <v>86</v>
      </c>
      <c r="V602" t="s">
        <v>148</v>
      </c>
      <c r="W602" t="s">
        <v>149</v>
      </c>
      <c r="X602" t="s">
        <v>150</v>
      </c>
      <c r="Y602" t="s">
        <v>1926</v>
      </c>
      <c r="Z602">
        <v>23000</v>
      </c>
      <c r="AA602" t="s">
        <v>760</v>
      </c>
      <c r="AB602">
        <v>23000</v>
      </c>
      <c r="AC602" t="s">
        <v>760</v>
      </c>
      <c r="AD602">
        <v>110</v>
      </c>
      <c r="AE602" t="s">
        <v>66</v>
      </c>
      <c r="AF602" t="s">
        <v>222</v>
      </c>
      <c r="AG602" t="s">
        <v>223</v>
      </c>
      <c r="AH602">
        <v>1</v>
      </c>
      <c r="AM602" t="s">
        <v>69</v>
      </c>
      <c r="AN602">
        <v>9.6859999999999999</v>
      </c>
      <c r="AO602">
        <v>11.0381766381766</v>
      </c>
      <c r="AP602">
        <v>12.200059153730001</v>
      </c>
      <c r="AQ602">
        <v>9.6859999999999999</v>
      </c>
      <c r="AR602">
        <v>11.0381766381766</v>
      </c>
      <c r="AS602">
        <v>12.200059153730001</v>
      </c>
      <c r="BF602" t="s">
        <v>110</v>
      </c>
      <c r="BG602">
        <v>10</v>
      </c>
    </row>
    <row r="603" spans="1:59" x14ac:dyDescent="0.25">
      <c r="A603">
        <v>2020</v>
      </c>
      <c r="B603">
        <v>84</v>
      </c>
      <c r="C603" t="s">
        <v>279</v>
      </c>
      <c r="D603">
        <v>2</v>
      </c>
      <c r="E603" t="s">
        <v>99</v>
      </c>
      <c r="F603" s="3">
        <v>2020020027</v>
      </c>
      <c r="G603" t="s">
        <v>1283</v>
      </c>
      <c r="H603">
        <v>93</v>
      </c>
      <c r="I603" t="s">
        <v>196</v>
      </c>
      <c r="J603">
        <v>10010</v>
      </c>
      <c r="K603" t="s">
        <v>78</v>
      </c>
      <c r="L603" t="s">
        <v>1927</v>
      </c>
      <c r="M603" t="s">
        <v>1928</v>
      </c>
      <c r="O603" t="s">
        <v>1929</v>
      </c>
      <c r="Q603">
        <v>16020</v>
      </c>
      <c r="R603" t="s">
        <v>1084</v>
      </c>
      <c r="S603">
        <v>160</v>
      </c>
      <c r="T603" t="s">
        <v>217</v>
      </c>
      <c r="U603">
        <v>8413</v>
      </c>
      <c r="V603" t="s">
        <v>765</v>
      </c>
      <c r="W603" t="s">
        <v>63</v>
      </c>
      <c r="X603" t="s">
        <v>64</v>
      </c>
      <c r="Y603" t="s">
        <v>1930</v>
      </c>
      <c r="Z603">
        <v>23000</v>
      </c>
      <c r="AA603" t="s">
        <v>760</v>
      </c>
      <c r="AB603">
        <v>23000</v>
      </c>
      <c r="AC603" t="s">
        <v>760</v>
      </c>
      <c r="AD603">
        <v>110</v>
      </c>
      <c r="AE603" t="s">
        <v>66</v>
      </c>
      <c r="AF603" t="s">
        <v>222</v>
      </c>
      <c r="AG603" t="s">
        <v>223</v>
      </c>
      <c r="AH603">
        <v>1</v>
      </c>
      <c r="AM603" t="s">
        <v>69</v>
      </c>
      <c r="AN603">
        <v>18</v>
      </c>
      <c r="AO603">
        <v>20.5128205128205</v>
      </c>
      <c r="AP603">
        <v>22.672007512610001</v>
      </c>
      <c r="AQ603">
        <v>18</v>
      </c>
      <c r="AR603">
        <v>20.5128205128205</v>
      </c>
      <c r="AS603">
        <v>22.672007512610001</v>
      </c>
      <c r="BF603" t="s">
        <v>110</v>
      </c>
      <c r="BG603">
        <v>10</v>
      </c>
    </row>
    <row r="604" spans="1:59" x14ac:dyDescent="0.25">
      <c r="A604">
        <v>2020</v>
      </c>
      <c r="B604">
        <v>84</v>
      </c>
      <c r="C604" t="s">
        <v>279</v>
      </c>
      <c r="D604">
        <v>2</v>
      </c>
      <c r="E604" t="s">
        <v>99</v>
      </c>
      <c r="F604" s="3">
        <v>2020020028</v>
      </c>
      <c r="G604" t="s">
        <v>1059</v>
      </c>
      <c r="H604">
        <v>85</v>
      </c>
      <c r="I604" t="s">
        <v>102</v>
      </c>
      <c r="J604">
        <v>10010</v>
      </c>
      <c r="K604" t="s">
        <v>78</v>
      </c>
      <c r="L604" t="s">
        <v>1931</v>
      </c>
      <c r="M604" t="s">
        <v>1932</v>
      </c>
      <c r="O604" t="s">
        <v>1933</v>
      </c>
      <c r="P604" t="s">
        <v>96</v>
      </c>
      <c r="Q604">
        <v>11130</v>
      </c>
      <c r="R604" t="s">
        <v>392</v>
      </c>
      <c r="S604">
        <v>110</v>
      </c>
      <c r="T604" t="s">
        <v>80</v>
      </c>
      <c r="U604">
        <v>855</v>
      </c>
      <c r="V604" t="s">
        <v>393</v>
      </c>
      <c r="W604" t="s">
        <v>81</v>
      </c>
      <c r="X604" t="s">
        <v>80</v>
      </c>
      <c r="Y604" t="s">
        <v>1934</v>
      </c>
      <c r="Z604">
        <v>12004</v>
      </c>
      <c r="AA604" t="s">
        <v>226</v>
      </c>
      <c r="AB604">
        <v>12000</v>
      </c>
      <c r="AC604" t="s">
        <v>227</v>
      </c>
      <c r="AD604">
        <v>110</v>
      </c>
      <c r="AE604" t="s">
        <v>66</v>
      </c>
      <c r="AF604" t="s">
        <v>222</v>
      </c>
      <c r="AG604" t="s">
        <v>223</v>
      </c>
      <c r="AH604">
        <v>1</v>
      </c>
      <c r="AM604" t="s">
        <v>69</v>
      </c>
      <c r="AN604">
        <v>24</v>
      </c>
      <c r="AO604">
        <v>27.350427350427399</v>
      </c>
      <c r="AP604">
        <v>30.229343350146699</v>
      </c>
      <c r="AQ604">
        <v>24</v>
      </c>
      <c r="AR604">
        <v>27.350427350427399</v>
      </c>
      <c r="AS604">
        <v>30.229343350146699</v>
      </c>
      <c r="BF604" t="s">
        <v>110</v>
      </c>
      <c r="BG604">
        <v>10</v>
      </c>
    </row>
    <row r="605" spans="1:59" x14ac:dyDescent="0.25">
      <c r="A605">
        <v>2020</v>
      </c>
      <c r="B605">
        <v>84</v>
      </c>
      <c r="C605" t="s">
        <v>279</v>
      </c>
      <c r="D605">
        <v>2</v>
      </c>
      <c r="E605" t="s">
        <v>99</v>
      </c>
      <c r="F605" s="3">
        <v>2020020029</v>
      </c>
      <c r="G605" t="s">
        <v>1260</v>
      </c>
      <c r="H605">
        <v>85</v>
      </c>
      <c r="I605" t="s">
        <v>102</v>
      </c>
      <c r="J605">
        <v>10010</v>
      </c>
      <c r="K605" t="s">
        <v>78</v>
      </c>
      <c r="L605" t="s">
        <v>1605</v>
      </c>
      <c r="M605" t="s">
        <v>1935</v>
      </c>
      <c r="O605" t="s">
        <v>1607</v>
      </c>
      <c r="Q605">
        <v>11120</v>
      </c>
      <c r="R605" t="s">
        <v>545</v>
      </c>
      <c r="S605">
        <v>110</v>
      </c>
      <c r="T605" t="s">
        <v>80</v>
      </c>
      <c r="U605">
        <v>85</v>
      </c>
      <c r="V605" t="s">
        <v>80</v>
      </c>
      <c r="W605" t="s">
        <v>81</v>
      </c>
      <c r="X605" t="s">
        <v>80</v>
      </c>
      <c r="Y605" t="s">
        <v>1936</v>
      </c>
      <c r="Z605">
        <v>11004</v>
      </c>
      <c r="AA605" t="s">
        <v>211</v>
      </c>
      <c r="AB605">
        <v>11000</v>
      </c>
      <c r="AC605" t="s">
        <v>93</v>
      </c>
      <c r="AD605">
        <v>110</v>
      </c>
      <c r="AE605" t="s">
        <v>66</v>
      </c>
      <c r="AF605" t="s">
        <v>222</v>
      </c>
      <c r="AG605" t="s">
        <v>223</v>
      </c>
      <c r="AH605">
        <v>1</v>
      </c>
      <c r="AM605" t="s">
        <v>69</v>
      </c>
      <c r="AN605">
        <v>956.55399999999997</v>
      </c>
      <c r="AO605">
        <v>1090.0900284900299</v>
      </c>
      <c r="AP605">
        <v>1204.8333041231799</v>
      </c>
      <c r="AQ605">
        <v>956.55399999999997</v>
      </c>
      <c r="AR605">
        <v>1090.0900284900299</v>
      </c>
      <c r="AS605">
        <v>1204.8333041231799</v>
      </c>
      <c r="BF605" t="s">
        <v>110</v>
      </c>
      <c r="BG605">
        <v>10</v>
      </c>
    </row>
    <row r="606" spans="1:59" x14ac:dyDescent="0.25">
      <c r="A606">
        <v>2020</v>
      </c>
      <c r="B606">
        <v>84</v>
      </c>
      <c r="C606" t="s">
        <v>279</v>
      </c>
      <c r="D606">
        <v>2</v>
      </c>
      <c r="E606" t="s">
        <v>99</v>
      </c>
      <c r="F606" s="3">
        <v>2020020030</v>
      </c>
      <c r="G606" t="s">
        <v>1658</v>
      </c>
      <c r="H606">
        <v>85</v>
      </c>
      <c r="I606" t="s">
        <v>102</v>
      </c>
      <c r="J606">
        <v>10010</v>
      </c>
      <c r="K606" t="s">
        <v>78</v>
      </c>
      <c r="L606" t="s">
        <v>1937</v>
      </c>
      <c r="M606" t="s">
        <v>1938</v>
      </c>
      <c r="O606" t="s">
        <v>1939</v>
      </c>
      <c r="Q606">
        <v>11130</v>
      </c>
      <c r="R606" t="s">
        <v>392</v>
      </c>
      <c r="S606">
        <v>110</v>
      </c>
      <c r="T606" t="s">
        <v>80</v>
      </c>
      <c r="U606">
        <v>855</v>
      </c>
      <c r="V606" t="s">
        <v>393</v>
      </c>
      <c r="W606" t="s">
        <v>81</v>
      </c>
      <c r="X606" t="s">
        <v>80</v>
      </c>
      <c r="Y606" t="s">
        <v>1940</v>
      </c>
      <c r="Z606">
        <v>11004</v>
      </c>
      <c r="AA606" t="s">
        <v>211</v>
      </c>
      <c r="AB606">
        <v>11000</v>
      </c>
      <c r="AC606" t="s">
        <v>93</v>
      </c>
      <c r="AD606">
        <v>110</v>
      </c>
      <c r="AE606" t="s">
        <v>66</v>
      </c>
      <c r="AF606" t="s">
        <v>222</v>
      </c>
      <c r="AG606" t="s">
        <v>223</v>
      </c>
      <c r="AH606">
        <v>1</v>
      </c>
      <c r="AM606" t="s">
        <v>69</v>
      </c>
      <c r="AN606">
        <v>15</v>
      </c>
      <c r="AO606">
        <v>17.094017094017101</v>
      </c>
      <c r="AP606">
        <v>18.893339593841699</v>
      </c>
      <c r="AQ606">
        <v>15</v>
      </c>
      <c r="AR606">
        <v>17.094017094017101</v>
      </c>
      <c r="AS606">
        <v>18.893339593841699</v>
      </c>
      <c r="BF606" t="s">
        <v>110</v>
      </c>
      <c r="BG606">
        <v>10</v>
      </c>
    </row>
    <row r="607" spans="1:59" x14ac:dyDescent="0.25">
      <c r="A607">
        <v>2020</v>
      </c>
      <c r="B607">
        <v>84</v>
      </c>
      <c r="C607" t="s">
        <v>279</v>
      </c>
      <c r="D607">
        <v>2</v>
      </c>
      <c r="E607" t="s">
        <v>99</v>
      </c>
      <c r="F607" s="3">
        <v>2020020031</v>
      </c>
      <c r="G607" t="s">
        <v>884</v>
      </c>
      <c r="H607">
        <v>85</v>
      </c>
      <c r="I607" t="s">
        <v>102</v>
      </c>
      <c r="J607">
        <v>10010</v>
      </c>
      <c r="K607" t="s">
        <v>78</v>
      </c>
      <c r="L607" t="s">
        <v>1941</v>
      </c>
      <c r="M607" t="s">
        <v>1942</v>
      </c>
      <c r="O607" t="s">
        <v>1943</v>
      </c>
      <c r="Q607">
        <v>15130</v>
      </c>
      <c r="R607" t="s">
        <v>630</v>
      </c>
      <c r="S607">
        <v>150</v>
      </c>
      <c r="T607" t="s">
        <v>287</v>
      </c>
      <c r="U607">
        <v>8423</v>
      </c>
      <c r="V607" t="s">
        <v>114</v>
      </c>
      <c r="W607" t="s">
        <v>63</v>
      </c>
      <c r="X607" t="s">
        <v>64</v>
      </c>
      <c r="Y607" t="s">
        <v>1944</v>
      </c>
      <c r="Z607">
        <v>23000</v>
      </c>
      <c r="AA607" t="s">
        <v>760</v>
      </c>
      <c r="AB607">
        <v>23000</v>
      </c>
      <c r="AC607" t="s">
        <v>760</v>
      </c>
      <c r="AD607">
        <v>110</v>
      </c>
      <c r="AE607" t="s">
        <v>66</v>
      </c>
      <c r="AF607" t="s">
        <v>222</v>
      </c>
      <c r="AG607" t="s">
        <v>223</v>
      </c>
      <c r="AH607">
        <v>1</v>
      </c>
      <c r="AM607" t="s">
        <v>69</v>
      </c>
      <c r="AN607">
        <v>27.473279999999999</v>
      </c>
      <c r="AO607">
        <v>31.308581196581201</v>
      </c>
      <c r="AP607">
        <v>34.604133919779898</v>
      </c>
      <c r="AQ607">
        <v>27.473279999999999</v>
      </c>
      <c r="AR607">
        <v>31.308581196581201</v>
      </c>
      <c r="AS607">
        <v>34.604133919779898</v>
      </c>
      <c r="BF607" t="s">
        <v>110</v>
      </c>
      <c r="BG607">
        <v>10</v>
      </c>
    </row>
    <row r="608" spans="1:59" x14ac:dyDescent="0.25">
      <c r="A608">
        <v>2020</v>
      </c>
      <c r="B608">
        <v>84</v>
      </c>
      <c r="C608" t="s">
        <v>279</v>
      </c>
      <c r="D608">
        <v>2</v>
      </c>
      <c r="E608" t="s">
        <v>99</v>
      </c>
      <c r="F608" s="3">
        <v>2020020032</v>
      </c>
      <c r="G608" t="s">
        <v>1179</v>
      </c>
      <c r="H608">
        <v>85</v>
      </c>
      <c r="I608" t="s">
        <v>102</v>
      </c>
      <c r="J608">
        <v>10010</v>
      </c>
      <c r="K608" t="s">
        <v>78</v>
      </c>
      <c r="L608" t="s">
        <v>982</v>
      </c>
      <c r="M608" t="s">
        <v>1945</v>
      </c>
      <c r="O608" t="s">
        <v>1939</v>
      </c>
      <c r="Q608">
        <v>11130</v>
      </c>
      <c r="R608" t="s">
        <v>392</v>
      </c>
      <c r="S608">
        <v>110</v>
      </c>
      <c r="T608" t="s">
        <v>80</v>
      </c>
      <c r="U608">
        <v>855</v>
      </c>
      <c r="V608" t="s">
        <v>393</v>
      </c>
      <c r="W608" t="s">
        <v>81</v>
      </c>
      <c r="X608" t="s">
        <v>80</v>
      </c>
      <c r="Y608" t="s">
        <v>1940</v>
      </c>
      <c r="Z608">
        <v>11004</v>
      </c>
      <c r="AA608" t="s">
        <v>211</v>
      </c>
      <c r="AB608">
        <v>11000</v>
      </c>
      <c r="AC608" t="s">
        <v>93</v>
      </c>
      <c r="AD608">
        <v>110</v>
      </c>
      <c r="AE608" t="s">
        <v>66</v>
      </c>
      <c r="AF608" t="s">
        <v>222</v>
      </c>
      <c r="AG608" t="s">
        <v>223</v>
      </c>
      <c r="AH608">
        <v>1</v>
      </c>
      <c r="AM608" t="s">
        <v>69</v>
      </c>
      <c r="AN608">
        <v>15</v>
      </c>
      <c r="AO608">
        <v>17.094017094017101</v>
      </c>
      <c r="AP608">
        <v>18.893339593841699</v>
      </c>
      <c r="AQ608">
        <v>15</v>
      </c>
      <c r="AR608">
        <v>17.094017094017101</v>
      </c>
      <c r="AS608">
        <v>18.893339593841699</v>
      </c>
      <c r="BF608" t="s">
        <v>110</v>
      </c>
      <c r="BG608">
        <v>10</v>
      </c>
    </row>
    <row r="609" spans="1:59" x14ac:dyDescent="0.25">
      <c r="A609">
        <v>2020</v>
      </c>
      <c r="B609">
        <v>84</v>
      </c>
      <c r="C609" t="s">
        <v>279</v>
      </c>
      <c r="D609">
        <v>2</v>
      </c>
      <c r="E609" t="s">
        <v>99</v>
      </c>
      <c r="F609" s="3">
        <v>2020020033</v>
      </c>
      <c r="G609" t="s">
        <v>1073</v>
      </c>
      <c r="H609">
        <v>85</v>
      </c>
      <c r="I609" t="s">
        <v>102</v>
      </c>
      <c r="J609">
        <v>10010</v>
      </c>
      <c r="K609" t="s">
        <v>78</v>
      </c>
      <c r="L609" t="s">
        <v>1946</v>
      </c>
      <c r="M609" t="s">
        <v>1947</v>
      </c>
      <c r="O609">
        <v>11</v>
      </c>
      <c r="Q609">
        <v>16066</v>
      </c>
      <c r="R609" t="s">
        <v>863</v>
      </c>
      <c r="S609">
        <v>160</v>
      </c>
      <c r="T609" t="s">
        <v>217</v>
      </c>
      <c r="U609">
        <v>9000</v>
      </c>
      <c r="V609" t="s">
        <v>864</v>
      </c>
      <c r="W609" t="s">
        <v>219</v>
      </c>
      <c r="X609" t="s">
        <v>220</v>
      </c>
      <c r="Y609" t="s">
        <v>1948</v>
      </c>
      <c r="Z609">
        <v>11004</v>
      </c>
      <c r="AA609" t="s">
        <v>211</v>
      </c>
      <c r="AB609">
        <v>11000</v>
      </c>
      <c r="AC609" t="s">
        <v>93</v>
      </c>
      <c r="AD609">
        <v>110</v>
      </c>
      <c r="AE609" t="s">
        <v>66</v>
      </c>
      <c r="AF609" t="s">
        <v>222</v>
      </c>
      <c r="AG609" t="s">
        <v>223</v>
      </c>
      <c r="AH609">
        <v>1</v>
      </c>
      <c r="AM609" t="s">
        <v>69</v>
      </c>
      <c r="AN609">
        <v>11.88297</v>
      </c>
      <c r="AO609">
        <v>13.541846153846199</v>
      </c>
      <c r="AP609">
        <v>14.9672658395622</v>
      </c>
      <c r="AQ609">
        <v>11.88297</v>
      </c>
      <c r="AR609">
        <v>13.541846153846199</v>
      </c>
      <c r="AS609">
        <v>14.9672658395622</v>
      </c>
      <c r="BF609" t="s">
        <v>110</v>
      </c>
      <c r="BG609">
        <v>10</v>
      </c>
    </row>
    <row r="610" spans="1:59" x14ac:dyDescent="0.25">
      <c r="A610">
        <v>2020</v>
      </c>
      <c r="B610">
        <v>84</v>
      </c>
      <c r="C610" t="s">
        <v>279</v>
      </c>
      <c r="D610">
        <v>2</v>
      </c>
      <c r="E610" t="s">
        <v>99</v>
      </c>
      <c r="F610" s="3">
        <v>2020020034</v>
      </c>
      <c r="G610" t="s">
        <v>755</v>
      </c>
      <c r="H610">
        <v>85</v>
      </c>
      <c r="I610" t="s">
        <v>102</v>
      </c>
      <c r="J610">
        <v>10010</v>
      </c>
      <c r="K610" t="s">
        <v>78</v>
      </c>
      <c r="L610" t="s">
        <v>1949</v>
      </c>
      <c r="M610" t="s">
        <v>1950</v>
      </c>
      <c r="O610" t="s">
        <v>1893</v>
      </c>
      <c r="Q610">
        <v>15153</v>
      </c>
      <c r="R610" t="s">
        <v>298</v>
      </c>
      <c r="S610">
        <v>150</v>
      </c>
      <c r="T610" t="s">
        <v>287</v>
      </c>
      <c r="U610">
        <v>581</v>
      </c>
      <c r="V610" t="s">
        <v>299</v>
      </c>
      <c r="W610" t="s">
        <v>300</v>
      </c>
      <c r="X610" t="s">
        <v>301</v>
      </c>
      <c r="Y610" t="s">
        <v>1951</v>
      </c>
      <c r="Z610">
        <v>12004</v>
      </c>
      <c r="AA610" t="s">
        <v>226</v>
      </c>
      <c r="AB610">
        <v>12000</v>
      </c>
      <c r="AC610" t="s">
        <v>227</v>
      </c>
      <c r="AD610">
        <v>110</v>
      </c>
      <c r="AE610" t="s">
        <v>66</v>
      </c>
      <c r="AF610" t="s">
        <v>222</v>
      </c>
      <c r="AG610" t="s">
        <v>223</v>
      </c>
      <c r="AH610">
        <v>1</v>
      </c>
      <c r="AM610" t="s">
        <v>69</v>
      </c>
      <c r="AN610">
        <v>23.3338</v>
      </c>
      <c r="AO610">
        <v>26.5912250712251</v>
      </c>
      <c r="AP610">
        <v>29.3902271609855</v>
      </c>
      <c r="AQ610">
        <v>23.3338</v>
      </c>
      <c r="AR610">
        <v>26.5912250712251</v>
      </c>
      <c r="AS610">
        <v>29.3902271609855</v>
      </c>
      <c r="BF610" t="s">
        <v>110</v>
      </c>
      <c r="BG610">
        <v>10</v>
      </c>
    </row>
    <row r="611" spans="1:59" x14ac:dyDescent="0.25">
      <c r="A611">
        <v>2020</v>
      </c>
      <c r="B611">
        <v>84</v>
      </c>
      <c r="C611" t="s">
        <v>279</v>
      </c>
      <c r="D611">
        <v>2</v>
      </c>
      <c r="E611" t="s">
        <v>99</v>
      </c>
      <c r="F611" s="3">
        <v>2020020035</v>
      </c>
      <c r="G611" t="s">
        <v>1591</v>
      </c>
      <c r="H611">
        <v>85</v>
      </c>
      <c r="I611" t="s">
        <v>102</v>
      </c>
      <c r="J611">
        <v>10010</v>
      </c>
      <c r="K611" t="s">
        <v>78</v>
      </c>
      <c r="L611" t="s">
        <v>1952</v>
      </c>
      <c r="M611" t="s">
        <v>1953</v>
      </c>
      <c r="O611" t="s">
        <v>1954</v>
      </c>
      <c r="Q611">
        <v>15210</v>
      </c>
      <c r="R611" t="s">
        <v>286</v>
      </c>
      <c r="S611">
        <v>150</v>
      </c>
      <c r="T611" t="s">
        <v>287</v>
      </c>
      <c r="U611">
        <v>8422</v>
      </c>
      <c r="V611" t="s">
        <v>288</v>
      </c>
      <c r="W611" t="s">
        <v>63</v>
      </c>
      <c r="X611" t="s">
        <v>64</v>
      </c>
      <c r="Y611" t="s">
        <v>1955</v>
      </c>
      <c r="Z611">
        <v>23000</v>
      </c>
      <c r="AA611" t="s">
        <v>760</v>
      </c>
      <c r="AB611">
        <v>23000</v>
      </c>
      <c r="AC611" t="s">
        <v>760</v>
      </c>
      <c r="AD611">
        <v>110</v>
      </c>
      <c r="AE611" t="s">
        <v>66</v>
      </c>
      <c r="AF611" t="s">
        <v>222</v>
      </c>
      <c r="AG611" t="s">
        <v>223</v>
      </c>
      <c r="AH611">
        <v>1</v>
      </c>
      <c r="AM611" t="s">
        <v>69</v>
      </c>
      <c r="AN611">
        <v>29.841429999999999</v>
      </c>
      <c r="AO611">
        <v>34.007327635327599</v>
      </c>
      <c r="AP611">
        <v>37.586951397057</v>
      </c>
      <c r="AQ611">
        <v>29.841429999999999</v>
      </c>
      <c r="AR611">
        <v>34.007327635327599</v>
      </c>
      <c r="AS611">
        <v>37.586951397057</v>
      </c>
      <c r="BF611" t="s">
        <v>110</v>
      </c>
      <c r="BG611">
        <v>10</v>
      </c>
    </row>
    <row r="612" spans="1:59" x14ac:dyDescent="0.25">
      <c r="A612">
        <v>2020</v>
      </c>
      <c r="B612">
        <v>84</v>
      </c>
      <c r="C612" t="s">
        <v>279</v>
      </c>
      <c r="D612">
        <v>2</v>
      </c>
      <c r="E612" t="s">
        <v>99</v>
      </c>
      <c r="F612" s="3">
        <v>2020020036</v>
      </c>
      <c r="G612" t="s">
        <v>870</v>
      </c>
      <c r="H612">
        <v>85</v>
      </c>
      <c r="I612" t="s">
        <v>102</v>
      </c>
      <c r="J612">
        <v>10010</v>
      </c>
      <c r="K612" t="s">
        <v>78</v>
      </c>
      <c r="L612" t="s">
        <v>1956</v>
      </c>
      <c r="M612" t="s">
        <v>1957</v>
      </c>
      <c r="O612" t="s">
        <v>1958</v>
      </c>
      <c r="P612" t="s">
        <v>248</v>
      </c>
      <c r="Q612">
        <v>11130</v>
      </c>
      <c r="R612" t="s">
        <v>392</v>
      </c>
      <c r="S612">
        <v>110</v>
      </c>
      <c r="T612" t="s">
        <v>80</v>
      </c>
      <c r="U612">
        <v>855</v>
      </c>
      <c r="V612" t="s">
        <v>393</v>
      </c>
      <c r="W612" t="s">
        <v>81</v>
      </c>
      <c r="X612" t="s">
        <v>80</v>
      </c>
      <c r="Y612" t="s">
        <v>1959</v>
      </c>
      <c r="Z612">
        <v>23000</v>
      </c>
      <c r="AA612" t="s">
        <v>760</v>
      </c>
      <c r="AB612">
        <v>23000</v>
      </c>
      <c r="AC612" t="s">
        <v>760</v>
      </c>
      <c r="AD612">
        <v>110</v>
      </c>
      <c r="AE612" t="s">
        <v>66</v>
      </c>
      <c r="AF612" t="s">
        <v>222</v>
      </c>
      <c r="AG612" t="s">
        <v>223</v>
      </c>
      <c r="AH612">
        <v>1</v>
      </c>
      <c r="AM612" t="s">
        <v>69</v>
      </c>
      <c r="AN612">
        <v>15.75</v>
      </c>
      <c r="AO612">
        <v>17.948717948717899</v>
      </c>
      <c r="AP612">
        <v>19.8380065735338</v>
      </c>
      <c r="AQ612">
        <v>15.75</v>
      </c>
      <c r="AR612">
        <v>17.948717948717899</v>
      </c>
      <c r="AS612">
        <v>19.8380065735338</v>
      </c>
      <c r="BF612" t="s">
        <v>110</v>
      </c>
      <c r="BG612">
        <v>10</v>
      </c>
    </row>
    <row r="613" spans="1:59" x14ac:dyDescent="0.25">
      <c r="A613">
        <v>2020</v>
      </c>
      <c r="B613">
        <v>84</v>
      </c>
      <c r="C613" t="s">
        <v>279</v>
      </c>
      <c r="D613">
        <v>2</v>
      </c>
      <c r="E613" t="s">
        <v>99</v>
      </c>
      <c r="F613" s="3">
        <v>2020020037</v>
      </c>
      <c r="G613" t="s">
        <v>1608</v>
      </c>
      <c r="H613">
        <v>85</v>
      </c>
      <c r="I613" t="s">
        <v>102</v>
      </c>
      <c r="J613">
        <v>10010</v>
      </c>
      <c r="K613" t="s">
        <v>78</v>
      </c>
      <c r="L613" t="s">
        <v>1960</v>
      </c>
      <c r="M613" t="s">
        <v>1961</v>
      </c>
      <c r="O613" t="s">
        <v>1962</v>
      </c>
      <c r="Q613">
        <v>15170</v>
      </c>
      <c r="R613" t="s">
        <v>759</v>
      </c>
      <c r="S613">
        <v>150</v>
      </c>
      <c r="T613" t="s">
        <v>287</v>
      </c>
      <c r="U613">
        <v>9499</v>
      </c>
      <c r="V613" t="s">
        <v>389</v>
      </c>
      <c r="W613" t="s">
        <v>326</v>
      </c>
      <c r="X613" t="s">
        <v>327</v>
      </c>
      <c r="Y613" t="s">
        <v>1963</v>
      </c>
      <c r="Z613">
        <v>23000</v>
      </c>
      <c r="AA613" t="s">
        <v>760</v>
      </c>
      <c r="AB613">
        <v>23000</v>
      </c>
      <c r="AC613" t="s">
        <v>760</v>
      </c>
      <c r="AD613">
        <v>110</v>
      </c>
      <c r="AE613" t="s">
        <v>66</v>
      </c>
      <c r="AF613" t="s">
        <v>222</v>
      </c>
      <c r="AG613" t="s">
        <v>223</v>
      </c>
      <c r="AH613">
        <v>1</v>
      </c>
      <c r="AM613" t="s">
        <v>69</v>
      </c>
      <c r="AN613">
        <v>13.334</v>
      </c>
      <c r="AO613">
        <v>15.195441595441601</v>
      </c>
      <c r="AP613">
        <v>16.794919342952301</v>
      </c>
      <c r="AQ613">
        <v>13.334</v>
      </c>
      <c r="AR613">
        <v>15.195441595441601</v>
      </c>
      <c r="AS613">
        <v>16.794919342952301</v>
      </c>
      <c r="BF613" t="s">
        <v>110</v>
      </c>
      <c r="BG613">
        <v>10</v>
      </c>
    </row>
    <row r="614" spans="1:59" x14ac:dyDescent="0.25">
      <c r="A614">
        <v>2020</v>
      </c>
      <c r="B614">
        <v>84</v>
      </c>
      <c r="C614" t="s">
        <v>279</v>
      </c>
      <c r="D614">
        <v>2</v>
      </c>
      <c r="E614" t="s">
        <v>99</v>
      </c>
      <c r="F614" s="3">
        <v>2020020038</v>
      </c>
      <c r="G614" t="s">
        <v>1571</v>
      </c>
      <c r="H614">
        <v>85</v>
      </c>
      <c r="I614" t="s">
        <v>102</v>
      </c>
      <c r="J614">
        <v>10010</v>
      </c>
      <c r="K614" t="s">
        <v>78</v>
      </c>
      <c r="L614" t="s">
        <v>1964</v>
      </c>
      <c r="M614" t="s">
        <v>1965</v>
      </c>
      <c r="O614" t="s">
        <v>1966</v>
      </c>
      <c r="Q614">
        <v>16066</v>
      </c>
      <c r="R614" t="s">
        <v>863</v>
      </c>
      <c r="S614">
        <v>160</v>
      </c>
      <c r="T614" t="s">
        <v>217</v>
      </c>
      <c r="U614">
        <v>9000</v>
      </c>
      <c r="V614" t="s">
        <v>864</v>
      </c>
      <c r="W614" t="s">
        <v>219</v>
      </c>
      <c r="X614" t="s">
        <v>220</v>
      </c>
      <c r="Y614" t="s">
        <v>1967</v>
      </c>
      <c r="Z614">
        <v>23000</v>
      </c>
      <c r="AA614" t="s">
        <v>760</v>
      </c>
      <c r="AB614">
        <v>23000</v>
      </c>
      <c r="AC614" t="s">
        <v>760</v>
      </c>
      <c r="AD614">
        <v>110</v>
      </c>
      <c r="AE614" t="s">
        <v>66</v>
      </c>
      <c r="AF614" t="s">
        <v>222</v>
      </c>
      <c r="AG614" t="s">
        <v>223</v>
      </c>
      <c r="AH614">
        <v>1</v>
      </c>
      <c r="AM614" t="s">
        <v>69</v>
      </c>
      <c r="AN614">
        <v>5.7119999999999997</v>
      </c>
      <c r="AO614">
        <v>6.5094017094017103</v>
      </c>
      <c r="AP614">
        <v>7.1945837173349103</v>
      </c>
      <c r="AQ614">
        <v>5.7119999999999997</v>
      </c>
      <c r="AR614">
        <v>6.5094017094017103</v>
      </c>
      <c r="AS614">
        <v>7.1945837173349103</v>
      </c>
      <c r="BF614" t="s">
        <v>110</v>
      </c>
      <c r="BG614">
        <v>10</v>
      </c>
    </row>
    <row r="615" spans="1:59" x14ac:dyDescent="0.25">
      <c r="A615">
        <v>2020</v>
      </c>
      <c r="B615">
        <v>84</v>
      </c>
      <c r="C615" t="s">
        <v>279</v>
      </c>
      <c r="D615">
        <v>2</v>
      </c>
      <c r="E615" t="s">
        <v>99</v>
      </c>
      <c r="F615" s="3">
        <v>2020020039</v>
      </c>
      <c r="G615" t="s">
        <v>1292</v>
      </c>
      <c r="H615">
        <v>85</v>
      </c>
      <c r="I615" t="s">
        <v>102</v>
      </c>
      <c r="J615">
        <v>10010</v>
      </c>
      <c r="K615" t="s">
        <v>78</v>
      </c>
      <c r="L615" t="s">
        <v>1238</v>
      </c>
      <c r="M615" t="s">
        <v>1968</v>
      </c>
      <c r="O615" t="s">
        <v>1969</v>
      </c>
      <c r="Q615">
        <v>15150</v>
      </c>
      <c r="R615" t="s">
        <v>324</v>
      </c>
      <c r="S615">
        <v>150</v>
      </c>
      <c r="T615" t="s">
        <v>287</v>
      </c>
      <c r="U615">
        <v>9492</v>
      </c>
      <c r="V615" t="s">
        <v>325</v>
      </c>
      <c r="W615" t="s">
        <v>326</v>
      </c>
      <c r="X615" t="s">
        <v>327</v>
      </c>
      <c r="Y615" t="s">
        <v>1970</v>
      </c>
      <c r="Z615">
        <v>51000</v>
      </c>
      <c r="AA615" t="s">
        <v>204</v>
      </c>
      <c r="AB615">
        <v>51000</v>
      </c>
      <c r="AC615" t="s">
        <v>204</v>
      </c>
      <c r="AD615">
        <v>110</v>
      </c>
      <c r="AE615" t="s">
        <v>66</v>
      </c>
      <c r="AF615" t="s">
        <v>222</v>
      </c>
      <c r="AG615" t="s">
        <v>223</v>
      </c>
      <c r="AH615">
        <v>1</v>
      </c>
      <c r="AM615" t="s">
        <v>69</v>
      </c>
      <c r="AN615">
        <v>1.37805</v>
      </c>
      <c r="AO615">
        <v>1.57042735042735</v>
      </c>
      <c r="AP615">
        <v>1.7357311084862399</v>
      </c>
      <c r="AQ615">
        <v>1.37805</v>
      </c>
      <c r="AR615">
        <v>1.57042735042735</v>
      </c>
      <c r="AS615">
        <v>1.7357311084862399</v>
      </c>
      <c r="BF615" t="s">
        <v>110</v>
      </c>
      <c r="BG615">
        <v>10</v>
      </c>
    </row>
    <row r="616" spans="1:59" x14ac:dyDescent="0.25">
      <c r="A616">
        <v>2020</v>
      </c>
      <c r="B616">
        <v>84</v>
      </c>
      <c r="C616" t="s">
        <v>279</v>
      </c>
      <c r="D616">
        <v>2</v>
      </c>
      <c r="E616" t="s">
        <v>99</v>
      </c>
      <c r="F616" s="3">
        <v>2020020040</v>
      </c>
      <c r="G616" t="s">
        <v>1123</v>
      </c>
      <c r="H616">
        <v>89</v>
      </c>
      <c r="I616" t="s">
        <v>77</v>
      </c>
      <c r="J616">
        <v>10010</v>
      </c>
      <c r="K616" t="s">
        <v>78</v>
      </c>
      <c r="L616" t="s">
        <v>1971</v>
      </c>
      <c r="M616" t="s">
        <v>1972</v>
      </c>
      <c r="O616" t="s">
        <v>1973</v>
      </c>
      <c r="Q616">
        <v>15153</v>
      </c>
      <c r="R616" t="s">
        <v>298</v>
      </c>
      <c r="S616">
        <v>150</v>
      </c>
      <c r="T616" t="s">
        <v>287</v>
      </c>
      <c r="U616">
        <v>581</v>
      </c>
      <c r="V616" t="s">
        <v>299</v>
      </c>
      <c r="W616" t="s">
        <v>300</v>
      </c>
      <c r="X616" t="s">
        <v>301</v>
      </c>
      <c r="Y616" t="s">
        <v>1974</v>
      </c>
      <c r="Z616">
        <v>51000</v>
      </c>
      <c r="AA616" t="s">
        <v>204</v>
      </c>
      <c r="AB616">
        <v>51000</v>
      </c>
      <c r="AC616" t="s">
        <v>204</v>
      </c>
      <c r="AD616">
        <v>110</v>
      </c>
      <c r="AE616" t="s">
        <v>66</v>
      </c>
      <c r="AF616" t="s">
        <v>222</v>
      </c>
      <c r="AG616" t="s">
        <v>223</v>
      </c>
      <c r="AH616">
        <v>1</v>
      </c>
      <c r="AM616" t="s">
        <v>69</v>
      </c>
      <c r="AN616">
        <v>49.263390000000001</v>
      </c>
      <c r="AO616">
        <v>56.140615384615401</v>
      </c>
      <c r="AP616">
        <v>62.049997120924303</v>
      </c>
      <c r="AQ616">
        <v>49.263390000000001</v>
      </c>
      <c r="AR616">
        <v>56.140615384615401</v>
      </c>
      <c r="AS616">
        <v>62.049997120924303</v>
      </c>
      <c r="BF616" t="s">
        <v>110</v>
      </c>
      <c r="BG616">
        <v>10</v>
      </c>
    </row>
    <row r="617" spans="1:59" x14ac:dyDescent="0.25">
      <c r="A617">
        <v>2020</v>
      </c>
      <c r="B617">
        <v>84</v>
      </c>
      <c r="C617" t="s">
        <v>279</v>
      </c>
      <c r="D617">
        <v>2</v>
      </c>
      <c r="E617" t="s">
        <v>99</v>
      </c>
      <c r="F617" s="3">
        <v>2020020041</v>
      </c>
      <c r="G617" t="s">
        <v>828</v>
      </c>
      <c r="H617">
        <v>85</v>
      </c>
      <c r="I617" t="s">
        <v>102</v>
      </c>
      <c r="J617">
        <v>10010</v>
      </c>
      <c r="K617" t="s">
        <v>78</v>
      </c>
      <c r="L617" t="s">
        <v>1841</v>
      </c>
      <c r="M617" t="s">
        <v>1975</v>
      </c>
      <c r="O617" t="s">
        <v>1843</v>
      </c>
      <c r="Q617">
        <v>15170</v>
      </c>
      <c r="R617" t="s">
        <v>759</v>
      </c>
      <c r="S617">
        <v>150</v>
      </c>
      <c r="T617" t="s">
        <v>287</v>
      </c>
      <c r="U617">
        <v>9499</v>
      </c>
      <c r="V617" t="s">
        <v>389</v>
      </c>
      <c r="W617" t="s">
        <v>326</v>
      </c>
      <c r="X617" t="s">
        <v>327</v>
      </c>
      <c r="Y617" t="s">
        <v>1844</v>
      </c>
      <c r="Z617">
        <v>51000</v>
      </c>
      <c r="AA617" t="s">
        <v>204</v>
      </c>
      <c r="AB617">
        <v>51000</v>
      </c>
      <c r="AC617" t="s">
        <v>204</v>
      </c>
      <c r="AD617">
        <v>110</v>
      </c>
      <c r="AE617" t="s">
        <v>66</v>
      </c>
      <c r="AF617" t="s">
        <v>222</v>
      </c>
      <c r="AG617" t="s">
        <v>223</v>
      </c>
      <c r="AH617">
        <v>1</v>
      </c>
      <c r="AM617" t="s">
        <v>69</v>
      </c>
      <c r="AN617">
        <v>13.9641</v>
      </c>
      <c r="AO617">
        <v>15.9135042735043</v>
      </c>
      <c r="AP617">
        <v>17.588565561490999</v>
      </c>
      <c r="AQ617">
        <v>13.9641</v>
      </c>
      <c r="AR617">
        <v>15.9135042735043</v>
      </c>
      <c r="AS617">
        <v>17.588565561490999</v>
      </c>
      <c r="BF617" t="s">
        <v>110</v>
      </c>
      <c r="BG617">
        <v>10</v>
      </c>
    </row>
    <row r="618" spans="1:59" x14ac:dyDescent="0.25">
      <c r="A618">
        <v>2020</v>
      </c>
      <c r="B618">
        <v>84</v>
      </c>
      <c r="C618" t="s">
        <v>279</v>
      </c>
      <c r="D618">
        <v>2</v>
      </c>
      <c r="E618" t="s">
        <v>99</v>
      </c>
      <c r="F618" s="3">
        <v>2020020042</v>
      </c>
      <c r="G618" t="s">
        <v>1237</v>
      </c>
      <c r="H618">
        <v>89</v>
      </c>
      <c r="I618" t="s">
        <v>77</v>
      </c>
      <c r="J618">
        <v>10010</v>
      </c>
      <c r="K618" t="s">
        <v>78</v>
      </c>
      <c r="L618" t="s">
        <v>1786</v>
      </c>
      <c r="M618" t="s">
        <v>1787</v>
      </c>
      <c r="O618" t="s">
        <v>1976</v>
      </c>
      <c r="Q618">
        <v>15153</v>
      </c>
      <c r="R618" t="s">
        <v>298</v>
      </c>
      <c r="S618">
        <v>150</v>
      </c>
      <c r="T618" t="s">
        <v>287</v>
      </c>
      <c r="U618">
        <v>581</v>
      </c>
      <c r="V618" t="s">
        <v>299</v>
      </c>
      <c r="W618" t="s">
        <v>300</v>
      </c>
      <c r="X618" t="s">
        <v>301</v>
      </c>
      <c r="Y618" t="s">
        <v>1977</v>
      </c>
      <c r="Z618">
        <v>90000</v>
      </c>
      <c r="AA618" t="s">
        <v>221</v>
      </c>
      <c r="AB618">
        <v>90000</v>
      </c>
      <c r="AC618" t="s">
        <v>221</v>
      </c>
      <c r="AD618">
        <v>110</v>
      </c>
      <c r="AE618" t="s">
        <v>66</v>
      </c>
      <c r="AF618" t="s">
        <v>222</v>
      </c>
      <c r="AG618" t="s">
        <v>223</v>
      </c>
      <c r="AH618">
        <v>1</v>
      </c>
      <c r="AM618" t="s">
        <v>69</v>
      </c>
      <c r="AN618">
        <v>45</v>
      </c>
      <c r="AO618">
        <v>51.282051282051299</v>
      </c>
      <c r="AP618">
        <v>56.680018781525</v>
      </c>
      <c r="AQ618">
        <v>45</v>
      </c>
      <c r="AR618">
        <v>51.282051282051299</v>
      </c>
      <c r="AS618">
        <v>56.680018781525</v>
      </c>
      <c r="BF618" t="s">
        <v>110</v>
      </c>
      <c r="BG618">
        <v>10</v>
      </c>
    </row>
    <row r="619" spans="1:59" x14ac:dyDescent="0.25">
      <c r="A619">
        <v>2020</v>
      </c>
      <c r="B619">
        <v>84</v>
      </c>
      <c r="C619" t="s">
        <v>279</v>
      </c>
      <c r="D619">
        <v>2</v>
      </c>
      <c r="E619" t="s">
        <v>99</v>
      </c>
      <c r="F619" s="3">
        <v>2020020043</v>
      </c>
      <c r="G619" t="s">
        <v>1729</v>
      </c>
      <c r="H619">
        <v>89</v>
      </c>
      <c r="I619" t="s">
        <v>77</v>
      </c>
      <c r="J619">
        <v>10010</v>
      </c>
      <c r="K619" t="s">
        <v>78</v>
      </c>
      <c r="L619" t="s">
        <v>1978</v>
      </c>
      <c r="M619" t="s">
        <v>1979</v>
      </c>
      <c r="O619" t="s">
        <v>1980</v>
      </c>
      <c r="Q619">
        <v>15153</v>
      </c>
      <c r="R619" t="s">
        <v>298</v>
      </c>
      <c r="S619">
        <v>150</v>
      </c>
      <c r="T619" t="s">
        <v>287</v>
      </c>
      <c r="U619">
        <v>581</v>
      </c>
      <c r="V619" t="s">
        <v>299</v>
      </c>
      <c r="W619" t="s">
        <v>300</v>
      </c>
      <c r="X619" t="s">
        <v>301</v>
      </c>
      <c r="Y619" t="s">
        <v>221</v>
      </c>
      <c r="Z619">
        <v>90000</v>
      </c>
      <c r="AA619" t="s">
        <v>221</v>
      </c>
      <c r="AB619">
        <v>90000</v>
      </c>
      <c r="AC619" t="s">
        <v>221</v>
      </c>
      <c r="AD619">
        <v>110</v>
      </c>
      <c r="AE619" t="s">
        <v>66</v>
      </c>
      <c r="AF619" t="s">
        <v>222</v>
      </c>
      <c r="AG619" t="s">
        <v>223</v>
      </c>
      <c r="AH619">
        <v>1</v>
      </c>
      <c r="AM619" t="s">
        <v>69</v>
      </c>
      <c r="AN619">
        <v>15</v>
      </c>
      <c r="AO619">
        <v>17.094017094017101</v>
      </c>
      <c r="AP619">
        <v>18.893339593841699</v>
      </c>
      <c r="AQ619">
        <v>15</v>
      </c>
      <c r="AR619">
        <v>17.094017094017101</v>
      </c>
      <c r="AS619">
        <v>18.893339593841699</v>
      </c>
      <c r="BF619" t="s">
        <v>110</v>
      </c>
      <c r="BG619">
        <v>10</v>
      </c>
    </row>
    <row r="620" spans="1:59" x14ac:dyDescent="0.25">
      <c r="A620">
        <v>2020</v>
      </c>
      <c r="B620">
        <v>84</v>
      </c>
      <c r="C620" t="s">
        <v>279</v>
      </c>
      <c r="D620">
        <v>2</v>
      </c>
      <c r="E620" t="s">
        <v>99</v>
      </c>
      <c r="F620" s="3">
        <v>2020020044</v>
      </c>
      <c r="G620" t="s">
        <v>1604</v>
      </c>
      <c r="H620">
        <v>543</v>
      </c>
      <c r="I620" t="s">
        <v>132</v>
      </c>
      <c r="J620">
        <v>10007</v>
      </c>
      <c r="K620" t="s">
        <v>105</v>
      </c>
      <c r="L620" t="s">
        <v>1981</v>
      </c>
      <c r="M620" t="s">
        <v>1982</v>
      </c>
      <c r="O620" t="s">
        <v>90</v>
      </c>
      <c r="Q620">
        <v>11420</v>
      </c>
      <c r="R620" t="s">
        <v>91</v>
      </c>
      <c r="S620">
        <v>110</v>
      </c>
      <c r="T620" t="s">
        <v>80</v>
      </c>
      <c r="U620">
        <v>8530</v>
      </c>
      <c r="V620" t="s">
        <v>91</v>
      </c>
      <c r="W620" t="s">
        <v>81</v>
      </c>
      <c r="X620" t="s">
        <v>80</v>
      </c>
      <c r="Y620" t="s">
        <v>1983</v>
      </c>
      <c r="Z620">
        <v>51000</v>
      </c>
      <c r="AA620" t="s">
        <v>204</v>
      </c>
      <c r="AB620">
        <v>51000</v>
      </c>
      <c r="AC620" t="s">
        <v>204</v>
      </c>
      <c r="AD620">
        <v>110</v>
      </c>
      <c r="AE620" t="s">
        <v>66</v>
      </c>
      <c r="AF620" t="s">
        <v>222</v>
      </c>
      <c r="AG620" t="s">
        <v>223</v>
      </c>
      <c r="AH620">
        <v>1</v>
      </c>
      <c r="AM620" t="s">
        <v>69</v>
      </c>
      <c r="AN620">
        <v>22</v>
      </c>
      <c r="AO620">
        <v>25.071225071225101</v>
      </c>
      <c r="AP620">
        <v>27.710231404301101</v>
      </c>
      <c r="AQ620">
        <v>22</v>
      </c>
      <c r="AR620">
        <v>25.071225071225101</v>
      </c>
      <c r="AS620">
        <v>27.710231404301101</v>
      </c>
      <c r="BF620" t="s">
        <v>110</v>
      </c>
      <c r="BG620">
        <v>10</v>
      </c>
    </row>
    <row r="621" spans="1:59" x14ac:dyDescent="0.25">
      <c r="A621">
        <v>2020</v>
      </c>
      <c r="B621">
        <v>84</v>
      </c>
      <c r="C621" t="s">
        <v>279</v>
      </c>
      <c r="D621">
        <v>2</v>
      </c>
      <c r="E621" t="s">
        <v>99</v>
      </c>
      <c r="F621" s="3">
        <v>2020020045</v>
      </c>
      <c r="G621" t="s">
        <v>1116</v>
      </c>
      <c r="H621">
        <v>261</v>
      </c>
      <c r="I621" t="s">
        <v>717</v>
      </c>
      <c r="J621">
        <v>10001</v>
      </c>
      <c r="K621" t="s">
        <v>125</v>
      </c>
      <c r="L621" t="s">
        <v>718</v>
      </c>
      <c r="M621" t="s">
        <v>1984</v>
      </c>
      <c r="O621" t="s">
        <v>1985</v>
      </c>
      <c r="Q621">
        <v>22040</v>
      </c>
      <c r="R621" t="s">
        <v>850</v>
      </c>
      <c r="S621">
        <v>220</v>
      </c>
      <c r="T621" t="s">
        <v>851</v>
      </c>
      <c r="U621">
        <v>5820</v>
      </c>
      <c r="V621" t="s">
        <v>852</v>
      </c>
      <c r="W621" t="s">
        <v>300</v>
      </c>
      <c r="X621" t="s">
        <v>301</v>
      </c>
      <c r="Y621" t="s">
        <v>1986</v>
      </c>
      <c r="Z621">
        <v>11004</v>
      </c>
      <c r="AA621" t="s">
        <v>211</v>
      </c>
      <c r="AB621">
        <v>11000</v>
      </c>
      <c r="AC621" t="s">
        <v>93</v>
      </c>
      <c r="AD621">
        <v>110</v>
      </c>
      <c r="AE621" t="s">
        <v>66</v>
      </c>
      <c r="AF621" t="s">
        <v>222</v>
      </c>
      <c r="AG621" t="s">
        <v>223</v>
      </c>
      <c r="AH621">
        <v>1</v>
      </c>
      <c r="AM621" t="s">
        <v>69</v>
      </c>
      <c r="AN621">
        <v>29.052</v>
      </c>
      <c r="AO621">
        <v>33.107692307692297</v>
      </c>
      <c r="AP621">
        <v>36.592620125352603</v>
      </c>
      <c r="AQ621">
        <v>29.052</v>
      </c>
      <c r="AR621">
        <v>33.107692307692297</v>
      </c>
      <c r="AS621">
        <v>36.592620125352603</v>
      </c>
      <c r="BF621" t="s">
        <v>110</v>
      </c>
      <c r="BG621">
        <v>10</v>
      </c>
    </row>
    <row r="622" spans="1:59" x14ac:dyDescent="0.25">
      <c r="A622">
        <v>2020</v>
      </c>
      <c r="B622">
        <v>84</v>
      </c>
      <c r="C622" t="s">
        <v>279</v>
      </c>
      <c r="D622">
        <v>2</v>
      </c>
      <c r="E622" t="s">
        <v>99</v>
      </c>
      <c r="F622" s="3">
        <v>2020020046</v>
      </c>
      <c r="G622" t="s">
        <v>943</v>
      </c>
      <c r="H622">
        <v>247</v>
      </c>
      <c r="I622" t="s">
        <v>1653</v>
      </c>
      <c r="J622">
        <v>10001</v>
      </c>
      <c r="K622" t="s">
        <v>125</v>
      </c>
      <c r="L622" t="s">
        <v>1987</v>
      </c>
      <c r="M622" t="s">
        <v>1988</v>
      </c>
      <c r="O622" t="s">
        <v>1989</v>
      </c>
      <c r="P622" t="s">
        <v>96</v>
      </c>
      <c r="Q622">
        <v>15170</v>
      </c>
      <c r="R622" t="s">
        <v>759</v>
      </c>
      <c r="S622">
        <v>150</v>
      </c>
      <c r="T622" t="s">
        <v>287</v>
      </c>
      <c r="U622">
        <v>9499</v>
      </c>
      <c r="V622" t="s">
        <v>389</v>
      </c>
      <c r="W622" t="s">
        <v>326</v>
      </c>
      <c r="X622" t="s">
        <v>327</v>
      </c>
      <c r="Y622" t="s">
        <v>1990</v>
      </c>
      <c r="Z622">
        <v>11004</v>
      </c>
      <c r="AA622" t="s">
        <v>211</v>
      </c>
      <c r="AB622">
        <v>11000</v>
      </c>
      <c r="AC622" t="s">
        <v>93</v>
      </c>
      <c r="AD622">
        <v>110</v>
      </c>
      <c r="AE622" t="s">
        <v>66</v>
      </c>
      <c r="AF622" t="s">
        <v>222</v>
      </c>
      <c r="AG622" t="s">
        <v>223</v>
      </c>
      <c r="AH622">
        <v>1</v>
      </c>
      <c r="AM622" t="s">
        <v>69</v>
      </c>
      <c r="AN622">
        <v>11.816065</v>
      </c>
      <c r="AO622">
        <v>13.4656011396011</v>
      </c>
      <c r="AP622">
        <v>14.882995247193801</v>
      </c>
      <c r="AQ622">
        <v>11.816065</v>
      </c>
      <c r="AR622">
        <v>13.4656011396011</v>
      </c>
      <c r="AS622">
        <v>14.882995247193801</v>
      </c>
      <c r="BF622" t="s">
        <v>110</v>
      </c>
      <c r="BG622">
        <v>10</v>
      </c>
    </row>
    <row r="623" spans="1:59" x14ac:dyDescent="0.25">
      <c r="A623">
        <v>2020</v>
      </c>
      <c r="B623">
        <v>84</v>
      </c>
      <c r="C623" t="s">
        <v>279</v>
      </c>
      <c r="D623">
        <v>2</v>
      </c>
      <c r="E623" t="s">
        <v>99</v>
      </c>
      <c r="F623" s="3">
        <v>2020020046</v>
      </c>
      <c r="G623" t="s">
        <v>943</v>
      </c>
      <c r="H623">
        <v>247</v>
      </c>
      <c r="I623" t="s">
        <v>1653</v>
      </c>
      <c r="J623">
        <v>10001</v>
      </c>
      <c r="K623" t="s">
        <v>125</v>
      </c>
      <c r="L623" t="s">
        <v>1987</v>
      </c>
      <c r="M623" t="s">
        <v>1988</v>
      </c>
      <c r="O623" t="s">
        <v>1989</v>
      </c>
      <c r="P623" t="s">
        <v>96</v>
      </c>
      <c r="Q623">
        <v>25030</v>
      </c>
      <c r="R623" t="s">
        <v>721</v>
      </c>
      <c r="S623">
        <v>250</v>
      </c>
      <c r="T623" t="s">
        <v>722</v>
      </c>
      <c r="U623">
        <v>829</v>
      </c>
      <c r="V623" t="s">
        <v>723</v>
      </c>
      <c r="W623" t="s">
        <v>724</v>
      </c>
      <c r="X623" t="s">
        <v>725</v>
      </c>
      <c r="Y623" t="s">
        <v>1990</v>
      </c>
      <c r="Z623">
        <v>11004</v>
      </c>
      <c r="AA623" t="s">
        <v>211</v>
      </c>
      <c r="AB623">
        <v>11000</v>
      </c>
      <c r="AC623" t="s">
        <v>93</v>
      </c>
      <c r="AD623">
        <v>110</v>
      </c>
      <c r="AE623" t="s">
        <v>66</v>
      </c>
      <c r="AF623" t="s">
        <v>222</v>
      </c>
      <c r="AG623" t="s">
        <v>223</v>
      </c>
      <c r="AH623">
        <v>1</v>
      </c>
      <c r="AM623" t="s">
        <v>69</v>
      </c>
      <c r="AN623">
        <v>11.816065</v>
      </c>
      <c r="AO623">
        <v>13.4656011396011</v>
      </c>
      <c r="AP623">
        <v>14.882995247193801</v>
      </c>
      <c r="AQ623">
        <v>11.816065</v>
      </c>
      <c r="AR623">
        <v>13.4656011396011</v>
      </c>
      <c r="AS623">
        <v>14.882995247193801</v>
      </c>
      <c r="BF623" t="s">
        <v>110</v>
      </c>
      <c r="BG623">
        <v>10</v>
      </c>
    </row>
    <row r="624" spans="1:59" x14ac:dyDescent="0.25">
      <c r="A624">
        <v>2020</v>
      </c>
      <c r="B624">
        <v>84</v>
      </c>
      <c r="C624" t="s">
        <v>279</v>
      </c>
      <c r="D624">
        <v>2</v>
      </c>
      <c r="E624" t="s">
        <v>99</v>
      </c>
      <c r="F624" s="3">
        <v>2020020047</v>
      </c>
      <c r="G624" t="s">
        <v>1400</v>
      </c>
      <c r="H624">
        <v>285</v>
      </c>
      <c r="I624" t="s">
        <v>141</v>
      </c>
      <c r="J624">
        <v>10001</v>
      </c>
      <c r="K624" t="s">
        <v>125</v>
      </c>
      <c r="L624" t="s">
        <v>1991</v>
      </c>
      <c r="M624" t="s">
        <v>1992</v>
      </c>
      <c r="O624" t="s">
        <v>1993</v>
      </c>
      <c r="Q624">
        <v>24081</v>
      </c>
      <c r="R624" t="s">
        <v>1994</v>
      </c>
      <c r="S624">
        <v>240</v>
      </c>
      <c r="T624" t="s">
        <v>928</v>
      </c>
      <c r="U624">
        <v>8522</v>
      </c>
      <c r="V624" t="s">
        <v>947</v>
      </c>
      <c r="W624" t="s">
        <v>81</v>
      </c>
      <c r="X624" t="s">
        <v>80</v>
      </c>
      <c r="Y624" t="s">
        <v>211</v>
      </c>
      <c r="Z624">
        <v>11004</v>
      </c>
      <c r="AA624" t="s">
        <v>211</v>
      </c>
      <c r="AB624">
        <v>11000</v>
      </c>
      <c r="AC624" t="s">
        <v>93</v>
      </c>
      <c r="AD624">
        <v>110</v>
      </c>
      <c r="AE624" t="s">
        <v>66</v>
      </c>
      <c r="AF624" t="s">
        <v>222</v>
      </c>
      <c r="AG624" t="s">
        <v>223</v>
      </c>
      <c r="AH624">
        <v>1</v>
      </c>
      <c r="AM624" t="s">
        <v>69</v>
      </c>
      <c r="AN624">
        <v>19.992930000000001</v>
      </c>
      <c r="AO624">
        <v>22.7839658119658</v>
      </c>
      <c r="AP624">
        <v>25.182214397727002</v>
      </c>
      <c r="AQ624">
        <v>19.992930000000001</v>
      </c>
      <c r="AR624">
        <v>22.7839658119658</v>
      </c>
      <c r="AS624">
        <v>25.182214397727002</v>
      </c>
      <c r="BF624" t="s">
        <v>110</v>
      </c>
      <c r="BG624">
        <v>10</v>
      </c>
    </row>
    <row r="625" spans="1:59" x14ac:dyDescent="0.25">
      <c r="A625">
        <v>2020</v>
      </c>
      <c r="B625">
        <v>84</v>
      </c>
      <c r="C625" t="s">
        <v>279</v>
      </c>
      <c r="D625">
        <v>2</v>
      </c>
      <c r="E625" t="s">
        <v>99</v>
      </c>
      <c r="F625" s="3">
        <v>2020020048</v>
      </c>
      <c r="G625" t="s">
        <v>806</v>
      </c>
      <c r="H625">
        <v>753</v>
      </c>
      <c r="I625" t="s">
        <v>920</v>
      </c>
      <c r="J625">
        <v>10007</v>
      </c>
      <c r="K625" t="s">
        <v>105</v>
      </c>
      <c r="L625" t="s">
        <v>1995</v>
      </c>
      <c r="M625" t="s">
        <v>1996</v>
      </c>
      <c r="O625" t="s">
        <v>1997</v>
      </c>
      <c r="Q625">
        <v>15170</v>
      </c>
      <c r="R625" t="s">
        <v>759</v>
      </c>
      <c r="S625">
        <v>150</v>
      </c>
      <c r="T625" t="s">
        <v>287</v>
      </c>
      <c r="U625">
        <v>9499</v>
      </c>
      <c r="V625" t="s">
        <v>389</v>
      </c>
      <c r="W625" t="s">
        <v>326</v>
      </c>
      <c r="X625" t="s">
        <v>327</v>
      </c>
      <c r="Y625" t="s">
        <v>1998</v>
      </c>
      <c r="Z625">
        <v>23000</v>
      </c>
      <c r="AA625" t="s">
        <v>760</v>
      </c>
      <c r="AB625">
        <v>23000</v>
      </c>
      <c r="AC625" t="s">
        <v>760</v>
      </c>
      <c r="AD625">
        <v>110</v>
      </c>
      <c r="AE625" t="s">
        <v>66</v>
      </c>
      <c r="AF625" t="s">
        <v>222</v>
      </c>
      <c r="AG625" t="s">
        <v>223</v>
      </c>
      <c r="AH625">
        <v>1</v>
      </c>
      <c r="AM625" t="s">
        <v>69</v>
      </c>
      <c r="AN625">
        <v>10.255420000000001</v>
      </c>
      <c r="AO625">
        <v>11.6870883190883</v>
      </c>
      <c r="AP625">
        <v>12.917275515831699</v>
      </c>
      <c r="AQ625">
        <v>10.255420000000001</v>
      </c>
      <c r="AR625">
        <v>11.6870883190883</v>
      </c>
      <c r="AS625">
        <v>12.917275515831699</v>
      </c>
      <c r="BF625" t="s">
        <v>110</v>
      </c>
      <c r="BG625">
        <v>10</v>
      </c>
    </row>
    <row r="626" spans="1:59" x14ac:dyDescent="0.25">
      <c r="A626">
        <v>2020</v>
      </c>
      <c r="B626">
        <v>84</v>
      </c>
      <c r="C626" t="s">
        <v>279</v>
      </c>
      <c r="D626">
        <v>2</v>
      </c>
      <c r="E626" t="s">
        <v>99</v>
      </c>
      <c r="F626" s="3">
        <v>2020020049</v>
      </c>
      <c r="G626" t="s">
        <v>1477</v>
      </c>
      <c r="H626">
        <v>753</v>
      </c>
      <c r="I626" t="s">
        <v>920</v>
      </c>
      <c r="J626">
        <v>10007</v>
      </c>
      <c r="K626" t="s">
        <v>105</v>
      </c>
      <c r="L626" t="s">
        <v>1999</v>
      </c>
      <c r="M626" t="s">
        <v>2000</v>
      </c>
      <c r="O626" t="s">
        <v>2001</v>
      </c>
      <c r="Q626">
        <v>15151</v>
      </c>
      <c r="R626" t="s">
        <v>1913</v>
      </c>
      <c r="S626">
        <v>150</v>
      </c>
      <c r="T626" t="s">
        <v>287</v>
      </c>
      <c r="U626">
        <v>8411</v>
      </c>
      <c r="V626" t="s">
        <v>611</v>
      </c>
      <c r="W626" t="s">
        <v>63</v>
      </c>
      <c r="X626" t="s">
        <v>64</v>
      </c>
      <c r="Y626" t="s">
        <v>2002</v>
      </c>
      <c r="Z626">
        <v>23000</v>
      </c>
      <c r="AA626" t="s">
        <v>760</v>
      </c>
      <c r="AB626">
        <v>23000</v>
      </c>
      <c r="AC626" t="s">
        <v>760</v>
      </c>
      <c r="AD626">
        <v>110</v>
      </c>
      <c r="AE626" t="s">
        <v>66</v>
      </c>
      <c r="AF626" t="s">
        <v>222</v>
      </c>
      <c r="AG626" t="s">
        <v>223</v>
      </c>
      <c r="AH626">
        <v>1</v>
      </c>
      <c r="AM626" t="s">
        <v>69</v>
      </c>
      <c r="AN626">
        <v>8.0203600000000002</v>
      </c>
      <c r="AO626">
        <v>9.1400113960113991</v>
      </c>
      <c r="AP626">
        <v>10.1020923429909</v>
      </c>
      <c r="AQ626">
        <v>8.0203600000000002</v>
      </c>
      <c r="AR626">
        <v>9.1400113960113991</v>
      </c>
      <c r="AS626">
        <v>10.1020923429909</v>
      </c>
      <c r="BF626" t="s">
        <v>110</v>
      </c>
      <c r="BG626">
        <v>10</v>
      </c>
    </row>
    <row r="627" spans="1:59" x14ac:dyDescent="0.25">
      <c r="A627">
        <v>2020</v>
      </c>
      <c r="B627">
        <v>84</v>
      </c>
      <c r="C627" t="s">
        <v>279</v>
      </c>
      <c r="D627">
        <v>2</v>
      </c>
      <c r="E627" t="s">
        <v>99</v>
      </c>
      <c r="F627" s="3">
        <v>2020020050</v>
      </c>
      <c r="G627" t="s">
        <v>985</v>
      </c>
      <c r="H627">
        <v>635</v>
      </c>
      <c r="I627" t="s">
        <v>1380</v>
      </c>
      <c r="J627">
        <v>10007</v>
      </c>
      <c r="K627" t="s">
        <v>105</v>
      </c>
      <c r="L627" t="s">
        <v>2003</v>
      </c>
      <c r="M627" t="s">
        <v>2004</v>
      </c>
      <c r="O627" t="s">
        <v>343</v>
      </c>
      <c r="Q627">
        <v>11110</v>
      </c>
      <c r="R627" t="s">
        <v>606</v>
      </c>
      <c r="S627">
        <v>110</v>
      </c>
      <c r="T627" t="s">
        <v>80</v>
      </c>
      <c r="U627">
        <v>85</v>
      </c>
      <c r="V627" t="s">
        <v>80</v>
      </c>
      <c r="W627" t="s">
        <v>81</v>
      </c>
      <c r="X627" t="s">
        <v>80</v>
      </c>
      <c r="Y627" t="s">
        <v>2005</v>
      </c>
      <c r="Z627">
        <v>23000</v>
      </c>
      <c r="AA627" t="s">
        <v>760</v>
      </c>
      <c r="AB627">
        <v>23000</v>
      </c>
      <c r="AC627" t="s">
        <v>760</v>
      </c>
      <c r="AD627">
        <v>110</v>
      </c>
      <c r="AE627" t="s">
        <v>66</v>
      </c>
      <c r="AF627" t="s">
        <v>193</v>
      </c>
      <c r="AG627" t="s">
        <v>194</v>
      </c>
      <c r="AH627">
        <v>1</v>
      </c>
      <c r="AM627" t="s">
        <v>69</v>
      </c>
      <c r="AN627">
        <v>13.98</v>
      </c>
      <c r="AO627">
        <v>15.9316239316239</v>
      </c>
      <c r="AP627">
        <v>17.6085925014604</v>
      </c>
      <c r="AQ627">
        <v>13.98</v>
      </c>
      <c r="AR627">
        <v>15.9316239316239</v>
      </c>
      <c r="AS627">
        <v>17.6085925014604</v>
      </c>
      <c r="BF627" t="s">
        <v>110</v>
      </c>
      <c r="BG627">
        <v>10</v>
      </c>
    </row>
    <row r="628" spans="1:59" x14ac:dyDescent="0.25">
      <c r="A628">
        <v>2020</v>
      </c>
      <c r="B628">
        <v>84</v>
      </c>
      <c r="C628" t="s">
        <v>279</v>
      </c>
      <c r="D628">
        <v>2</v>
      </c>
      <c r="E628" t="s">
        <v>99</v>
      </c>
      <c r="F628" s="3">
        <v>2020020051</v>
      </c>
      <c r="G628" t="s">
        <v>1678</v>
      </c>
      <c r="H628">
        <v>55</v>
      </c>
      <c r="I628" t="s">
        <v>106</v>
      </c>
      <c r="J628">
        <v>10010</v>
      </c>
      <c r="K628" t="s">
        <v>78</v>
      </c>
      <c r="L628" t="s">
        <v>2006</v>
      </c>
      <c r="M628" t="s">
        <v>2007</v>
      </c>
      <c r="O628" t="s">
        <v>2008</v>
      </c>
      <c r="Q628">
        <v>31182</v>
      </c>
      <c r="R628" t="s">
        <v>563</v>
      </c>
      <c r="S628">
        <v>310</v>
      </c>
      <c r="T628" t="s">
        <v>165</v>
      </c>
      <c r="U628">
        <v>7210</v>
      </c>
      <c r="V628" t="s">
        <v>260</v>
      </c>
      <c r="W628" t="s">
        <v>261</v>
      </c>
      <c r="X628" t="s">
        <v>262</v>
      </c>
      <c r="Y628" t="s">
        <v>2009</v>
      </c>
      <c r="Z628">
        <v>31000</v>
      </c>
      <c r="AA628" t="s">
        <v>65</v>
      </c>
      <c r="AB628">
        <v>31000</v>
      </c>
      <c r="AC628" t="s">
        <v>65</v>
      </c>
      <c r="AD628">
        <v>110</v>
      </c>
      <c r="AE628" t="s">
        <v>66</v>
      </c>
      <c r="AF628" t="s">
        <v>222</v>
      </c>
      <c r="AG628" t="s">
        <v>223</v>
      </c>
      <c r="AH628">
        <v>1</v>
      </c>
      <c r="AM628" t="s">
        <v>69</v>
      </c>
      <c r="AN628">
        <v>5</v>
      </c>
      <c r="AO628">
        <v>5.6980056980056997</v>
      </c>
      <c r="AP628">
        <v>6.2977798646138901</v>
      </c>
      <c r="AQ628">
        <v>5</v>
      </c>
      <c r="AR628">
        <v>5.6980056980056997</v>
      </c>
      <c r="AS628">
        <v>6.2977798646138901</v>
      </c>
      <c r="BF628" t="s">
        <v>110</v>
      </c>
      <c r="BG628">
        <v>10</v>
      </c>
    </row>
    <row r="629" spans="1:59" x14ac:dyDescent="0.25">
      <c r="A629">
        <v>2020</v>
      </c>
      <c r="B629">
        <v>84</v>
      </c>
      <c r="C629" t="s">
        <v>279</v>
      </c>
      <c r="D629">
        <v>2</v>
      </c>
      <c r="E629" t="s">
        <v>99</v>
      </c>
      <c r="F629" s="3">
        <v>2020020052</v>
      </c>
      <c r="G629" t="s">
        <v>1311</v>
      </c>
      <c r="H629">
        <v>998</v>
      </c>
      <c r="I629" t="s">
        <v>59</v>
      </c>
      <c r="J629">
        <v>10015</v>
      </c>
      <c r="K629" t="s">
        <v>59</v>
      </c>
      <c r="L629" t="s">
        <v>2010</v>
      </c>
      <c r="M629" t="s">
        <v>2011</v>
      </c>
      <c r="O629" t="s">
        <v>2012</v>
      </c>
      <c r="Q629">
        <v>99820</v>
      </c>
      <c r="R629" t="s">
        <v>978</v>
      </c>
      <c r="S629">
        <v>998</v>
      </c>
      <c r="T629" t="s">
        <v>72</v>
      </c>
      <c r="U629" t="s">
        <v>300</v>
      </c>
      <c r="V629" t="s">
        <v>301</v>
      </c>
      <c r="W629" t="s">
        <v>300</v>
      </c>
      <c r="X629" t="s">
        <v>301</v>
      </c>
      <c r="Y629" t="s">
        <v>2013</v>
      </c>
      <c r="Z629">
        <v>11004</v>
      </c>
      <c r="AA629" t="s">
        <v>211</v>
      </c>
      <c r="AB629">
        <v>11000</v>
      </c>
      <c r="AC629" t="s">
        <v>93</v>
      </c>
      <c r="AD629">
        <v>2100</v>
      </c>
      <c r="AE629" t="s">
        <v>155</v>
      </c>
      <c r="AF629" t="s">
        <v>979</v>
      </c>
      <c r="AG629" t="s">
        <v>980</v>
      </c>
      <c r="AH629">
        <v>2</v>
      </c>
      <c r="AM629" t="s">
        <v>69</v>
      </c>
      <c r="AN629">
        <v>18</v>
      </c>
      <c r="AO629">
        <v>20.5128205128205</v>
      </c>
      <c r="AP629">
        <v>22.672007512610001</v>
      </c>
      <c r="AQ629">
        <v>18</v>
      </c>
      <c r="AR629">
        <v>20.5128205128205</v>
      </c>
      <c r="AS629">
        <v>22.672007512610001</v>
      </c>
      <c r="BF629" t="s">
        <v>110</v>
      </c>
      <c r="BG629">
        <v>10</v>
      </c>
    </row>
    <row r="630" spans="1:59" x14ac:dyDescent="0.25">
      <c r="A630">
        <v>2020</v>
      </c>
      <c r="B630">
        <v>84</v>
      </c>
      <c r="C630" t="s">
        <v>279</v>
      </c>
      <c r="D630">
        <v>2</v>
      </c>
      <c r="E630" t="s">
        <v>99</v>
      </c>
      <c r="F630" s="3">
        <v>2020020053</v>
      </c>
      <c r="G630" t="s">
        <v>1030</v>
      </c>
      <c r="H630">
        <v>998</v>
      </c>
      <c r="I630" t="s">
        <v>59</v>
      </c>
      <c r="J630">
        <v>10015</v>
      </c>
      <c r="K630" t="s">
        <v>59</v>
      </c>
      <c r="L630" t="s">
        <v>2014</v>
      </c>
      <c r="M630" t="s">
        <v>2015</v>
      </c>
      <c r="O630" t="s">
        <v>2016</v>
      </c>
      <c r="Q630">
        <v>99820</v>
      </c>
      <c r="R630" t="s">
        <v>978</v>
      </c>
      <c r="S630">
        <v>998</v>
      </c>
      <c r="T630" t="s">
        <v>72</v>
      </c>
      <c r="U630" t="s">
        <v>300</v>
      </c>
      <c r="V630" t="s">
        <v>301</v>
      </c>
      <c r="W630" t="s">
        <v>300</v>
      </c>
      <c r="X630" t="s">
        <v>301</v>
      </c>
      <c r="Y630" t="s">
        <v>2017</v>
      </c>
      <c r="Z630">
        <v>22000</v>
      </c>
      <c r="AA630" t="s">
        <v>726</v>
      </c>
      <c r="AB630">
        <v>22000</v>
      </c>
      <c r="AC630" t="s">
        <v>726</v>
      </c>
      <c r="AD630">
        <v>2100</v>
      </c>
      <c r="AE630" t="s">
        <v>155</v>
      </c>
      <c r="AF630" t="s">
        <v>979</v>
      </c>
      <c r="AG630" t="s">
        <v>980</v>
      </c>
      <c r="AH630">
        <v>2</v>
      </c>
      <c r="AM630" t="s">
        <v>69</v>
      </c>
      <c r="AN630">
        <v>20</v>
      </c>
      <c r="AO630">
        <v>22.792022792022799</v>
      </c>
      <c r="AP630">
        <v>25.191119458455599</v>
      </c>
      <c r="AQ630">
        <v>20</v>
      </c>
      <c r="AR630">
        <v>22.792022792022799</v>
      </c>
      <c r="AS630">
        <v>25.191119458455599</v>
      </c>
      <c r="BF630" t="s">
        <v>110</v>
      </c>
      <c r="BG630">
        <v>10</v>
      </c>
    </row>
    <row r="631" spans="1:59" x14ac:dyDescent="0.25">
      <c r="A631">
        <v>2020</v>
      </c>
      <c r="B631">
        <v>84</v>
      </c>
      <c r="C631" t="s">
        <v>279</v>
      </c>
      <c r="D631">
        <v>2</v>
      </c>
      <c r="E631" t="s">
        <v>99</v>
      </c>
      <c r="F631" s="3">
        <v>2020020054</v>
      </c>
      <c r="G631" t="s">
        <v>1785</v>
      </c>
      <c r="H631">
        <v>998</v>
      </c>
      <c r="I631" t="s">
        <v>59</v>
      </c>
      <c r="J631">
        <v>10015</v>
      </c>
      <c r="K631" t="s">
        <v>59</v>
      </c>
      <c r="L631" t="s">
        <v>2018</v>
      </c>
      <c r="M631" t="s">
        <v>2019</v>
      </c>
      <c r="O631" t="s">
        <v>2020</v>
      </c>
      <c r="Q631">
        <v>99820</v>
      </c>
      <c r="R631" t="s">
        <v>978</v>
      </c>
      <c r="S631">
        <v>998</v>
      </c>
      <c r="T631" t="s">
        <v>72</v>
      </c>
      <c r="U631" t="s">
        <v>300</v>
      </c>
      <c r="V631" t="s">
        <v>301</v>
      </c>
      <c r="W631" t="s">
        <v>300</v>
      </c>
      <c r="X631" t="s">
        <v>301</v>
      </c>
      <c r="Y631" t="s">
        <v>1986</v>
      </c>
      <c r="Z631">
        <v>11004</v>
      </c>
      <c r="AA631" t="s">
        <v>211</v>
      </c>
      <c r="AB631">
        <v>11000</v>
      </c>
      <c r="AC631" t="s">
        <v>93</v>
      </c>
      <c r="AD631">
        <v>2100</v>
      </c>
      <c r="AE631" t="s">
        <v>155</v>
      </c>
      <c r="AF631" t="s">
        <v>979</v>
      </c>
      <c r="AG631" t="s">
        <v>980</v>
      </c>
      <c r="AH631">
        <v>2</v>
      </c>
      <c r="AM631" t="s">
        <v>69</v>
      </c>
      <c r="AN631">
        <v>17.97</v>
      </c>
      <c r="AO631">
        <v>20.478632478632498</v>
      </c>
      <c r="AP631">
        <v>22.634220833422301</v>
      </c>
      <c r="AQ631">
        <v>17.97</v>
      </c>
      <c r="AR631">
        <v>20.478632478632498</v>
      </c>
      <c r="AS631">
        <v>22.634220833422301</v>
      </c>
      <c r="BF631" t="s">
        <v>110</v>
      </c>
      <c r="BG631">
        <v>10</v>
      </c>
    </row>
    <row r="632" spans="1:59" x14ac:dyDescent="0.25">
      <c r="A632">
        <v>2020</v>
      </c>
      <c r="B632">
        <v>84</v>
      </c>
      <c r="C632" t="s">
        <v>279</v>
      </c>
      <c r="D632">
        <v>2</v>
      </c>
      <c r="E632" t="s">
        <v>99</v>
      </c>
      <c r="F632" s="3">
        <v>2020020055</v>
      </c>
      <c r="G632" t="s">
        <v>1434</v>
      </c>
      <c r="H632">
        <v>998</v>
      </c>
      <c r="I632" t="s">
        <v>59</v>
      </c>
      <c r="J632">
        <v>10015</v>
      </c>
      <c r="K632" t="s">
        <v>59</v>
      </c>
      <c r="L632" t="s">
        <v>2021</v>
      </c>
      <c r="M632" t="s">
        <v>2022</v>
      </c>
      <c r="O632" t="s">
        <v>2023</v>
      </c>
      <c r="Q632">
        <v>99820</v>
      </c>
      <c r="R632" t="s">
        <v>978</v>
      </c>
      <c r="S632">
        <v>998</v>
      </c>
      <c r="T632" t="s">
        <v>72</v>
      </c>
      <c r="U632" t="s">
        <v>300</v>
      </c>
      <c r="V632" t="s">
        <v>301</v>
      </c>
      <c r="W632" t="s">
        <v>300</v>
      </c>
      <c r="X632" t="s">
        <v>301</v>
      </c>
      <c r="Y632" t="s">
        <v>2024</v>
      </c>
      <c r="Z632">
        <v>11004</v>
      </c>
      <c r="AA632" t="s">
        <v>211</v>
      </c>
      <c r="AB632">
        <v>11000</v>
      </c>
      <c r="AC632" t="s">
        <v>93</v>
      </c>
      <c r="AD632">
        <v>2100</v>
      </c>
      <c r="AE632" t="s">
        <v>155</v>
      </c>
      <c r="AF632" t="s">
        <v>979</v>
      </c>
      <c r="AG632" t="s">
        <v>980</v>
      </c>
      <c r="AH632">
        <v>2</v>
      </c>
      <c r="AM632" t="s">
        <v>69</v>
      </c>
      <c r="AN632">
        <v>30</v>
      </c>
      <c r="AO632">
        <v>34.188034188034202</v>
      </c>
      <c r="AP632">
        <v>37.786679187683397</v>
      </c>
      <c r="AQ632">
        <v>30</v>
      </c>
      <c r="AR632">
        <v>34.188034188034202</v>
      </c>
      <c r="AS632">
        <v>37.786679187683397</v>
      </c>
      <c r="BF632" t="s">
        <v>110</v>
      </c>
      <c r="BG632">
        <v>10</v>
      </c>
    </row>
    <row r="633" spans="1:59" x14ac:dyDescent="0.25">
      <c r="A633">
        <v>2020</v>
      </c>
      <c r="B633">
        <v>84</v>
      </c>
      <c r="C633" t="s">
        <v>279</v>
      </c>
      <c r="D633">
        <v>8</v>
      </c>
      <c r="E633" t="s">
        <v>378</v>
      </c>
      <c r="F633" s="3" t="s">
        <v>2994</v>
      </c>
      <c r="G633" t="s">
        <v>1384</v>
      </c>
      <c r="H633">
        <v>998</v>
      </c>
      <c r="I633" t="s">
        <v>59</v>
      </c>
      <c r="J633">
        <v>10015</v>
      </c>
      <c r="K633" t="s">
        <v>59</v>
      </c>
      <c r="L633" t="s">
        <v>2995</v>
      </c>
      <c r="M633" t="s">
        <v>2226</v>
      </c>
      <c r="O633" t="s">
        <v>382</v>
      </c>
      <c r="Q633">
        <v>99810</v>
      </c>
      <c r="R633" t="s">
        <v>71</v>
      </c>
      <c r="S633">
        <v>998</v>
      </c>
      <c r="T633" t="s">
        <v>72</v>
      </c>
      <c r="Y633" t="s">
        <v>383</v>
      </c>
      <c r="Z633">
        <v>41306</v>
      </c>
      <c r="AA633" t="s">
        <v>199</v>
      </c>
      <c r="AB633">
        <v>41300</v>
      </c>
      <c r="AC633" t="s">
        <v>98</v>
      </c>
      <c r="AD633">
        <v>110</v>
      </c>
      <c r="AE633" t="s">
        <v>66</v>
      </c>
      <c r="AF633" t="s">
        <v>75</v>
      </c>
      <c r="AG633" t="s">
        <v>76</v>
      </c>
      <c r="AH633">
        <v>2</v>
      </c>
      <c r="AM633" t="s">
        <v>69</v>
      </c>
      <c r="AN633">
        <v>37.165799999999997</v>
      </c>
      <c r="AO633">
        <v>42.354188034187999</v>
      </c>
      <c r="AP633">
        <v>46.812405378453398</v>
      </c>
      <c r="AQ633">
        <v>37.165799999999997</v>
      </c>
      <c r="AR633">
        <v>42.354188034187999</v>
      </c>
      <c r="AS633">
        <v>46.812405378453398</v>
      </c>
      <c r="BF633" t="s">
        <v>273</v>
      </c>
      <c r="BG633">
        <v>10</v>
      </c>
    </row>
    <row r="634" spans="1:59" x14ac:dyDescent="0.25">
      <c r="A634">
        <v>2020</v>
      </c>
      <c r="B634">
        <v>84</v>
      </c>
      <c r="C634" t="s">
        <v>279</v>
      </c>
      <c r="D634">
        <v>10</v>
      </c>
      <c r="E634" t="s">
        <v>245</v>
      </c>
      <c r="F634" s="3">
        <v>2020100002</v>
      </c>
      <c r="G634" t="s">
        <v>319</v>
      </c>
      <c r="H634">
        <v>998</v>
      </c>
      <c r="I634" t="s">
        <v>59</v>
      </c>
      <c r="J634">
        <v>10015</v>
      </c>
      <c r="K634" t="s">
        <v>59</v>
      </c>
      <c r="L634" t="s">
        <v>2231</v>
      </c>
      <c r="M634" t="s">
        <v>2231</v>
      </c>
      <c r="O634">
        <v>3</v>
      </c>
      <c r="Q634">
        <v>99810</v>
      </c>
      <c r="R634" t="s">
        <v>71</v>
      </c>
      <c r="S634">
        <v>998</v>
      </c>
      <c r="T634" t="s">
        <v>72</v>
      </c>
      <c r="Y634" t="s">
        <v>293</v>
      </c>
      <c r="Z634">
        <v>41307</v>
      </c>
      <c r="AA634" t="s">
        <v>294</v>
      </c>
      <c r="AB634">
        <v>41300</v>
      </c>
      <c r="AC634" t="s">
        <v>98</v>
      </c>
      <c r="AD634">
        <v>110</v>
      </c>
      <c r="AE634" t="s">
        <v>66</v>
      </c>
      <c r="AF634" t="s">
        <v>75</v>
      </c>
      <c r="AG634" t="s">
        <v>76</v>
      </c>
      <c r="AH634">
        <v>2</v>
      </c>
      <c r="AM634" t="s">
        <v>69</v>
      </c>
      <c r="AN634">
        <v>243.0027</v>
      </c>
      <c r="AO634">
        <v>276.92615384615402</v>
      </c>
      <c r="AP634">
        <v>306.075502221362</v>
      </c>
      <c r="AQ634">
        <v>243.0027</v>
      </c>
      <c r="AR634">
        <v>276.92615384615402</v>
      </c>
      <c r="AS634">
        <v>306.075502221362</v>
      </c>
      <c r="BF634" t="s">
        <v>110</v>
      </c>
      <c r="BG634">
        <v>10</v>
      </c>
    </row>
    <row r="635" spans="1:59" x14ac:dyDescent="0.25">
      <c r="A635">
        <v>2020</v>
      </c>
      <c r="B635">
        <v>84</v>
      </c>
      <c r="C635" t="s">
        <v>279</v>
      </c>
      <c r="D635">
        <v>2</v>
      </c>
      <c r="E635" t="s">
        <v>99</v>
      </c>
      <c r="F635" s="3">
        <v>2020020058</v>
      </c>
      <c r="G635" t="s">
        <v>1048</v>
      </c>
      <c r="H635">
        <v>86</v>
      </c>
      <c r="I635" t="s">
        <v>94</v>
      </c>
      <c r="J635">
        <v>10010</v>
      </c>
      <c r="K635" t="s">
        <v>78</v>
      </c>
      <c r="L635" t="s">
        <v>2031</v>
      </c>
      <c r="M635" t="s">
        <v>2032</v>
      </c>
      <c r="O635" t="s">
        <v>2033</v>
      </c>
      <c r="Q635">
        <v>11420</v>
      </c>
      <c r="R635" t="s">
        <v>91</v>
      </c>
      <c r="S635">
        <v>110</v>
      </c>
      <c r="T635" t="s">
        <v>80</v>
      </c>
      <c r="U635">
        <v>8530</v>
      </c>
      <c r="V635" t="s">
        <v>91</v>
      </c>
      <c r="W635" t="s">
        <v>81</v>
      </c>
      <c r="X635" t="s">
        <v>80</v>
      </c>
      <c r="Y635" t="s">
        <v>2034</v>
      </c>
      <c r="Z635">
        <v>13000</v>
      </c>
      <c r="AA635" t="s">
        <v>244</v>
      </c>
      <c r="AB635">
        <v>13000</v>
      </c>
      <c r="AC635" t="s">
        <v>244</v>
      </c>
      <c r="AD635">
        <v>110</v>
      </c>
      <c r="AE635" t="s">
        <v>66</v>
      </c>
      <c r="AF635" t="s">
        <v>151</v>
      </c>
      <c r="AH635">
        <v>1</v>
      </c>
      <c r="AM635" t="s">
        <v>69</v>
      </c>
      <c r="AN635">
        <v>200</v>
      </c>
      <c r="AO635">
        <v>227.920227920228</v>
      </c>
      <c r="AP635">
        <v>251.911194584556</v>
      </c>
      <c r="AQ635">
        <v>200</v>
      </c>
      <c r="AR635">
        <v>227.920227920228</v>
      </c>
      <c r="AS635">
        <v>251.911194584556</v>
      </c>
      <c r="BF635" t="s">
        <v>110</v>
      </c>
      <c r="BG635">
        <v>10</v>
      </c>
    </row>
    <row r="636" spans="1:59" x14ac:dyDescent="0.25">
      <c r="A636">
        <v>2020</v>
      </c>
      <c r="B636">
        <v>84</v>
      </c>
      <c r="C636" t="s">
        <v>279</v>
      </c>
      <c r="D636">
        <v>2</v>
      </c>
      <c r="E636" t="s">
        <v>99</v>
      </c>
      <c r="F636" s="3">
        <v>2020020059</v>
      </c>
      <c r="G636" t="s">
        <v>716</v>
      </c>
      <c r="H636">
        <v>998</v>
      </c>
      <c r="I636" t="s">
        <v>59</v>
      </c>
      <c r="J636">
        <v>10015</v>
      </c>
      <c r="K636" t="s">
        <v>59</v>
      </c>
      <c r="L636" t="s">
        <v>2035</v>
      </c>
      <c r="M636" t="s">
        <v>2035</v>
      </c>
      <c r="O636" t="s">
        <v>2036</v>
      </c>
      <c r="Q636">
        <v>15160</v>
      </c>
      <c r="R636" t="s">
        <v>388</v>
      </c>
      <c r="S636">
        <v>150</v>
      </c>
      <c r="T636" t="s">
        <v>287</v>
      </c>
      <c r="U636">
        <v>9499</v>
      </c>
      <c r="V636" t="s">
        <v>389</v>
      </c>
      <c r="W636" t="s">
        <v>326</v>
      </c>
      <c r="X636" t="s">
        <v>327</v>
      </c>
      <c r="Y636" t="s">
        <v>2037</v>
      </c>
      <c r="Z636">
        <v>21000</v>
      </c>
      <c r="AA636" t="s">
        <v>567</v>
      </c>
      <c r="AB636">
        <v>21000</v>
      </c>
      <c r="AC636" t="s">
        <v>567</v>
      </c>
      <c r="AD636">
        <v>110</v>
      </c>
      <c r="AE636" t="s">
        <v>66</v>
      </c>
      <c r="AF636" t="s">
        <v>67</v>
      </c>
      <c r="AG636" t="s">
        <v>68</v>
      </c>
      <c r="AH636">
        <v>1</v>
      </c>
      <c r="AM636" t="s">
        <v>69</v>
      </c>
      <c r="AN636">
        <v>20</v>
      </c>
      <c r="AO636">
        <v>22.792022792022799</v>
      </c>
      <c r="AP636">
        <v>25.191119458455599</v>
      </c>
      <c r="AQ636">
        <v>20</v>
      </c>
      <c r="AR636">
        <v>22.792022792022799</v>
      </c>
      <c r="AS636">
        <v>25.191119458455599</v>
      </c>
      <c r="BF636" t="s">
        <v>110</v>
      </c>
      <c r="BG636">
        <v>10</v>
      </c>
    </row>
    <row r="637" spans="1:59" x14ac:dyDescent="0.25">
      <c r="A637">
        <v>2020</v>
      </c>
      <c r="B637">
        <v>84</v>
      </c>
      <c r="C637" t="s">
        <v>279</v>
      </c>
      <c r="D637">
        <v>2</v>
      </c>
      <c r="E637" t="s">
        <v>99</v>
      </c>
      <c r="F637" s="3">
        <v>2020020060</v>
      </c>
      <c r="G637" t="s">
        <v>810</v>
      </c>
      <c r="H637">
        <v>85</v>
      </c>
      <c r="I637" t="s">
        <v>102</v>
      </c>
      <c r="J637">
        <v>10010</v>
      </c>
      <c r="K637" t="s">
        <v>78</v>
      </c>
      <c r="L637" t="s">
        <v>2038</v>
      </c>
      <c r="M637" t="s">
        <v>2039</v>
      </c>
      <c r="O637" t="s">
        <v>1743</v>
      </c>
      <c r="Q637">
        <v>15160</v>
      </c>
      <c r="R637" t="s">
        <v>388</v>
      </c>
      <c r="S637">
        <v>150</v>
      </c>
      <c r="T637" t="s">
        <v>287</v>
      </c>
      <c r="U637">
        <v>9499</v>
      </c>
      <c r="V637" t="s">
        <v>389</v>
      </c>
      <c r="W637" t="s">
        <v>326</v>
      </c>
      <c r="X637" t="s">
        <v>327</v>
      </c>
      <c r="Y637" t="s">
        <v>1156</v>
      </c>
      <c r="Z637">
        <v>47131</v>
      </c>
      <c r="AA637" t="s">
        <v>1156</v>
      </c>
      <c r="AB637">
        <v>47000</v>
      </c>
      <c r="AC637" t="s">
        <v>109</v>
      </c>
      <c r="AD637">
        <v>110</v>
      </c>
      <c r="AE637" t="s">
        <v>66</v>
      </c>
      <c r="AF637" t="s">
        <v>86</v>
      </c>
      <c r="AG637" t="s">
        <v>87</v>
      </c>
      <c r="AH637">
        <v>1</v>
      </c>
      <c r="AM637" t="s">
        <v>69</v>
      </c>
      <c r="AN637">
        <v>30</v>
      </c>
      <c r="AO637">
        <v>34.188034188034202</v>
      </c>
      <c r="AP637">
        <v>37.786679187683397</v>
      </c>
      <c r="AQ637">
        <v>30</v>
      </c>
      <c r="AR637">
        <v>34.188034188034202</v>
      </c>
      <c r="AS637">
        <v>37.786679187683397</v>
      </c>
      <c r="BF637" t="s">
        <v>110</v>
      </c>
      <c r="BG637">
        <v>10</v>
      </c>
    </row>
    <row r="638" spans="1:59" x14ac:dyDescent="0.25">
      <c r="A638">
        <v>2020</v>
      </c>
      <c r="B638">
        <v>84</v>
      </c>
      <c r="C638" t="s">
        <v>279</v>
      </c>
      <c r="D638">
        <v>2</v>
      </c>
      <c r="E638" t="s">
        <v>99</v>
      </c>
      <c r="F638" s="3">
        <v>2020020061</v>
      </c>
      <c r="G638" t="s">
        <v>1190</v>
      </c>
      <c r="H638">
        <v>998</v>
      </c>
      <c r="I638" t="s">
        <v>59</v>
      </c>
      <c r="J638">
        <v>10015</v>
      </c>
      <c r="K638" t="s">
        <v>59</v>
      </c>
      <c r="L638" t="s">
        <v>2040</v>
      </c>
      <c r="M638" t="s">
        <v>2040</v>
      </c>
      <c r="O638" t="s">
        <v>2041</v>
      </c>
      <c r="Q638">
        <v>15150</v>
      </c>
      <c r="R638" t="s">
        <v>324</v>
      </c>
      <c r="S638">
        <v>150</v>
      </c>
      <c r="T638" t="s">
        <v>287</v>
      </c>
      <c r="U638">
        <v>9492</v>
      </c>
      <c r="V638" t="s">
        <v>325</v>
      </c>
      <c r="W638" t="s">
        <v>326</v>
      </c>
      <c r="X638" t="s">
        <v>327</v>
      </c>
      <c r="Y638" t="s">
        <v>2042</v>
      </c>
      <c r="Z638">
        <v>21000</v>
      </c>
      <c r="AA638" t="s">
        <v>567</v>
      </c>
      <c r="AB638">
        <v>21000</v>
      </c>
      <c r="AC638" t="s">
        <v>567</v>
      </c>
      <c r="AD638">
        <v>110</v>
      </c>
      <c r="AE638" t="s">
        <v>66</v>
      </c>
      <c r="AF638" t="s">
        <v>67</v>
      </c>
      <c r="AG638" t="s">
        <v>68</v>
      </c>
      <c r="AH638">
        <v>1</v>
      </c>
      <c r="AM638" t="s">
        <v>69</v>
      </c>
      <c r="AN638">
        <v>50</v>
      </c>
      <c r="AO638">
        <v>56.980056980057</v>
      </c>
      <c r="AP638">
        <v>62.977798646138901</v>
      </c>
      <c r="AQ638">
        <v>50</v>
      </c>
      <c r="AR638">
        <v>56.980056980057</v>
      </c>
      <c r="AS638">
        <v>62.977798646138901</v>
      </c>
      <c r="BF638" t="s">
        <v>110</v>
      </c>
      <c r="BG638">
        <v>10</v>
      </c>
    </row>
    <row r="639" spans="1:59" x14ac:dyDescent="0.25">
      <c r="A639">
        <v>2020</v>
      </c>
      <c r="B639">
        <v>84</v>
      </c>
      <c r="C639" t="s">
        <v>279</v>
      </c>
      <c r="D639">
        <v>2</v>
      </c>
      <c r="E639" t="s">
        <v>99</v>
      </c>
      <c r="F639" s="3">
        <v>2020020062</v>
      </c>
      <c r="G639" t="s">
        <v>1595</v>
      </c>
      <c r="H639">
        <v>998</v>
      </c>
      <c r="I639" t="s">
        <v>59</v>
      </c>
      <c r="J639">
        <v>10015</v>
      </c>
      <c r="K639" t="s">
        <v>59</v>
      </c>
      <c r="L639" t="s">
        <v>2043</v>
      </c>
      <c r="M639" t="s">
        <v>2043</v>
      </c>
      <c r="O639" t="s">
        <v>2044</v>
      </c>
      <c r="Q639">
        <v>15170</v>
      </c>
      <c r="R639" t="s">
        <v>759</v>
      </c>
      <c r="S639">
        <v>150</v>
      </c>
      <c r="T639" t="s">
        <v>287</v>
      </c>
      <c r="U639">
        <v>9499</v>
      </c>
      <c r="V639" t="s">
        <v>389</v>
      </c>
      <c r="W639" t="s">
        <v>326</v>
      </c>
      <c r="X639" t="s">
        <v>327</v>
      </c>
      <c r="Y639" t="s">
        <v>2045</v>
      </c>
      <c r="Z639">
        <v>41000</v>
      </c>
      <c r="AA639" t="s">
        <v>74</v>
      </c>
      <c r="AB639">
        <v>41000</v>
      </c>
      <c r="AC639" t="s">
        <v>74</v>
      </c>
      <c r="AD639">
        <v>110</v>
      </c>
      <c r="AE639" t="s">
        <v>66</v>
      </c>
      <c r="AF639" t="s">
        <v>86</v>
      </c>
      <c r="AG639" t="s">
        <v>87</v>
      </c>
      <c r="AH639">
        <v>2</v>
      </c>
      <c r="AM639" t="s">
        <v>69</v>
      </c>
      <c r="AN639">
        <v>10</v>
      </c>
      <c r="AO639">
        <v>11.396011396011399</v>
      </c>
      <c r="AP639">
        <v>12.5955597292278</v>
      </c>
      <c r="AQ639">
        <v>10</v>
      </c>
      <c r="AR639">
        <v>11.396011396011399</v>
      </c>
      <c r="AS639">
        <v>12.5955597292278</v>
      </c>
      <c r="BF639" t="s">
        <v>110</v>
      </c>
      <c r="BG639">
        <v>10</v>
      </c>
    </row>
    <row r="640" spans="1:59" x14ac:dyDescent="0.25">
      <c r="A640">
        <v>2020</v>
      </c>
      <c r="B640">
        <v>84</v>
      </c>
      <c r="C640" t="s">
        <v>279</v>
      </c>
      <c r="D640">
        <v>2</v>
      </c>
      <c r="E640" t="s">
        <v>99</v>
      </c>
      <c r="F640" s="3">
        <v>2020020062</v>
      </c>
      <c r="G640" t="s">
        <v>1595</v>
      </c>
      <c r="H640">
        <v>998</v>
      </c>
      <c r="I640" t="s">
        <v>59</v>
      </c>
      <c r="J640">
        <v>10015</v>
      </c>
      <c r="K640" t="s">
        <v>59</v>
      </c>
      <c r="L640" t="s">
        <v>2043</v>
      </c>
      <c r="M640" t="s">
        <v>2043</v>
      </c>
      <c r="O640" t="s">
        <v>2044</v>
      </c>
      <c r="Q640">
        <v>15220</v>
      </c>
      <c r="R640" t="s">
        <v>1744</v>
      </c>
      <c r="S640">
        <v>150</v>
      </c>
      <c r="T640" t="s">
        <v>287</v>
      </c>
      <c r="U640">
        <v>8422</v>
      </c>
      <c r="V640" t="s">
        <v>288</v>
      </c>
      <c r="W640" t="s">
        <v>63</v>
      </c>
      <c r="X640" t="s">
        <v>64</v>
      </c>
      <c r="Y640" t="s">
        <v>2045</v>
      </c>
      <c r="Z640">
        <v>41000</v>
      </c>
      <c r="AA640" t="s">
        <v>74</v>
      </c>
      <c r="AB640">
        <v>41000</v>
      </c>
      <c r="AC640" t="s">
        <v>74</v>
      </c>
      <c r="AD640">
        <v>110</v>
      </c>
      <c r="AE640" t="s">
        <v>66</v>
      </c>
      <c r="AF640" t="s">
        <v>86</v>
      </c>
      <c r="AG640" t="s">
        <v>87</v>
      </c>
      <c r="AH640">
        <v>2</v>
      </c>
      <c r="AM640" t="s">
        <v>69</v>
      </c>
      <c r="AN640">
        <v>10</v>
      </c>
      <c r="AO640">
        <v>11.396011396011399</v>
      </c>
      <c r="AP640">
        <v>12.5955597292278</v>
      </c>
      <c r="AQ640">
        <v>10</v>
      </c>
      <c r="AR640">
        <v>11.396011396011399</v>
      </c>
      <c r="AS640">
        <v>12.5955597292278</v>
      </c>
      <c r="BF640" t="s">
        <v>110</v>
      </c>
      <c r="BG640">
        <v>10</v>
      </c>
    </row>
    <row r="641" spans="1:59" x14ac:dyDescent="0.25">
      <c r="A641">
        <v>2020</v>
      </c>
      <c r="B641">
        <v>84</v>
      </c>
      <c r="C641" t="s">
        <v>279</v>
      </c>
      <c r="D641">
        <v>2</v>
      </c>
      <c r="E641" t="s">
        <v>99</v>
      </c>
      <c r="F641" s="3">
        <v>2020020063</v>
      </c>
      <c r="G641" t="s">
        <v>1195</v>
      </c>
      <c r="H641">
        <v>218</v>
      </c>
      <c r="I641" t="s">
        <v>195</v>
      </c>
      <c r="J641">
        <v>10001</v>
      </c>
      <c r="K641" t="s">
        <v>125</v>
      </c>
      <c r="L641" t="s">
        <v>2046</v>
      </c>
      <c r="M641" t="s">
        <v>2047</v>
      </c>
      <c r="O641" t="s">
        <v>2048</v>
      </c>
      <c r="P641" t="s">
        <v>248</v>
      </c>
      <c r="Q641">
        <v>12264</v>
      </c>
      <c r="R641" t="s">
        <v>249</v>
      </c>
      <c r="S641">
        <v>120</v>
      </c>
      <c r="T641" t="s">
        <v>147</v>
      </c>
      <c r="U641">
        <v>86</v>
      </c>
      <c r="V641" t="s">
        <v>148</v>
      </c>
      <c r="W641" t="s">
        <v>149</v>
      </c>
      <c r="X641" t="s">
        <v>150</v>
      </c>
      <c r="Y641" t="s">
        <v>2049</v>
      </c>
      <c r="Z641">
        <v>23000</v>
      </c>
      <c r="AA641" t="s">
        <v>760</v>
      </c>
      <c r="AB641">
        <v>23000</v>
      </c>
      <c r="AC641" t="s">
        <v>760</v>
      </c>
      <c r="AD641">
        <v>110</v>
      </c>
      <c r="AE641" t="s">
        <v>66</v>
      </c>
      <c r="AF641" t="s">
        <v>193</v>
      </c>
      <c r="AG641" t="s">
        <v>194</v>
      </c>
      <c r="AH641">
        <v>1</v>
      </c>
      <c r="AM641" t="s">
        <v>69</v>
      </c>
      <c r="AN641">
        <v>19</v>
      </c>
      <c r="AO641">
        <v>21.652421652421701</v>
      </c>
      <c r="AP641">
        <v>23.931563485532799</v>
      </c>
      <c r="AQ641">
        <v>19</v>
      </c>
      <c r="AR641">
        <v>21.652421652421701</v>
      </c>
      <c r="AS641">
        <v>23.931563485532799</v>
      </c>
      <c r="BF641" t="s">
        <v>110</v>
      </c>
      <c r="BG641">
        <v>10</v>
      </c>
    </row>
    <row r="642" spans="1:59" x14ac:dyDescent="0.25">
      <c r="A642">
        <v>2020</v>
      </c>
      <c r="B642">
        <v>84</v>
      </c>
      <c r="C642" t="s">
        <v>279</v>
      </c>
      <c r="D642">
        <v>2</v>
      </c>
      <c r="E642" t="s">
        <v>99</v>
      </c>
      <c r="F642" s="3">
        <v>2020020064</v>
      </c>
      <c r="G642" t="s">
        <v>971</v>
      </c>
      <c r="H642">
        <v>86</v>
      </c>
      <c r="I642" t="s">
        <v>94</v>
      </c>
      <c r="J642">
        <v>10010</v>
      </c>
      <c r="K642" t="s">
        <v>78</v>
      </c>
      <c r="L642" t="s">
        <v>2050</v>
      </c>
      <c r="M642" t="s">
        <v>2051</v>
      </c>
      <c r="O642">
        <v>16</v>
      </c>
      <c r="Q642">
        <v>15160</v>
      </c>
      <c r="R642" t="s">
        <v>388</v>
      </c>
      <c r="S642">
        <v>150</v>
      </c>
      <c r="T642" t="s">
        <v>287</v>
      </c>
      <c r="U642">
        <v>9499</v>
      </c>
      <c r="V642" t="s">
        <v>389</v>
      </c>
      <c r="W642" t="s">
        <v>326</v>
      </c>
      <c r="X642" t="s">
        <v>327</v>
      </c>
      <c r="Y642" t="s">
        <v>2042</v>
      </c>
      <c r="Z642">
        <v>21000</v>
      </c>
      <c r="AA642" t="s">
        <v>567</v>
      </c>
      <c r="AB642">
        <v>21000</v>
      </c>
      <c r="AC642" t="s">
        <v>567</v>
      </c>
      <c r="AD642">
        <v>110</v>
      </c>
      <c r="AE642" t="s">
        <v>66</v>
      </c>
      <c r="AF642" t="s">
        <v>86</v>
      </c>
      <c r="AG642" t="s">
        <v>87</v>
      </c>
      <c r="AH642">
        <v>1</v>
      </c>
      <c r="AM642" t="s">
        <v>69</v>
      </c>
      <c r="AN642">
        <v>100</v>
      </c>
      <c r="AO642">
        <v>113.960113960114</v>
      </c>
      <c r="AP642">
        <v>125.955597292278</v>
      </c>
      <c r="AQ642">
        <v>100</v>
      </c>
      <c r="AR642">
        <v>113.960113960114</v>
      </c>
      <c r="AS642">
        <v>125.955597292278</v>
      </c>
      <c r="BF642" t="s">
        <v>110</v>
      </c>
      <c r="BG642">
        <v>10</v>
      </c>
    </row>
    <row r="643" spans="1:59" x14ac:dyDescent="0.25">
      <c r="A643">
        <v>2020</v>
      </c>
      <c r="B643">
        <v>84</v>
      </c>
      <c r="C643" t="s">
        <v>279</v>
      </c>
      <c r="D643">
        <v>2</v>
      </c>
      <c r="E643" t="s">
        <v>99</v>
      </c>
      <c r="F643" s="3">
        <v>2020020065</v>
      </c>
      <c r="G643" t="s">
        <v>1616</v>
      </c>
      <c r="H643">
        <v>86</v>
      </c>
      <c r="I643" t="s">
        <v>94</v>
      </c>
      <c r="J643">
        <v>10010</v>
      </c>
      <c r="K643" t="s">
        <v>78</v>
      </c>
      <c r="L643" t="s">
        <v>2031</v>
      </c>
      <c r="M643" t="s">
        <v>2032</v>
      </c>
      <c r="O643" t="s">
        <v>2033</v>
      </c>
      <c r="Q643">
        <v>11420</v>
      </c>
      <c r="R643" t="s">
        <v>91</v>
      </c>
      <c r="S643">
        <v>110</v>
      </c>
      <c r="T643" t="s">
        <v>80</v>
      </c>
      <c r="U643">
        <v>8530</v>
      </c>
      <c r="V643" t="s">
        <v>91</v>
      </c>
      <c r="W643" t="s">
        <v>81</v>
      </c>
      <c r="X643" t="s">
        <v>80</v>
      </c>
      <c r="Y643" t="s">
        <v>2034</v>
      </c>
      <c r="Z643">
        <v>13000</v>
      </c>
      <c r="AA643" t="s">
        <v>244</v>
      </c>
      <c r="AB643">
        <v>13000</v>
      </c>
      <c r="AC643" t="s">
        <v>244</v>
      </c>
      <c r="AD643">
        <v>110</v>
      </c>
      <c r="AE643" t="s">
        <v>66</v>
      </c>
      <c r="AF643" t="s">
        <v>151</v>
      </c>
      <c r="AH643">
        <v>1</v>
      </c>
      <c r="AM643" t="s">
        <v>69</v>
      </c>
      <c r="AN643">
        <v>200</v>
      </c>
      <c r="AO643">
        <v>227.920227920228</v>
      </c>
      <c r="AP643">
        <v>251.911194584556</v>
      </c>
      <c r="AQ643">
        <v>200</v>
      </c>
      <c r="AR643">
        <v>227.920227920228</v>
      </c>
      <c r="AS643">
        <v>251.911194584556</v>
      </c>
      <c r="BF643" t="s">
        <v>110</v>
      </c>
      <c r="BG643">
        <v>10</v>
      </c>
    </row>
    <row r="644" spans="1:59" x14ac:dyDescent="0.25">
      <c r="A644">
        <v>2020</v>
      </c>
      <c r="B644">
        <v>84</v>
      </c>
      <c r="C644" t="s">
        <v>279</v>
      </c>
      <c r="D644">
        <v>2</v>
      </c>
      <c r="E644" t="s">
        <v>99</v>
      </c>
      <c r="F644" s="3">
        <v>2020020066</v>
      </c>
      <c r="G644" t="s">
        <v>1506</v>
      </c>
      <c r="H644">
        <v>798</v>
      </c>
      <c r="I644" t="s">
        <v>2052</v>
      </c>
      <c r="J644">
        <v>10007</v>
      </c>
      <c r="K644" t="s">
        <v>105</v>
      </c>
      <c r="L644" t="s">
        <v>2053</v>
      </c>
      <c r="M644" t="s">
        <v>2053</v>
      </c>
      <c r="O644" t="s">
        <v>894</v>
      </c>
      <c r="Q644">
        <v>43010</v>
      </c>
      <c r="R644" t="s">
        <v>271</v>
      </c>
      <c r="S644">
        <v>430</v>
      </c>
      <c r="T644" t="s">
        <v>123</v>
      </c>
      <c r="Y644" t="s">
        <v>567</v>
      </c>
      <c r="Z644">
        <v>21000</v>
      </c>
      <c r="AA644" t="s">
        <v>567</v>
      </c>
      <c r="AB644">
        <v>21000</v>
      </c>
      <c r="AC644" t="s">
        <v>567</v>
      </c>
      <c r="AD644">
        <v>110</v>
      </c>
      <c r="AE644" t="s">
        <v>66</v>
      </c>
      <c r="AF644" t="s">
        <v>67</v>
      </c>
      <c r="AG644" t="s">
        <v>68</v>
      </c>
      <c r="AH644">
        <v>1</v>
      </c>
      <c r="AM644" t="s">
        <v>69</v>
      </c>
      <c r="AN644">
        <v>20</v>
      </c>
      <c r="AO644">
        <v>22.792022792022799</v>
      </c>
      <c r="AP644">
        <v>25.191119458455599</v>
      </c>
      <c r="AQ644">
        <v>20</v>
      </c>
      <c r="AR644">
        <v>22.792022792022799</v>
      </c>
      <c r="AS644">
        <v>25.191119458455599</v>
      </c>
      <c r="BF644" t="s">
        <v>110</v>
      </c>
      <c r="BG644">
        <v>10</v>
      </c>
    </row>
    <row r="645" spans="1:59" x14ac:dyDescent="0.25">
      <c r="A645">
        <v>2020</v>
      </c>
      <c r="B645">
        <v>84</v>
      </c>
      <c r="C645" t="s">
        <v>279</v>
      </c>
      <c r="D645">
        <v>2</v>
      </c>
      <c r="E645" t="s">
        <v>99</v>
      </c>
      <c r="F645" s="3">
        <v>2020020067</v>
      </c>
      <c r="G645" t="s">
        <v>1683</v>
      </c>
      <c r="H645">
        <v>85</v>
      </c>
      <c r="I645" t="s">
        <v>102</v>
      </c>
      <c r="J645">
        <v>10010</v>
      </c>
      <c r="K645" t="s">
        <v>78</v>
      </c>
      <c r="L645" t="s">
        <v>897</v>
      </c>
      <c r="M645" t="s">
        <v>897</v>
      </c>
      <c r="O645" t="s">
        <v>2054</v>
      </c>
      <c r="Q645">
        <v>25010</v>
      </c>
      <c r="R645" t="s">
        <v>898</v>
      </c>
      <c r="S645">
        <v>250</v>
      </c>
      <c r="T645" t="s">
        <v>722</v>
      </c>
      <c r="U645">
        <v>8413</v>
      </c>
      <c r="V645" t="s">
        <v>765</v>
      </c>
      <c r="W645" t="s">
        <v>63</v>
      </c>
      <c r="X645" t="s">
        <v>64</v>
      </c>
      <c r="Y645" t="s">
        <v>564</v>
      </c>
      <c r="Z645">
        <v>47080</v>
      </c>
      <c r="AA645" t="s">
        <v>207</v>
      </c>
      <c r="AB645">
        <v>47000</v>
      </c>
      <c r="AC645" t="s">
        <v>109</v>
      </c>
      <c r="AD645">
        <v>110</v>
      </c>
      <c r="AE645" t="s">
        <v>66</v>
      </c>
      <c r="AF645" t="s">
        <v>86</v>
      </c>
      <c r="AG645" t="s">
        <v>87</v>
      </c>
      <c r="AH645">
        <v>1</v>
      </c>
      <c r="AM645" t="s">
        <v>69</v>
      </c>
      <c r="AN645">
        <v>30</v>
      </c>
      <c r="AO645">
        <v>34.188034188034202</v>
      </c>
      <c r="AP645">
        <v>37.786679187683397</v>
      </c>
      <c r="AQ645">
        <v>30</v>
      </c>
      <c r="AR645">
        <v>34.188034188034202</v>
      </c>
      <c r="AS645">
        <v>37.786679187683397</v>
      </c>
      <c r="BF645" t="s">
        <v>110</v>
      </c>
      <c r="BG645">
        <v>10</v>
      </c>
    </row>
    <row r="646" spans="1:59" x14ac:dyDescent="0.25">
      <c r="A646">
        <v>2020</v>
      </c>
      <c r="B646">
        <v>84</v>
      </c>
      <c r="C646" t="s">
        <v>279</v>
      </c>
      <c r="D646">
        <v>2</v>
      </c>
      <c r="E646" t="s">
        <v>99</v>
      </c>
      <c r="F646" s="3">
        <v>2020020068</v>
      </c>
      <c r="G646" t="s">
        <v>1529</v>
      </c>
      <c r="H646">
        <v>998</v>
      </c>
      <c r="I646" t="s">
        <v>59</v>
      </c>
      <c r="J646">
        <v>10015</v>
      </c>
      <c r="K646" t="s">
        <v>59</v>
      </c>
      <c r="L646" t="s">
        <v>2055</v>
      </c>
      <c r="M646" t="s">
        <v>2056</v>
      </c>
      <c r="O646" t="s">
        <v>2057</v>
      </c>
      <c r="Q646">
        <v>16061</v>
      </c>
      <c r="R646" t="s">
        <v>216</v>
      </c>
      <c r="S646">
        <v>160</v>
      </c>
      <c r="T646" t="s">
        <v>217</v>
      </c>
      <c r="U646">
        <v>910</v>
      </c>
      <c r="V646" t="s">
        <v>218</v>
      </c>
      <c r="W646" t="s">
        <v>219</v>
      </c>
      <c r="X646" t="s">
        <v>220</v>
      </c>
      <c r="Y646" t="s">
        <v>2058</v>
      </c>
      <c r="Z646">
        <v>21000</v>
      </c>
      <c r="AA646" t="s">
        <v>567</v>
      </c>
      <c r="AB646">
        <v>21000</v>
      </c>
      <c r="AC646" t="s">
        <v>567</v>
      </c>
      <c r="AD646">
        <v>110</v>
      </c>
      <c r="AE646" t="s">
        <v>66</v>
      </c>
      <c r="AF646" t="s">
        <v>67</v>
      </c>
      <c r="AG646" t="s">
        <v>68</v>
      </c>
      <c r="AH646">
        <v>1</v>
      </c>
      <c r="AM646" t="s">
        <v>69</v>
      </c>
      <c r="AN646">
        <v>15</v>
      </c>
      <c r="AO646">
        <v>17.094017094017101</v>
      </c>
      <c r="AP646">
        <v>18.893339593841699</v>
      </c>
      <c r="AQ646">
        <v>15</v>
      </c>
      <c r="AR646">
        <v>17.094017094017101</v>
      </c>
      <c r="AS646">
        <v>18.893339593841699</v>
      </c>
      <c r="BF646" t="s">
        <v>110</v>
      </c>
      <c r="BG646">
        <v>10</v>
      </c>
    </row>
    <row r="647" spans="1:59" x14ac:dyDescent="0.25">
      <c r="A647">
        <v>2020</v>
      </c>
      <c r="B647">
        <v>84</v>
      </c>
      <c r="C647" t="s">
        <v>279</v>
      </c>
      <c r="D647">
        <v>2</v>
      </c>
      <c r="E647" t="s">
        <v>99</v>
      </c>
      <c r="F647" s="3">
        <v>2020020069</v>
      </c>
      <c r="G647" t="s">
        <v>974</v>
      </c>
      <c r="H647">
        <v>85</v>
      </c>
      <c r="I647" t="s">
        <v>102</v>
      </c>
      <c r="J647">
        <v>10010</v>
      </c>
      <c r="K647" t="s">
        <v>78</v>
      </c>
      <c r="L647" t="s">
        <v>2059</v>
      </c>
      <c r="M647" t="s">
        <v>2059</v>
      </c>
      <c r="O647" t="s">
        <v>2060</v>
      </c>
      <c r="Q647">
        <v>73010</v>
      </c>
      <c r="R647" t="s">
        <v>257</v>
      </c>
      <c r="S647">
        <v>700</v>
      </c>
      <c r="T647" t="s">
        <v>113</v>
      </c>
      <c r="U647">
        <v>8423</v>
      </c>
      <c r="V647" t="s">
        <v>114</v>
      </c>
      <c r="W647" t="s">
        <v>63</v>
      </c>
      <c r="X647" t="s">
        <v>64</v>
      </c>
      <c r="Y647" t="s">
        <v>2061</v>
      </c>
      <c r="Z647">
        <v>41122</v>
      </c>
      <c r="AA647" t="s">
        <v>1647</v>
      </c>
      <c r="AB647">
        <v>41100</v>
      </c>
      <c r="AC647" t="s">
        <v>85</v>
      </c>
      <c r="AD647">
        <v>110</v>
      </c>
      <c r="AE647" t="s">
        <v>66</v>
      </c>
      <c r="AF647" t="s">
        <v>86</v>
      </c>
      <c r="AG647" t="s">
        <v>87</v>
      </c>
      <c r="AH647">
        <v>1</v>
      </c>
      <c r="AM647" t="s">
        <v>69</v>
      </c>
      <c r="AN647">
        <v>20</v>
      </c>
      <c r="AO647">
        <v>22.792022792022799</v>
      </c>
      <c r="AP647">
        <v>25.191119458455599</v>
      </c>
      <c r="AQ647">
        <v>20</v>
      </c>
      <c r="AR647">
        <v>22.792022792022799</v>
      </c>
      <c r="AS647">
        <v>25.191119458455599</v>
      </c>
      <c r="BF647" t="s">
        <v>110</v>
      </c>
      <c r="BG647">
        <v>10</v>
      </c>
    </row>
    <row r="648" spans="1:59" x14ac:dyDescent="0.25">
      <c r="A648">
        <v>2020</v>
      </c>
      <c r="B648">
        <v>84</v>
      </c>
      <c r="C648" t="s">
        <v>279</v>
      </c>
      <c r="D648">
        <v>2</v>
      </c>
      <c r="E648" t="s">
        <v>99</v>
      </c>
      <c r="F648" s="3">
        <v>2020020070</v>
      </c>
      <c r="G648" t="s">
        <v>1718</v>
      </c>
      <c r="H648">
        <v>998</v>
      </c>
      <c r="I648" t="s">
        <v>59</v>
      </c>
      <c r="J648">
        <v>10015</v>
      </c>
      <c r="K648" t="s">
        <v>59</v>
      </c>
      <c r="L648" t="s">
        <v>2062</v>
      </c>
      <c r="M648" t="s">
        <v>2062</v>
      </c>
      <c r="O648" t="s">
        <v>2063</v>
      </c>
      <c r="Q648">
        <v>15190</v>
      </c>
      <c r="R648" t="s">
        <v>624</v>
      </c>
      <c r="S648">
        <v>150</v>
      </c>
      <c r="T648" t="s">
        <v>287</v>
      </c>
      <c r="U648">
        <v>8423</v>
      </c>
      <c r="V648" t="s">
        <v>114</v>
      </c>
      <c r="W648" t="s">
        <v>63</v>
      </c>
      <c r="X648" t="s">
        <v>64</v>
      </c>
      <c r="Y648" t="s">
        <v>2064</v>
      </c>
      <c r="Z648">
        <v>41121</v>
      </c>
      <c r="AA648" t="s">
        <v>258</v>
      </c>
      <c r="AB648">
        <v>41100</v>
      </c>
      <c r="AC648" t="s">
        <v>85</v>
      </c>
      <c r="AD648">
        <v>110</v>
      </c>
      <c r="AE648" t="s">
        <v>66</v>
      </c>
      <c r="AF648" t="s">
        <v>86</v>
      </c>
      <c r="AG648" t="s">
        <v>87</v>
      </c>
      <c r="AH648">
        <v>1</v>
      </c>
      <c r="AM648" t="s">
        <v>69</v>
      </c>
      <c r="AN648">
        <v>3</v>
      </c>
      <c r="AO648">
        <v>3.41880341880342</v>
      </c>
      <c r="AP648">
        <v>3.7786679187683401</v>
      </c>
      <c r="AQ648">
        <v>3</v>
      </c>
      <c r="AR648">
        <v>3.41880341880342</v>
      </c>
      <c r="AS648">
        <v>3.7786679187683401</v>
      </c>
      <c r="BF648" t="s">
        <v>110</v>
      </c>
      <c r="BG648">
        <v>10</v>
      </c>
    </row>
    <row r="649" spans="1:59" x14ac:dyDescent="0.25">
      <c r="A649">
        <v>2020</v>
      </c>
      <c r="B649">
        <v>84</v>
      </c>
      <c r="C649" t="s">
        <v>279</v>
      </c>
      <c r="D649">
        <v>2</v>
      </c>
      <c r="E649" t="s">
        <v>99</v>
      </c>
      <c r="F649" s="3">
        <v>2020020071</v>
      </c>
      <c r="G649" t="s">
        <v>1300</v>
      </c>
      <c r="H649">
        <v>625</v>
      </c>
      <c r="I649" t="s">
        <v>235</v>
      </c>
      <c r="J649">
        <v>10007</v>
      </c>
      <c r="K649" t="s">
        <v>105</v>
      </c>
      <c r="O649" t="s">
        <v>2065</v>
      </c>
      <c r="Q649">
        <v>15170</v>
      </c>
      <c r="R649" t="s">
        <v>759</v>
      </c>
      <c r="S649">
        <v>150</v>
      </c>
      <c r="T649" t="s">
        <v>287</v>
      </c>
      <c r="U649">
        <v>9499</v>
      </c>
      <c r="V649" t="s">
        <v>389</v>
      </c>
      <c r="W649" t="s">
        <v>326</v>
      </c>
      <c r="X649" t="s">
        <v>327</v>
      </c>
      <c r="AD649">
        <v>110</v>
      </c>
      <c r="AE649" t="s">
        <v>66</v>
      </c>
      <c r="AF649" t="s">
        <v>67</v>
      </c>
      <c r="AG649" t="s">
        <v>68</v>
      </c>
      <c r="AH649">
        <v>1</v>
      </c>
      <c r="AM649" t="s">
        <v>69</v>
      </c>
      <c r="AN649">
        <v>50</v>
      </c>
      <c r="AO649">
        <v>56.980056980057</v>
      </c>
      <c r="AP649">
        <v>62.977798646138901</v>
      </c>
      <c r="AQ649">
        <v>50</v>
      </c>
      <c r="AR649">
        <v>56.980056980057</v>
      </c>
      <c r="AS649">
        <v>62.977798646138901</v>
      </c>
      <c r="BF649" t="s">
        <v>110</v>
      </c>
      <c r="BG649">
        <v>10</v>
      </c>
    </row>
    <row r="650" spans="1:59" x14ac:dyDescent="0.25">
      <c r="A650">
        <v>2020</v>
      </c>
      <c r="B650">
        <v>84</v>
      </c>
      <c r="C650" t="s">
        <v>279</v>
      </c>
      <c r="D650">
        <v>2</v>
      </c>
      <c r="E650" t="s">
        <v>99</v>
      </c>
      <c r="F650" s="3">
        <v>2020020072</v>
      </c>
      <c r="G650" t="s">
        <v>296</v>
      </c>
      <c r="H650">
        <v>86</v>
      </c>
      <c r="I650" t="s">
        <v>94</v>
      </c>
      <c r="J650">
        <v>10010</v>
      </c>
      <c r="K650" t="s">
        <v>78</v>
      </c>
      <c r="L650" t="s">
        <v>2066</v>
      </c>
      <c r="M650" t="s">
        <v>2067</v>
      </c>
      <c r="O650" t="s">
        <v>1888</v>
      </c>
      <c r="Q650">
        <v>15150</v>
      </c>
      <c r="R650" t="s">
        <v>324</v>
      </c>
      <c r="S650">
        <v>150</v>
      </c>
      <c r="T650" t="s">
        <v>287</v>
      </c>
      <c r="U650">
        <v>9492</v>
      </c>
      <c r="V650" t="s">
        <v>325</v>
      </c>
      <c r="W650" t="s">
        <v>326</v>
      </c>
      <c r="X650" t="s">
        <v>327</v>
      </c>
      <c r="Y650" t="s">
        <v>2068</v>
      </c>
      <c r="Z650">
        <v>11004</v>
      </c>
      <c r="AA650" t="s">
        <v>211</v>
      </c>
      <c r="AB650">
        <v>11000</v>
      </c>
      <c r="AC650" t="s">
        <v>93</v>
      </c>
      <c r="AD650">
        <v>110</v>
      </c>
      <c r="AE650" t="s">
        <v>66</v>
      </c>
      <c r="AF650" t="s">
        <v>86</v>
      </c>
      <c r="AG650" t="s">
        <v>87</v>
      </c>
      <c r="AH650">
        <v>1</v>
      </c>
      <c r="AM650" t="s">
        <v>69</v>
      </c>
      <c r="AN650">
        <v>300</v>
      </c>
      <c r="AO650">
        <v>341.88034188034197</v>
      </c>
      <c r="AP650">
        <v>377.86679187683399</v>
      </c>
      <c r="AQ650">
        <v>300</v>
      </c>
      <c r="AR650">
        <v>341.88034188034197</v>
      </c>
      <c r="AS650">
        <v>377.86679187683399</v>
      </c>
      <c r="BF650" t="s">
        <v>110</v>
      </c>
      <c r="BG650">
        <v>10</v>
      </c>
    </row>
    <row r="651" spans="1:59" x14ac:dyDescent="0.25">
      <c r="A651">
        <v>2020</v>
      </c>
      <c r="B651">
        <v>84</v>
      </c>
      <c r="C651" t="s">
        <v>279</v>
      </c>
      <c r="D651">
        <v>10</v>
      </c>
      <c r="E651" t="s">
        <v>245</v>
      </c>
      <c r="F651" s="3">
        <v>2020100003</v>
      </c>
      <c r="G651" t="s">
        <v>436</v>
      </c>
      <c r="H651">
        <v>998</v>
      </c>
      <c r="I651" t="s">
        <v>59</v>
      </c>
      <c r="J651">
        <v>10015</v>
      </c>
      <c r="K651" t="s">
        <v>59</v>
      </c>
      <c r="L651" t="s">
        <v>2232</v>
      </c>
      <c r="M651" t="s">
        <v>2232</v>
      </c>
      <c r="O651" t="s">
        <v>438</v>
      </c>
      <c r="Q651">
        <v>99810</v>
      </c>
      <c r="R651" t="s">
        <v>71</v>
      </c>
      <c r="S651">
        <v>998</v>
      </c>
      <c r="T651" t="s">
        <v>72</v>
      </c>
      <c r="Y651" t="s">
        <v>2233</v>
      </c>
      <c r="Z651">
        <v>41307</v>
      </c>
      <c r="AA651" t="s">
        <v>294</v>
      </c>
      <c r="AB651">
        <v>41300</v>
      </c>
      <c r="AC651" t="s">
        <v>98</v>
      </c>
      <c r="AD651">
        <v>110</v>
      </c>
      <c r="AE651" t="s">
        <v>66</v>
      </c>
      <c r="AF651" t="s">
        <v>75</v>
      </c>
      <c r="AG651" t="s">
        <v>76</v>
      </c>
      <c r="AH651">
        <v>2</v>
      </c>
      <c r="AM651" t="s">
        <v>69</v>
      </c>
      <c r="AN651">
        <v>2.84219</v>
      </c>
      <c r="AO651">
        <v>3.2389629629629599</v>
      </c>
      <c r="AP651">
        <v>3.5798973906813898</v>
      </c>
      <c r="AQ651">
        <v>2.84219</v>
      </c>
      <c r="AR651">
        <v>3.2389629629629599</v>
      </c>
      <c r="AS651">
        <v>3.5798973906813898</v>
      </c>
      <c r="BF651" t="s">
        <v>110</v>
      </c>
      <c r="BG651">
        <v>10</v>
      </c>
    </row>
    <row r="652" spans="1:59" x14ac:dyDescent="0.25">
      <c r="A652">
        <v>2020</v>
      </c>
      <c r="B652">
        <v>84</v>
      </c>
      <c r="C652" t="s">
        <v>279</v>
      </c>
      <c r="D652">
        <v>2</v>
      </c>
      <c r="E652" t="s">
        <v>99</v>
      </c>
      <c r="F652" s="3">
        <v>2020020074</v>
      </c>
      <c r="G652" t="s">
        <v>1583</v>
      </c>
      <c r="H652">
        <v>550</v>
      </c>
      <c r="I652" t="s">
        <v>142</v>
      </c>
      <c r="J652">
        <v>10007</v>
      </c>
      <c r="K652" t="s">
        <v>105</v>
      </c>
      <c r="L652" t="s">
        <v>2071</v>
      </c>
      <c r="M652" t="s">
        <v>2072</v>
      </c>
      <c r="O652" t="s">
        <v>1808</v>
      </c>
      <c r="P652" t="s">
        <v>248</v>
      </c>
      <c r="Q652">
        <v>72011</v>
      </c>
      <c r="R652" t="s">
        <v>1809</v>
      </c>
      <c r="S652">
        <v>700</v>
      </c>
      <c r="T652" t="s">
        <v>113</v>
      </c>
      <c r="U652">
        <v>8423</v>
      </c>
      <c r="V652" t="s">
        <v>114</v>
      </c>
      <c r="W652" t="s">
        <v>63</v>
      </c>
      <c r="X652" t="s">
        <v>64</v>
      </c>
      <c r="Y652" t="s">
        <v>2073</v>
      </c>
      <c r="Z652">
        <v>41130</v>
      </c>
      <c r="AA652" t="s">
        <v>238</v>
      </c>
      <c r="AB652">
        <v>41100</v>
      </c>
      <c r="AC652" t="s">
        <v>85</v>
      </c>
      <c r="AD652">
        <v>110</v>
      </c>
      <c r="AE652" t="s">
        <v>66</v>
      </c>
      <c r="AF652" t="s">
        <v>86</v>
      </c>
      <c r="AG652" t="s">
        <v>87</v>
      </c>
      <c r="AH652">
        <v>1</v>
      </c>
      <c r="AM652" t="s">
        <v>69</v>
      </c>
      <c r="AN652">
        <v>50</v>
      </c>
      <c r="AO652">
        <v>56.980056980057</v>
      </c>
      <c r="AP652">
        <v>62.977798646138901</v>
      </c>
      <c r="AQ652">
        <v>50</v>
      </c>
      <c r="AR652">
        <v>56.980056980057</v>
      </c>
      <c r="AS652">
        <v>62.977798646138901</v>
      </c>
      <c r="BF652" t="s">
        <v>110</v>
      </c>
      <c r="BG652">
        <v>10</v>
      </c>
    </row>
    <row r="653" spans="1:59" x14ac:dyDescent="0.25">
      <c r="A653">
        <v>2020</v>
      </c>
      <c r="B653">
        <v>84</v>
      </c>
      <c r="C653" t="s">
        <v>279</v>
      </c>
      <c r="D653">
        <v>2</v>
      </c>
      <c r="E653" t="s">
        <v>99</v>
      </c>
      <c r="F653" s="3">
        <v>2020020075</v>
      </c>
      <c r="G653" t="s">
        <v>1639</v>
      </c>
      <c r="H653">
        <v>580</v>
      </c>
      <c r="I653" t="s">
        <v>236</v>
      </c>
      <c r="J653">
        <v>10007</v>
      </c>
      <c r="K653" t="s">
        <v>105</v>
      </c>
      <c r="L653" t="s">
        <v>2074</v>
      </c>
      <c r="M653" t="s">
        <v>2075</v>
      </c>
      <c r="O653" t="s">
        <v>1808</v>
      </c>
      <c r="P653" t="s">
        <v>248</v>
      </c>
      <c r="Q653">
        <v>72011</v>
      </c>
      <c r="R653" t="s">
        <v>1809</v>
      </c>
      <c r="S653">
        <v>700</v>
      </c>
      <c r="T653" t="s">
        <v>113</v>
      </c>
      <c r="U653">
        <v>8423</v>
      </c>
      <c r="V653" t="s">
        <v>114</v>
      </c>
      <c r="W653" t="s">
        <v>63</v>
      </c>
      <c r="X653" t="s">
        <v>64</v>
      </c>
      <c r="Y653" t="s">
        <v>2076</v>
      </c>
      <c r="Z653">
        <v>41503</v>
      </c>
      <c r="AA653" t="s">
        <v>2077</v>
      </c>
      <c r="AB653">
        <v>41400</v>
      </c>
      <c r="AC653" t="s">
        <v>2078</v>
      </c>
      <c r="AD653">
        <v>110</v>
      </c>
      <c r="AE653" t="s">
        <v>66</v>
      </c>
      <c r="AF653" t="s">
        <v>86</v>
      </c>
      <c r="AG653" t="s">
        <v>87</v>
      </c>
      <c r="AH653">
        <v>1</v>
      </c>
      <c r="AM653" t="s">
        <v>69</v>
      </c>
      <c r="AN653">
        <v>100</v>
      </c>
      <c r="AO653">
        <v>113.960113960114</v>
      </c>
      <c r="AP653">
        <v>125.955597292278</v>
      </c>
      <c r="AQ653">
        <v>100</v>
      </c>
      <c r="AR653">
        <v>113.960113960114</v>
      </c>
      <c r="AS653">
        <v>125.955597292278</v>
      </c>
      <c r="BF653" t="s">
        <v>110</v>
      </c>
      <c r="BG653">
        <v>10</v>
      </c>
    </row>
    <row r="654" spans="1:59" x14ac:dyDescent="0.25">
      <c r="A654">
        <v>2020</v>
      </c>
      <c r="B654">
        <v>84</v>
      </c>
      <c r="C654" t="s">
        <v>279</v>
      </c>
      <c r="D654">
        <v>2</v>
      </c>
      <c r="E654" t="s">
        <v>99</v>
      </c>
      <c r="F654" s="3">
        <v>2020020076</v>
      </c>
      <c r="G654" t="s">
        <v>1577</v>
      </c>
      <c r="H654">
        <v>278</v>
      </c>
      <c r="I654" t="s">
        <v>189</v>
      </c>
      <c r="J654">
        <v>10001</v>
      </c>
      <c r="K654" t="s">
        <v>125</v>
      </c>
      <c r="L654" t="s">
        <v>2079</v>
      </c>
      <c r="M654" t="s">
        <v>2079</v>
      </c>
      <c r="O654" t="s">
        <v>2080</v>
      </c>
      <c r="Q654">
        <v>72040</v>
      </c>
      <c r="R654" t="s">
        <v>2081</v>
      </c>
      <c r="S654">
        <v>700</v>
      </c>
      <c r="T654" t="s">
        <v>113</v>
      </c>
      <c r="U654">
        <v>8423</v>
      </c>
      <c r="V654" t="s">
        <v>114</v>
      </c>
      <c r="W654" t="s">
        <v>63</v>
      </c>
      <c r="X654" t="s">
        <v>64</v>
      </c>
      <c r="Y654" t="s">
        <v>2082</v>
      </c>
      <c r="Z654">
        <v>41140</v>
      </c>
      <c r="AA654" t="s">
        <v>270</v>
      </c>
      <c r="AB654">
        <v>41100</v>
      </c>
      <c r="AC654" t="s">
        <v>85</v>
      </c>
      <c r="AD654">
        <v>110</v>
      </c>
      <c r="AE654" t="s">
        <v>66</v>
      </c>
      <c r="AF654" t="s">
        <v>86</v>
      </c>
      <c r="AG654" t="s">
        <v>87</v>
      </c>
      <c r="AH654">
        <v>1</v>
      </c>
      <c r="AM654" t="s">
        <v>69</v>
      </c>
      <c r="AN654">
        <v>25</v>
      </c>
      <c r="AO654">
        <v>28.4900284900285</v>
      </c>
      <c r="AP654">
        <v>31.4888993230695</v>
      </c>
      <c r="AQ654">
        <v>25</v>
      </c>
      <c r="AR654">
        <v>28.4900284900285</v>
      </c>
      <c r="AS654">
        <v>31.4888993230695</v>
      </c>
      <c r="BF654" t="s">
        <v>110</v>
      </c>
      <c r="BG654">
        <v>10</v>
      </c>
    </row>
    <row r="655" spans="1:59" x14ac:dyDescent="0.25">
      <c r="A655">
        <v>2020</v>
      </c>
      <c r="B655">
        <v>84</v>
      </c>
      <c r="C655" t="s">
        <v>279</v>
      </c>
      <c r="D655">
        <v>2</v>
      </c>
      <c r="E655" t="s">
        <v>99</v>
      </c>
      <c r="F655" s="3">
        <v>2020020077</v>
      </c>
      <c r="G655" t="s">
        <v>1460</v>
      </c>
      <c r="H655">
        <v>573</v>
      </c>
      <c r="I655" t="s">
        <v>161</v>
      </c>
      <c r="J655">
        <v>10007</v>
      </c>
      <c r="K655" t="s">
        <v>105</v>
      </c>
      <c r="L655" t="s">
        <v>2083</v>
      </c>
      <c r="M655" t="s">
        <v>2083</v>
      </c>
      <c r="O655" t="s">
        <v>2084</v>
      </c>
      <c r="Q655">
        <v>72011</v>
      </c>
      <c r="R655" t="s">
        <v>1809</v>
      </c>
      <c r="S655">
        <v>700</v>
      </c>
      <c r="T655" t="s">
        <v>113</v>
      </c>
      <c r="U655">
        <v>8423</v>
      </c>
      <c r="V655" t="s">
        <v>114</v>
      </c>
      <c r="W655" t="s">
        <v>63</v>
      </c>
      <c r="X655" t="s">
        <v>64</v>
      </c>
      <c r="Y655" t="s">
        <v>2061</v>
      </c>
      <c r="Z655">
        <v>41122</v>
      </c>
      <c r="AA655" t="s">
        <v>1647</v>
      </c>
      <c r="AB655">
        <v>41100</v>
      </c>
      <c r="AC655" t="s">
        <v>85</v>
      </c>
      <c r="AD655">
        <v>110</v>
      </c>
      <c r="AE655" t="s">
        <v>66</v>
      </c>
      <c r="AF655" t="s">
        <v>86</v>
      </c>
      <c r="AG655" t="s">
        <v>87</v>
      </c>
      <c r="AH655">
        <v>1</v>
      </c>
      <c r="AM655" t="s">
        <v>69</v>
      </c>
      <c r="AN655">
        <v>25</v>
      </c>
      <c r="AO655">
        <v>28.4900284900285</v>
      </c>
      <c r="AP655">
        <v>31.4888993230695</v>
      </c>
      <c r="AQ655">
        <v>25</v>
      </c>
      <c r="AR655">
        <v>28.4900284900285</v>
      </c>
      <c r="AS655">
        <v>31.4888993230695</v>
      </c>
      <c r="BF655" t="s">
        <v>110</v>
      </c>
      <c r="BG655">
        <v>10</v>
      </c>
    </row>
    <row r="656" spans="1:59" x14ac:dyDescent="0.25">
      <c r="A656">
        <v>2020</v>
      </c>
      <c r="B656">
        <v>84</v>
      </c>
      <c r="C656" t="s">
        <v>279</v>
      </c>
      <c r="D656">
        <v>2</v>
      </c>
      <c r="E656" t="s">
        <v>99</v>
      </c>
      <c r="F656" s="3">
        <v>2020020077</v>
      </c>
      <c r="G656" t="s">
        <v>1460</v>
      </c>
      <c r="H656">
        <v>573</v>
      </c>
      <c r="I656" t="s">
        <v>161</v>
      </c>
      <c r="J656">
        <v>10007</v>
      </c>
      <c r="K656" t="s">
        <v>105</v>
      </c>
      <c r="L656" t="s">
        <v>2083</v>
      </c>
      <c r="M656" t="s">
        <v>2083</v>
      </c>
      <c r="O656" t="s">
        <v>2084</v>
      </c>
      <c r="Q656">
        <v>72012</v>
      </c>
      <c r="R656" t="s">
        <v>2085</v>
      </c>
      <c r="S656">
        <v>700</v>
      </c>
      <c r="T656" t="s">
        <v>113</v>
      </c>
      <c r="U656">
        <v>8423</v>
      </c>
      <c r="V656" t="s">
        <v>114</v>
      </c>
      <c r="W656" t="s">
        <v>63</v>
      </c>
      <c r="X656" t="s">
        <v>64</v>
      </c>
      <c r="Y656" t="s">
        <v>2061</v>
      </c>
      <c r="Z656">
        <v>41122</v>
      </c>
      <c r="AA656" t="s">
        <v>1647</v>
      </c>
      <c r="AB656">
        <v>41100</v>
      </c>
      <c r="AC656" t="s">
        <v>85</v>
      </c>
      <c r="AD656">
        <v>110</v>
      </c>
      <c r="AE656" t="s">
        <v>66</v>
      </c>
      <c r="AF656" t="s">
        <v>86</v>
      </c>
      <c r="AG656" t="s">
        <v>87</v>
      </c>
      <c r="AH656">
        <v>1</v>
      </c>
      <c r="AM656" t="s">
        <v>69</v>
      </c>
      <c r="AN656">
        <v>25</v>
      </c>
      <c r="AO656">
        <v>28.4900284900285</v>
      </c>
      <c r="AP656">
        <v>31.4888993230695</v>
      </c>
      <c r="AQ656">
        <v>25</v>
      </c>
      <c r="AR656">
        <v>28.4900284900285</v>
      </c>
      <c r="AS656">
        <v>31.4888993230695</v>
      </c>
      <c r="BF656" t="s">
        <v>110</v>
      </c>
      <c r="BG656">
        <v>10</v>
      </c>
    </row>
    <row r="657" spans="1:59" x14ac:dyDescent="0.25">
      <c r="A657">
        <v>2020</v>
      </c>
      <c r="B657">
        <v>84</v>
      </c>
      <c r="C657" t="s">
        <v>279</v>
      </c>
      <c r="D657">
        <v>2</v>
      </c>
      <c r="E657" t="s">
        <v>99</v>
      </c>
      <c r="F657" s="3">
        <v>2020020078</v>
      </c>
      <c r="G657" t="s">
        <v>1472</v>
      </c>
      <c r="H657">
        <v>617</v>
      </c>
      <c r="I657" t="s">
        <v>188</v>
      </c>
      <c r="J657">
        <v>10007</v>
      </c>
      <c r="K657" t="s">
        <v>105</v>
      </c>
      <c r="L657" t="s">
        <v>2086</v>
      </c>
      <c r="M657" t="s">
        <v>2086</v>
      </c>
      <c r="O657" t="s">
        <v>1808</v>
      </c>
      <c r="P657" t="s">
        <v>248</v>
      </c>
      <c r="Q657">
        <v>72011</v>
      </c>
      <c r="R657" t="s">
        <v>1809</v>
      </c>
      <c r="S657">
        <v>700</v>
      </c>
      <c r="T657" t="s">
        <v>113</v>
      </c>
      <c r="U657">
        <v>8423</v>
      </c>
      <c r="V657" t="s">
        <v>114</v>
      </c>
      <c r="W657" t="s">
        <v>63</v>
      </c>
      <c r="X657" t="s">
        <v>64</v>
      </c>
      <c r="Y657" t="s">
        <v>2087</v>
      </c>
      <c r="Z657">
        <v>41143</v>
      </c>
      <c r="AA657" t="s">
        <v>442</v>
      </c>
      <c r="AB657">
        <v>41100</v>
      </c>
      <c r="AC657" t="s">
        <v>85</v>
      </c>
      <c r="AD657">
        <v>110</v>
      </c>
      <c r="AE657" t="s">
        <v>66</v>
      </c>
      <c r="AF657" t="s">
        <v>86</v>
      </c>
      <c r="AG657" t="s">
        <v>87</v>
      </c>
      <c r="AH657">
        <v>1</v>
      </c>
      <c r="AM657" t="s">
        <v>69</v>
      </c>
      <c r="AN657">
        <v>10</v>
      </c>
      <c r="AO657">
        <v>11.396011396011399</v>
      </c>
      <c r="AP657">
        <v>12.5955597292278</v>
      </c>
      <c r="AQ657">
        <v>10</v>
      </c>
      <c r="AR657">
        <v>11.396011396011399</v>
      </c>
      <c r="AS657">
        <v>12.5955597292278</v>
      </c>
      <c r="BF657" t="s">
        <v>110</v>
      </c>
      <c r="BG657">
        <v>10</v>
      </c>
    </row>
    <row r="658" spans="1:59" x14ac:dyDescent="0.25">
      <c r="A658">
        <v>2020</v>
      </c>
      <c r="B658">
        <v>84</v>
      </c>
      <c r="C658" t="s">
        <v>279</v>
      </c>
      <c r="D658">
        <v>2</v>
      </c>
      <c r="E658" t="s">
        <v>99</v>
      </c>
      <c r="F658" s="3">
        <v>2020020079</v>
      </c>
      <c r="G658" t="s">
        <v>891</v>
      </c>
      <c r="H658">
        <v>555</v>
      </c>
      <c r="I658" t="s">
        <v>138</v>
      </c>
      <c r="J658">
        <v>10007</v>
      </c>
      <c r="K658" t="s">
        <v>105</v>
      </c>
      <c r="L658" t="s">
        <v>2088</v>
      </c>
      <c r="M658" t="s">
        <v>2089</v>
      </c>
      <c r="O658" t="s">
        <v>2090</v>
      </c>
      <c r="Q658">
        <v>72011</v>
      </c>
      <c r="R658" t="s">
        <v>1809</v>
      </c>
      <c r="S658">
        <v>700</v>
      </c>
      <c r="T658" t="s">
        <v>113</v>
      </c>
      <c r="U658">
        <v>8423</v>
      </c>
      <c r="V658" t="s">
        <v>114</v>
      </c>
      <c r="W658" t="s">
        <v>63</v>
      </c>
      <c r="X658" t="s">
        <v>64</v>
      </c>
      <c r="Y658" t="s">
        <v>1810</v>
      </c>
      <c r="Z658">
        <v>21018</v>
      </c>
      <c r="AA658" t="s">
        <v>740</v>
      </c>
      <c r="AB658">
        <v>21000</v>
      </c>
      <c r="AC658" t="s">
        <v>567</v>
      </c>
      <c r="AD658">
        <v>110</v>
      </c>
      <c r="AE658" t="s">
        <v>66</v>
      </c>
      <c r="AF658" t="s">
        <v>86</v>
      </c>
      <c r="AG658" t="s">
        <v>87</v>
      </c>
      <c r="AH658">
        <v>1</v>
      </c>
      <c r="AM658" t="s">
        <v>69</v>
      </c>
      <c r="AN658">
        <v>50</v>
      </c>
      <c r="AO658">
        <v>56.980056980057</v>
      </c>
      <c r="AP658">
        <v>62.977798646138901</v>
      </c>
      <c r="AQ658">
        <v>50</v>
      </c>
      <c r="AR658">
        <v>56.980056980057</v>
      </c>
      <c r="AS658">
        <v>62.977798646138901</v>
      </c>
      <c r="BF658" t="s">
        <v>110</v>
      </c>
      <c r="BG658">
        <v>10</v>
      </c>
    </row>
    <row r="659" spans="1:59" x14ac:dyDescent="0.25">
      <c r="A659">
        <v>2020</v>
      </c>
      <c r="B659">
        <v>84</v>
      </c>
      <c r="C659" t="s">
        <v>279</v>
      </c>
      <c r="D659">
        <v>2</v>
      </c>
      <c r="E659" t="s">
        <v>99</v>
      </c>
      <c r="F659" s="3">
        <v>2020020080</v>
      </c>
      <c r="G659" t="s">
        <v>1470</v>
      </c>
      <c r="H659">
        <v>550</v>
      </c>
      <c r="I659" t="s">
        <v>142</v>
      </c>
      <c r="J659">
        <v>10007</v>
      </c>
      <c r="K659" t="s">
        <v>105</v>
      </c>
      <c r="L659" t="s">
        <v>2091</v>
      </c>
      <c r="M659" t="s">
        <v>2091</v>
      </c>
      <c r="O659" t="s">
        <v>1808</v>
      </c>
      <c r="Q659">
        <v>72010</v>
      </c>
      <c r="R659" t="s">
        <v>112</v>
      </c>
      <c r="S659">
        <v>700</v>
      </c>
      <c r="T659" t="s">
        <v>113</v>
      </c>
      <c r="U659">
        <v>8423</v>
      </c>
      <c r="V659" t="s">
        <v>114</v>
      </c>
      <c r="W659" t="s">
        <v>63</v>
      </c>
      <c r="X659" t="s">
        <v>64</v>
      </c>
      <c r="Y659" t="s">
        <v>2092</v>
      </c>
      <c r="Z659">
        <v>21016</v>
      </c>
      <c r="AA659" t="s">
        <v>715</v>
      </c>
      <c r="AB659">
        <v>21000</v>
      </c>
      <c r="AC659" t="s">
        <v>567</v>
      </c>
      <c r="AD659">
        <v>110</v>
      </c>
      <c r="AE659" t="s">
        <v>66</v>
      </c>
      <c r="AF659" t="s">
        <v>86</v>
      </c>
      <c r="AG659" t="s">
        <v>87</v>
      </c>
      <c r="AH659">
        <v>1</v>
      </c>
      <c r="AM659" t="s">
        <v>69</v>
      </c>
      <c r="AN659">
        <v>17</v>
      </c>
      <c r="AO659">
        <v>19.373219373219399</v>
      </c>
      <c r="AP659">
        <v>21.412451539687201</v>
      </c>
      <c r="AQ659">
        <v>17</v>
      </c>
      <c r="AR659">
        <v>19.373219373219399</v>
      </c>
      <c r="AS659">
        <v>21.412451539687201</v>
      </c>
      <c r="BF659" t="s">
        <v>110</v>
      </c>
      <c r="BG659">
        <v>10</v>
      </c>
    </row>
    <row r="660" spans="1:59" x14ac:dyDescent="0.25">
      <c r="A660">
        <v>2020</v>
      </c>
      <c r="B660">
        <v>84</v>
      </c>
      <c r="C660" t="s">
        <v>279</v>
      </c>
      <c r="D660">
        <v>2</v>
      </c>
      <c r="E660" t="s">
        <v>99</v>
      </c>
      <c r="F660" s="3">
        <v>2020020081</v>
      </c>
      <c r="G660" t="s">
        <v>1740</v>
      </c>
      <c r="H660">
        <v>619</v>
      </c>
      <c r="I660" t="s">
        <v>1840</v>
      </c>
      <c r="J660">
        <v>10007</v>
      </c>
      <c r="K660" t="s">
        <v>105</v>
      </c>
      <c r="L660" t="s">
        <v>2093</v>
      </c>
      <c r="M660" t="s">
        <v>2093</v>
      </c>
      <c r="O660" t="s">
        <v>2094</v>
      </c>
      <c r="Q660">
        <v>72011</v>
      </c>
      <c r="R660" t="s">
        <v>1809</v>
      </c>
      <c r="S660">
        <v>700</v>
      </c>
      <c r="T660" t="s">
        <v>113</v>
      </c>
      <c r="U660">
        <v>8423</v>
      </c>
      <c r="V660" t="s">
        <v>114</v>
      </c>
      <c r="W660" t="s">
        <v>63</v>
      </c>
      <c r="X660" t="s">
        <v>64</v>
      </c>
      <c r="Y660" t="s">
        <v>2092</v>
      </c>
      <c r="Z660">
        <v>21016</v>
      </c>
      <c r="AA660" t="s">
        <v>715</v>
      </c>
      <c r="AB660">
        <v>21000</v>
      </c>
      <c r="AC660" t="s">
        <v>567</v>
      </c>
      <c r="AD660">
        <v>110</v>
      </c>
      <c r="AE660" t="s">
        <v>66</v>
      </c>
      <c r="AF660" t="s">
        <v>86</v>
      </c>
      <c r="AG660" t="s">
        <v>87</v>
      </c>
      <c r="AH660">
        <v>1</v>
      </c>
      <c r="AM660" t="s">
        <v>69</v>
      </c>
      <c r="AN660">
        <v>75</v>
      </c>
      <c r="AO660">
        <v>85.470085470085493</v>
      </c>
      <c r="AP660">
        <v>94.466697969208397</v>
      </c>
      <c r="AQ660">
        <v>75</v>
      </c>
      <c r="AR660">
        <v>85.470085470085493</v>
      </c>
      <c r="AS660">
        <v>94.466697969208397</v>
      </c>
      <c r="BF660" t="s">
        <v>110</v>
      </c>
      <c r="BG660">
        <v>10</v>
      </c>
    </row>
    <row r="661" spans="1:59" x14ac:dyDescent="0.25">
      <c r="A661">
        <v>2020</v>
      </c>
      <c r="B661">
        <v>84</v>
      </c>
      <c r="C661" t="s">
        <v>279</v>
      </c>
      <c r="D661">
        <v>2</v>
      </c>
      <c r="E661" t="s">
        <v>99</v>
      </c>
      <c r="F661" s="3">
        <v>2020020082</v>
      </c>
      <c r="G661" t="s">
        <v>1395</v>
      </c>
      <c r="H661">
        <v>85</v>
      </c>
      <c r="I661" t="s">
        <v>102</v>
      </c>
      <c r="J661">
        <v>10010</v>
      </c>
      <c r="K661" t="s">
        <v>78</v>
      </c>
      <c r="L661" t="s">
        <v>2095</v>
      </c>
      <c r="M661" t="s">
        <v>2095</v>
      </c>
      <c r="O661">
        <v>3</v>
      </c>
      <c r="Q661">
        <v>72010</v>
      </c>
      <c r="R661" t="s">
        <v>112</v>
      </c>
      <c r="S661">
        <v>700</v>
      </c>
      <c r="T661" t="s">
        <v>113</v>
      </c>
      <c r="U661">
        <v>8423</v>
      </c>
      <c r="V661" t="s">
        <v>114</v>
      </c>
      <c r="W661" t="s">
        <v>63</v>
      </c>
      <c r="X661" t="s">
        <v>64</v>
      </c>
      <c r="Y661" t="s">
        <v>2092</v>
      </c>
      <c r="Z661">
        <v>21016</v>
      </c>
      <c r="AA661" t="s">
        <v>715</v>
      </c>
      <c r="AB661">
        <v>21000</v>
      </c>
      <c r="AC661" t="s">
        <v>567</v>
      </c>
      <c r="AD661">
        <v>110</v>
      </c>
      <c r="AE661" t="s">
        <v>66</v>
      </c>
      <c r="AF661" t="s">
        <v>86</v>
      </c>
      <c r="AG661" t="s">
        <v>87</v>
      </c>
      <c r="AH661">
        <v>1</v>
      </c>
      <c r="AM661" t="s">
        <v>69</v>
      </c>
      <c r="AN661">
        <v>100</v>
      </c>
      <c r="AO661">
        <v>113.960113960114</v>
      </c>
      <c r="AP661">
        <v>125.955597292278</v>
      </c>
      <c r="AQ661">
        <v>100</v>
      </c>
      <c r="AR661">
        <v>113.960113960114</v>
      </c>
      <c r="AS661">
        <v>125.955597292278</v>
      </c>
      <c r="BF661" t="s">
        <v>110</v>
      </c>
      <c r="BG661">
        <v>10</v>
      </c>
    </row>
    <row r="662" spans="1:59" x14ac:dyDescent="0.25">
      <c r="A662">
        <v>2020</v>
      </c>
      <c r="B662">
        <v>84</v>
      </c>
      <c r="C662" t="s">
        <v>279</v>
      </c>
      <c r="D662">
        <v>2</v>
      </c>
      <c r="E662" t="s">
        <v>99</v>
      </c>
      <c r="F662" s="3">
        <v>2020020083</v>
      </c>
      <c r="G662" t="s">
        <v>1643</v>
      </c>
      <c r="H662">
        <v>65</v>
      </c>
      <c r="I662" t="s">
        <v>140</v>
      </c>
      <c r="J662">
        <v>10010</v>
      </c>
      <c r="K662" t="s">
        <v>78</v>
      </c>
      <c r="L662" t="s">
        <v>2096</v>
      </c>
      <c r="M662" t="s">
        <v>2097</v>
      </c>
      <c r="O662" t="s">
        <v>1808</v>
      </c>
      <c r="P662" t="s">
        <v>248</v>
      </c>
      <c r="Q662">
        <v>72011</v>
      </c>
      <c r="R662" t="s">
        <v>1809</v>
      </c>
      <c r="S662">
        <v>700</v>
      </c>
      <c r="T662" t="s">
        <v>113</v>
      </c>
      <c r="U662">
        <v>8423</v>
      </c>
      <c r="V662" t="s">
        <v>114</v>
      </c>
      <c r="W662" t="s">
        <v>63</v>
      </c>
      <c r="X662" t="s">
        <v>64</v>
      </c>
      <c r="Y662" t="s">
        <v>1814</v>
      </c>
      <c r="Z662">
        <v>12001</v>
      </c>
      <c r="AA662" t="s">
        <v>92</v>
      </c>
      <c r="AB662">
        <v>12000</v>
      </c>
      <c r="AC662" t="s">
        <v>227</v>
      </c>
      <c r="AD662">
        <v>110</v>
      </c>
      <c r="AE662" t="s">
        <v>66</v>
      </c>
      <c r="AF662" t="s">
        <v>193</v>
      </c>
      <c r="AG662" t="s">
        <v>194</v>
      </c>
      <c r="AH662">
        <v>1</v>
      </c>
      <c r="AM662" t="s">
        <v>69</v>
      </c>
      <c r="AN662">
        <v>19.99004</v>
      </c>
      <c r="AO662">
        <v>22.780672364672402</v>
      </c>
      <c r="AP662">
        <v>25.1785742809653</v>
      </c>
      <c r="AQ662">
        <v>19.99004</v>
      </c>
      <c r="AR662">
        <v>22.780672364672402</v>
      </c>
      <c r="AS662">
        <v>25.1785742809653</v>
      </c>
      <c r="BF662" t="s">
        <v>110</v>
      </c>
      <c r="BG662">
        <v>10</v>
      </c>
    </row>
    <row r="663" spans="1:59" x14ac:dyDescent="0.25">
      <c r="A663">
        <v>2020</v>
      </c>
      <c r="B663">
        <v>84</v>
      </c>
      <c r="C663" t="s">
        <v>279</v>
      </c>
      <c r="D663">
        <v>2</v>
      </c>
      <c r="E663" t="s">
        <v>99</v>
      </c>
      <c r="F663" s="3">
        <v>2020020084</v>
      </c>
      <c r="G663" t="s">
        <v>1349</v>
      </c>
      <c r="H663">
        <v>66</v>
      </c>
      <c r="I663" t="s">
        <v>129</v>
      </c>
      <c r="J663">
        <v>10010</v>
      </c>
      <c r="K663" t="s">
        <v>78</v>
      </c>
      <c r="L663" t="s">
        <v>2098</v>
      </c>
      <c r="M663" t="s">
        <v>2099</v>
      </c>
      <c r="O663" t="s">
        <v>1808</v>
      </c>
      <c r="P663" t="s">
        <v>248</v>
      </c>
      <c r="Q663">
        <v>72011</v>
      </c>
      <c r="R663" t="s">
        <v>1809</v>
      </c>
      <c r="S663">
        <v>700</v>
      </c>
      <c r="T663" t="s">
        <v>113</v>
      </c>
      <c r="U663">
        <v>8423</v>
      </c>
      <c r="V663" t="s">
        <v>114</v>
      </c>
      <c r="W663" t="s">
        <v>63</v>
      </c>
      <c r="X663" t="s">
        <v>64</v>
      </c>
      <c r="Y663" t="s">
        <v>1814</v>
      </c>
      <c r="Z663">
        <v>12001</v>
      </c>
      <c r="AA663" t="s">
        <v>92</v>
      </c>
      <c r="AB663">
        <v>12000</v>
      </c>
      <c r="AC663" t="s">
        <v>227</v>
      </c>
      <c r="AD663">
        <v>110</v>
      </c>
      <c r="AE663" t="s">
        <v>66</v>
      </c>
      <c r="AF663" t="s">
        <v>193</v>
      </c>
      <c r="AG663" t="s">
        <v>194</v>
      </c>
      <c r="AH663">
        <v>1</v>
      </c>
      <c r="AM663" t="s">
        <v>69</v>
      </c>
      <c r="AN663">
        <v>19.999739999999999</v>
      </c>
      <c r="AO663">
        <v>22.7917264957265</v>
      </c>
      <c r="AP663">
        <v>25.190791973902598</v>
      </c>
      <c r="AQ663">
        <v>19.999739999999999</v>
      </c>
      <c r="AR663">
        <v>22.7917264957265</v>
      </c>
      <c r="AS663">
        <v>25.190791973902598</v>
      </c>
      <c r="BF663" t="s">
        <v>110</v>
      </c>
      <c r="BG663">
        <v>10</v>
      </c>
    </row>
    <row r="664" spans="1:59" x14ac:dyDescent="0.25">
      <c r="A664">
        <v>2020</v>
      </c>
      <c r="B664">
        <v>84</v>
      </c>
      <c r="C664" t="s">
        <v>279</v>
      </c>
      <c r="D664">
        <v>2</v>
      </c>
      <c r="E664" t="s">
        <v>99</v>
      </c>
      <c r="F664" s="3">
        <v>2020020085</v>
      </c>
      <c r="G664" t="s">
        <v>1304</v>
      </c>
      <c r="H664">
        <v>998</v>
      </c>
      <c r="I664" t="s">
        <v>59</v>
      </c>
      <c r="J664">
        <v>10015</v>
      </c>
      <c r="K664" t="s">
        <v>59</v>
      </c>
      <c r="L664" t="s">
        <v>742</v>
      </c>
      <c r="M664" t="s">
        <v>1127</v>
      </c>
      <c r="O664" t="s">
        <v>2100</v>
      </c>
      <c r="Q664">
        <v>91010</v>
      </c>
      <c r="R664" t="s">
        <v>239</v>
      </c>
      <c r="S664">
        <v>910</v>
      </c>
      <c r="T664" t="s">
        <v>240</v>
      </c>
      <c r="U664">
        <v>9900</v>
      </c>
      <c r="V664" t="s">
        <v>241</v>
      </c>
      <c r="W664" t="s">
        <v>242</v>
      </c>
      <c r="X664" t="s">
        <v>241</v>
      </c>
      <c r="Y664" t="s">
        <v>2101</v>
      </c>
      <c r="Z664">
        <v>11001</v>
      </c>
      <c r="AA664" t="s">
        <v>92</v>
      </c>
      <c r="AB664">
        <v>11000</v>
      </c>
      <c r="AC664" t="s">
        <v>93</v>
      </c>
      <c r="AD664">
        <v>2100</v>
      </c>
      <c r="AE664" t="s">
        <v>155</v>
      </c>
      <c r="AF664" t="s">
        <v>250</v>
      </c>
      <c r="AG664" t="s">
        <v>251</v>
      </c>
      <c r="AH664">
        <v>2</v>
      </c>
      <c r="AM664" t="s">
        <v>69</v>
      </c>
      <c r="AN664">
        <v>1316.03989</v>
      </c>
      <c r="AO664">
        <v>1499.76055840456</v>
      </c>
      <c r="AP664">
        <v>1657.6259040541399</v>
      </c>
      <c r="AQ664">
        <v>1316.03989</v>
      </c>
      <c r="AR664">
        <v>1499.76055840456</v>
      </c>
      <c r="AS664">
        <v>1657.6259040541399</v>
      </c>
      <c r="BF664" t="s">
        <v>110</v>
      </c>
      <c r="BG664">
        <v>10</v>
      </c>
    </row>
    <row r="665" spans="1:59" x14ac:dyDescent="0.25">
      <c r="A665">
        <v>2020</v>
      </c>
      <c r="B665">
        <v>84</v>
      </c>
      <c r="C665" t="s">
        <v>279</v>
      </c>
      <c r="D665">
        <v>2</v>
      </c>
      <c r="E665" t="s">
        <v>99</v>
      </c>
      <c r="F665" s="3">
        <v>2020020086</v>
      </c>
      <c r="G665" t="s">
        <v>1119</v>
      </c>
      <c r="H665">
        <v>619</v>
      </c>
      <c r="I665" t="s">
        <v>1840</v>
      </c>
      <c r="J665">
        <v>10007</v>
      </c>
      <c r="K665" t="s">
        <v>105</v>
      </c>
      <c r="L665" t="s">
        <v>2102</v>
      </c>
      <c r="M665" t="s">
        <v>2103</v>
      </c>
      <c r="O665" t="s">
        <v>100</v>
      </c>
      <c r="Q665">
        <v>99810</v>
      </c>
      <c r="R665" t="s">
        <v>71</v>
      </c>
      <c r="S665">
        <v>998</v>
      </c>
      <c r="T665" t="s">
        <v>72</v>
      </c>
      <c r="Y665" t="s">
        <v>2101</v>
      </c>
      <c r="Z665">
        <v>11001</v>
      </c>
      <c r="AA665" t="s">
        <v>92</v>
      </c>
      <c r="AB665">
        <v>11000</v>
      </c>
      <c r="AC665" t="s">
        <v>93</v>
      </c>
      <c r="AD665">
        <v>110</v>
      </c>
      <c r="AE665" t="s">
        <v>66</v>
      </c>
      <c r="AF665" t="s">
        <v>193</v>
      </c>
      <c r="AG665" t="s">
        <v>194</v>
      </c>
      <c r="AH665">
        <v>1</v>
      </c>
      <c r="AM665" t="s">
        <v>69</v>
      </c>
      <c r="AN665">
        <v>0.95499999999999996</v>
      </c>
      <c r="AO665">
        <v>1.0883190883190901</v>
      </c>
      <c r="AP665">
        <v>1.2028759541412499</v>
      </c>
      <c r="AQ665">
        <v>0.95499999999999996</v>
      </c>
      <c r="AR665">
        <v>1.0883190883190901</v>
      </c>
      <c r="AS665">
        <v>1.2028759541412499</v>
      </c>
      <c r="BF665" t="s">
        <v>110</v>
      </c>
      <c r="BG665">
        <v>10</v>
      </c>
    </row>
    <row r="666" spans="1:59" x14ac:dyDescent="0.25">
      <c r="A666">
        <v>2020</v>
      </c>
      <c r="B666">
        <v>84</v>
      </c>
      <c r="C666" t="s">
        <v>279</v>
      </c>
      <c r="D666">
        <v>2</v>
      </c>
      <c r="E666" t="s">
        <v>99</v>
      </c>
      <c r="F666" s="3">
        <v>2020020087</v>
      </c>
      <c r="G666" t="s">
        <v>608</v>
      </c>
      <c r="H666">
        <v>86</v>
      </c>
      <c r="I666" t="s">
        <v>94</v>
      </c>
      <c r="J666">
        <v>10010</v>
      </c>
      <c r="K666" t="s">
        <v>78</v>
      </c>
      <c r="L666" t="s">
        <v>2102</v>
      </c>
      <c r="M666" t="s">
        <v>2104</v>
      </c>
      <c r="O666" t="s">
        <v>100</v>
      </c>
      <c r="Q666">
        <v>99810</v>
      </c>
      <c r="R666" t="s">
        <v>71</v>
      </c>
      <c r="S666">
        <v>998</v>
      </c>
      <c r="T666" t="s">
        <v>72</v>
      </c>
      <c r="Y666" t="s">
        <v>2101</v>
      </c>
      <c r="Z666">
        <v>11001</v>
      </c>
      <c r="AA666" t="s">
        <v>92</v>
      </c>
      <c r="AB666">
        <v>11000</v>
      </c>
      <c r="AC666" t="s">
        <v>93</v>
      </c>
      <c r="AD666">
        <v>110</v>
      </c>
      <c r="AE666" t="s">
        <v>66</v>
      </c>
      <c r="AF666" t="s">
        <v>193</v>
      </c>
      <c r="AG666" t="s">
        <v>194</v>
      </c>
      <c r="AH666">
        <v>1</v>
      </c>
      <c r="AM666" t="s">
        <v>69</v>
      </c>
      <c r="AN666">
        <v>423.935</v>
      </c>
      <c r="AO666">
        <v>483.11680911680901</v>
      </c>
      <c r="AP666">
        <v>533.96986138101795</v>
      </c>
      <c r="AQ666">
        <v>423.935</v>
      </c>
      <c r="AR666">
        <v>483.11680911680901</v>
      </c>
      <c r="AS666">
        <v>533.96986138101795</v>
      </c>
      <c r="BF666" t="s">
        <v>110</v>
      </c>
      <c r="BG666">
        <v>10</v>
      </c>
    </row>
    <row r="667" spans="1:59" x14ac:dyDescent="0.25">
      <c r="A667">
        <v>2020</v>
      </c>
      <c r="B667">
        <v>84</v>
      </c>
      <c r="C667" t="s">
        <v>279</v>
      </c>
      <c r="D667">
        <v>10</v>
      </c>
      <c r="E667" t="s">
        <v>245</v>
      </c>
      <c r="F667" s="3" t="s">
        <v>2997</v>
      </c>
      <c r="G667" t="s">
        <v>319</v>
      </c>
      <c r="H667">
        <v>998</v>
      </c>
      <c r="I667" t="s">
        <v>59</v>
      </c>
      <c r="J667">
        <v>10015</v>
      </c>
      <c r="K667" t="s">
        <v>59</v>
      </c>
      <c r="L667" t="s">
        <v>2998</v>
      </c>
      <c r="M667" t="s">
        <v>2231</v>
      </c>
      <c r="O667">
        <v>3</v>
      </c>
      <c r="Q667">
        <v>99810</v>
      </c>
      <c r="R667" t="s">
        <v>71</v>
      </c>
      <c r="S667">
        <v>998</v>
      </c>
      <c r="T667" t="s">
        <v>72</v>
      </c>
      <c r="Y667" t="s">
        <v>293</v>
      </c>
      <c r="Z667">
        <v>41307</v>
      </c>
      <c r="AA667" t="s">
        <v>294</v>
      </c>
      <c r="AB667">
        <v>41300</v>
      </c>
      <c r="AC667" t="s">
        <v>98</v>
      </c>
      <c r="AD667">
        <v>110</v>
      </c>
      <c r="AE667" t="s">
        <v>66</v>
      </c>
      <c r="AF667" t="s">
        <v>75</v>
      </c>
      <c r="AG667" t="s">
        <v>76</v>
      </c>
      <c r="AH667">
        <v>2</v>
      </c>
      <c r="AM667" t="s">
        <v>69</v>
      </c>
      <c r="AN667">
        <v>76.737694736842101</v>
      </c>
      <c r="AO667">
        <v>87.450364372469707</v>
      </c>
      <c r="AP667">
        <v>96.6554217541144</v>
      </c>
      <c r="AQ667">
        <v>76.737694736842101</v>
      </c>
      <c r="AR667">
        <v>87.450364372469707</v>
      </c>
      <c r="AS667">
        <v>96.6554217541144</v>
      </c>
      <c r="BF667" t="s">
        <v>273</v>
      </c>
      <c r="BG667">
        <v>10</v>
      </c>
    </row>
    <row r="668" spans="1:59" x14ac:dyDescent="0.25">
      <c r="A668">
        <v>2020</v>
      </c>
      <c r="B668">
        <v>84</v>
      </c>
      <c r="C668" t="s">
        <v>279</v>
      </c>
      <c r="D668">
        <v>2</v>
      </c>
      <c r="E668" t="s">
        <v>99</v>
      </c>
      <c r="F668" s="3">
        <v>2020020089</v>
      </c>
      <c r="G668" t="s">
        <v>2106</v>
      </c>
      <c r="H668">
        <v>998</v>
      </c>
      <c r="I668" t="s">
        <v>59</v>
      </c>
      <c r="J668">
        <v>10015</v>
      </c>
      <c r="K668" t="s">
        <v>59</v>
      </c>
      <c r="L668" t="s">
        <v>1680</v>
      </c>
      <c r="M668" t="s">
        <v>1680</v>
      </c>
      <c r="O668">
        <v>17</v>
      </c>
      <c r="Q668">
        <v>15150</v>
      </c>
      <c r="R668" t="s">
        <v>324</v>
      </c>
      <c r="S668">
        <v>150</v>
      </c>
      <c r="T668" t="s">
        <v>287</v>
      </c>
      <c r="U668">
        <v>9492</v>
      </c>
      <c r="V668" t="s">
        <v>325</v>
      </c>
      <c r="W668" t="s">
        <v>326</v>
      </c>
      <c r="X668" t="s">
        <v>327</v>
      </c>
      <c r="Y668" t="s">
        <v>108</v>
      </c>
      <c r="Z668">
        <v>47138</v>
      </c>
      <c r="AA668" t="s">
        <v>108</v>
      </c>
      <c r="AB668">
        <v>47000</v>
      </c>
      <c r="AC668" t="s">
        <v>109</v>
      </c>
      <c r="AD668">
        <v>110</v>
      </c>
      <c r="AE668" t="s">
        <v>66</v>
      </c>
      <c r="AF668" t="s">
        <v>86</v>
      </c>
      <c r="AG668" t="s">
        <v>87</v>
      </c>
      <c r="AH668">
        <v>2</v>
      </c>
      <c r="AM668" t="s">
        <v>69</v>
      </c>
      <c r="AN668">
        <v>3.8225500000000001</v>
      </c>
      <c r="AO668">
        <v>4.3561823361823402</v>
      </c>
      <c r="AP668">
        <v>4.8147156842959697</v>
      </c>
      <c r="AQ668">
        <v>3.8225500000000001</v>
      </c>
      <c r="AR668">
        <v>4.3561823361823402</v>
      </c>
      <c r="AS668">
        <v>4.8147156842959697</v>
      </c>
      <c r="BF668" t="s">
        <v>110</v>
      </c>
      <c r="BG668">
        <v>10</v>
      </c>
    </row>
    <row r="669" spans="1:59" x14ac:dyDescent="0.25">
      <c r="A669">
        <v>2020</v>
      </c>
      <c r="B669">
        <v>84</v>
      </c>
      <c r="C669" t="s">
        <v>279</v>
      </c>
      <c r="D669">
        <v>10</v>
      </c>
      <c r="E669" t="s">
        <v>245</v>
      </c>
      <c r="F669" s="3" t="s">
        <v>2999</v>
      </c>
      <c r="G669" t="s">
        <v>436</v>
      </c>
      <c r="H669">
        <v>998</v>
      </c>
      <c r="I669" t="s">
        <v>59</v>
      </c>
      <c r="J669">
        <v>10015</v>
      </c>
      <c r="K669" t="s">
        <v>59</v>
      </c>
      <c r="L669" t="s">
        <v>3000</v>
      </c>
      <c r="M669" t="s">
        <v>2232</v>
      </c>
      <c r="O669" t="s">
        <v>438</v>
      </c>
      <c r="Q669">
        <v>99810</v>
      </c>
      <c r="R669" t="s">
        <v>71</v>
      </c>
      <c r="S669">
        <v>998</v>
      </c>
      <c r="T669" t="s">
        <v>72</v>
      </c>
      <c r="Y669" t="s">
        <v>2233</v>
      </c>
      <c r="Z669">
        <v>41307</v>
      </c>
      <c r="AA669" t="s">
        <v>294</v>
      </c>
      <c r="AB669">
        <v>41300</v>
      </c>
      <c r="AC669" t="s">
        <v>98</v>
      </c>
      <c r="AD669">
        <v>110</v>
      </c>
      <c r="AE669" t="s">
        <v>66</v>
      </c>
      <c r="AF669" t="s">
        <v>75</v>
      </c>
      <c r="AG669" t="s">
        <v>76</v>
      </c>
      <c r="AH669">
        <v>2</v>
      </c>
      <c r="AM669" t="s">
        <v>69</v>
      </c>
      <c r="AN669">
        <v>0.89753368421052704</v>
      </c>
      <c r="AO669">
        <v>1.02283040935673</v>
      </c>
      <c r="AP669">
        <v>1.1304939128467599</v>
      </c>
      <c r="AQ669">
        <v>0.89753368421052704</v>
      </c>
      <c r="AR669">
        <v>1.02283040935673</v>
      </c>
      <c r="AS669">
        <v>1.1304939128467599</v>
      </c>
      <c r="BF669" t="s">
        <v>273</v>
      </c>
      <c r="BG669">
        <v>10</v>
      </c>
    </row>
    <row r="670" spans="1:59" x14ac:dyDescent="0.25">
      <c r="A670">
        <v>2020</v>
      </c>
      <c r="B670">
        <v>84</v>
      </c>
      <c r="C670" t="s">
        <v>279</v>
      </c>
      <c r="D670">
        <v>2</v>
      </c>
      <c r="E670" t="s">
        <v>99</v>
      </c>
      <c r="F670" s="3">
        <v>2020020091</v>
      </c>
      <c r="G670" t="s">
        <v>322</v>
      </c>
      <c r="H670">
        <v>998</v>
      </c>
      <c r="I670" t="s">
        <v>59</v>
      </c>
      <c r="J670">
        <v>10015</v>
      </c>
      <c r="K670" t="s">
        <v>59</v>
      </c>
      <c r="L670" t="s">
        <v>1213</v>
      </c>
      <c r="M670" t="s">
        <v>1213</v>
      </c>
      <c r="O670" t="s">
        <v>2108</v>
      </c>
      <c r="Q670">
        <v>15160</v>
      </c>
      <c r="R670" t="s">
        <v>388</v>
      </c>
      <c r="S670">
        <v>150</v>
      </c>
      <c r="T670" t="s">
        <v>287</v>
      </c>
      <c r="U670">
        <v>9499</v>
      </c>
      <c r="V670" t="s">
        <v>389</v>
      </c>
      <c r="W670" t="s">
        <v>326</v>
      </c>
      <c r="X670" t="s">
        <v>327</v>
      </c>
      <c r="Y670" t="s">
        <v>108</v>
      </c>
      <c r="Z670">
        <v>47138</v>
      </c>
      <c r="AA670" t="s">
        <v>108</v>
      </c>
      <c r="AB670">
        <v>47000</v>
      </c>
      <c r="AC670" t="s">
        <v>109</v>
      </c>
      <c r="AD670">
        <v>110</v>
      </c>
      <c r="AE670" t="s">
        <v>66</v>
      </c>
      <c r="AF670" t="s">
        <v>86</v>
      </c>
      <c r="AG670" t="s">
        <v>87</v>
      </c>
      <c r="AH670">
        <v>2</v>
      </c>
      <c r="AM670" t="s">
        <v>69</v>
      </c>
      <c r="AN670">
        <v>4.2074999999999996</v>
      </c>
      <c r="AO670">
        <v>4.7948717948717903</v>
      </c>
      <c r="AP670">
        <v>5.2995817560725902</v>
      </c>
      <c r="AQ670">
        <v>4.2074999999999996</v>
      </c>
      <c r="AR670">
        <v>4.7948717948717903</v>
      </c>
      <c r="AS670">
        <v>5.2995817560725902</v>
      </c>
      <c r="BF670" t="s">
        <v>110</v>
      </c>
      <c r="BG670">
        <v>10</v>
      </c>
    </row>
    <row r="671" spans="1:59" x14ac:dyDescent="0.25">
      <c r="A671">
        <v>2020</v>
      </c>
      <c r="B671">
        <v>84</v>
      </c>
      <c r="C671" t="s">
        <v>279</v>
      </c>
      <c r="D671">
        <v>2</v>
      </c>
      <c r="E671" t="s">
        <v>99</v>
      </c>
      <c r="F671" s="3">
        <v>2020020092</v>
      </c>
      <c r="G671" t="s">
        <v>782</v>
      </c>
      <c r="H671">
        <v>998</v>
      </c>
      <c r="I671" t="s">
        <v>59</v>
      </c>
      <c r="J671">
        <v>10015</v>
      </c>
      <c r="K671" t="s">
        <v>59</v>
      </c>
      <c r="L671" t="s">
        <v>2109</v>
      </c>
      <c r="M671" t="s">
        <v>2109</v>
      </c>
      <c r="O671">
        <v>17</v>
      </c>
      <c r="Q671">
        <v>15113</v>
      </c>
      <c r="R671" t="s">
        <v>813</v>
      </c>
      <c r="S671">
        <v>150</v>
      </c>
      <c r="T671" t="s">
        <v>287</v>
      </c>
      <c r="U671">
        <v>8411</v>
      </c>
      <c r="V671" t="s">
        <v>611</v>
      </c>
      <c r="W671" t="s">
        <v>63</v>
      </c>
      <c r="X671" t="s">
        <v>64</v>
      </c>
      <c r="Y671" t="s">
        <v>108</v>
      </c>
      <c r="Z671">
        <v>47138</v>
      </c>
      <c r="AA671" t="s">
        <v>108</v>
      </c>
      <c r="AB671">
        <v>47000</v>
      </c>
      <c r="AC671" t="s">
        <v>109</v>
      </c>
      <c r="AD671">
        <v>110</v>
      </c>
      <c r="AE671" t="s">
        <v>66</v>
      </c>
      <c r="AF671" t="s">
        <v>86</v>
      </c>
      <c r="AG671" t="s">
        <v>87</v>
      </c>
      <c r="AH671">
        <v>2</v>
      </c>
      <c r="AM671" t="s">
        <v>69</v>
      </c>
      <c r="AN671">
        <v>8.4041899999999998</v>
      </c>
      <c r="AO671">
        <v>9.5774245014245007</v>
      </c>
      <c r="AP671">
        <v>10.585547712077901</v>
      </c>
      <c r="AQ671">
        <v>8.4041899999999998</v>
      </c>
      <c r="AR671">
        <v>9.5774245014245007</v>
      </c>
      <c r="AS671">
        <v>10.585547712077901</v>
      </c>
      <c r="BF671" t="s">
        <v>110</v>
      </c>
      <c r="BG671">
        <v>10</v>
      </c>
    </row>
    <row r="672" spans="1:59" x14ac:dyDescent="0.25">
      <c r="A672">
        <v>2020</v>
      </c>
      <c r="B672">
        <v>84</v>
      </c>
      <c r="C672" t="s">
        <v>279</v>
      </c>
      <c r="D672">
        <v>2</v>
      </c>
      <c r="E672" t="s">
        <v>99</v>
      </c>
      <c r="F672" s="3">
        <v>2020020098</v>
      </c>
      <c r="G672" t="s">
        <v>395</v>
      </c>
      <c r="H672">
        <v>998</v>
      </c>
      <c r="I672" t="s">
        <v>59</v>
      </c>
      <c r="J672">
        <v>10015</v>
      </c>
      <c r="K672" t="s">
        <v>59</v>
      </c>
      <c r="L672" t="s">
        <v>1173</v>
      </c>
      <c r="M672" t="s">
        <v>1173</v>
      </c>
      <c r="O672" t="s">
        <v>2117</v>
      </c>
      <c r="Q672">
        <v>99810</v>
      </c>
      <c r="R672" t="s">
        <v>71</v>
      </c>
      <c r="S672">
        <v>998</v>
      </c>
      <c r="T672" t="s">
        <v>72</v>
      </c>
      <c r="Y672" t="s">
        <v>2118</v>
      </c>
      <c r="Z672">
        <v>41308</v>
      </c>
      <c r="AA672" t="s">
        <v>209</v>
      </c>
      <c r="AB672">
        <v>41300</v>
      </c>
      <c r="AC672" t="s">
        <v>98</v>
      </c>
      <c r="AD672">
        <v>110</v>
      </c>
      <c r="AE672" t="s">
        <v>66</v>
      </c>
      <c r="AF672" t="s">
        <v>75</v>
      </c>
      <c r="AG672" t="s">
        <v>76</v>
      </c>
      <c r="AH672">
        <v>2</v>
      </c>
      <c r="AM672" t="s">
        <v>69</v>
      </c>
      <c r="AN672">
        <v>0.26801999999999998</v>
      </c>
      <c r="AO672">
        <v>0.305435897435897</v>
      </c>
      <c r="AP672">
        <v>0.33758619186276301</v>
      </c>
      <c r="AQ672">
        <v>0.26801999999999998</v>
      </c>
      <c r="AR672">
        <v>0.305435897435897</v>
      </c>
      <c r="AS672">
        <v>0.33758619186276301</v>
      </c>
      <c r="BF672" t="s">
        <v>110</v>
      </c>
      <c r="BG672">
        <v>10</v>
      </c>
    </row>
    <row r="673" spans="1:59" x14ac:dyDescent="0.25">
      <c r="A673">
        <v>2020</v>
      </c>
      <c r="B673">
        <v>84</v>
      </c>
      <c r="C673" t="s">
        <v>279</v>
      </c>
      <c r="D673">
        <v>2</v>
      </c>
      <c r="E673" t="s">
        <v>99</v>
      </c>
      <c r="F673" s="3">
        <v>2020020094</v>
      </c>
      <c r="G673" t="s">
        <v>461</v>
      </c>
      <c r="H673">
        <v>85</v>
      </c>
      <c r="I673" t="s">
        <v>102</v>
      </c>
      <c r="J673">
        <v>10010</v>
      </c>
      <c r="K673" t="s">
        <v>78</v>
      </c>
      <c r="L673" t="s">
        <v>2111</v>
      </c>
      <c r="M673" t="s">
        <v>2111</v>
      </c>
      <c r="O673" t="s">
        <v>2112</v>
      </c>
      <c r="Q673">
        <v>15160</v>
      </c>
      <c r="R673" t="s">
        <v>388</v>
      </c>
      <c r="S673">
        <v>150</v>
      </c>
      <c r="T673" t="s">
        <v>287</v>
      </c>
      <c r="U673">
        <v>9499</v>
      </c>
      <c r="V673" t="s">
        <v>389</v>
      </c>
      <c r="W673" t="s">
        <v>326</v>
      </c>
      <c r="X673" t="s">
        <v>327</v>
      </c>
      <c r="Y673" t="s">
        <v>1155</v>
      </c>
      <c r="Z673">
        <v>47131</v>
      </c>
      <c r="AA673" t="s">
        <v>1156</v>
      </c>
      <c r="AB673">
        <v>47000</v>
      </c>
      <c r="AC673" t="s">
        <v>109</v>
      </c>
      <c r="AD673">
        <v>110</v>
      </c>
      <c r="AE673" t="s">
        <v>66</v>
      </c>
      <c r="AF673" t="s">
        <v>86</v>
      </c>
      <c r="AG673" t="s">
        <v>87</v>
      </c>
      <c r="AH673">
        <v>1</v>
      </c>
      <c r="AM673" t="s">
        <v>69</v>
      </c>
      <c r="AN673">
        <v>21.699179999999998</v>
      </c>
      <c r="AO673">
        <v>24.728410256410299</v>
      </c>
      <c r="AP673">
        <v>27.3313317765265</v>
      </c>
      <c r="AQ673">
        <v>21.699179999999998</v>
      </c>
      <c r="AR673">
        <v>24.728410256410299</v>
      </c>
      <c r="AS673">
        <v>27.3313317765265</v>
      </c>
      <c r="BF673" t="s">
        <v>110</v>
      </c>
      <c r="BG673">
        <v>10</v>
      </c>
    </row>
    <row r="674" spans="1:59" x14ac:dyDescent="0.25">
      <c r="A674">
        <v>2020</v>
      </c>
      <c r="B674">
        <v>84</v>
      </c>
      <c r="C674" t="s">
        <v>279</v>
      </c>
      <c r="D674">
        <v>2</v>
      </c>
      <c r="E674" t="s">
        <v>99</v>
      </c>
      <c r="F674" s="3" t="s">
        <v>2986</v>
      </c>
      <c r="G674" t="s">
        <v>395</v>
      </c>
      <c r="H674">
        <v>998</v>
      </c>
      <c r="I674" t="s">
        <v>59</v>
      </c>
      <c r="J674">
        <v>10015</v>
      </c>
      <c r="K674" t="s">
        <v>59</v>
      </c>
      <c r="L674" t="s">
        <v>2965</v>
      </c>
      <c r="M674" t="s">
        <v>1173</v>
      </c>
      <c r="O674" t="s">
        <v>2117</v>
      </c>
      <c r="Q674">
        <v>99810</v>
      </c>
      <c r="R674" t="s">
        <v>71</v>
      </c>
      <c r="S674">
        <v>998</v>
      </c>
      <c r="T674" t="s">
        <v>72</v>
      </c>
      <c r="Y674" t="s">
        <v>2118</v>
      </c>
      <c r="Z674">
        <v>41308</v>
      </c>
      <c r="AA674" t="s">
        <v>209</v>
      </c>
      <c r="AB674">
        <v>41300</v>
      </c>
      <c r="AC674" t="s">
        <v>98</v>
      </c>
      <c r="AD674">
        <v>110</v>
      </c>
      <c r="AE674" t="s">
        <v>66</v>
      </c>
      <c r="AF674" t="s">
        <v>75</v>
      </c>
      <c r="AG674" t="s">
        <v>76</v>
      </c>
      <c r="AH674">
        <v>2</v>
      </c>
      <c r="AM674" t="s">
        <v>69</v>
      </c>
      <c r="AN674">
        <v>8.6659799999999994</v>
      </c>
      <c r="AO674">
        <v>9.8757606837606904</v>
      </c>
      <c r="AP674">
        <v>10.9152868702293</v>
      </c>
      <c r="AQ674">
        <v>8.6659799999999994</v>
      </c>
      <c r="AR674">
        <v>9.8757606837606904</v>
      </c>
      <c r="AS674">
        <v>10.9152868702293</v>
      </c>
      <c r="BF674" t="s">
        <v>273</v>
      </c>
      <c r="BG674">
        <v>10</v>
      </c>
    </row>
    <row r="675" spans="1:59" x14ac:dyDescent="0.25">
      <c r="A675">
        <v>2020</v>
      </c>
      <c r="B675">
        <v>84</v>
      </c>
      <c r="C675" t="s">
        <v>279</v>
      </c>
      <c r="D675">
        <v>4</v>
      </c>
      <c r="E675" t="s">
        <v>750</v>
      </c>
      <c r="F675" s="3">
        <v>2020040003</v>
      </c>
      <c r="G675" t="s">
        <v>1296</v>
      </c>
      <c r="H675">
        <v>998</v>
      </c>
      <c r="I675" t="s">
        <v>59</v>
      </c>
      <c r="J675">
        <v>10015</v>
      </c>
      <c r="K675" t="s">
        <v>59</v>
      </c>
      <c r="L675" t="s">
        <v>752</v>
      </c>
      <c r="M675" t="s">
        <v>752</v>
      </c>
      <c r="O675" t="s">
        <v>754</v>
      </c>
      <c r="Q675">
        <v>99810</v>
      </c>
      <c r="R675" t="s">
        <v>71</v>
      </c>
      <c r="S675">
        <v>998</v>
      </c>
      <c r="T675" t="s">
        <v>72</v>
      </c>
      <c r="Y675" t="s">
        <v>2153</v>
      </c>
      <c r="Z675">
        <v>41309</v>
      </c>
      <c r="AA675" t="s">
        <v>160</v>
      </c>
      <c r="AB675">
        <v>41300</v>
      </c>
      <c r="AC675" t="s">
        <v>98</v>
      </c>
      <c r="AD675">
        <v>110</v>
      </c>
      <c r="AE675" t="s">
        <v>66</v>
      </c>
      <c r="AF675" t="s">
        <v>75</v>
      </c>
      <c r="AG675" t="s">
        <v>76</v>
      </c>
      <c r="AH675">
        <v>2</v>
      </c>
      <c r="AM675" t="s">
        <v>69</v>
      </c>
      <c r="AN675">
        <v>1.7637700000000001</v>
      </c>
      <c r="AO675">
        <v>2.0099943019943001</v>
      </c>
      <c r="AP675">
        <v>2.2215670383620099</v>
      </c>
      <c r="AQ675">
        <v>1.7637700000000001</v>
      </c>
      <c r="AR675">
        <v>2.0099943019943001</v>
      </c>
      <c r="AS675">
        <v>2.2215670383620099</v>
      </c>
      <c r="BF675" t="s">
        <v>110</v>
      </c>
      <c r="BG675">
        <v>10</v>
      </c>
    </row>
    <row r="676" spans="1:59" x14ac:dyDescent="0.25">
      <c r="A676">
        <v>2020</v>
      </c>
      <c r="B676">
        <v>84</v>
      </c>
      <c r="C676" t="s">
        <v>279</v>
      </c>
      <c r="D676">
        <v>4</v>
      </c>
      <c r="E676" t="s">
        <v>750</v>
      </c>
      <c r="F676" s="3" t="s">
        <v>2989</v>
      </c>
      <c r="G676" t="s">
        <v>1296</v>
      </c>
      <c r="H676">
        <v>998</v>
      </c>
      <c r="I676" t="s">
        <v>59</v>
      </c>
      <c r="J676">
        <v>10015</v>
      </c>
      <c r="K676" t="s">
        <v>59</v>
      </c>
      <c r="L676" t="s">
        <v>2955</v>
      </c>
      <c r="M676" t="s">
        <v>752</v>
      </c>
      <c r="O676" t="s">
        <v>754</v>
      </c>
      <c r="Q676">
        <v>99810</v>
      </c>
      <c r="R676" t="s">
        <v>71</v>
      </c>
      <c r="S676">
        <v>998</v>
      </c>
      <c r="T676" t="s">
        <v>72</v>
      </c>
      <c r="Y676" t="s">
        <v>2153</v>
      </c>
      <c r="Z676">
        <v>41309</v>
      </c>
      <c r="AA676" t="s">
        <v>160</v>
      </c>
      <c r="AB676">
        <v>41300</v>
      </c>
      <c r="AC676" t="s">
        <v>98</v>
      </c>
      <c r="AD676">
        <v>110</v>
      </c>
      <c r="AE676" t="s">
        <v>66</v>
      </c>
      <c r="AF676" t="s">
        <v>75</v>
      </c>
      <c r="AG676" t="s">
        <v>76</v>
      </c>
      <c r="AH676">
        <v>2</v>
      </c>
      <c r="AM676" t="s">
        <v>69</v>
      </c>
      <c r="AN676">
        <v>42.330480000000001</v>
      </c>
      <c r="AO676">
        <v>48.239863247863298</v>
      </c>
      <c r="AP676">
        <v>53.317608920688201</v>
      </c>
      <c r="AQ676">
        <v>42.330480000000001</v>
      </c>
      <c r="AR676">
        <v>48.239863247863298</v>
      </c>
      <c r="AS676">
        <v>53.317608920688201</v>
      </c>
      <c r="BF676" t="s">
        <v>273</v>
      </c>
      <c r="BG676">
        <v>10</v>
      </c>
    </row>
    <row r="677" spans="1:59" x14ac:dyDescent="0.25">
      <c r="A677">
        <v>2020</v>
      </c>
      <c r="B677">
        <v>84</v>
      </c>
      <c r="C677" t="s">
        <v>279</v>
      </c>
      <c r="D677">
        <v>2</v>
      </c>
      <c r="E677" t="s">
        <v>99</v>
      </c>
      <c r="F677" s="3">
        <v>2020020119</v>
      </c>
      <c r="G677" t="s">
        <v>403</v>
      </c>
      <c r="H677">
        <v>998</v>
      </c>
      <c r="I677" t="s">
        <v>59</v>
      </c>
      <c r="J677">
        <v>10015</v>
      </c>
      <c r="K677" t="s">
        <v>59</v>
      </c>
      <c r="L677" t="s">
        <v>536</v>
      </c>
      <c r="M677" t="s">
        <v>536</v>
      </c>
      <c r="O677" t="s">
        <v>100</v>
      </c>
      <c r="Q677">
        <v>99810</v>
      </c>
      <c r="R677" t="s">
        <v>71</v>
      </c>
      <c r="S677">
        <v>998</v>
      </c>
      <c r="T677" t="s">
        <v>72</v>
      </c>
      <c r="Y677" t="s">
        <v>537</v>
      </c>
      <c r="Z677">
        <v>41310</v>
      </c>
      <c r="AA677" t="s">
        <v>101</v>
      </c>
      <c r="AB677">
        <v>41300</v>
      </c>
      <c r="AC677" t="s">
        <v>98</v>
      </c>
      <c r="AD677">
        <v>110</v>
      </c>
      <c r="AE677" t="s">
        <v>66</v>
      </c>
      <c r="AF677" t="s">
        <v>75</v>
      </c>
      <c r="AG677" t="s">
        <v>76</v>
      </c>
      <c r="AH677">
        <v>2</v>
      </c>
      <c r="AM677" t="s">
        <v>69</v>
      </c>
      <c r="AN677">
        <v>5.0720000000000001</v>
      </c>
      <c r="AO677">
        <v>5.7800569800569797</v>
      </c>
      <c r="AP677">
        <v>6.3884678946643296</v>
      </c>
      <c r="AQ677">
        <v>5.0720000000000001</v>
      </c>
      <c r="AR677">
        <v>5.7800569800569797</v>
      </c>
      <c r="AS677">
        <v>6.3884678946643296</v>
      </c>
      <c r="BF677" t="s">
        <v>70</v>
      </c>
    </row>
    <row r="678" spans="1:59" x14ac:dyDescent="0.25">
      <c r="A678">
        <v>2020</v>
      </c>
      <c r="B678">
        <v>84</v>
      </c>
      <c r="C678" t="s">
        <v>279</v>
      </c>
      <c r="D678">
        <v>2</v>
      </c>
      <c r="E678" t="s">
        <v>99</v>
      </c>
      <c r="F678" s="3">
        <v>2020020120</v>
      </c>
      <c r="G678" t="s">
        <v>400</v>
      </c>
      <c r="H678">
        <v>998</v>
      </c>
      <c r="I678" t="s">
        <v>59</v>
      </c>
      <c r="J678">
        <v>10015</v>
      </c>
      <c r="K678" t="s">
        <v>59</v>
      </c>
      <c r="L678" t="s">
        <v>592</v>
      </c>
      <c r="M678" t="s">
        <v>592</v>
      </c>
      <c r="O678" t="s">
        <v>100</v>
      </c>
      <c r="Q678">
        <v>99810</v>
      </c>
      <c r="R678" t="s">
        <v>71</v>
      </c>
      <c r="S678">
        <v>998</v>
      </c>
      <c r="T678" t="s">
        <v>72</v>
      </c>
      <c r="Y678" t="s">
        <v>593</v>
      </c>
      <c r="Z678">
        <v>41310</v>
      </c>
      <c r="AA678" t="s">
        <v>101</v>
      </c>
      <c r="AB678">
        <v>41300</v>
      </c>
      <c r="AC678" t="s">
        <v>98</v>
      </c>
      <c r="AD678">
        <v>110</v>
      </c>
      <c r="AE678" t="s">
        <v>66</v>
      </c>
      <c r="AF678" t="s">
        <v>75</v>
      </c>
      <c r="AG678" t="s">
        <v>76</v>
      </c>
      <c r="AH678">
        <v>2</v>
      </c>
      <c r="AM678" t="s">
        <v>69</v>
      </c>
      <c r="AN678">
        <v>80.412599999999998</v>
      </c>
      <c r="AO678">
        <v>91.638290598290595</v>
      </c>
      <c r="AP678">
        <v>101.28417062825</v>
      </c>
      <c r="AQ678">
        <v>80.412599999999998</v>
      </c>
      <c r="AR678">
        <v>91.638290598290595</v>
      </c>
      <c r="AS678">
        <v>101.28417062825</v>
      </c>
      <c r="BF678" t="s">
        <v>70</v>
      </c>
    </row>
    <row r="679" spans="1:59" x14ac:dyDescent="0.25">
      <c r="A679">
        <v>2020</v>
      </c>
      <c r="B679">
        <v>84</v>
      </c>
      <c r="C679" t="s">
        <v>279</v>
      </c>
      <c r="D679">
        <v>2</v>
      </c>
      <c r="E679" t="s">
        <v>99</v>
      </c>
      <c r="F679" s="3" t="s">
        <v>682</v>
      </c>
      <c r="G679" t="s">
        <v>357</v>
      </c>
      <c r="H679">
        <v>998</v>
      </c>
      <c r="I679" t="s">
        <v>59</v>
      </c>
      <c r="J679">
        <v>10015</v>
      </c>
      <c r="K679" t="s">
        <v>59</v>
      </c>
      <c r="L679" t="s">
        <v>683</v>
      </c>
      <c r="M679" t="s">
        <v>684</v>
      </c>
      <c r="O679" t="s">
        <v>685</v>
      </c>
      <c r="Q679">
        <v>99810</v>
      </c>
      <c r="R679" t="s">
        <v>71</v>
      </c>
      <c r="S679">
        <v>998</v>
      </c>
      <c r="T679" t="s">
        <v>72</v>
      </c>
      <c r="Y679" t="s">
        <v>402</v>
      </c>
      <c r="Z679">
        <v>41310</v>
      </c>
      <c r="AA679" t="s">
        <v>101</v>
      </c>
      <c r="AB679">
        <v>41300</v>
      </c>
      <c r="AC679" t="s">
        <v>98</v>
      </c>
      <c r="AD679">
        <v>110</v>
      </c>
      <c r="AE679" t="s">
        <v>66</v>
      </c>
      <c r="AF679" t="s">
        <v>75</v>
      </c>
      <c r="AG679" t="s">
        <v>76</v>
      </c>
      <c r="AH679">
        <v>2</v>
      </c>
      <c r="AM679" t="s">
        <v>69</v>
      </c>
      <c r="AN679">
        <v>47.061553330000002</v>
      </c>
      <c r="AO679">
        <v>53.631399806267801</v>
      </c>
      <c r="AP679">
        <v>59.276660591825397</v>
      </c>
      <c r="AQ679">
        <v>47.061553330000002</v>
      </c>
      <c r="AR679">
        <v>53.631399806267801</v>
      </c>
      <c r="AS679">
        <v>59.276660591825397</v>
      </c>
      <c r="BF679" t="s">
        <v>273</v>
      </c>
    </row>
    <row r="680" spans="1:59" x14ac:dyDescent="0.25">
      <c r="A680">
        <v>2020</v>
      </c>
      <c r="B680">
        <v>84</v>
      </c>
      <c r="C680" t="s">
        <v>279</v>
      </c>
      <c r="D680">
        <v>2</v>
      </c>
      <c r="E680" t="s">
        <v>99</v>
      </c>
      <c r="F680" s="3" t="s">
        <v>686</v>
      </c>
      <c r="G680" t="s">
        <v>687</v>
      </c>
      <c r="H680">
        <v>998</v>
      </c>
      <c r="I680" t="s">
        <v>59</v>
      </c>
      <c r="J680">
        <v>10015</v>
      </c>
      <c r="K680" t="s">
        <v>59</v>
      </c>
      <c r="L680" t="s">
        <v>688</v>
      </c>
      <c r="M680" t="s">
        <v>689</v>
      </c>
      <c r="O680" t="s">
        <v>685</v>
      </c>
      <c r="Q680">
        <v>99810</v>
      </c>
      <c r="R680" t="s">
        <v>71</v>
      </c>
      <c r="S680">
        <v>998</v>
      </c>
      <c r="T680" t="s">
        <v>72</v>
      </c>
      <c r="Y680" t="s">
        <v>402</v>
      </c>
      <c r="Z680">
        <v>41310</v>
      </c>
      <c r="AA680" t="s">
        <v>101</v>
      </c>
      <c r="AB680">
        <v>41300</v>
      </c>
      <c r="AC680" t="s">
        <v>98</v>
      </c>
      <c r="AD680">
        <v>110</v>
      </c>
      <c r="AE680" t="s">
        <v>66</v>
      </c>
      <c r="AF680" t="s">
        <v>75</v>
      </c>
      <c r="AG680" t="s">
        <v>76</v>
      </c>
      <c r="AH680">
        <v>2</v>
      </c>
      <c r="AM680" t="s">
        <v>69</v>
      </c>
      <c r="AN680">
        <v>187.5321567</v>
      </c>
      <c r="AO680">
        <v>213.71185948717999</v>
      </c>
      <c r="AP680">
        <v>236.20724808657499</v>
      </c>
      <c r="AQ680">
        <v>187.5321567</v>
      </c>
      <c r="AR680">
        <v>213.71185948717999</v>
      </c>
      <c r="AS680">
        <v>236.20724808657499</v>
      </c>
      <c r="BF680" t="s">
        <v>273</v>
      </c>
    </row>
    <row r="681" spans="1:59" x14ac:dyDescent="0.25">
      <c r="A681">
        <v>2020</v>
      </c>
      <c r="B681">
        <v>84</v>
      </c>
      <c r="C681" t="s">
        <v>279</v>
      </c>
      <c r="D681">
        <v>2</v>
      </c>
      <c r="E681" t="s">
        <v>99</v>
      </c>
      <c r="F681" s="3" t="s">
        <v>690</v>
      </c>
      <c r="G681" t="s">
        <v>348</v>
      </c>
      <c r="H681">
        <v>998</v>
      </c>
      <c r="I681" t="s">
        <v>59</v>
      </c>
      <c r="J681">
        <v>10015</v>
      </c>
      <c r="K681" t="s">
        <v>59</v>
      </c>
      <c r="L681" t="s">
        <v>691</v>
      </c>
      <c r="M681" t="s">
        <v>692</v>
      </c>
      <c r="O681" t="s">
        <v>685</v>
      </c>
      <c r="Q681">
        <v>99810</v>
      </c>
      <c r="R681" t="s">
        <v>71</v>
      </c>
      <c r="S681">
        <v>998</v>
      </c>
      <c r="T681" t="s">
        <v>72</v>
      </c>
      <c r="Y681" t="s">
        <v>402</v>
      </c>
      <c r="Z681">
        <v>41310</v>
      </c>
      <c r="AA681" t="s">
        <v>101</v>
      </c>
      <c r="AB681">
        <v>41300</v>
      </c>
      <c r="AC681" t="s">
        <v>98</v>
      </c>
      <c r="AD681">
        <v>110</v>
      </c>
      <c r="AE681" t="s">
        <v>66</v>
      </c>
      <c r="AF681" t="s">
        <v>75</v>
      </c>
      <c r="AG681" t="s">
        <v>76</v>
      </c>
      <c r="AH681">
        <v>2</v>
      </c>
      <c r="AM681" t="s">
        <v>69</v>
      </c>
      <c r="AN681">
        <v>10.947943329999999</v>
      </c>
      <c r="AO681">
        <v>12.4762886951567</v>
      </c>
      <c r="AP681">
        <v>13.7895474125216</v>
      </c>
      <c r="AQ681">
        <v>10.947943329999999</v>
      </c>
      <c r="AR681">
        <v>12.4762886951567</v>
      </c>
      <c r="AS681">
        <v>13.7895474125216</v>
      </c>
      <c r="BF681" t="s">
        <v>273</v>
      </c>
    </row>
    <row r="682" spans="1:59" x14ac:dyDescent="0.25">
      <c r="A682">
        <v>2020</v>
      </c>
      <c r="B682">
        <v>84</v>
      </c>
      <c r="C682" t="s">
        <v>279</v>
      </c>
      <c r="D682">
        <v>2</v>
      </c>
      <c r="E682" t="s">
        <v>99</v>
      </c>
      <c r="F682" s="3" t="s">
        <v>693</v>
      </c>
      <c r="G682" t="s">
        <v>455</v>
      </c>
      <c r="H682">
        <v>998</v>
      </c>
      <c r="I682" t="s">
        <v>59</v>
      </c>
      <c r="J682">
        <v>10015</v>
      </c>
      <c r="K682" t="s">
        <v>59</v>
      </c>
      <c r="L682" t="s">
        <v>694</v>
      </c>
      <c r="M682" t="s">
        <v>695</v>
      </c>
      <c r="O682" t="s">
        <v>685</v>
      </c>
      <c r="Q682">
        <v>99810</v>
      </c>
      <c r="R682" t="s">
        <v>71</v>
      </c>
      <c r="S682">
        <v>998</v>
      </c>
      <c r="T682" t="s">
        <v>72</v>
      </c>
      <c r="Y682" t="s">
        <v>402</v>
      </c>
      <c r="Z682">
        <v>41310</v>
      </c>
      <c r="AA682" t="s">
        <v>101</v>
      </c>
      <c r="AB682">
        <v>41300</v>
      </c>
      <c r="AC682" t="s">
        <v>98</v>
      </c>
      <c r="AD682">
        <v>110</v>
      </c>
      <c r="AE682" t="s">
        <v>66</v>
      </c>
      <c r="AF682" t="s">
        <v>75</v>
      </c>
      <c r="AG682" t="s">
        <v>76</v>
      </c>
      <c r="AH682">
        <v>2</v>
      </c>
      <c r="AM682" t="s">
        <v>69</v>
      </c>
      <c r="AN682">
        <v>5.920476667</v>
      </c>
      <c r="AO682">
        <v>6.7469819566951603</v>
      </c>
      <c r="AP682">
        <v>7.4571717484697899</v>
      </c>
      <c r="AQ682">
        <v>5.920476667</v>
      </c>
      <c r="AR682">
        <v>6.7469819566951603</v>
      </c>
      <c r="AS682">
        <v>7.4571717484697899</v>
      </c>
      <c r="BF682" t="s">
        <v>273</v>
      </c>
    </row>
    <row r="683" spans="1:59" x14ac:dyDescent="0.25">
      <c r="A683">
        <v>2020</v>
      </c>
      <c r="B683">
        <v>84</v>
      </c>
      <c r="C683" t="s">
        <v>279</v>
      </c>
      <c r="D683">
        <v>2</v>
      </c>
      <c r="E683" t="s">
        <v>99</v>
      </c>
      <c r="F683" s="3" t="s">
        <v>696</v>
      </c>
      <c r="G683" t="s">
        <v>697</v>
      </c>
      <c r="H683">
        <v>998</v>
      </c>
      <c r="I683" t="s">
        <v>59</v>
      </c>
      <c r="J683">
        <v>10015</v>
      </c>
      <c r="K683" t="s">
        <v>59</v>
      </c>
      <c r="L683" t="s">
        <v>698</v>
      </c>
      <c r="M683" t="s">
        <v>699</v>
      </c>
      <c r="O683" t="s">
        <v>685</v>
      </c>
      <c r="Q683">
        <v>99810</v>
      </c>
      <c r="R683" t="s">
        <v>71</v>
      </c>
      <c r="S683">
        <v>998</v>
      </c>
      <c r="T683" t="s">
        <v>72</v>
      </c>
      <c r="Y683" t="s">
        <v>402</v>
      </c>
      <c r="Z683">
        <v>41310</v>
      </c>
      <c r="AA683" t="s">
        <v>101</v>
      </c>
      <c r="AB683">
        <v>41300</v>
      </c>
      <c r="AC683" t="s">
        <v>98</v>
      </c>
      <c r="AD683">
        <v>110</v>
      </c>
      <c r="AE683" t="s">
        <v>66</v>
      </c>
      <c r="AF683" t="s">
        <v>75</v>
      </c>
      <c r="AG683" t="s">
        <v>76</v>
      </c>
      <c r="AH683">
        <v>2</v>
      </c>
      <c r="AM683" t="s">
        <v>69</v>
      </c>
      <c r="AN683">
        <v>74.057609999999997</v>
      </c>
      <c r="AO683">
        <v>84.396136752136798</v>
      </c>
      <c r="AP683">
        <v>93.279705015885696</v>
      </c>
      <c r="AQ683">
        <v>74.057609999999997</v>
      </c>
      <c r="AR683">
        <v>84.396136752136798</v>
      </c>
      <c r="AS683">
        <v>93.279705015885696</v>
      </c>
      <c r="BF683" t="s">
        <v>273</v>
      </c>
    </row>
    <row r="684" spans="1:59" x14ac:dyDescent="0.25">
      <c r="A684">
        <v>2020</v>
      </c>
      <c r="B684">
        <v>84</v>
      </c>
      <c r="C684" t="s">
        <v>279</v>
      </c>
      <c r="D684">
        <v>2</v>
      </c>
      <c r="E684" t="s">
        <v>99</v>
      </c>
      <c r="F684" s="3" t="s">
        <v>700</v>
      </c>
      <c r="G684" t="s">
        <v>406</v>
      </c>
      <c r="H684">
        <v>998</v>
      </c>
      <c r="I684" t="s">
        <v>59</v>
      </c>
      <c r="J684">
        <v>10015</v>
      </c>
      <c r="K684" t="s">
        <v>59</v>
      </c>
      <c r="L684" t="s">
        <v>701</v>
      </c>
      <c r="M684" t="s">
        <v>702</v>
      </c>
      <c r="O684" t="s">
        <v>685</v>
      </c>
      <c r="Q684">
        <v>99810</v>
      </c>
      <c r="R684" t="s">
        <v>71</v>
      </c>
      <c r="S684">
        <v>998</v>
      </c>
      <c r="T684" t="s">
        <v>72</v>
      </c>
      <c r="Y684" t="s">
        <v>402</v>
      </c>
      <c r="Z684">
        <v>41310</v>
      </c>
      <c r="AA684" t="s">
        <v>101</v>
      </c>
      <c r="AB684">
        <v>41300</v>
      </c>
      <c r="AC684" t="s">
        <v>98</v>
      </c>
      <c r="AD684">
        <v>110</v>
      </c>
      <c r="AE684" t="s">
        <v>66</v>
      </c>
      <c r="AF684" t="s">
        <v>75</v>
      </c>
      <c r="AG684" t="s">
        <v>76</v>
      </c>
      <c r="AH684">
        <v>2</v>
      </c>
      <c r="AM684" t="s">
        <v>69</v>
      </c>
      <c r="AN684">
        <v>193.49598330000001</v>
      </c>
      <c r="AO684">
        <v>220.50824307692301</v>
      </c>
      <c r="AP684">
        <v>243.71902150208101</v>
      </c>
      <c r="AQ684">
        <v>193.49598330000001</v>
      </c>
      <c r="AR684">
        <v>220.50824307692301</v>
      </c>
      <c r="AS684">
        <v>243.71902150208101</v>
      </c>
      <c r="BF684" t="s">
        <v>273</v>
      </c>
    </row>
    <row r="685" spans="1:59" x14ac:dyDescent="0.25">
      <c r="A685">
        <v>2020</v>
      </c>
      <c r="B685">
        <v>84</v>
      </c>
      <c r="C685" t="s">
        <v>279</v>
      </c>
      <c r="D685">
        <v>2</v>
      </c>
      <c r="E685" t="s">
        <v>99</v>
      </c>
      <c r="F685" s="3" t="s">
        <v>703</v>
      </c>
      <c r="G685" t="s">
        <v>303</v>
      </c>
      <c r="H685">
        <v>998</v>
      </c>
      <c r="I685" t="s">
        <v>59</v>
      </c>
      <c r="J685">
        <v>10015</v>
      </c>
      <c r="K685" t="s">
        <v>59</v>
      </c>
      <c r="L685" t="s">
        <v>704</v>
      </c>
      <c r="M685" t="s">
        <v>705</v>
      </c>
      <c r="O685" t="s">
        <v>685</v>
      </c>
      <c r="Q685">
        <v>99810</v>
      </c>
      <c r="R685" t="s">
        <v>71</v>
      </c>
      <c r="S685">
        <v>998</v>
      </c>
      <c r="T685" t="s">
        <v>72</v>
      </c>
      <c r="Y685" t="s">
        <v>402</v>
      </c>
      <c r="Z685">
        <v>41310</v>
      </c>
      <c r="AA685" t="s">
        <v>101</v>
      </c>
      <c r="AB685">
        <v>41300</v>
      </c>
      <c r="AC685" t="s">
        <v>98</v>
      </c>
      <c r="AD685">
        <v>110</v>
      </c>
      <c r="AE685" t="s">
        <v>66</v>
      </c>
      <c r="AF685" t="s">
        <v>75</v>
      </c>
      <c r="AG685" t="s">
        <v>76</v>
      </c>
      <c r="AH685">
        <v>2</v>
      </c>
      <c r="AM685" t="s">
        <v>69</v>
      </c>
      <c r="AN685">
        <v>221.39882</v>
      </c>
      <c r="AO685">
        <v>252.30634757834801</v>
      </c>
      <c r="AP685">
        <v>278.86420612905499</v>
      </c>
      <c r="AQ685">
        <v>221.39882</v>
      </c>
      <c r="AR685">
        <v>252.30634757834801</v>
      </c>
      <c r="AS685">
        <v>278.86420612905499</v>
      </c>
      <c r="BF685" t="s">
        <v>273</v>
      </c>
    </row>
    <row r="686" spans="1:59" x14ac:dyDescent="0.25">
      <c r="A686">
        <v>2020</v>
      </c>
      <c r="B686">
        <v>84</v>
      </c>
      <c r="C686" t="s">
        <v>279</v>
      </c>
      <c r="D686">
        <v>2</v>
      </c>
      <c r="E686" t="s">
        <v>99</v>
      </c>
      <c r="F686" s="3" t="s">
        <v>706</v>
      </c>
      <c r="G686" t="s">
        <v>398</v>
      </c>
      <c r="H686">
        <v>998</v>
      </c>
      <c r="I686" t="s">
        <v>59</v>
      </c>
      <c r="J686">
        <v>10015</v>
      </c>
      <c r="K686" t="s">
        <v>59</v>
      </c>
      <c r="L686" t="s">
        <v>707</v>
      </c>
      <c r="M686" t="s">
        <v>708</v>
      </c>
      <c r="O686" t="s">
        <v>685</v>
      </c>
      <c r="Q686">
        <v>99810</v>
      </c>
      <c r="R686" t="s">
        <v>71</v>
      </c>
      <c r="S686">
        <v>998</v>
      </c>
      <c r="T686" t="s">
        <v>72</v>
      </c>
      <c r="Y686" t="s">
        <v>402</v>
      </c>
      <c r="Z686">
        <v>41310</v>
      </c>
      <c r="AA686" t="s">
        <v>101</v>
      </c>
      <c r="AB686">
        <v>41300</v>
      </c>
      <c r="AC686" t="s">
        <v>98</v>
      </c>
      <c r="AD686">
        <v>110</v>
      </c>
      <c r="AE686" t="s">
        <v>66</v>
      </c>
      <c r="AF686" t="s">
        <v>75</v>
      </c>
      <c r="AG686" t="s">
        <v>76</v>
      </c>
      <c r="AH686">
        <v>2</v>
      </c>
      <c r="AM686" t="s">
        <v>69</v>
      </c>
      <c r="AN686">
        <v>40.697659999999999</v>
      </c>
      <c r="AO686">
        <v>46.379099715099699</v>
      </c>
      <c r="AP686">
        <v>51.2609807369805</v>
      </c>
      <c r="AQ686">
        <v>40.697659999999999</v>
      </c>
      <c r="AR686">
        <v>46.379099715099699</v>
      </c>
      <c r="AS686">
        <v>51.2609807369805</v>
      </c>
      <c r="BF686" t="s">
        <v>273</v>
      </c>
    </row>
    <row r="687" spans="1:59" x14ac:dyDescent="0.25">
      <c r="A687">
        <v>2020</v>
      </c>
      <c r="B687">
        <v>84</v>
      </c>
      <c r="C687" t="s">
        <v>279</v>
      </c>
      <c r="D687">
        <v>2</v>
      </c>
      <c r="E687" t="s">
        <v>99</v>
      </c>
      <c r="F687" s="3">
        <v>2020020108</v>
      </c>
      <c r="G687" t="s">
        <v>1187</v>
      </c>
      <c r="H687">
        <v>85</v>
      </c>
      <c r="I687" t="s">
        <v>102</v>
      </c>
      <c r="J687">
        <v>10010</v>
      </c>
      <c r="K687" t="s">
        <v>78</v>
      </c>
      <c r="L687" t="s">
        <v>2119</v>
      </c>
      <c r="M687" t="s">
        <v>2120</v>
      </c>
      <c r="O687">
        <v>16</v>
      </c>
      <c r="Q687">
        <v>15110</v>
      </c>
      <c r="R687" t="s">
        <v>610</v>
      </c>
      <c r="S687">
        <v>150</v>
      </c>
      <c r="T687" t="s">
        <v>287</v>
      </c>
      <c r="U687">
        <v>8411</v>
      </c>
      <c r="V687" t="s">
        <v>611</v>
      </c>
      <c r="W687" t="s">
        <v>63</v>
      </c>
      <c r="X687" t="s">
        <v>64</v>
      </c>
      <c r="Y687" t="s">
        <v>2121</v>
      </c>
      <c r="Z687">
        <v>11001</v>
      </c>
      <c r="AA687" t="s">
        <v>92</v>
      </c>
      <c r="AB687">
        <v>11000</v>
      </c>
      <c r="AC687" t="s">
        <v>93</v>
      </c>
      <c r="AD687">
        <v>110</v>
      </c>
      <c r="AE687" t="s">
        <v>66</v>
      </c>
      <c r="AF687" t="s">
        <v>193</v>
      </c>
      <c r="AG687" t="s">
        <v>194</v>
      </c>
      <c r="AH687">
        <v>1</v>
      </c>
      <c r="AM687" t="s">
        <v>69</v>
      </c>
      <c r="AN687">
        <v>1</v>
      </c>
      <c r="AO687">
        <v>1.1396011396011401</v>
      </c>
      <c r="AP687">
        <v>1.2595559729227801</v>
      </c>
      <c r="AQ687">
        <v>1</v>
      </c>
      <c r="AR687">
        <v>1.1396011396011401</v>
      </c>
      <c r="AS687">
        <v>1.2595559729227801</v>
      </c>
      <c r="BF687" t="s">
        <v>110</v>
      </c>
      <c r="BG687">
        <v>10</v>
      </c>
    </row>
    <row r="688" spans="1:59" x14ac:dyDescent="0.25">
      <c r="A688">
        <v>2020</v>
      </c>
      <c r="B688">
        <v>84</v>
      </c>
      <c r="C688" t="s">
        <v>279</v>
      </c>
      <c r="D688">
        <v>2</v>
      </c>
      <c r="E688" t="s">
        <v>99</v>
      </c>
      <c r="F688" s="3">
        <v>2020020109</v>
      </c>
      <c r="G688" t="s">
        <v>1757</v>
      </c>
      <c r="H688">
        <v>85</v>
      </c>
      <c r="I688" t="s">
        <v>102</v>
      </c>
      <c r="J688">
        <v>10010</v>
      </c>
      <c r="K688" t="s">
        <v>78</v>
      </c>
      <c r="L688" t="s">
        <v>2122</v>
      </c>
      <c r="M688" t="s">
        <v>2123</v>
      </c>
      <c r="O688">
        <v>16</v>
      </c>
      <c r="Q688">
        <v>15110</v>
      </c>
      <c r="R688" t="s">
        <v>610</v>
      </c>
      <c r="S688">
        <v>150</v>
      </c>
      <c r="T688" t="s">
        <v>287</v>
      </c>
      <c r="U688">
        <v>8411</v>
      </c>
      <c r="V688" t="s">
        <v>611</v>
      </c>
      <c r="W688" t="s">
        <v>63</v>
      </c>
      <c r="X688" t="s">
        <v>64</v>
      </c>
      <c r="Y688" t="s">
        <v>2124</v>
      </c>
      <c r="Z688">
        <v>23000</v>
      </c>
      <c r="AA688" t="s">
        <v>760</v>
      </c>
      <c r="AB688">
        <v>23000</v>
      </c>
      <c r="AC688" t="s">
        <v>760</v>
      </c>
      <c r="AD688">
        <v>110</v>
      </c>
      <c r="AE688" t="s">
        <v>66</v>
      </c>
      <c r="AF688" t="s">
        <v>193</v>
      </c>
      <c r="AG688" t="s">
        <v>194</v>
      </c>
      <c r="AH688">
        <v>1</v>
      </c>
      <c r="AM688" t="s">
        <v>69</v>
      </c>
      <c r="AN688">
        <v>20</v>
      </c>
      <c r="AO688">
        <v>22.792022792022799</v>
      </c>
      <c r="AP688">
        <v>25.191119458455599</v>
      </c>
      <c r="AQ688">
        <v>20</v>
      </c>
      <c r="AR688">
        <v>22.792022792022799</v>
      </c>
      <c r="AS688">
        <v>25.191119458455599</v>
      </c>
      <c r="BF688" t="s">
        <v>110</v>
      </c>
      <c r="BG688">
        <v>10</v>
      </c>
    </row>
    <row r="689" spans="1:59" x14ac:dyDescent="0.25">
      <c r="A689">
        <v>2020</v>
      </c>
      <c r="B689">
        <v>84</v>
      </c>
      <c r="C689" t="s">
        <v>279</v>
      </c>
      <c r="D689">
        <v>2</v>
      </c>
      <c r="E689" t="s">
        <v>99</v>
      </c>
      <c r="F689" s="3">
        <v>2020020110</v>
      </c>
      <c r="G689" t="s">
        <v>2125</v>
      </c>
      <c r="H689">
        <v>85</v>
      </c>
      <c r="I689" t="s">
        <v>102</v>
      </c>
      <c r="J689">
        <v>10010</v>
      </c>
      <c r="K689" t="s">
        <v>78</v>
      </c>
      <c r="L689" t="s">
        <v>2126</v>
      </c>
      <c r="M689" t="s">
        <v>2127</v>
      </c>
      <c r="O689" t="s">
        <v>2128</v>
      </c>
      <c r="Q689">
        <v>15110</v>
      </c>
      <c r="R689" t="s">
        <v>610</v>
      </c>
      <c r="S689">
        <v>150</v>
      </c>
      <c r="T689" t="s">
        <v>287</v>
      </c>
      <c r="U689">
        <v>8411</v>
      </c>
      <c r="V689" t="s">
        <v>611</v>
      </c>
      <c r="W689" t="s">
        <v>63</v>
      </c>
      <c r="X689" t="s">
        <v>64</v>
      </c>
      <c r="Y689" t="s">
        <v>2124</v>
      </c>
      <c r="Z689">
        <v>23000</v>
      </c>
      <c r="AA689" t="s">
        <v>760</v>
      </c>
      <c r="AB689">
        <v>23000</v>
      </c>
      <c r="AC689" t="s">
        <v>760</v>
      </c>
      <c r="AD689">
        <v>110</v>
      </c>
      <c r="AE689" t="s">
        <v>66</v>
      </c>
      <c r="AF689" t="s">
        <v>193</v>
      </c>
      <c r="AG689" t="s">
        <v>194</v>
      </c>
      <c r="AH689">
        <v>1</v>
      </c>
      <c r="AM689" t="s">
        <v>69</v>
      </c>
      <c r="AN689">
        <v>5.3</v>
      </c>
      <c r="AO689">
        <v>6.0398860398860403</v>
      </c>
      <c r="AP689">
        <v>6.6756466564907297</v>
      </c>
      <c r="AQ689">
        <v>5.3</v>
      </c>
      <c r="AR689">
        <v>6.0398860398860403</v>
      </c>
      <c r="AS689">
        <v>6.6756466564907297</v>
      </c>
      <c r="BF689" t="s">
        <v>110</v>
      </c>
      <c r="BG689">
        <v>10</v>
      </c>
    </row>
    <row r="690" spans="1:59" x14ac:dyDescent="0.25">
      <c r="A690">
        <v>2020</v>
      </c>
      <c r="B690">
        <v>84</v>
      </c>
      <c r="C690" t="s">
        <v>279</v>
      </c>
      <c r="D690">
        <v>2</v>
      </c>
      <c r="E690" t="s">
        <v>99</v>
      </c>
      <c r="F690" s="3">
        <v>2020020111</v>
      </c>
      <c r="G690" t="s">
        <v>2129</v>
      </c>
      <c r="H690">
        <v>85</v>
      </c>
      <c r="I690" t="s">
        <v>102</v>
      </c>
      <c r="J690">
        <v>10010</v>
      </c>
      <c r="K690" t="s">
        <v>78</v>
      </c>
      <c r="L690" t="s">
        <v>2130</v>
      </c>
      <c r="M690" t="s">
        <v>2131</v>
      </c>
      <c r="O690" t="s">
        <v>2132</v>
      </c>
      <c r="Q690">
        <v>15110</v>
      </c>
      <c r="R690" t="s">
        <v>610</v>
      </c>
      <c r="S690">
        <v>150</v>
      </c>
      <c r="T690" t="s">
        <v>287</v>
      </c>
      <c r="U690">
        <v>8411</v>
      </c>
      <c r="V690" t="s">
        <v>611</v>
      </c>
      <c r="W690" t="s">
        <v>63</v>
      </c>
      <c r="X690" t="s">
        <v>64</v>
      </c>
      <c r="Y690" t="s">
        <v>2124</v>
      </c>
      <c r="Z690">
        <v>23000</v>
      </c>
      <c r="AA690" t="s">
        <v>760</v>
      </c>
      <c r="AB690">
        <v>23000</v>
      </c>
      <c r="AC690" t="s">
        <v>760</v>
      </c>
      <c r="AD690">
        <v>110</v>
      </c>
      <c r="AE690" t="s">
        <v>66</v>
      </c>
      <c r="AF690" t="s">
        <v>193</v>
      </c>
      <c r="AG690" t="s">
        <v>194</v>
      </c>
      <c r="AH690">
        <v>1</v>
      </c>
      <c r="AM690" t="s">
        <v>69</v>
      </c>
      <c r="AN690">
        <v>30</v>
      </c>
      <c r="AO690">
        <v>34.188034188034202</v>
      </c>
      <c r="AP690">
        <v>37.786679187683397</v>
      </c>
      <c r="AQ690">
        <v>30</v>
      </c>
      <c r="AR690">
        <v>34.188034188034202</v>
      </c>
      <c r="AS690">
        <v>37.786679187683397</v>
      </c>
      <c r="BF690" t="s">
        <v>110</v>
      </c>
      <c r="BG690">
        <v>10</v>
      </c>
    </row>
    <row r="691" spans="1:59" x14ac:dyDescent="0.25">
      <c r="A691">
        <v>2020</v>
      </c>
      <c r="B691">
        <v>84</v>
      </c>
      <c r="C691" t="s">
        <v>279</v>
      </c>
      <c r="D691">
        <v>2</v>
      </c>
      <c r="E691" t="s">
        <v>99</v>
      </c>
      <c r="F691" s="3">
        <v>2020020112</v>
      </c>
      <c r="G691" t="s">
        <v>2133</v>
      </c>
      <c r="H691">
        <v>89</v>
      </c>
      <c r="I691" t="s">
        <v>77</v>
      </c>
      <c r="J691">
        <v>10010</v>
      </c>
      <c r="K691" t="s">
        <v>78</v>
      </c>
      <c r="L691" t="s">
        <v>742</v>
      </c>
      <c r="M691" t="s">
        <v>2134</v>
      </c>
      <c r="O691" t="s">
        <v>2135</v>
      </c>
      <c r="Q691">
        <v>91010</v>
      </c>
      <c r="R691" t="s">
        <v>239</v>
      </c>
      <c r="S691">
        <v>910</v>
      </c>
      <c r="T691" t="s">
        <v>240</v>
      </c>
      <c r="U691">
        <v>9900</v>
      </c>
      <c r="V691" t="s">
        <v>241</v>
      </c>
      <c r="W691" t="s">
        <v>242</v>
      </c>
      <c r="X691" t="s">
        <v>241</v>
      </c>
      <c r="Y691" t="s">
        <v>2101</v>
      </c>
      <c r="Z691">
        <v>11001</v>
      </c>
      <c r="AA691" t="s">
        <v>92</v>
      </c>
      <c r="AB691">
        <v>11000</v>
      </c>
      <c r="AC691" t="s">
        <v>93</v>
      </c>
      <c r="AD691">
        <v>2100</v>
      </c>
      <c r="AE691" t="s">
        <v>155</v>
      </c>
      <c r="AF691" t="s">
        <v>250</v>
      </c>
      <c r="AG691" t="s">
        <v>251</v>
      </c>
      <c r="AH691">
        <v>2</v>
      </c>
      <c r="AM691" t="s">
        <v>69</v>
      </c>
      <c r="AN691">
        <v>7.5869999999999997</v>
      </c>
      <c r="AO691">
        <v>8.6461538461538492</v>
      </c>
      <c r="AP691">
        <v>9.5562511665651204</v>
      </c>
      <c r="AQ691">
        <v>7.5869999999999997</v>
      </c>
      <c r="AR691">
        <v>8.6461538461538492</v>
      </c>
      <c r="AS691">
        <v>9.5562511665651204</v>
      </c>
      <c r="BF691" t="s">
        <v>110</v>
      </c>
      <c r="BG691">
        <v>10</v>
      </c>
    </row>
    <row r="692" spans="1:59" x14ac:dyDescent="0.25">
      <c r="A692">
        <v>2020</v>
      </c>
      <c r="B692">
        <v>84</v>
      </c>
      <c r="C692" t="s">
        <v>279</v>
      </c>
      <c r="D692">
        <v>2</v>
      </c>
      <c r="E692" t="s">
        <v>99</v>
      </c>
      <c r="F692" s="3">
        <v>2020020113</v>
      </c>
      <c r="G692" t="s">
        <v>1474</v>
      </c>
      <c r="H692">
        <v>298</v>
      </c>
      <c r="I692" t="s">
        <v>1392</v>
      </c>
      <c r="J692">
        <v>10001</v>
      </c>
      <c r="K692" t="s">
        <v>125</v>
      </c>
      <c r="L692" t="s">
        <v>2136</v>
      </c>
      <c r="M692" t="s">
        <v>2137</v>
      </c>
      <c r="O692" t="s">
        <v>2138</v>
      </c>
      <c r="Q692">
        <v>99820</v>
      </c>
      <c r="R692" t="s">
        <v>978</v>
      </c>
      <c r="S692">
        <v>998</v>
      </c>
      <c r="T692" t="s">
        <v>72</v>
      </c>
      <c r="U692" t="s">
        <v>300</v>
      </c>
      <c r="V692" t="s">
        <v>301</v>
      </c>
      <c r="W692" t="s">
        <v>300</v>
      </c>
      <c r="X692" t="s">
        <v>301</v>
      </c>
      <c r="Y692" t="s">
        <v>2101</v>
      </c>
      <c r="Z692">
        <v>11001</v>
      </c>
      <c r="AA692" t="s">
        <v>92</v>
      </c>
      <c r="AB692">
        <v>11000</v>
      </c>
      <c r="AC692" t="s">
        <v>93</v>
      </c>
      <c r="AD692">
        <v>2100</v>
      </c>
      <c r="AE692" t="s">
        <v>155</v>
      </c>
      <c r="AF692" t="s">
        <v>979</v>
      </c>
      <c r="AG692" t="s">
        <v>980</v>
      </c>
      <c r="AH692">
        <v>2</v>
      </c>
      <c r="AM692" t="s">
        <v>69</v>
      </c>
      <c r="AN692">
        <v>1.5</v>
      </c>
      <c r="AO692">
        <v>1.70940170940171</v>
      </c>
      <c r="AP692">
        <v>1.88933395938417</v>
      </c>
      <c r="AQ692">
        <v>1.5</v>
      </c>
      <c r="AR692">
        <v>1.70940170940171</v>
      </c>
      <c r="AS692">
        <v>1.88933395938417</v>
      </c>
      <c r="BF692" t="s">
        <v>110</v>
      </c>
      <c r="BG692">
        <v>10</v>
      </c>
    </row>
    <row r="693" spans="1:59" x14ac:dyDescent="0.25">
      <c r="A693">
        <v>2020</v>
      </c>
      <c r="B693">
        <v>84</v>
      </c>
      <c r="C693" t="s">
        <v>279</v>
      </c>
      <c r="D693">
        <v>2</v>
      </c>
      <c r="E693" t="s">
        <v>99</v>
      </c>
      <c r="F693" s="3">
        <v>2020020114</v>
      </c>
      <c r="G693" t="s">
        <v>1794</v>
      </c>
      <c r="H693">
        <v>589</v>
      </c>
      <c r="I693" t="s">
        <v>1408</v>
      </c>
      <c r="J693">
        <v>10007</v>
      </c>
      <c r="K693" t="s">
        <v>105</v>
      </c>
      <c r="L693" t="s">
        <v>2139</v>
      </c>
      <c r="M693" t="s">
        <v>2140</v>
      </c>
      <c r="O693" t="s">
        <v>2138</v>
      </c>
      <c r="Q693">
        <v>99820</v>
      </c>
      <c r="R693" t="s">
        <v>978</v>
      </c>
      <c r="S693">
        <v>998</v>
      </c>
      <c r="T693" t="s">
        <v>72</v>
      </c>
      <c r="U693" t="s">
        <v>300</v>
      </c>
      <c r="V693" t="s">
        <v>301</v>
      </c>
      <c r="W693" t="s">
        <v>300</v>
      </c>
      <c r="X693" t="s">
        <v>301</v>
      </c>
      <c r="Y693" t="s">
        <v>2101</v>
      </c>
      <c r="Z693">
        <v>11001</v>
      </c>
      <c r="AA693" t="s">
        <v>92</v>
      </c>
      <c r="AB693">
        <v>11000</v>
      </c>
      <c r="AC693" t="s">
        <v>93</v>
      </c>
      <c r="AD693">
        <v>2100</v>
      </c>
      <c r="AE693" t="s">
        <v>155</v>
      </c>
      <c r="AF693" t="s">
        <v>979</v>
      </c>
      <c r="AG693" t="s">
        <v>980</v>
      </c>
      <c r="AH693">
        <v>2</v>
      </c>
      <c r="AM693" t="s">
        <v>69</v>
      </c>
      <c r="AN693">
        <v>4.3499999999999996</v>
      </c>
      <c r="AO693">
        <v>4.9572649572649601</v>
      </c>
      <c r="AP693">
        <v>5.4790684822140898</v>
      </c>
      <c r="AQ693">
        <v>4.3499999999999996</v>
      </c>
      <c r="AR693">
        <v>4.9572649572649601</v>
      </c>
      <c r="AS693">
        <v>5.4790684822140898</v>
      </c>
      <c r="BF693" t="s">
        <v>110</v>
      </c>
      <c r="BG693">
        <v>10</v>
      </c>
    </row>
    <row r="694" spans="1:59" x14ac:dyDescent="0.25">
      <c r="A694">
        <v>2020</v>
      </c>
      <c r="B694">
        <v>84</v>
      </c>
      <c r="C694" t="s">
        <v>279</v>
      </c>
      <c r="D694">
        <v>2</v>
      </c>
      <c r="E694" t="s">
        <v>99</v>
      </c>
      <c r="F694" s="3" t="s">
        <v>2141</v>
      </c>
      <c r="G694" t="s">
        <v>2142</v>
      </c>
      <c r="H694">
        <v>619</v>
      </c>
      <c r="I694" t="s">
        <v>1840</v>
      </c>
      <c r="J694">
        <v>10007</v>
      </c>
      <c r="K694" t="s">
        <v>105</v>
      </c>
      <c r="L694" t="s">
        <v>1786</v>
      </c>
      <c r="M694" t="s">
        <v>1787</v>
      </c>
      <c r="O694" t="s">
        <v>1976</v>
      </c>
      <c r="Q694">
        <v>15153</v>
      </c>
      <c r="R694" t="s">
        <v>298</v>
      </c>
      <c r="S694">
        <v>150</v>
      </c>
      <c r="T694" t="s">
        <v>287</v>
      </c>
      <c r="U694">
        <v>581</v>
      </c>
      <c r="V694" t="s">
        <v>299</v>
      </c>
      <c r="W694" t="s">
        <v>300</v>
      </c>
      <c r="X694" t="s">
        <v>301</v>
      </c>
      <c r="Y694" t="s">
        <v>1977</v>
      </c>
      <c r="Z694">
        <v>90000</v>
      </c>
      <c r="AA694" t="s">
        <v>221</v>
      </c>
      <c r="AB694">
        <v>90000</v>
      </c>
      <c r="AC694" t="s">
        <v>221</v>
      </c>
      <c r="AD694">
        <v>110</v>
      </c>
      <c r="AE694" t="s">
        <v>66</v>
      </c>
      <c r="AF694" t="s">
        <v>222</v>
      </c>
      <c r="AG694" t="s">
        <v>223</v>
      </c>
      <c r="AH694">
        <v>1</v>
      </c>
      <c r="AM694" t="s">
        <v>69</v>
      </c>
      <c r="AN694">
        <v>45</v>
      </c>
      <c r="AO694">
        <v>51.282051282051299</v>
      </c>
      <c r="AP694">
        <v>56.680018781525</v>
      </c>
      <c r="AQ694">
        <v>45</v>
      </c>
      <c r="AR694">
        <v>51.282051282051299</v>
      </c>
      <c r="AS694">
        <v>56.680018781525</v>
      </c>
      <c r="BF694" t="s">
        <v>110</v>
      </c>
      <c r="BG694">
        <v>10</v>
      </c>
    </row>
    <row r="695" spans="1:59" x14ac:dyDescent="0.25">
      <c r="A695">
        <v>2020</v>
      </c>
      <c r="B695">
        <v>84</v>
      </c>
      <c r="C695" t="s">
        <v>279</v>
      </c>
      <c r="D695">
        <v>3</v>
      </c>
      <c r="E695" t="s">
        <v>146</v>
      </c>
      <c r="F695" s="3">
        <v>2020030001</v>
      </c>
      <c r="G695" t="s">
        <v>423</v>
      </c>
      <c r="H695">
        <v>89</v>
      </c>
      <c r="I695" t="s">
        <v>77</v>
      </c>
      <c r="J695">
        <v>10010</v>
      </c>
      <c r="K695" t="s">
        <v>78</v>
      </c>
      <c r="L695" t="s">
        <v>2143</v>
      </c>
      <c r="M695" t="s">
        <v>2144</v>
      </c>
      <c r="O695" t="s">
        <v>1808</v>
      </c>
      <c r="P695" t="s">
        <v>248</v>
      </c>
      <c r="Q695">
        <v>72011</v>
      </c>
      <c r="R695" t="s">
        <v>1809</v>
      </c>
      <c r="S695">
        <v>700</v>
      </c>
      <c r="T695" t="s">
        <v>113</v>
      </c>
      <c r="U695">
        <v>8423</v>
      </c>
      <c r="V695" t="s">
        <v>114</v>
      </c>
      <c r="W695" t="s">
        <v>63</v>
      </c>
      <c r="X695" t="s">
        <v>64</v>
      </c>
      <c r="Y695" t="s">
        <v>2145</v>
      </c>
      <c r="Z695">
        <v>12001</v>
      </c>
      <c r="AA695" t="s">
        <v>92</v>
      </c>
      <c r="AB695">
        <v>12000</v>
      </c>
      <c r="AC695" t="s">
        <v>227</v>
      </c>
      <c r="AD695">
        <v>110</v>
      </c>
      <c r="AE695" t="s">
        <v>66</v>
      </c>
      <c r="AF695" t="s">
        <v>222</v>
      </c>
      <c r="AG695" t="s">
        <v>223</v>
      </c>
      <c r="AH695">
        <v>1</v>
      </c>
      <c r="AM695" t="s">
        <v>69</v>
      </c>
      <c r="AN695">
        <v>9.6162949999999991</v>
      </c>
      <c r="AO695">
        <v>10.9587407407407</v>
      </c>
      <c r="AP695">
        <v>12.1122618046375</v>
      </c>
      <c r="AQ695">
        <v>9.6162949999999991</v>
      </c>
      <c r="AR695">
        <v>10.9587407407407</v>
      </c>
      <c r="AS695">
        <v>12.1122618046375</v>
      </c>
      <c r="BF695" t="s">
        <v>110</v>
      </c>
      <c r="BG695">
        <v>10</v>
      </c>
    </row>
    <row r="696" spans="1:59" x14ac:dyDescent="0.25">
      <c r="A696">
        <v>2020</v>
      </c>
      <c r="B696">
        <v>84</v>
      </c>
      <c r="C696" t="s">
        <v>279</v>
      </c>
      <c r="D696">
        <v>3</v>
      </c>
      <c r="E696" t="s">
        <v>146</v>
      </c>
      <c r="F696" s="3">
        <v>2020030002</v>
      </c>
      <c r="G696" t="s">
        <v>432</v>
      </c>
      <c r="H696">
        <v>610</v>
      </c>
      <c r="I696" t="s">
        <v>127</v>
      </c>
      <c r="J696">
        <v>10007</v>
      </c>
      <c r="K696" t="s">
        <v>105</v>
      </c>
      <c r="L696" t="s">
        <v>2146</v>
      </c>
      <c r="M696" t="s">
        <v>2147</v>
      </c>
      <c r="O696" t="s">
        <v>1808</v>
      </c>
      <c r="P696" t="s">
        <v>248</v>
      </c>
      <c r="Q696">
        <v>72011</v>
      </c>
      <c r="R696" t="s">
        <v>1809</v>
      </c>
      <c r="S696">
        <v>700</v>
      </c>
      <c r="T696" t="s">
        <v>113</v>
      </c>
      <c r="U696">
        <v>8423</v>
      </c>
      <c r="V696" t="s">
        <v>114</v>
      </c>
      <c r="W696" t="s">
        <v>63</v>
      </c>
      <c r="X696" t="s">
        <v>64</v>
      </c>
      <c r="Y696" t="s">
        <v>2145</v>
      </c>
      <c r="Z696">
        <v>12001</v>
      </c>
      <c r="AA696" t="s">
        <v>92</v>
      </c>
      <c r="AB696">
        <v>12000</v>
      </c>
      <c r="AC696" t="s">
        <v>227</v>
      </c>
      <c r="AD696">
        <v>110</v>
      </c>
      <c r="AE696" t="s">
        <v>66</v>
      </c>
      <c r="AF696" t="s">
        <v>222</v>
      </c>
      <c r="AG696" t="s">
        <v>223</v>
      </c>
      <c r="AH696">
        <v>1</v>
      </c>
      <c r="AM696" t="s">
        <v>69</v>
      </c>
      <c r="AN696">
        <v>6.95</v>
      </c>
      <c r="AO696">
        <v>7.9202279202279202</v>
      </c>
      <c r="AP696">
        <v>8.7539140118133094</v>
      </c>
      <c r="AQ696">
        <v>6.95</v>
      </c>
      <c r="AR696">
        <v>7.9202279202279202</v>
      </c>
      <c r="AS696">
        <v>8.7539140118133094</v>
      </c>
      <c r="BF696" t="s">
        <v>110</v>
      </c>
      <c r="BG696">
        <v>10</v>
      </c>
    </row>
    <row r="697" spans="1:59" x14ac:dyDescent="0.25">
      <c r="A697">
        <v>2020</v>
      </c>
      <c r="B697">
        <v>84</v>
      </c>
      <c r="C697" t="s">
        <v>279</v>
      </c>
      <c r="D697">
        <v>3</v>
      </c>
      <c r="E697" t="s">
        <v>146</v>
      </c>
      <c r="F697" s="3" t="s">
        <v>2148</v>
      </c>
      <c r="G697" t="s">
        <v>2149</v>
      </c>
      <c r="H697">
        <v>619</v>
      </c>
      <c r="I697" t="s">
        <v>1840</v>
      </c>
      <c r="J697">
        <v>10007</v>
      </c>
      <c r="K697" t="s">
        <v>105</v>
      </c>
      <c r="L697" t="s">
        <v>2143</v>
      </c>
      <c r="M697" t="s">
        <v>2150</v>
      </c>
      <c r="O697" t="s">
        <v>1808</v>
      </c>
      <c r="P697" t="s">
        <v>248</v>
      </c>
      <c r="Q697">
        <v>72011</v>
      </c>
      <c r="R697" t="s">
        <v>1809</v>
      </c>
      <c r="S697">
        <v>700</v>
      </c>
      <c r="T697" t="s">
        <v>113</v>
      </c>
      <c r="U697">
        <v>8423</v>
      </c>
      <c r="V697" t="s">
        <v>114</v>
      </c>
      <c r="W697" t="s">
        <v>63</v>
      </c>
      <c r="X697" t="s">
        <v>64</v>
      </c>
      <c r="Y697" t="s">
        <v>2145</v>
      </c>
      <c r="Z697">
        <v>12001</v>
      </c>
      <c r="AA697" t="s">
        <v>92</v>
      </c>
      <c r="AB697">
        <v>12000</v>
      </c>
      <c r="AC697" t="s">
        <v>227</v>
      </c>
      <c r="AD697">
        <v>110</v>
      </c>
      <c r="AE697" t="s">
        <v>66</v>
      </c>
      <c r="AF697" t="s">
        <v>222</v>
      </c>
      <c r="AG697" t="s">
        <v>223</v>
      </c>
      <c r="AH697">
        <v>1</v>
      </c>
      <c r="AM697" t="s">
        <v>69</v>
      </c>
      <c r="AN697">
        <v>9.6162949999999991</v>
      </c>
      <c r="AO697">
        <v>10.9587407407407</v>
      </c>
      <c r="AP697">
        <v>12.1122618046375</v>
      </c>
      <c r="AQ697">
        <v>9.6162949999999991</v>
      </c>
      <c r="AR697">
        <v>10.9587407407407</v>
      </c>
      <c r="AS697">
        <v>12.1122618046375</v>
      </c>
      <c r="BF697" t="s">
        <v>110</v>
      </c>
      <c r="BG697">
        <v>10</v>
      </c>
    </row>
    <row r="698" spans="1:59" x14ac:dyDescent="0.25">
      <c r="A698">
        <v>2020</v>
      </c>
      <c r="B698">
        <v>84</v>
      </c>
      <c r="C698" t="s">
        <v>279</v>
      </c>
      <c r="D698">
        <v>2</v>
      </c>
      <c r="E698" t="s">
        <v>99</v>
      </c>
      <c r="F698" s="3" t="s">
        <v>709</v>
      </c>
      <c r="G698" t="s">
        <v>426</v>
      </c>
      <c r="H698">
        <v>998</v>
      </c>
      <c r="I698" t="s">
        <v>59</v>
      </c>
      <c r="J698">
        <v>10015</v>
      </c>
      <c r="K698" t="s">
        <v>59</v>
      </c>
      <c r="L698" t="s">
        <v>710</v>
      </c>
      <c r="M698" t="s">
        <v>711</v>
      </c>
      <c r="O698" t="s">
        <v>685</v>
      </c>
      <c r="Q698">
        <v>99810</v>
      </c>
      <c r="R698" t="s">
        <v>71</v>
      </c>
      <c r="S698">
        <v>998</v>
      </c>
      <c r="T698" t="s">
        <v>72</v>
      </c>
      <c r="Y698" t="s">
        <v>402</v>
      </c>
      <c r="Z698">
        <v>41310</v>
      </c>
      <c r="AA698" t="s">
        <v>101</v>
      </c>
      <c r="AB698">
        <v>41300</v>
      </c>
      <c r="AC698" t="s">
        <v>98</v>
      </c>
      <c r="AD698">
        <v>110</v>
      </c>
      <c r="AE698" t="s">
        <v>66</v>
      </c>
      <c r="AF698" t="s">
        <v>75</v>
      </c>
      <c r="AG698" t="s">
        <v>76</v>
      </c>
      <c r="AH698">
        <v>2</v>
      </c>
      <c r="AM698" t="s">
        <v>69</v>
      </c>
      <c r="AN698">
        <v>2.8741333330000001</v>
      </c>
      <c r="AO698">
        <v>3.2753656216524201</v>
      </c>
      <c r="AP698">
        <v>3.6201318065565999</v>
      </c>
      <c r="AQ698">
        <v>2.8741333330000001</v>
      </c>
      <c r="AR698">
        <v>3.2753656216524201</v>
      </c>
      <c r="AS698">
        <v>3.6201318065565999</v>
      </c>
      <c r="BF698" t="s">
        <v>273</v>
      </c>
    </row>
    <row r="699" spans="1:59" x14ac:dyDescent="0.25">
      <c r="A699">
        <v>2020</v>
      </c>
      <c r="B699">
        <v>84</v>
      </c>
      <c r="C699" t="s">
        <v>279</v>
      </c>
      <c r="D699">
        <v>2</v>
      </c>
      <c r="E699" t="s">
        <v>99</v>
      </c>
      <c r="F699" s="3">
        <v>2020020099</v>
      </c>
      <c r="G699" t="s">
        <v>687</v>
      </c>
      <c r="H699">
        <v>998</v>
      </c>
      <c r="I699" t="s">
        <v>59</v>
      </c>
      <c r="J699">
        <v>10015</v>
      </c>
      <c r="K699" t="s">
        <v>59</v>
      </c>
      <c r="L699" t="s">
        <v>689</v>
      </c>
      <c r="M699" t="s">
        <v>689</v>
      </c>
      <c r="O699" t="s">
        <v>685</v>
      </c>
      <c r="Q699">
        <v>99810</v>
      </c>
      <c r="R699" t="s">
        <v>71</v>
      </c>
      <c r="S699">
        <v>998</v>
      </c>
      <c r="T699" t="s">
        <v>72</v>
      </c>
      <c r="Y699" t="s">
        <v>402</v>
      </c>
      <c r="Z699">
        <v>41310</v>
      </c>
      <c r="AA699" t="s">
        <v>101</v>
      </c>
      <c r="AB699">
        <v>41300</v>
      </c>
      <c r="AC699" t="s">
        <v>98</v>
      </c>
      <c r="AD699">
        <v>110</v>
      </c>
      <c r="AE699" t="s">
        <v>66</v>
      </c>
      <c r="AF699" t="s">
        <v>75</v>
      </c>
      <c r="AG699" t="s">
        <v>76</v>
      </c>
      <c r="AH699">
        <v>2</v>
      </c>
      <c r="AM699" t="s">
        <v>69</v>
      </c>
      <c r="AN699">
        <v>33.093910000000001</v>
      </c>
      <c r="AO699">
        <v>37.7138575498576</v>
      </c>
      <c r="AP699">
        <v>41.683632007868901</v>
      </c>
      <c r="AQ699">
        <v>33.093910000000001</v>
      </c>
      <c r="AR699">
        <v>37.7138575498576</v>
      </c>
      <c r="AS699">
        <v>41.683632007868901</v>
      </c>
      <c r="BF699" t="s">
        <v>110</v>
      </c>
      <c r="BG699">
        <v>10</v>
      </c>
    </row>
    <row r="700" spans="1:59" x14ac:dyDescent="0.25">
      <c r="A700">
        <v>2020</v>
      </c>
      <c r="B700">
        <v>84</v>
      </c>
      <c r="C700" t="s">
        <v>279</v>
      </c>
      <c r="D700">
        <v>2</v>
      </c>
      <c r="E700" t="s">
        <v>99</v>
      </c>
      <c r="F700" s="3">
        <v>2020020100</v>
      </c>
      <c r="G700" t="s">
        <v>697</v>
      </c>
      <c r="H700">
        <v>998</v>
      </c>
      <c r="I700" t="s">
        <v>59</v>
      </c>
      <c r="J700">
        <v>10015</v>
      </c>
      <c r="K700" t="s">
        <v>59</v>
      </c>
      <c r="L700" t="s">
        <v>699</v>
      </c>
      <c r="M700" t="s">
        <v>699</v>
      </c>
      <c r="O700" t="s">
        <v>685</v>
      </c>
      <c r="Q700">
        <v>99810</v>
      </c>
      <c r="R700" t="s">
        <v>71</v>
      </c>
      <c r="S700">
        <v>998</v>
      </c>
      <c r="T700" t="s">
        <v>72</v>
      </c>
      <c r="Y700" t="s">
        <v>402</v>
      </c>
      <c r="Z700">
        <v>41310</v>
      </c>
      <c r="AA700" t="s">
        <v>101</v>
      </c>
      <c r="AB700">
        <v>41300</v>
      </c>
      <c r="AC700" t="s">
        <v>98</v>
      </c>
      <c r="AD700">
        <v>110</v>
      </c>
      <c r="AE700" t="s">
        <v>66</v>
      </c>
      <c r="AF700" t="s">
        <v>75</v>
      </c>
      <c r="AG700" t="s">
        <v>76</v>
      </c>
      <c r="AH700">
        <v>2</v>
      </c>
      <c r="AM700" t="s">
        <v>69</v>
      </c>
      <c r="AN700">
        <v>13.068989999999999</v>
      </c>
      <c r="AO700">
        <v>14.8934358974359</v>
      </c>
      <c r="AP700">
        <v>16.461124414568101</v>
      </c>
      <c r="AQ700">
        <v>13.068989999999999</v>
      </c>
      <c r="AR700">
        <v>14.8934358974359</v>
      </c>
      <c r="AS700">
        <v>16.461124414568101</v>
      </c>
      <c r="BF700" t="s">
        <v>110</v>
      </c>
      <c r="BG700">
        <v>10</v>
      </c>
    </row>
    <row r="701" spans="1:59" x14ac:dyDescent="0.25">
      <c r="A701">
        <v>2020</v>
      </c>
      <c r="B701">
        <v>84</v>
      </c>
      <c r="C701" t="s">
        <v>279</v>
      </c>
      <c r="D701">
        <v>2</v>
      </c>
      <c r="E701" t="s">
        <v>99</v>
      </c>
      <c r="F701" s="3">
        <v>2020020101</v>
      </c>
      <c r="G701" t="s">
        <v>348</v>
      </c>
      <c r="H701">
        <v>998</v>
      </c>
      <c r="I701" t="s">
        <v>59</v>
      </c>
      <c r="J701">
        <v>10015</v>
      </c>
      <c r="K701" t="s">
        <v>59</v>
      </c>
      <c r="L701" t="s">
        <v>692</v>
      </c>
      <c r="M701" t="s">
        <v>692</v>
      </c>
      <c r="O701" t="s">
        <v>685</v>
      </c>
      <c r="Q701">
        <v>99810</v>
      </c>
      <c r="R701" t="s">
        <v>71</v>
      </c>
      <c r="S701">
        <v>998</v>
      </c>
      <c r="T701" t="s">
        <v>72</v>
      </c>
      <c r="Y701" t="s">
        <v>402</v>
      </c>
      <c r="Z701">
        <v>41310</v>
      </c>
      <c r="AA701" t="s">
        <v>101</v>
      </c>
      <c r="AB701">
        <v>41300</v>
      </c>
      <c r="AC701" t="s">
        <v>98</v>
      </c>
      <c r="AD701">
        <v>110</v>
      </c>
      <c r="AE701" t="s">
        <v>66</v>
      </c>
      <c r="AF701" t="s">
        <v>75</v>
      </c>
      <c r="AG701" t="s">
        <v>76</v>
      </c>
      <c r="AH701">
        <v>2</v>
      </c>
      <c r="AM701" t="s">
        <v>69</v>
      </c>
      <c r="AN701">
        <v>1.9319900000000001</v>
      </c>
      <c r="AO701">
        <v>2.20169800569801</v>
      </c>
      <c r="AP701">
        <v>2.4334495441270798</v>
      </c>
      <c r="AQ701">
        <v>1.9319900000000001</v>
      </c>
      <c r="AR701">
        <v>2.20169800569801</v>
      </c>
      <c r="AS701">
        <v>2.4334495441270798</v>
      </c>
      <c r="BF701" t="s">
        <v>110</v>
      </c>
      <c r="BG701">
        <v>10</v>
      </c>
    </row>
    <row r="702" spans="1:59" x14ac:dyDescent="0.25">
      <c r="A702">
        <v>2020</v>
      </c>
      <c r="B702">
        <v>84</v>
      </c>
      <c r="C702" t="s">
        <v>279</v>
      </c>
      <c r="D702">
        <v>2</v>
      </c>
      <c r="E702" t="s">
        <v>99</v>
      </c>
      <c r="F702" s="3">
        <v>2020020102</v>
      </c>
      <c r="G702" t="s">
        <v>398</v>
      </c>
      <c r="H702">
        <v>998</v>
      </c>
      <c r="I702" t="s">
        <v>59</v>
      </c>
      <c r="J702">
        <v>10015</v>
      </c>
      <c r="K702" t="s">
        <v>59</v>
      </c>
      <c r="L702" t="s">
        <v>708</v>
      </c>
      <c r="M702" t="s">
        <v>708</v>
      </c>
      <c r="O702" t="s">
        <v>685</v>
      </c>
      <c r="Q702">
        <v>99810</v>
      </c>
      <c r="R702" t="s">
        <v>71</v>
      </c>
      <c r="S702">
        <v>998</v>
      </c>
      <c r="T702" t="s">
        <v>72</v>
      </c>
      <c r="Y702" t="s">
        <v>402</v>
      </c>
      <c r="Z702">
        <v>41310</v>
      </c>
      <c r="AA702" t="s">
        <v>101</v>
      </c>
      <c r="AB702">
        <v>41300</v>
      </c>
      <c r="AC702" t="s">
        <v>98</v>
      </c>
      <c r="AD702">
        <v>110</v>
      </c>
      <c r="AE702" t="s">
        <v>66</v>
      </c>
      <c r="AF702" t="s">
        <v>75</v>
      </c>
      <c r="AG702" t="s">
        <v>76</v>
      </c>
      <c r="AH702">
        <v>2</v>
      </c>
      <c r="AM702" t="s">
        <v>69</v>
      </c>
      <c r="AN702">
        <v>7.18194</v>
      </c>
      <c r="AO702">
        <v>8.1845470085470104</v>
      </c>
      <c r="AP702">
        <v>9.0460554241730193</v>
      </c>
      <c r="AQ702">
        <v>7.18194</v>
      </c>
      <c r="AR702">
        <v>8.1845470085470104</v>
      </c>
      <c r="AS702">
        <v>9.0460554241730193</v>
      </c>
      <c r="BF702" t="s">
        <v>110</v>
      </c>
      <c r="BG702">
        <v>10</v>
      </c>
    </row>
    <row r="703" spans="1:59" x14ac:dyDescent="0.25">
      <c r="A703">
        <v>2020</v>
      </c>
      <c r="B703">
        <v>84</v>
      </c>
      <c r="C703" t="s">
        <v>279</v>
      </c>
      <c r="D703">
        <v>2</v>
      </c>
      <c r="E703" t="s">
        <v>99</v>
      </c>
      <c r="F703" s="3">
        <v>2020020103</v>
      </c>
      <c r="G703" t="s">
        <v>455</v>
      </c>
      <c r="H703">
        <v>998</v>
      </c>
      <c r="I703" t="s">
        <v>59</v>
      </c>
      <c r="J703">
        <v>10015</v>
      </c>
      <c r="K703" t="s">
        <v>59</v>
      </c>
      <c r="L703" t="s">
        <v>695</v>
      </c>
      <c r="M703" t="s">
        <v>695</v>
      </c>
      <c r="O703" t="s">
        <v>685</v>
      </c>
      <c r="Q703">
        <v>99810</v>
      </c>
      <c r="R703" t="s">
        <v>71</v>
      </c>
      <c r="S703">
        <v>998</v>
      </c>
      <c r="T703" t="s">
        <v>72</v>
      </c>
      <c r="Y703" t="s">
        <v>402</v>
      </c>
      <c r="Z703">
        <v>41310</v>
      </c>
      <c r="AA703" t="s">
        <v>101</v>
      </c>
      <c r="AB703">
        <v>41300</v>
      </c>
      <c r="AC703" t="s">
        <v>98</v>
      </c>
      <c r="AD703">
        <v>110</v>
      </c>
      <c r="AE703" t="s">
        <v>66</v>
      </c>
      <c r="AF703" t="s">
        <v>75</v>
      </c>
      <c r="AG703" t="s">
        <v>76</v>
      </c>
      <c r="AH703">
        <v>2</v>
      </c>
      <c r="AM703" t="s">
        <v>69</v>
      </c>
      <c r="AN703">
        <v>1.0447900000000001</v>
      </c>
      <c r="AO703">
        <v>1.1906438746438699</v>
      </c>
      <c r="AP703">
        <v>1.3159714849499899</v>
      </c>
      <c r="AQ703">
        <v>1.0447900000000001</v>
      </c>
      <c r="AR703">
        <v>1.1906438746438699</v>
      </c>
      <c r="AS703">
        <v>1.3159714849499899</v>
      </c>
      <c r="BF703" t="s">
        <v>110</v>
      </c>
      <c r="BG703">
        <v>10</v>
      </c>
    </row>
    <row r="704" spans="1:59" x14ac:dyDescent="0.25">
      <c r="A704">
        <v>2020</v>
      </c>
      <c r="B704">
        <v>84</v>
      </c>
      <c r="C704" t="s">
        <v>279</v>
      </c>
      <c r="D704">
        <v>4</v>
      </c>
      <c r="E704" t="s">
        <v>750</v>
      </c>
      <c r="F704" s="3">
        <v>2020040007</v>
      </c>
      <c r="G704" t="s">
        <v>1628</v>
      </c>
      <c r="H704">
        <v>998</v>
      </c>
      <c r="I704" t="s">
        <v>59</v>
      </c>
      <c r="J704">
        <v>10015</v>
      </c>
      <c r="K704" t="s">
        <v>59</v>
      </c>
      <c r="L704" t="s">
        <v>2156</v>
      </c>
      <c r="M704" t="s">
        <v>2156</v>
      </c>
      <c r="O704" t="s">
        <v>2157</v>
      </c>
      <c r="Q704">
        <v>41030</v>
      </c>
      <c r="R704" t="s">
        <v>60</v>
      </c>
      <c r="S704">
        <v>410</v>
      </c>
      <c r="T704" t="s">
        <v>61</v>
      </c>
      <c r="U704">
        <v>8412</v>
      </c>
      <c r="V704" t="s">
        <v>62</v>
      </c>
      <c r="W704" t="s">
        <v>63</v>
      </c>
      <c r="X704" t="s">
        <v>64</v>
      </c>
      <c r="Y704" t="s">
        <v>773</v>
      </c>
      <c r="Z704">
        <v>41116</v>
      </c>
      <c r="AA704" t="s">
        <v>73</v>
      </c>
      <c r="AB704">
        <v>41100</v>
      </c>
      <c r="AC704" t="s">
        <v>85</v>
      </c>
      <c r="AD704">
        <v>110</v>
      </c>
      <c r="AE704" t="s">
        <v>66</v>
      </c>
      <c r="AF704" t="s">
        <v>86</v>
      </c>
      <c r="AG704" t="s">
        <v>87</v>
      </c>
      <c r="AH704">
        <v>2</v>
      </c>
      <c r="AM704" t="s">
        <v>69</v>
      </c>
      <c r="AN704">
        <v>10.004490000000001</v>
      </c>
      <c r="AO704">
        <v>11.401128205128201</v>
      </c>
      <c r="AP704">
        <v>12.6012151355462</v>
      </c>
      <c r="AQ704">
        <v>10.004490000000001</v>
      </c>
      <c r="AR704">
        <v>11.401128205128201</v>
      </c>
      <c r="AS704">
        <v>12.6012151355462</v>
      </c>
      <c r="BF704" t="s">
        <v>110</v>
      </c>
      <c r="BG704">
        <v>10</v>
      </c>
    </row>
    <row r="705" spans="1:59" x14ac:dyDescent="0.25">
      <c r="A705">
        <v>2020</v>
      </c>
      <c r="B705">
        <v>84</v>
      </c>
      <c r="C705" t="s">
        <v>279</v>
      </c>
      <c r="D705">
        <v>4</v>
      </c>
      <c r="E705" t="s">
        <v>750</v>
      </c>
      <c r="F705" s="3">
        <v>2020040008</v>
      </c>
      <c r="G705" t="s">
        <v>798</v>
      </c>
      <c r="H705">
        <v>998</v>
      </c>
      <c r="I705" t="s">
        <v>59</v>
      </c>
      <c r="J705">
        <v>10015</v>
      </c>
      <c r="K705" t="s">
        <v>59</v>
      </c>
      <c r="L705" t="s">
        <v>968</v>
      </c>
      <c r="M705" t="s">
        <v>968</v>
      </c>
      <c r="O705" t="s">
        <v>2157</v>
      </c>
      <c r="Q705">
        <v>41030</v>
      </c>
      <c r="R705" t="s">
        <v>60</v>
      </c>
      <c r="S705">
        <v>410</v>
      </c>
      <c r="T705" t="s">
        <v>61</v>
      </c>
      <c r="U705">
        <v>8412</v>
      </c>
      <c r="V705" t="s">
        <v>62</v>
      </c>
      <c r="W705" t="s">
        <v>63</v>
      </c>
      <c r="X705" t="s">
        <v>64</v>
      </c>
      <c r="Y705" t="s">
        <v>970</v>
      </c>
      <c r="Z705">
        <v>41116</v>
      </c>
      <c r="AA705" t="s">
        <v>73</v>
      </c>
      <c r="AB705">
        <v>41100</v>
      </c>
      <c r="AC705" t="s">
        <v>85</v>
      </c>
      <c r="AD705">
        <v>110</v>
      </c>
      <c r="AE705" t="s">
        <v>66</v>
      </c>
      <c r="AF705" t="s">
        <v>86</v>
      </c>
      <c r="AG705" t="s">
        <v>87</v>
      </c>
      <c r="AH705">
        <v>2</v>
      </c>
      <c r="AM705" t="s">
        <v>69</v>
      </c>
      <c r="AN705">
        <v>2.3044699999999998</v>
      </c>
      <c r="AO705">
        <v>2.62617663817664</v>
      </c>
      <c r="AP705">
        <v>2.9026089529213599</v>
      </c>
      <c r="AQ705">
        <v>2.3044699999999998</v>
      </c>
      <c r="AR705">
        <v>2.62617663817664</v>
      </c>
      <c r="AS705">
        <v>2.9026089529213599</v>
      </c>
      <c r="BF705" t="s">
        <v>110</v>
      </c>
      <c r="BG705">
        <v>10</v>
      </c>
    </row>
    <row r="706" spans="1:59" x14ac:dyDescent="0.25">
      <c r="A706">
        <v>2020</v>
      </c>
      <c r="B706">
        <v>84</v>
      </c>
      <c r="C706" t="s">
        <v>279</v>
      </c>
      <c r="D706">
        <v>4</v>
      </c>
      <c r="E706" t="s">
        <v>750</v>
      </c>
      <c r="F706" s="3">
        <v>2020040009</v>
      </c>
      <c r="G706" t="s">
        <v>1552</v>
      </c>
      <c r="H706">
        <v>998</v>
      </c>
      <c r="I706" t="s">
        <v>59</v>
      </c>
      <c r="J706">
        <v>10015</v>
      </c>
      <c r="K706" t="s">
        <v>59</v>
      </c>
      <c r="L706" t="s">
        <v>1707</v>
      </c>
      <c r="M706" t="s">
        <v>1707</v>
      </c>
      <c r="O706" t="s">
        <v>2158</v>
      </c>
      <c r="Q706">
        <v>41030</v>
      </c>
      <c r="R706" t="s">
        <v>60</v>
      </c>
      <c r="S706">
        <v>410</v>
      </c>
      <c r="T706" t="s">
        <v>61</v>
      </c>
      <c r="U706">
        <v>8412</v>
      </c>
      <c r="V706" t="s">
        <v>62</v>
      </c>
      <c r="W706" t="s">
        <v>63</v>
      </c>
      <c r="X706" t="s">
        <v>64</v>
      </c>
      <c r="Y706" t="s">
        <v>2159</v>
      </c>
      <c r="Z706">
        <v>41116</v>
      </c>
      <c r="AA706" t="s">
        <v>73</v>
      </c>
      <c r="AB706">
        <v>41100</v>
      </c>
      <c r="AC706" t="s">
        <v>85</v>
      </c>
      <c r="AD706">
        <v>110</v>
      </c>
      <c r="AE706" t="s">
        <v>66</v>
      </c>
      <c r="AF706" t="s">
        <v>86</v>
      </c>
      <c r="AG706" t="s">
        <v>87</v>
      </c>
      <c r="AH706">
        <v>2</v>
      </c>
      <c r="AM706" t="s">
        <v>69</v>
      </c>
      <c r="AN706">
        <v>4.53</v>
      </c>
      <c r="AO706">
        <v>5.16239316239316</v>
      </c>
      <c r="AP706">
        <v>5.7057885573401901</v>
      </c>
      <c r="AQ706">
        <v>4.53</v>
      </c>
      <c r="AR706">
        <v>5.16239316239316</v>
      </c>
      <c r="AS706">
        <v>5.7057885573401901</v>
      </c>
      <c r="BF706" t="s">
        <v>110</v>
      </c>
      <c r="BG706">
        <v>10</v>
      </c>
    </row>
    <row r="707" spans="1:59" x14ac:dyDescent="0.25">
      <c r="A707">
        <v>2020</v>
      </c>
      <c r="B707">
        <v>84</v>
      </c>
      <c r="C707" t="s">
        <v>279</v>
      </c>
      <c r="D707">
        <v>4</v>
      </c>
      <c r="E707" t="s">
        <v>750</v>
      </c>
      <c r="F707" s="3">
        <v>2020040010</v>
      </c>
      <c r="G707" t="s">
        <v>1360</v>
      </c>
      <c r="H707">
        <v>998</v>
      </c>
      <c r="I707" t="s">
        <v>59</v>
      </c>
      <c r="J707">
        <v>10015</v>
      </c>
      <c r="K707" t="s">
        <v>59</v>
      </c>
      <c r="L707" t="s">
        <v>2160</v>
      </c>
      <c r="M707" t="s">
        <v>2160</v>
      </c>
      <c r="O707" t="s">
        <v>2161</v>
      </c>
      <c r="Q707">
        <v>41030</v>
      </c>
      <c r="R707" t="s">
        <v>60</v>
      </c>
      <c r="S707">
        <v>410</v>
      </c>
      <c r="T707" t="s">
        <v>61</v>
      </c>
      <c r="U707">
        <v>8412</v>
      </c>
      <c r="V707" t="s">
        <v>62</v>
      </c>
      <c r="W707" t="s">
        <v>63</v>
      </c>
      <c r="X707" t="s">
        <v>64</v>
      </c>
      <c r="Y707" t="s">
        <v>2162</v>
      </c>
      <c r="Z707">
        <v>41116</v>
      </c>
      <c r="AA707" t="s">
        <v>73</v>
      </c>
      <c r="AB707">
        <v>41100</v>
      </c>
      <c r="AC707" t="s">
        <v>85</v>
      </c>
      <c r="AD707">
        <v>110</v>
      </c>
      <c r="AE707" t="s">
        <v>66</v>
      </c>
      <c r="AF707" t="s">
        <v>86</v>
      </c>
      <c r="AG707" t="s">
        <v>87</v>
      </c>
      <c r="AH707">
        <v>2</v>
      </c>
      <c r="AM707" t="s">
        <v>69</v>
      </c>
      <c r="AN707">
        <v>2.169</v>
      </c>
      <c r="AO707">
        <v>2.4717948717948701</v>
      </c>
      <c r="AP707">
        <v>2.73197690526951</v>
      </c>
      <c r="AQ707">
        <v>2.169</v>
      </c>
      <c r="AR707">
        <v>2.4717948717948701</v>
      </c>
      <c r="AS707">
        <v>2.73197690526951</v>
      </c>
      <c r="BF707" t="s">
        <v>110</v>
      </c>
      <c r="BG707">
        <v>10</v>
      </c>
    </row>
    <row r="708" spans="1:59" x14ac:dyDescent="0.25">
      <c r="A708">
        <v>2020</v>
      </c>
      <c r="B708">
        <v>84</v>
      </c>
      <c r="C708" t="s">
        <v>279</v>
      </c>
      <c r="D708">
        <v>4</v>
      </c>
      <c r="E708" t="s">
        <v>750</v>
      </c>
      <c r="F708" s="3">
        <v>2020040011</v>
      </c>
      <c r="G708" t="s">
        <v>1419</v>
      </c>
      <c r="H708">
        <v>998</v>
      </c>
      <c r="I708" t="s">
        <v>59</v>
      </c>
      <c r="J708">
        <v>10015</v>
      </c>
      <c r="K708" t="s">
        <v>59</v>
      </c>
      <c r="L708" t="s">
        <v>939</v>
      </c>
      <c r="M708" t="s">
        <v>939</v>
      </c>
      <c r="O708" t="s">
        <v>2163</v>
      </c>
      <c r="P708" t="s">
        <v>95</v>
      </c>
      <c r="Q708">
        <v>41020</v>
      </c>
      <c r="R708" t="s">
        <v>839</v>
      </c>
      <c r="S708">
        <v>410</v>
      </c>
      <c r="T708" t="s">
        <v>61</v>
      </c>
      <c r="U708">
        <v>8412</v>
      </c>
      <c r="V708" t="s">
        <v>62</v>
      </c>
      <c r="W708" t="s">
        <v>63</v>
      </c>
      <c r="X708" t="s">
        <v>64</v>
      </c>
      <c r="Y708" t="s">
        <v>940</v>
      </c>
      <c r="Z708">
        <v>41314</v>
      </c>
      <c r="AA708" t="s">
        <v>174</v>
      </c>
      <c r="AB708">
        <v>41300</v>
      </c>
      <c r="AC708" t="s">
        <v>98</v>
      </c>
      <c r="AD708">
        <v>110</v>
      </c>
      <c r="AE708" t="s">
        <v>66</v>
      </c>
      <c r="AF708" t="s">
        <v>86</v>
      </c>
      <c r="AG708" t="s">
        <v>87</v>
      </c>
      <c r="AH708">
        <v>2</v>
      </c>
      <c r="AM708" t="s">
        <v>69</v>
      </c>
      <c r="AN708">
        <v>3.80362</v>
      </c>
      <c r="AO708">
        <v>4.3346096866096904</v>
      </c>
      <c r="AP708">
        <v>4.7908722897285401</v>
      </c>
      <c r="AQ708">
        <v>3.80362</v>
      </c>
      <c r="AR708">
        <v>4.3346096866096904</v>
      </c>
      <c r="AS708">
        <v>4.7908722897285401</v>
      </c>
      <c r="BF708" t="s">
        <v>110</v>
      </c>
      <c r="BG708">
        <v>10</v>
      </c>
    </row>
    <row r="709" spans="1:59" x14ac:dyDescent="0.25">
      <c r="A709">
        <v>2020</v>
      </c>
      <c r="B709">
        <v>84</v>
      </c>
      <c r="C709" t="s">
        <v>279</v>
      </c>
      <c r="D709">
        <v>4</v>
      </c>
      <c r="E709" t="s">
        <v>750</v>
      </c>
      <c r="F709" s="3">
        <v>2020040012</v>
      </c>
      <c r="G709" t="s">
        <v>1257</v>
      </c>
      <c r="H709">
        <v>998</v>
      </c>
      <c r="I709" t="s">
        <v>59</v>
      </c>
      <c r="J709">
        <v>10015</v>
      </c>
      <c r="K709" t="s">
        <v>59</v>
      </c>
      <c r="L709" t="s">
        <v>1769</v>
      </c>
      <c r="M709" t="s">
        <v>1769</v>
      </c>
      <c r="O709" t="s">
        <v>2163</v>
      </c>
      <c r="P709" t="s">
        <v>95</v>
      </c>
      <c r="Q709">
        <v>41020</v>
      </c>
      <c r="R709" t="s">
        <v>839</v>
      </c>
      <c r="S709">
        <v>410</v>
      </c>
      <c r="T709" t="s">
        <v>61</v>
      </c>
      <c r="U709">
        <v>8412</v>
      </c>
      <c r="V709" t="s">
        <v>62</v>
      </c>
      <c r="W709" t="s">
        <v>63</v>
      </c>
      <c r="X709" t="s">
        <v>64</v>
      </c>
      <c r="Y709" t="s">
        <v>2164</v>
      </c>
      <c r="Z709">
        <v>41116</v>
      </c>
      <c r="AA709" t="s">
        <v>73</v>
      </c>
      <c r="AB709">
        <v>41100</v>
      </c>
      <c r="AC709" t="s">
        <v>85</v>
      </c>
      <c r="AD709">
        <v>110</v>
      </c>
      <c r="AE709" t="s">
        <v>66</v>
      </c>
      <c r="AF709" t="s">
        <v>86</v>
      </c>
      <c r="AG709" t="s">
        <v>87</v>
      </c>
      <c r="AH709">
        <v>2</v>
      </c>
      <c r="AM709" t="s">
        <v>69</v>
      </c>
      <c r="AN709">
        <v>3.8157399999999999</v>
      </c>
      <c r="AO709">
        <v>4.3484216524216501</v>
      </c>
      <c r="AP709">
        <v>4.8061381081203596</v>
      </c>
      <c r="AQ709">
        <v>3.8157399999999999</v>
      </c>
      <c r="AR709">
        <v>4.3484216524216501</v>
      </c>
      <c r="AS709">
        <v>4.8061381081203596</v>
      </c>
      <c r="BF709" t="s">
        <v>110</v>
      </c>
      <c r="BG709">
        <v>10</v>
      </c>
    </row>
    <row r="710" spans="1:59" x14ac:dyDescent="0.25">
      <c r="A710">
        <v>2020</v>
      </c>
      <c r="B710">
        <v>84</v>
      </c>
      <c r="C710" t="s">
        <v>279</v>
      </c>
      <c r="D710">
        <v>4</v>
      </c>
      <c r="E710" t="s">
        <v>750</v>
      </c>
      <c r="F710" s="3">
        <v>2020040013</v>
      </c>
      <c r="G710" t="s">
        <v>1149</v>
      </c>
      <c r="H710">
        <v>998</v>
      </c>
      <c r="I710" t="s">
        <v>59</v>
      </c>
      <c r="J710">
        <v>10015</v>
      </c>
      <c r="K710" t="s">
        <v>59</v>
      </c>
      <c r="L710" t="s">
        <v>837</v>
      </c>
      <c r="M710" t="s">
        <v>837</v>
      </c>
      <c r="O710" t="s">
        <v>2163</v>
      </c>
      <c r="P710" t="s">
        <v>95</v>
      </c>
      <c r="Q710">
        <v>41020</v>
      </c>
      <c r="R710" t="s">
        <v>839</v>
      </c>
      <c r="S710">
        <v>410</v>
      </c>
      <c r="T710" t="s">
        <v>61</v>
      </c>
      <c r="U710">
        <v>8412</v>
      </c>
      <c r="V710" t="s">
        <v>62</v>
      </c>
      <c r="W710" t="s">
        <v>63</v>
      </c>
      <c r="X710" t="s">
        <v>64</v>
      </c>
      <c r="Y710" t="s">
        <v>2165</v>
      </c>
      <c r="Z710">
        <v>41116</v>
      </c>
      <c r="AA710" t="s">
        <v>73</v>
      </c>
      <c r="AB710">
        <v>41100</v>
      </c>
      <c r="AC710" t="s">
        <v>85</v>
      </c>
      <c r="AD710">
        <v>110</v>
      </c>
      <c r="AE710" t="s">
        <v>66</v>
      </c>
      <c r="AF710" t="s">
        <v>86</v>
      </c>
      <c r="AG710" t="s">
        <v>87</v>
      </c>
      <c r="AH710">
        <v>2</v>
      </c>
      <c r="AM710" t="s">
        <v>69</v>
      </c>
      <c r="AN710">
        <v>3.53023</v>
      </c>
      <c r="AO710">
        <v>4.0230541310541303</v>
      </c>
      <c r="AP710">
        <v>4.4465222822911796</v>
      </c>
      <c r="AQ710">
        <v>3.53023</v>
      </c>
      <c r="AR710">
        <v>4.0230541310541303</v>
      </c>
      <c r="AS710">
        <v>4.4465222822911796</v>
      </c>
      <c r="BF710" t="s">
        <v>110</v>
      </c>
      <c r="BG710">
        <v>10</v>
      </c>
    </row>
    <row r="711" spans="1:59" x14ac:dyDescent="0.25">
      <c r="A711">
        <v>2020</v>
      </c>
      <c r="B711">
        <v>84</v>
      </c>
      <c r="C711" t="s">
        <v>279</v>
      </c>
      <c r="D711">
        <v>4</v>
      </c>
      <c r="E711" t="s">
        <v>750</v>
      </c>
      <c r="F711" s="3">
        <v>2020040014</v>
      </c>
      <c r="G711" t="s">
        <v>1579</v>
      </c>
      <c r="H711">
        <v>998</v>
      </c>
      <c r="I711" t="s">
        <v>59</v>
      </c>
      <c r="J711">
        <v>10015</v>
      </c>
      <c r="K711" t="s">
        <v>59</v>
      </c>
      <c r="L711" t="s">
        <v>1138</v>
      </c>
      <c r="M711" t="s">
        <v>1138</v>
      </c>
      <c r="O711">
        <v>16.100000000000001</v>
      </c>
      <c r="Q711">
        <v>41010</v>
      </c>
      <c r="R711" t="s">
        <v>272</v>
      </c>
      <c r="S711">
        <v>410</v>
      </c>
      <c r="T711" t="s">
        <v>61</v>
      </c>
      <c r="U711">
        <v>8412</v>
      </c>
      <c r="V711" t="s">
        <v>62</v>
      </c>
      <c r="W711" t="s">
        <v>63</v>
      </c>
      <c r="X711" t="s">
        <v>64</v>
      </c>
      <c r="Y711" t="s">
        <v>1140</v>
      </c>
      <c r="Z711">
        <v>41314</v>
      </c>
      <c r="AA711" t="s">
        <v>174</v>
      </c>
      <c r="AB711">
        <v>41300</v>
      </c>
      <c r="AC711" t="s">
        <v>98</v>
      </c>
      <c r="AD711">
        <v>110</v>
      </c>
      <c r="AE711" t="s">
        <v>66</v>
      </c>
      <c r="AF711" t="s">
        <v>86</v>
      </c>
      <c r="AG711" t="s">
        <v>87</v>
      </c>
      <c r="AH711">
        <v>2</v>
      </c>
      <c r="AM711" t="s">
        <v>69</v>
      </c>
      <c r="AN711">
        <v>2</v>
      </c>
      <c r="AO711">
        <v>2.2792022792022801</v>
      </c>
      <c r="AP711">
        <v>2.5191119458455602</v>
      </c>
      <c r="AQ711">
        <v>2</v>
      </c>
      <c r="AR711">
        <v>2.2792022792022801</v>
      </c>
      <c r="AS711">
        <v>2.5191119458455602</v>
      </c>
      <c r="BF711" t="s">
        <v>110</v>
      </c>
      <c r="BG711">
        <v>10</v>
      </c>
    </row>
    <row r="712" spans="1:59" x14ac:dyDescent="0.25">
      <c r="A712">
        <v>2020</v>
      </c>
      <c r="B712">
        <v>84</v>
      </c>
      <c r="C712" t="s">
        <v>279</v>
      </c>
      <c r="D712">
        <v>4</v>
      </c>
      <c r="E712" t="s">
        <v>750</v>
      </c>
      <c r="F712" s="3">
        <v>2020040015</v>
      </c>
      <c r="G712" t="s">
        <v>1085</v>
      </c>
      <c r="H712">
        <v>998</v>
      </c>
      <c r="I712" t="s">
        <v>59</v>
      </c>
      <c r="J712">
        <v>10015</v>
      </c>
      <c r="K712" t="s">
        <v>59</v>
      </c>
      <c r="L712" t="s">
        <v>1106</v>
      </c>
      <c r="M712" t="s">
        <v>1106</v>
      </c>
      <c r="O712" t="s">
        <v>2166</v>
      </c>
      <c r="P712" t="s">
        <v>95</v>
      </c>
      <c r="Q712">
        <v>41010</v>
      </c>
      <c r="R712" t="s">
        <v>272</v>
      </c>
      <c r="S712">
        <v>410</v>
      </c>
      <c r="T712" t="s">
        <v>61</v>
      </c>
      <c r="U712">
        <v>8412</v>
      </c>
      <c r="V712" t="s">
        <v>62</v>
      </c>
      <c r="W712" t="s">
        <v>63</v>
      </c>
      <c r="X712" t="s">
        <v>64</v>
      </c>
      <c r="Y712" t="s">
        <v>2167</v>
      </c>
      <c r="Z712">
        <v>41116</v>
      </c>
      <c r="AA712" t="s">
        <v>73</v>
      </c>
      <c r="AB712">
        <v>41100</v>
      </c>
      <c r="AC712" t="s">
        <v>85</v>
      </c>
      <c r="AD712">
        <v>110</v>
      </c>
      <c r="AE712" t="s">
        <v>66</v>
      </c>
      <c r="AF712" t="s">
        <v>86</v>
      </c>
      <c r="AG712" t="s">
        <v>87</v>
      </c>
      <c r="AH712">
        <v>2</v>
      </c>
      <c r="AM712" t="s">
        <v>69</v>
      </c>
      <c r="AN712">
        <v>2.5274200000000002</v>
      </c>
      <c r="AO712">
        <v>2.8802507122507102</v>
      </c>
      <c r="AP712">
        <v>3.1834269570844902</v>
      </c>
      <c r="AQ712">
        <v>2.5274200000000002</v>
      </c>
      <c r="AR712">
        <v>2.8802507122507102</v>
      </c>
      <c r="AS712">
        <v>3.1834269570844902</v>
      </c>
      <c r="BF712" t="s">
        <v>110</v>
      </c>
      <c r="BG712">
        <v>10</v>
      </c>
    </row>
    <row r="713" spans="1:59" x14ac:dyDescent="0.25">
      <c r="A713">
        <v>2020</v>
      </c>
      <c r="B713">
        <v>84</v>
      </c>
      <c r="C713" t="s">
        <v>279</v>
      </c>
      <c r="D713">
        <v>4</v>
      </c>
      <c r="E713" t="s">
        <v>750</v>
      </c>
      <c r="F713" s="3">
        <v>2020040016</v>
      </c>
      <c r="G713" t="s">
        <v>751</v>
      </c>
      <c r="H713">
        <v>998</v>
      </c>
      <c r="I713" t="s">
        <v>59</v>
      </c>
      <c r="J713">
        <v>10015</v>
      </c>
      <c r="K713" t="s">
        <v>59</v>
      </c>
      <c r="L713" t="s">
        <v>2168</v>
      </c>
      <c r="M713" t="s">
        <v>2168</v>
      </c>
      <c r="O713" t="s">
        <v>2163</v>
      </c>
      <c r="P713" t="s">
        <v>95</v>
      </c>
      <c r="Q713">
        <v>41010</v>
      </c>
      <c r="R713" t="s">
        <v>272</v>
      </c>
      <c r="S713">
        <v>410</v>
      </c>
      <c r="T713" t="s">
        <v>61</v>
      </c>
      <c r="U713">
        <v>8412</v>
      </c>
      <c r="V713" t="s">
        <v>62</v>
      </c>
      <c r="W713" t="s">
        <v>63</v>
      </c>
      <c r="X713" t="s">
        <v>64</v>
      </c>
      <c r="Y713" t="s">
        <v>2169</v>
      </c>
      <c r="Z713">
        <v>41116</v>
      </c>
      <c r="AA713" t="s">
        <v>73</v>
      </c>
      <c r="AB713">
        <v>41100</v>
      </c>
      <c r="AC713" t="s">
        <v>85</v>
      </c>
      <c r="AD713">
        <v>110</v>
      </c>
      <c r="AE713" t="s">
        <v>66</v>
      </c>
      <c r="AF713" t="s">
        <v>86</v>
      </c>
      <c r="AG713" t="s">
        <v>87</v>
      </c>
      <c r="AH713">
        <v>2</v>
      </c>
      <c r="AM713" t="s">
        <v>69</v>
      </c>
      <c r="AN713">
        <v>1.7720899999999999</v>
      </c>
      <c r="AO713">
        <v>2.0194757834757802</v>
      </c>
      <c r="AP713">
        <v>2.2320465440567299</v>
      </c>
      <c r="AQ713">
        <v>1.7720899999999999</v>
      </c>
      <c r="AR713">
        <v>2.0194757834757802</v>
      </c>
      <c r="AS713">
        <v>2.2320465440567299</v>
      </c>
      <c r="BF713" t="s">
        <v>110</v>
      </c>
      <c r="BG713">
        <v>10</v>
      </c>
    </row>
    <row r="714" spans="1:59" x14ac:dyDescent="0.25">
      <c r="A714">
        <v>2020</v>
      </c>
      <c r="B714">
        <v>84</v>
      </c>
      <c r="C714" t="s">
        <v>279</v>
      </c>
      <c r="D714">
        <v>4</v>
      </c>
      <c r="E714" t="s">
        <v>750</v>
      </c>
      <c r="F714" s="3">
        <v>2020040017</v>
      </c>
      <c r="G714" t="s">
        <v>990</v>
      </c>
      <c r="H714">
        <v>612</v>
      </c>
      <c r="I714" t="s">
        <v>104</v>
      </c>
      <c r="J714">
        <v>10007</v>
      </c>
      <c r="K714" t="s">
        <v>105</v>
      </c>
      <c r="L714" t="s">
        <v>2170</v>
      </c>
      <c r="M714" t="s">
        <v>2171</v>
      </c>
      <c r="O714" t="s">
        <v>2172</v>
      </c>
      <c r="P714" t="s">
        <v>96</v>
      </c>
      <c r="Q714">
        <v>23230</v>
      </c>
      <c r="R714" t="s">
        <v>2173</v>
      </c>
      <c r="S714">
        <v>230</v>
      </c>
      <c r="T714" t="s">
        <v>793</v>
      </c>
      <c r="U714">
        <v>3510</v>
      </c>
      <c r="V714" t="s">
        <v>794</v>
      </c>
      <c r="W714" t="s">
        <v>795</v>
      </c>
      <c r="X714" t="s">
        <v>796</v>
      </c>
      <c r="Y714" t="s">
        <v>797</v>
      </c>
      <c r="Z714">
        <v>31000</v>
      </c>
      <c r="AA714" t="s">
        <v>65</v>
      </c>
      <c r="AB714">
        <v>31000</v>
      </c>
      <c r="AC714" t="s">
        <v>65</v>
      </c>
      <c r="AD714">
        <v>110</v>
      </c>
      <c r="AE714" t="s">
        <v>66</v>
      </c>
      <c r="AF714" t="s">
        <v>222</v>
      </c>
      <c r="AG714" t="s">
        <v>223</v>
      </c>
      <c r="AH714">
        <v>1</v>
      </c>
      <c r="AM714" t="s">
        <v>69</v>
      </c>
      <c r="AN714">
        <v>1.5980000000000001</v>
      </c>
      <c r="AO714">
        <v>1.8210826210826201</v>
      </c>
      <c r="AP714">
        <v>2.0127704447306001</v>
      </c>
      <c r="AQ714">
        <v>1.5980000000000001</v>
      </c>
      <c r="AR714">
        <v>1.8210826210826201</v>
      </c>
      <c r="AS714">
        <v>2.0127704447306001</v>
      </c>
      <c r="BF714" t="s">
        <v>110</v>
      </c>
      <c r="BG714">
        <v>10</v>
      </c>
    </row>
    <row r="715" spans="1:59" x14ac:dyDescent="0.25">
      <c r="A715">
        <v>2020</v>
      </c>
      <c r="B715">
        <v>84</v>
      </c>
      <c r="C715" t="s">
        <v>279</v>
      </c>
      <c r="D715">
        <v>4</v>
      </c>
      <c r="E715" t="s">
        <v>750</v>
      </c>
      <c r="F715" s="3">
        <v>2020040018</v>
      </c>
      <c r="G715" t="s">
        <v>1356</v>
      </c>
      <c r="H715">
        <v>612</v>
      </c>
      <c r="I715" t="s">
        <v>104</v>
      </c>
      <c r="J715">
        <v>10007</v>
      </c>
      <c r="K715" t="s">
        <v>105</v>
      </c>
      <c r="L715" t="s">
        <v>1297</v>
      </c>
      <c r="M715" t="s">
        <v>2174</v>
      </c>
      <c r="O715" t="s">
        <v>2172</v>
      </c>
      <c r="P715" t="s">
        <v>96</v>
      </c>
      <c r="Q715">
        <v>23230</v>
      </c>
      <c r="R715" t="s">
        <v>2173</v>
      </c>
      <c r="S715">
        <v>230</v>
      </c>
      <c r="T715" t="s">
        <v>793</v>
      </c>
      <c r="U715">
        <v>3510</v>
      </c>
      <c r="V715" t="s">
        <v>794</v>
      </c>
      <c r="W715" t="s">
        <v>795</v>
      </c>
      <c r="X715" t="s">
        <v>796</v>
      </c>
      <c r="Y715" t="s">
        <v>797</v>
      </c>
      <c r="Z715">
        <v>31000</v>
      </c>
      <c r="AA715" t="s">
        <v>65</v>
      </c>
      <c r="AB715">
        <v>31000</v>
      </c>
      <c r="AC715" t="s">
        <v>65</v>
      </c>
      <c r="AD715">
        <v>110</v>
      </c>
      <c r="AE715" t="s">
        <v>66</v>
      </c>
      <c r="AF715" t="s">
        <v>117</v>
      </c>
      <c r="AG715" t="s">
        <v>118</v>
      </c>
      <c r="AH715">
        <v>1</v>
      </c>
      <c r="AM715" t="s">
        <v>69</v>
      </c>
      <c r="AN715">
        <v>3</v>
      </c>
      <c r="AO715">
        <v>3.41880341880342</v>
      </c>
      <c r="AP715">
        <v>3.7786679187683401</v>
      </c>
      <c r="AQ715">
        <v>3</v>
      </c>
      <c r="AR715">
        <v>3.41880341880342</v>
      </c>
      <c r="AS715">
        <v>3.7786679187683401</v>
      </c>
      <c r="BF715" t="s">
        <v>110</v>
      </c>
      <c r="BG715">
        <v>10</v>
      </c>
    </row>
    <row r="716" spans="1:59" x14ac:dyDescent="0.25">
      <c r="A716">
        <v>2020</v>
      </c>
      <c r="B716">
        <v>84</v>
      </c>
      <c r="C716" t="s">
        <v>279</v>
      </c>
      <c r="D716">
        <v>4</v>
      </c>
      <c r="E716" t="s">
        <v>750</v>
      </c>
      <c r="F716" s="3">
        <v>2020040019</v>
      </c>
      <c r="G716" t="s">
        <v>907</v>
      </c>
      <c r="H716">
        <v>612</v>
      </c>
      <c r="I716" t="s">
        <v>104</v>
      </c>
      <c r="J716">
        <v>10007</v>
      </c>
      <c r="K716" t="s">
        <v>105</v>
      </c>
      <c r="L716" t="s">
        <v>2175</v>
      </c>
      <c r="M716" t="s">
        <v>2176</v>
      </c>
      <c r="O716" t="s">
        <v>2172</v>
      </c>
      <c r="P716" t="s">
        <v>96</v>
      </c>
      <c r="Q716">
        <v>23230</v>
      </c>
      <c r="R716" t="s">
        <v>2173</v>
      </c>
      <c r="S716">
        <v>230</v>
      </c>
      <c r="T716" t="s">
        <v>793</v>
      </c>
      <c r="U716">
        <v>3510</v>
      </c>
      <c r="V716" t="s">
        <v>794</v>
      </c>
      <c r="W716" t="s">
        <v>795</v>
      </c>
      <c r="X716" t="s">
        <v>796</v>
      </c>
      <c r="Y716" t="s">
        <v>797</v>
      </c>
      <c r="Z716">
        <v>31000</v>
      </c>
      <c r="AA716" t="s">
        <v>65</v>
      </c>
      <c r="AB716">
        <v>31000</v>
      </c>
      <c r="AC716" t="s">
        <v>65</v>
      </c>
      <c r="AD716">
        <v>110</v>
      </c>
      <c r="AE716" t="s">
        <v>66</v>
      </c>
      <c r="AF716" t="s">
        <v>222</v>
      </c>
      <c r="AG716" t="s">
        <v>223</v>
      </c>
      <c r="AH716">
        <v>1</v>
      </c>
      <c r="AM716" t="s">
        <v>69</v>
      </c>
      <c r="AN716">
        <v>84.82705</v>
      </c>
      <c r="AO716">
        <v>96.669002849002894</v>
      </c>
      <c r="AP716">
        <v>106.84441749291901</v>
      </c>
      <c r="AQ716">
        <v>84.82705</v>
      </c>
      <c r="AR716">
        <v>96.669002849002894</v>
      </c>
      <c r="AS716">
        <v>106.84441749291901</v>
      </c>
      <c r="BF716" t="s">
        <v>110</v>
      </c>
      <c r="BG716">
        <v>10</v>
      </c>
    </row>
    <row r="717" spans="1:59" x14ac:dyDescent="0.25">
      <c r="A717">
        <v>2020</v>
      </c>
      <c r="B717">
        <v>84</v>
      </c>
      <c r="C717" t="s">
        <v>279</v>
      </c>
      <c r="D717">
        <v>4</v>
      </c>
      <c r="E717" t="s">
        <v>750</v>
      </c>
      <c r="F717" s="3">
        <v>2020040020</v>
      </c>
      <c r="G717" t="s">
        <v>770</v>
      </c>
      <c r="H717">
        <v>612</v>
      </c>
      <c r="I717" t="s">
        <v>104</v>
      </c>
      <c r="J717">
        <v>10007</v>
      </c>
      <c r="K717" t="s">
        <v>105</v>
      </c>
      <c r="L717" t="s">
        <v>1297</v>
      </c>
      <c r="M717" t="s">
        <v>2177</v>
      </c>
      <c r="O717" t="s">
        <v>2172</v>
      </c>
      <c r="P717" t="s">
        <v>96</v>
      </c>
      <c r="Q717">
        <v>23230</v>
      </c>
      <c r="R717" t="s">
        <v>2173</v>
      </c>
      <c r="S717">
        <v>230</v>
      </c>
      <c r="T717" t="s">
        <v>793</v>
      </c>
      <c r="U717">
        <v>3510</v>
      </c>
      <c r="V717" t="s">
        <v>794</v>
      </c>
      <c r="W717" t="s">
        <v>795</v>
      </c>
      <c r="X717" t="s">
        <v>796</v>
      </c>
      <c r="Y717" t="s">
        <v>797</v>
      </c>
      <c r="Z717">
        <v>31000</v>
      </c>
      <c r="AA717" t="s">
        <v>65</v>
      </c>
      <c r="AB717">
        <v>31000</v>
      </c>
      <c r="AC717" t="s">
        <v>65</v>
      </c>
      <c r="AD717">
        <v>110</v>
      </c>
      <c r="AE717" t="s">
        <v>66</v>
      </c>
      <c r="AF717" t="s">
        <v>117</v>
      </c>
      <c r="AG717" t="s">
        <v>118</v>
      </c>
      <c r="AH717">
        <v>1</v>
      </c>
      <c r="AM717" t="s">
        <v>69</v>
      </c>
      <c r="AN717">
        <v>61.486199999999997</v>
      </c>
      <c r="AO717">
        <v>70.069743589743595</v>
      </c>
      <c r="AP717">
        <v>77.445310462324599</v>
      </c>
      <c r="AQ717">
        <v>61.486199999999997</v>
      </c>
      <c r="AR717">
        <v>70.069743589743595</v>
      </c>
      <c r="AS717">
        <v>77.445310462324599</v>
      </c>
      <c r="BF717" t="s">
        <v>110</v>
      </c>
      <c r="BG717">
        <v>10</v>
      </c>
    </row>
    <row r="718" spans="1:59" x14ac:dyDescent="0.25">
      <c r="A718">
        <v>2020</v>
      </c>
      <c r="B718">
        <v>84</v>
      </c>
      <c r="C718" t="s">
        <v>279</v>
      </c>
      <c r="D718">
        <v>4</v>
      </c>
      <c r="E718" t="s">
        <v>750</v>
      </c>
      <c r="F718" s="3">
        <v>2020040021</v>
      </c>
      <c r="G718" t="s">
        <v>967</v>
      </c>
      <c r="H718">
        <v>612</v>
      </c>
      <c r="I718" t="s">
        <v>104</v>
      </c>
      <c r="J718">
        <v>10007</v>
      </c>
      <c r="K718" t="s">
        <v>105</v>
      </c>
      <c r="L718" t="s">
        <v>1297</v>
      </c>
      <c r="M718" t="s">
        <v>2178</v>
      </c>
      <c r="O718" t="s">
        <v>2172</v>
      </c>
      <c r="P718" t="s">
        <v>96</v>
      </c>
      <c r="Q718">
        <v>23230</v>
      </c>
      <c r="R718" t="s">
        <v>2173</v>
      </c>
      <c r="S718">
        <v>230</v>
      </c>
      <c r="T718" t="s">
        <v>793</v>
      </c>
      <c r="U718">
        <v>3510</v>
      </c>
      <c r="V718" t="s">
        <v>794</v>
      </c>
      <c r="W718" t="s">
        <v>795</v>
      </c>
      <c r="X718" t="s">
        <v>796</v>
      </c>
      <c r="Y718" t="s">
        <v>797</v>
      </c>
      <c r="Z718">
        <v>31000</v>
      </c>
      <c r="AA718" t="s">
        <v>65</v>
      </c>
      <c r="AB718">
        <v>31000</v>
      </c>
      <c r="AC718" t="s">
        <v>65</v>
      </c>
      <c r="AD718">
        <v>110</v>
      </c>
      <c r="AE718" t="s">
        <v>66</v>
      </c>
      <c r="AF718" t="s">
        <v>222</v>
      </c>
      <c r="AG718" t="s">
        <v>223</v>
      </c>
      <c r="AH718">
        <v>1</v>
      </c>
      <c r="AM718" t="s">
        <v>69</v>
      </c>
      <c r="AN718">
        <v>106.1848</v>
      </c>
      <c r="AO718">
        <v>121.008319088319</v>
      </c>
      <c r="AP718">
        <v>133.74569907361101</v>
      </c>
      <c r="AQ718">
        <v>106.1848</v>
      </c>
      <c r="AR718">
        <v>121.008319088319</v>
      </c>
      <c r="AS718">
        <v>133.74569907361101</v>
      </c>
      <c r="BF718" t="s">
        <v>110</v>
      </c>
      <c r="BG718">
        <v>10</v>
      </c>
    </row>
    <row r="719" spans="1:59" x14ac:dyDescent="0.25">
      <c r="A719">
        <v>2020</v>
      </c>
      <c r="B719">
        <v>84</v>
      </c>
      <c r="C719" t="s">
        <v>279</v>
      </c>
      <c r="D719">
        <v>4</v>
      </c>
      <c r="E719" t="s">
        <v>750</v>
      </c>
      <c r="F719" s="3">
        <v>2020040022</v>
      </c>
      <c r="G719" t="s">
        <v>1706</v>
      </c>
      <c r="H719">
        <v>612</v>
      </c>
      <c r="I719" t="s">
        <v>104</v>
      </c>
      <c r="J719">
        <v>10007</v>
      </c>
      <c r="K719" t="s">
        <v>105</v>
      </c>
      <c r="L719" t="s">
        <v>2179</v>
      </c>
      <c r="M719" t="s">
        <v>2180</v>
      </c>
      <c r="O719" t="s">
        <v>2172</v>
      </c>
      <c r="P719" t="s">
        <v>96</v>
      </c>
      <c r="Q719">
        <v>23230</v>
      </c>
      <c r="R719" t="s">
        <v>2173</v>
      </c>
      <c r="S719">
        <v>230</v>
      </c>
      <c r="T719" t="s">
        <v>793</v>
      </c>
      <c r="U719">
        <v>3510</v>
      </c>
      <c r="V719" t="s">
        <v>794</v>
      </c>
      <c r="W719" t="s">
        <v>795</v>
      </c>
      <c r="X719" t="s">
        <v>796</v>
      </c>
      <c r="Y719" t="s">
        <v>797</v>
      </c>
      <c r="Z719">
        <v>31000</v>
      </c>
      <c r="AA719" t="s">
        <v>65</v>
      </c>
      <c r="AB719">
        <v>31000</v>
      </c>
      <c r="AC719" t="s">
        <v>65</v>
      </c>
      <c r="AD719">
        <v>110</v>
      </c>
      <c r="AE719" t="s">
        <v>66</v>
      </c>
      <c r="AF719" t="s">
        <v>222</v>
      </c>
      <c r="AG719" t="s">
        <v>223</v>
      </c>
      <c r="AH719">
        <v>1</v>
      </c>
      <c r="AM719" t="s">
        <v>69</v>
      </c>
      <c r="AN719">
        <v>250.02846</v>
      </c>
      <c r="AO719">
        <v>284.93271794871799</v>
      </c>
      <c r="AP719">
        <v>314.92484019368402</v>
      </c>
      <c r="AQ719">
        <v>250.02846</v>
      </c>
      <c r="AR719">
        <v>284.93271794871799</v>
      </c>
      <c r="AS719">
        <v>314.92484019368402</v>
      </c>
      <c r="BF719" t="s">
        <v>110</v>
      </c>
      <c r="BG719">
        <v>10</v>
      </c>
    </row>
    <row r="720" spans="1:59" x14ac:dyDescent="0.25">
      <c r="A720">
        <v>2020</v>
      </c>
      <c r="B720">
        <v>84</v>
      </c>
      <c r="C720" t="s">
        <v>279</v>
      </c>
      <c r="D720">
        <v>4</v>
      </c>
      <c r="E720" t="s">
        <v>750</v>
      </c>
      <c r="F720" s="3">
        <v>2020040023</v>
      </c>
      <c r="G720" t="s">
        <v>1329</v>
      </c>
      <c r="H720">
        <v>93</v>
      </c>
      <c r="I720" t="s">
        <v>196</v>
      </c>
      <c r="J720">
        <v>10010</v>
      </c>
      <c r="K720" t="s">
        <v>78</v>
      </c>
      <c r="L720" t="s">
        <v>2181</v>
      </c>
      <c r="M720" t="s">
        <v>2182</v>
      </c>
      <c r="O720" t="s">
        <v>2172</v>
      </c>
      <c r="P720" t="s">
        <v>96</v>
      </c>
      <c r="Q720">
        <v>23230</v>
      </c>
      <c r="R720" t="s">
        <v>2173</v>
      </c>
      <c r="S720">
        <v>230</v>
      </c>
      <c r="T720" t="s">
        <v>793</v>
      </c>
      <c r="U720">
        <v>3510</v>
      </c>
      <c r="V720" t="s">
        <v>794</v>
      </c>
      <c r="W720" t="s">
        <v>795</v>
      </c>
      <c r="X720" t="s">
        <v>796</v>
      </c>
      <c r="Y720" t="s">
        <v>797</v>
      </c>
      <c r="Z720">
        <v>31000</v>
      </c>
      <c r="AA720" t="s">
        <v>65</v>
      </c>
      <c r="AB720">
        <v>31000</v>
      </c>
      <c r="AC720" t="s">
        <v>65</v>
      </c>
      <c r="AD720">
        <v>110</v>
      </c>
      <c r="AE720" t="s">
        <v>66</v>
      </c>
      <c r="AF720" t="s">
        <v>222</v>
      </c>
      <c r="AG720" t="s">
        <v>223</v>
      </c>
      <c r="AH720">
        <v>1</v>
      </c>
      <c r="AM720" t="s">
        <v>69</v>
      </c>
      <c r="AN720">
        <v>15.879149999999999</v>
      </c>
      <c r="AO720">
        <v>18.095897435897399</v>
      </c>
      <c r="AP720">
        <v>20.000678227436701</v>
      </c>
      <c r="AQ720">
        <v>15.879149999999999</v>
      </c>
      <c r="AR720">
        <v>18.095897435897399</v>
      </c>
      <c r="AS720">
        <v>20.000678227436701</v>
      </c>
      <c r="BF720" t="s">
        <v>110</v>
      </c>
      <c r="BG720">
        <v>10</v>
      </c>
    </row>
    <row r="721" spans="1:59" x14ac:dyDescent="0.25">
      <c r="A721">
        <v>2020</v>
      </c>
      <c r="B721">
        <v>84</v>
      </c>
      <c r="C721" t="s">
        <v>279</v>
      </c>
      <c r="D721">
        <v>4</v>
      </c>
      <c r="E721" t="s">
        <v>750</v>
      </c>
      <c r="F721" s="3">
        <v>2020040024</v>
      </c>
      <c r="G721" t="s">
        <v>938</v>
      </c>
      <c r="H721">
        <v>610</v>
      </c>
      <c r="I721" t="s">
        <v>127</v>
      </c>
      <c r="J721">
        <v>10007</v>
      </c>
      <c r="K721" t="s">
        <v>105</v>
      </c>
      <c r="L721" t="s">
        <v>2183</v>
      </c>
      <c r="M721" t="s">
        <v>2184</v>
      </c>
      <c r="O721" t="s">
        <v>2172</v>
      </c>
      <c r="P721" t="s">
        <v>96</v>
      </c>
      <c r="Q721">
        <v>23230</v>
      </c>
      <c r="R721" t="s">
        <v>2173</v>
      </c>
      <c r="S721">
        <v>230</v>
      </c>
      <c r="T721" t="s">
        <v>793</v>
      </c>
      <c r="U721">
        <v>3510</v>
      </c>
      <c r="V721" t="s">
        <v>794</v>
      </c>
      <c r="W721" t="s">
        <v>795</v>
      </c>
      <c r="X721" t="s">
        <v>796</v>
      </c>
      <c r="Y721" t="s">
        <v>797</v>
      </c>
      <c r="Z721">
        <v>31000</v>
      </c>
      <c r="AA721" t="s">
        <v>65</v>
      </c>
      <c r="AB721">
        <v>31000</v>
      </c>
      <c r="AC721" t="s">
        <v>65</v>
      </c>
      <c r="AD721">
        <v>110</v>
      </c>
      <c r="AE721" t="s">
        <v>66</v>
      </c>
      <c r="AF721" t="s">
        <v>222</v>
      </c>
      <c r="AG721" t="s">
        <v>223</v>
      </c>
      <c r="AH721">
        <v>1</v>
      </c>
      <c r="AM721" t="s">
        <v>69</v>
      </c>
      <c r="AN721">
        <v>11.61</v>
      </c>
      <c r="AO721">
        <v>13.2307692307692</v>
      </c>
      <c r="AP721">
        <v>14.6234448456335</v>
      </c>
      <c r="AQ721">
        <v>11.61</v>
      </c>
      <c r="AR721">
        <v>13.2307692307692</v>
      </c>
      <c r="AS721">
        <v>14.6234448456335</v>
      </c>
      <c r="BF721" t="s">
        <v>110</v>
      </c>
      <c r="BG721">
        <v>10</v>
      </c>
    </row>
    <row r="722" spans="1:59" x14ac:dyDescent="0.25">
      <c r="A722">
        <v>2020</v>
      </c>
      <c r="B722">
        <v>84</v>
      </c>
      <c r="C722" t="s">
        <v>279</v>
      </c>
      <c r="D722">
        <v>4</v>
      </c>
      <c r="E722" t="s">
        <v>750</v>
      </c>
      <c r="F722" s="3">
        <v>2020040025</v>
      </c>
      <c r="G722" t="s">
        <v>1768</v>
      </c>
      <c r="H722">
        <v>610</v>
      </c>
      <c r="I722" t="s">
        <v>127</v>
      </c>
      <c r="J722">
        <v>10007</v>
      </c>
      <c r="K722" t="s">
        <v>105</v>
      </c>
      <c r="L722" t="s">
        <v>2183</v>
      </c>
      <c r="M722" t="s">
        <v>2185</v>
      </c>
      <c r="O722" t="s">
        <v>2172</v>
      </c>
      <c r="P722" t="s">
        <v>96</v>
      </c>
      <c r="Q722">
        <v>23230</v>
      </c>
      <c r="R722" t="s">
        <v>2173</v>
      </c>
      <c r="S722">
        <v>230</v>
      </c>
      <c r="T722" t="s">
        <v>793</v>
      </c>
      <c r="U722">
        <v>3510</v>
      </c>
      <c r="V722" t="s">
        <v>794</v>
      </c>
      <c r="W722" t="s">
        <v>795</v>
      </c>
      <c r="X722" t="s">
        <v>796</v>
      </c>
      <c r="Y722" t="s">
        <v>797</v>
      </c>
      <c r="Z722">
        <v>31000</v>
      </c>
      <c r="AA722" t="s">
        <v>65</v>
      </c>
      <c r="AB722">
        <v>31000</v>
      </c>
      <c r="AC722" t="s">
        <v>65</v>
      </c>
      <c r="AD722">
        <v>110</v>
      </c>
      <c r="AE722" t="s">
        <v>66</v>
      </c>
      <c r="AF722" t="s">
        <v>222</v>
      </c>
      <c r="AG722" t="s">
        <v>223</v>
      </c>
      <c r="AH722">
        <v>1</v>
      </c>
      <c r="AM722" t="s">
        <v>69</v>
      </c>
      <c r="AN722">
        <v>8.61</v>
      </c>
      <c r="AO722">
        <v>9.8119658119658109</v>
      </c>
      <c r="AP722">
        <v>10.8447769268651</v>
      </c>
      <c r="AQ722">
        <v>8.61</v>
      </c>
      <c r="AR722">
        <v>9.8119658119658109</v>
      </c>
      <c r="AS722">
        <v>10.8447769268651</v>
      </c>
      <c r="BF722" t="s">
        <v>110</v>
      </c>
      <c r="BG722">
        <v>10</v>
      </c>
    </row>
    <row r="723" spans="1:59" x14ac:dyDescent="0.25">
      <c r="A723">
        <v>2020</v>
      </c>
      <c r="B723">
        <v>84</v>
      </c>
      <c r="C723" t="s">
        <v>279</v>
      </c>
      <c r="D723">
        <v>4</v>
      </c>
      <c r="E723" t="s">
        <v>750</v>
      </c>
      <c r="F723" s="3">
        <v>2020040026</v>
      </c>
      <c r="G723" t="s">
        <v>836</v>
      </c>
      <c r="H723">
        <v>261</v>
      </c>
      <c r="I723" t="s">
        <v>717</v>
      </c>
      <c r="J723">
        <v>10001</v>
      </c>
      <c r="K723" t="s">
        <v>125</v>
      </c>
      <c r="L723" t="s">
        <v>2186</v>
      </c>
      <c r="M723" t="s">
        <v>2187</v>
      </c>
      <c r="O723" t="s">
        <v>2172</v>
      </c>
      <c r="P723" t="s">
        <v>96</v>
      </c>
      <c r="Q723">
        <v>23230</v>
      </c>
      <c r="R723" t="s">
        <v>2173</v>
      </c>
      <c r="S723">
        <v>230</v>
      </c>
      <c r="T723" t="s">
        <v>793</v>
      </c>
      <c r="U723">
        <v>3510</v>
      </c>
      <c r="V723" t="s">
        <v>794</v>
      </c>
      <c r="W723" t="s">
        <v>795</v>
      </c>
      <c r="X723" t="s">
        <v>796</v>
      </c>
      <c r="Y723" t="s">
        <v>797</v>
      </c>
      <c r="Z723">
        <v>31000</v>
      </c>
      <c r="AA723" t="s">
        <v>65</v>
      </c>
      <c r="AB723">
        <v>31000</v>
      </c>
      <c r="AC723" t="s">
        <v>65</v>
      </c>
      <c r="AD723">
        <v>110</v>
      </c>
      <c r="AE723" t="s">
        <v>66</v>
      </c>
      <c r="AF723" t="s">
        <v>222</v>
      </c>
      <c r="AG723" t="s">
        <v>223</v>
      </c>
      <c r="AH723">
        <v>1</v>
      </c>
      <c r="AM723" t="s">
        <v>69</v>
      </c>
      <c r="AN723">
        <v>43.075200000000002</v>
      </c>
      <c r="AO723">
        <v>49.088547008547003</v>
      </c>
      <c r="AP723">
        <v>54.255625444843297</v>
      </c>
      <c r="AQ723">
        <v>43.075200000000002</v>
      </c>
      <c r="AR723">
        <v>49.088547008547003</v>
      </c>
      <c r="AS723">
        <v>54.255625444843297</v>
      </c>
      <c r="BF723" t="s">
        <v>110</v>
      </c>
      <c r="BG723">
        <v>10</v>
      </c>
    </row>
    <row r="724" spans="1:59" x14ac:dyDescent="0.25">
      <c r="A724">
        <v>2020</v>
      </c>
      <c r="B724">
        <v>84</v>
      </c>
      <c r="C724" t="s">
        <v>279</v>
      </c>
      <c r="D724">
        <v>4</v>
      </c>
      <c r="E724" t="s">
        <v>750</v>
      </c>
      <c r="F724" s="3">
        <v>2020040027</v>
      </c>
      <c r="G724" t="s">
        <v>1175</v>
      </c>
      <c r="H724">
        <v>255</v>
      </c>
      <c r="I724" t="s">
        <v>1004</v>
      </c>
      <c r="J724">
        <v>10001</v>
      </c>
      <c r="K724" t="s">
        <v>125</v>
      </c>
      <c r="L724" t="s">
        <v>2188</v>
      </c>
      <c r="M724" t="s">
        <v>2189</v>
      </c>
      <c r="O724" t="s">
        <v>2172</v>
      </c>
      <c r="P724" t="s">
        <v>96</v>
      </c>
      <c r="Q724">
        <v>23230</v>
      </c>
      <c r="R724" t="s">
        <v>2173</v>
      </c>
      <c r="S724">
        <v>230</v>
      </c>
      <c r="T724" t="s">
        <v>793</v>
      </c>
      <c r="U724">
        <v>3510</v>
      </c>
      <c r="V724" t="s">
        <v>794</v>
      </c>
      <c r="W724" t="s">
        <v>795</v>
      </c>
      <c r="X724" t="s">
        <v>796</v>
      </c>
      <c r="Y724" t="s">
        <v>797</v>
      </c>
      <c r="Z724">
        <v>31000</v>
      </c>
      <c r="AA724" t="s">
        <v>65</v>
      </c>
      <c r="AB724">
        <v>31000</v>
      </c>
      <c r="AC724" t="s">
        <v>65</v>
      </c>
      <c r="AD724">
        <v>110</v>
      </c>
      <c r="AE724" t="s">
        <v>66</v>
      </c>
      <c r="AF724" t="s">
        <v>222</v>
      </c>
      <c r="AG724" t="s">
        <v>223</v>
      </c>
      <c r="AH724">
        <v>1</v>
      </c>
      <c r="AM724" t="s">
        <v>69</v>
      </c>
      <c r="AN724">
        <v>162.02088000000001</v>
      </c>
      <c r="AO724">
        <v>184.63917948718</v>
      </c>
      <c r="AP724">
        <v>204.07436714220501</v>
      </c>
      <c r="AQ724">
        <v>162.02088000000001</v>
      </c>
      <c r="AR724">
        <v>184.63917948718</v>
      </c>
      <c r="AS724">
        <v>204.07436714220501</v>
      </c>
      <c r="BF724" t="s">
        <v>110</v>
      </c>
      <c r="BG724">
        <v>10</v>
      </c>
    </row>
    <row r="725" spans="1:59" x14ac:dyDescent="0.25">
      <c r="A725">
        <v>2020</v>
      </c>
      <c r="B725">
        <v>84</v>
      </c>
      <c r="C725" t="s">
        <v>279</v>
      </c>
      <c r="D725">
        <v>2</v>
      </c>
      <c r="E725" t="s">
        <v>99</v>
      </c>
      <c r="F725" s="3">
        <v>2020020104</v>
      </c>
      <c r="G725" t="s">
        <v>303</v>
      </c>
      <c r="H725">
        <v>998</v>
      </c>
      <c r="I725" t="s">
        <v>59</v>
      </c>
      <c r="J725">
        <v>10015</v>
      </c>
      <c r="K725" t="s">
        <v>59</v>
      </c>
      <c r="L725" t="s">
        <v>705</v>
      </c>
      <c r="M725" t="s">
        <v>705</v>
      </c>
      <c r="O725" t="s">
        <v>685</v>
      </c>
      <c r="Q725">
        <v>99810</v>
      </c>
      <c r="R725" t="s">
        <v>71</v>
      </c>
      <c r="S725">
        <v>998</v>
      </c>
      <c r="T725" t="s">
        <v>72</v>
      </c>
      <c r="Y725" t="s">
        <v>402</v>
      </c>
      <c r="Z725">
        <v>41310</v>
      </c>
      <c r="AA725" t="s">
        <v>101</v>
      </c>
      <c r="AB725">
        <v>41300</v>
      </c>
      <c r="AC725" t="s">
        <v>98</v>
      </c>
      <c r="AD725">
        <v>110</v>
      </c>
      <c r="AE725" t="s">
        <v>66</v>
      </c>
      <c r="AF725" t="s">
        <v>75</v>
      </c>
      <c r="AG725" t="s">
        <v>76</v>
      </c>
      <c r="AH725">
        <v>2</v>
      </c>
      <c r="AM725" t="s">
        <v>69</v>
      </c>
      <c r="AN725">
        <v>39.07038</v>
      </c>
      <c r="AO725">
        <v>44.524649572649601</v>
      </c>
      <c r="AP725">
        <v>49.211330493362702</v>
      </c>
      <c r="AQ725">
        <v>39.07038</v>
      </c>
      <c r="AR725">
        <v>44.524649572649601</v>
      </c>
      <c r="AS725">
        <v>49.211330493362702</v>
      </c>
      <c r="BF725" t="s">
        <v>110</v>
      </c>
      <c r="BG725">
        <v>10</v>
      </c>
    </row>
    <row r="726" spans="1:59" x14ac:dyDescent="0.25">
      <c r="A726">
        <v>2020</v>
      </c>
      <c r="B726">
        <v>84</v>
      </c>
      <c r="C726" t="s">
        <v>279</v>
      </c>
      <c r="D726">
        <v>2</v>
      </c>
      <c r="E726" t="s">
        <v>99</v>
      </c>
      <c r="F726" s="3">
        <v>2020020105</v>
      </c>
      <c r="G726" t="s">
        <v>426</v>
      </c>
      <c r="H726">
        <v>998</v>
      </c>
      <c r="I726" t="s">
        <v>59</v>
      </c>
      <c r="J726">
        <v>10015</v>
      </c>
      <c r="K726" t="s">
        <v>59</v>
      </c>
      <c r="L726" t="s">
        <v>711</v>
      </c>
      <c r="M726" t="s">
        <v>711</v>
      </c>
      <c r="O726" t="s">
        <v>685</v>
      </c>
      <c r="Q726">
        <v>99810</v>
      </c>
      <c r="R726" t="s">
        <v>71</v>
      </c>
      <c r="S726">
        <v>998</v>
      </c>
      <c r="T726" t="s">
        <v>72</v>
      </c>
      <c r="Y726" t="s">
        <v>402</v>
      </c>
      <c r="Z726">
        <v>41310</v>
      </c>
      <c r="AA726" t="s">
        <v>101</v>
      </c>
      <c r="AB726">
        <v>41300</v>
      </c>
      <c r="AC726" t="s">
        <v>98</v>
      </c>
      <c r="AD726">
        <v>110</v>
      </c>
      <c r="AE726" t="s">
        <v>66</v>
      </c>
      <c r="AF726" t="s">
        <v>75</v>
      </c>
      <c r="AG726" t="s">
        <v>76</v>
      </c>
      <c r="AH726">
        <v>2</v>
      </c>
      <c r="AM726" t="s">
        <v>69</v>
      </c>
      <c r="AN726">
        <v>0.50719999999999998</v>
      </c>
      <c r="AO726">
        <v>0.57800569800569801</v>
      </c>
      <c r="AP726">
        <v>0.63884678946643303</v>
      </c>
      <c r="AQ726">
        <v>0.50719999999999998</v>
      </c>
      <c r="AR726">
        <v>0.57800569800569801</v>
      </c>
      <c r="AS726">
        <v>0.63884678946643303</v>
      </c>
      <c r="BF726" t="s">
        <v>110</v>
      </c>
      <c r="BG726">
        <v>10</v>
      </c>
    </row>
    <row r="727" spans="1:59" x14ac:dyDescent="0.25">
      <c r="A727">
        <v>2020</v>
      </c>
      <c r="B727">
        <v>84</v>
      </c>
      <c r="C727" t="s">
        <v>279</v>
      </c>
      <c r="D727">
        <v>2</v>
      </c>
      <c r="E727" t="s">
        <v>99</v>
      </c>
      <c r="F727" s="3">
        <v>2020020106</v>
      </c>
      <c r="G727" t="s">
        <v>357</v>
      </c>
      <c r="H727">
        <v>998</v>
      </c>
      <c r="I727" t="s">
        <v>59</v>
      </c>
      <c r="J727">
        <v>10015</v>
      </c>
      <c r="K727" t="s">
        <v>59</v>
      </c>
      <c r="L727" t="s">
        <v>684</v>
      </c>
      <c r="M727" t="s">
        <v>684</v>
      </c>
      <c r="O727" t="s">
        <v>685</v>
      </c>
      <c r="Q727">
        <v>99810</v>
      </c>
      <c r="R727" t="s">
        <v>71</v>
      </c>
      <c r="S727">
        <v>998</v>
      </c>
      <c r="T727" t="s">
        <v>72</v>
      </c>
      <c r="Y727" t="s">
        <v>402</v>
      </c>
      <c r="Z727">
        <v>41310</v>
      </c>
      <c r="AA727" t="s">
        <v>101</v>
      </c>
      <c r="AB727">
        <v>41300</v>
      </c>
      <c r="AC727" t="s">
        <v>98</v>
      </c>
      <c r="AD727">
        <v>110</v>
      </c>
      <c r="AE727" t="s">
        <v>66</v>
      </c>
      <c r="AF727" t="s">
        <v>75</v>
      </c>
      <c r="AG727" t="s">
        <v>76</v>
      </c>
      <c r="AH727">
        <v>2</v>
      </c>
      <c r="AM727" t="s">
        <v>69</v>
      </c>
      <c r="AN727">
        <v>8.3049800000000005</v>
      </c>
      <c r="AO727">
        <v>9.4643646723646704</v>
      </c>
      <c r="AP727">
        <v>10.460587164004201</v>
      </c>
      <c r="AQ727">
        <v>8.3049800000000005</v>
      </c>
      <c r="AR727">
        <v>9.4643646723646704</v>
      </c>
      <c r="AS727">
        <v>10.460587164004201</v>
      </c>
      <c r="BF727" t="s">
        <v>110</v>
      </c>
      <c r="BG727">
        <v>10</v>
      </c>
    </row>
    <row r="728" spans="1:59" x14ac:dyDescent="0.25">
      <c r="A728">
        <v>2020</v>
      </c>
      <c r="B728">
        <v>84</v>
      </c>
      <c r="C728" t="s">
        <v>279</v>
      </c>
      <c r="D728">
        <v>5</v>
      </c>
      <c r="E728" t="s">
        <v>111</v>
      </c>
      <c r="F728" s="3">
        <v>2020050004</v>
      </c>
      <c r="G728" t="s">
        <v>1737</v>
      </c>
      <c r="H728">
        <v>55</v>
      </c>
      <c r="I728" t="s">
        <v>106</v>
      </c>
      <c r="J728">
        <v>10010</v>
      </c>
      <c r="K728" t="s">
        <v>78</v>
      </c>
      <c r="L728" t="s">
        <v>2193</v>
      </c>
      <c r="M728" t="s">
        <v>1247</v>
      </c>
      <c r="O728" t="s">
        <v>2194</v>
      </c>
      <c r="Q728">
        <v>72010</v>
      </c>
      <c r="R728" t="s">
        <v>112</v>
      </c>
      <c r="S728">
        <v>700</v>
      </c>
      <c r="T728" t="s">
        <v>113</v>
      </c>
      <c r="U728">
        <v>8423</v>
      </c>
      <c r="V728" t="s">
        <v>114</v>
      </c>
      <c r="W728" t="s">
        <v>63</v>
      </c>
      <c r="X728" t="s">
        <v>64</v>
      </c>
      <c r="Y728" t="s">
        <v>2195</v>
      </c>
      <c r="Z728">
        <v>42001</v>
      </c>
      <c r="AA728" t="s">
        <v>115</v>
      </c>
      <c r="AB728">
        <v>42000</v>
      </c>
      <c r="AC728" t="s">
        <v>116</v>
      </c>
      <c r="AD728">
        <v>110</v>
      </c>
      <c r="AE728" t="s">
        <v>66</v>
      </c>
      <c r="AF728" t="s">
        <v>86</v>
      </c>
      <c r="AG728" t="s">
        <v>87</v>
      </c>
      <c r="AH728">
        <v>1</v>
      </c>
      <c r="AM728" t="s">
        <v>69</v>
      </c>
      <c r="AN728">
        <v>767.60799999999995</v>
      </c>
      <c r="AO728">
        <v>874.76695156695098</v>
      </c>
      <c r="AP728">
        <v>966.84524126330803</v>
      </c>
      <c r="AQ728">
        <v>767.60799999999995</v>
      </c>
      <c r="AR728">
        <v>874.76695156695098</v>
      </c>
      <c r="AS728">
        <v>966.84524126330803</v>
      </c>
      <c r="BF728" t="s">
        <v>110</v>
      </c>
      <c r="BG728">
        <v>10</v>
      </c>
    </row>
    <row r="729" spans="1:59" x14ac:dyDescent="0.25">
      <c r="A729">
        <v>2020</v>
      </c>
      <c r="B729">
        <v>84</v>
      </c>
      <c r="C729" t="s">
        <v>279</v>
      </c>
      <c r="D729">
        <v>5</v>
      </c>
      <c r="E729" t="s">
        <v>111</v>
      </c>
      <c r="F729" s="3">
        <v>2020050005</v>
      </c>
      <c r="G729" t="s">
        <v>1633</v>
      </c>
      <c r="H729">
        <v>89</v>
      </c>
      <c r="I729" t="s">
        <v>77</v>
      </c>
      <c r="J729">
        <v>10010</v>
      </c>
      <c r="K729" t="s">
        <v>78</v>
      </c>
      <c r="L729" t="s">
        <v>2196</v>
      </c>
      <c r="M729" t="s">
        <v>2196</v>
      </c>
      <c r="O729">
        <v>16</v>
      </c>
      <c r="Q729">
        <v>15110</v>
      </c>
      <c r="R729" t="s">
        <v>610</v>
      </c>
      <c r="S729">
        <v>150</v>
      </c>
      <c r="T729" t="s">
        <v>287</v>
      </c>
      <c r="U729">
        <v>8411</v>
      </c>
      <c r="V729" t="s">
        <v>611</v>
      </c>
      <c r="W729" t="s">
        <v>63</v>
      </c>
      <c r="X729" t="s">
        <v>64</v>
      </c>
      <c r="Y729" t="s">
        <v>2197</v>
      </c>
      <c r="Z729">
        <v>42004</v>
      </c>
      <c r="AA729" t="s">
        <v>1739</v>
      </c>
      <c r="AB729">
        <v>42000</v>
      </c>
      <c r="AC729" t="s">
        <v>116</v>
      </c>
      <c r="AD729">
        <v>110</v>
      </c>
      <c r="AE729" t="s">
        <v>66</v>
      </c>
      <c r="AF729" t="s">
        <v>86</v>
      </c>
      <c r="AG729" t="s">
        <v>87</v>
      </c>
      <c r="AH729">
        <v>1</v>
      </c>
      <c r="AM729" t="s">
        <v>69</v>
      </c>
      <c r="AN729">
        <v>100</v>
      </c>
      <c r="AO729">
        <v>113.960113960114</v>
      </c>
      <c r="AP729">
        <v>125.955597292278</v>
      </c>
      <c r="AQ729">
        <v>100</v>
      </c>
      <c r="AR729">
        <v>113.960113960114</v>
      </c>
      <c r="AS729">
        <v>125.955597292278</v>
      </c>
      <c r="BF729" t="s">
        <v>110</v>
      </c>
      <c r="BG729">
        <v>10</v>
      </c>
    </row>
    <row r="730" spans="1:59" x14ac:dyDescent="0.25">
      <c r="A730">
        <v>2020</v>
      </c>
      <c r="B730">
        <v>84</v>
      </c>
      <c r="C730" t="s">
        <v>279</v>
      </c>
      <c r="D730">
        <v>5</v>
      </c>
      <c r="E730" t="s">
        <v>111</v>
      </c>
      <c r="F730" s="3">
        <v>2020050006</v>
      </c>
      <c r="G730" t="s">
        <v>876</v>
      </c>
      <c r="H730">
        <v>998</v>
      </c>
      <c r="I730" t="s">
        <v>59</v>
      </c>
      <c r="J730">
        <v>10015</v>
      </c>
      <c r="K730" t="s">
        <v>59</v>
      </c>
      <c r="L730" t="s">
        <v>742</v>
      </c>
      <c r="M730" t="s">
        <v>1492</v>
      </c>
      <c r="O730" t="s">
        <v>2198</v>
      </c>
      <c r="Q730">
        <v>91010</v>
      </c>
      <c r="R730" t="s">
        <v>239</v>
      </c>
      <c r="S730">
        <v>910</v>
      </c>
      <c r="T730" t="s">
        <v>240</v>
      </c>
      <c r="U730">
        <v>9900</v>
      </c>
      <c r="V730" t="s">
        <v>241</v>
      </c>
      <c r="W730" t="s">
        <v>242</v>
      </c>
      <c r="X730" t="s">
        <v>241</v>
      </c>
      <c r="Y730" t="s">
        <v>1814</v>
      </c>
      <c r="Z730">
        <v>11001</v>
      </c>
      <c r="AA730" t="s">
        <v>92</v>
      </c>
      <c r="AB730">
        <v>11000</v>
      </c>
      <c r="AC730" t="s">
        <v>93</v>
      </c>
      <c r="AD730">
        <v>2100</v>
      </c>
      <c r="AE730" t="s">
        <v>155</v>
      </c>
      <c r="AF730" t="s">
        <v>250</v>
      </c>
      <c r="AG730" t="s">
        <v>251</v>
      </c>
      <c r="AH730">
        <v>2</v>
      </c>
      <c r="AM730" t="s">
        <v>69</v>
      </c>
      <c r="AN730">
        <v>108.17464</v>
      </c>
      <c r="AO730">
        <v>123.275943019943</v>
      </c>
      <c r="AP730">
        <v>136.252013930771</v>
      </c>
      <c r="AQ730">
        <v>108.17464</v>
      </c>
      <c r="AR730">
        <v>123.275943019943</v>
      </c>
      <c r="AS730">
        <v>136.252013930771</v>
      </c>
      <c r="BF730" t="s">
        <v>110</v>
      </c>
      <c r="BG730">
        <v>10</v>
      </c>
    </row>
    <row r="731" spans="1:59" x14ac:dyDescent="0.25">
      <c r="A731">
        <v>2020</v>
      </c>
      <c r="B731">
        <v>84</v>
      </c>
      <c r="C731" t="s">
        <v>279</v>
      </c>
      <c r="D731">
        <v>2</v>
      </c>
      <c r="E731" t="s">
        <v>99</v>
      </c>
      <c r="F731" s="3">
        <v>2020020107</v>
      </c>
      <c r="G731" t="s">
        <v>406</v>
      </c>
      <c r="H731">
        <v>998</v>
      </c>
      <c r="I731" t="s">
        <v>59</v>
      </c>
      <c r="J731">
        <v>10015</v>
      </c>
      <c r="K731" t="s">
        <v>59</v>
      </c>
      <c r="L731" t="s">
        <v>702</v>
      </c>
      <c r="M731" t="s">
        <v>702</v>
      </c>
      <c r="O731" t="s">
        <v>685</v>
      </c>
      <c r="Q731">
        <v>99810</v>
      </c>
      <c r="R731" t="s">
        <v>71</v>
      </c>
      <c r="S731">
        <v>998</v>
      </c>
      <c r="T731" t="s">
        <v>72</v>
      </c>
      <c r="Y731" t="s">
        <v>402</v>
      </c>
      <c r="Z731">
        <v>41310</v>
      </c>
      <c r="AA731" t="s">
        <v>101</v>
      </c>
      <c r="AB731">
        <v>41300</v>
      </c>
      <c r="AC731" t="s">
        <v>98</v>
      </c>
      <c r="AD731">
        <v>110</v>
      </c>
      <c r="AE731" t="s">
        <v>66</v>
      </c>
      <c r="AF731" t="s">
        <v>75</v>
      </c>
      <c r="AG731" t="s">
        <v>76</v>
      </c>
      <c r="AH731">
        <v>2</v>
      </c>
      <c r="AM731" t="s">
        <v>69</v>
      </c>
      <c r="AN731">
        <v>34.146349999999998</v>
      </c>
      <c r="AO731">
        <v>38.913219373219398</v>
      </c>
      <c r="AP731">
        <v>43.009239096011697</v>
      </c>
      <c r="AQ731">
        <v>34.146349999999998</v>
      </c>
      <c r="AR731">
        <v>38.913219373219398</v>
      </c>
      <c r="AS731">
        <v>43.009239096011697</v>
      </c>
      <c r="BF731" t="s">
        <v>110</v>
      </c>
      <c r="BG731">
        <v>10</v>
      </c>
    </row>
    <row r="732" spans="1:59" x14ac:dyDescent="0.25">
      <c r="A732">
        <v>2020</v>
      </c>
      <c r="B732">
        <v>84</v>
      </c>
      <c r="C732" t="s">
        <v>279</v>
      </c>
      <c r="D732">
        <v>5</v>
      </c>
      <c r="E732" t="s">
        <v>111</v>
      </c>
      <c r="F732" s="3">
        <v>2020050008</v>
      </c>
      <c r="G732" t="s">
        <v>1424</v>
      </c>
      <c r="H732">
        <v>611</v>
      </c>
      <c r="I732" t="s">
        <v>178</v>
      </c>
      <c r="J732">
        <v>10007</v>
      </c>
      <c r="K732" t="s">
        <v>105</v>
      </c>
      <c r="L732" t="s">
        <v>2202</v>
      </c>
      <c r="M732" t="s">
        <v>2203</v>
      </c>
      <c r="O732" t="s">
        <v>2204</v>
      </c>
      <c r="Q732">
        <v>33120</v>
      </c>
      <c r="R732" t="s">
        <v>1042</v>
      </c>
      <c r="S732">
        <v>331</v>
      </c>
      <c r="T732" t="s">
        <v>1043</v>
      </c>
      <c r="U732">
        <v>8413</v>
      </c>
      <c r="V732" t="s">
        <v>765</v>
      </c>
      <c r="W732" t="s">
        <v>63</v>
      </c>
      <c r="X732" t="s">
        <v>64</v>
      </c>
      <c r="Y732" t="s">
        <v>2101</v>
      </c>
      <c r="Z732">
        <v>11001</v>
      </c>
      <c r="AA732" t="s">
        <v>92</v>
      </c>
      <c r="AB732">
        <v>11000</v>
      </c>
      <c r="AC732" t="s">
        <v>93</v>
      </c>
      <c r="AD732">
        <v>110</v>
      </c>
      <c r="AE732" t="s">
        <v>66</v>
      </c>
      <c r="AF732" t="s">
        <v>193</v>
      </c>
      <c r="AG732" t="s">
        <v>194</v>
      </c>
      <c r="AH732">
        <v>1</v>
      </c>
      <c r="AM732" t="s">
        <v>69</v>
      </c>
      <c r="AN732">
        <v>0.56599999999999995</v>
      </c>
      <c r="AO732">
        <v>0.64501424501424498</v>
      </c>
      <c r="AP732">
        <v>0.71290868067429303</v>
      </c>
      <c r="AQ732">
        <v>0.56599999999999995</v>
      </c>
      <c r="AR732">
        <v>0.64501424501424498</v>
      </c>
      <c r="AS732">
        <v>0.71290868067429303</v>
      </c>
      <c r="BF732" t="s">
        <v>110</v>
      </c>
      <c r="BG732">
        <v>10</v>
      </c>
    </row>
    <row r="733" spans="1:59" x14ac:dyDescent="0.25">
      <c r="A733">
        <v>2020</v>
      </c>
      <c r="B733">
        <v>84</v>
      </c>
      <c r="C733" t="s">
        <v>279</v>
      </c>
      <c r="D733">
        <v>5</v>
      </c>
      <c r="E733" t="s">
        <v>111</v>
      </c>
      <c r="F733" s="3">
        <v>2020050009</v>
      </c>
      <c r="G733" t="s">
        <v>1772</v>
      </c>
      <c r="H733">
        <v>86</v>
      </c>
      <c r="I733" t="s">
        <v>94</v>
      </c>
      <c r="J733">
        <v>10010</v>
      </c>
      <c r="K733" t="s">
        <v>78</v>
      </c>
      <c r="L733" t="s">
        <v>2205</v>
      </c>
      <c r="M733" t="s">
        <v>2206</v>
      </c>
      <c r="O733" t="s">
        <v>2204</v>
      </c>
      <c r="Q733">
        <v>33120</v>
      </c>
      <c r="R733" t="s">
        <v>1042</v>
      </c>
      <c r="S733">
        <v>331</v>
      </c>
      <c r="T733" t="s">
        <v>1043</v>
      </c>
      <c r="U733">
        <v>8413</v>
      </c>
      <c r="V733" t="s">
        <v>765</v>
      </c>
      <c r="W733" t="s">
        <v>63</v>
      </c>
      <c r="X733" t="s">
        <v>64</v>
      </c>
      <c r="Y733" t="s">
        <v>2101</v>
      </c>
      <c r="Z733">
        <v>11001</v>
      </c>
      <c r="AA733" t="s">
        <v>92</v>
      </c>
      <c r="AB733">
        <v>11000</v>
      </c>
      <c r="AC733" t="s">
        <v>93</v>
      </c>
      <c r="AD733">
        <v>110</v>
      </c>
      <c r="AE733" t="s">
        <v>66</v>
      </c>
      <c r="AF733" t="s">
        <v>193</v>
      </c>
      <c r="AG733" t="s">
        <v>194</v>
      </c>
      <c r="AH733">
        <v>1</v>
      </c>
      <c r="AM733" t="s">
        <v>69</v>
      </c>
      <c r="AN733">
        <v>2.39689</v>
      </c>
      <c r="AO733">
        <v>2.7314985754985801</v>
      </c>
      <c r="AP733">
        <v>3.0190171159388801</v>
      </c>
      <c r="AQ733">
        <v>2.39689</v>
      </c>
      <c r="AR733">
        <v>2.7314985754985801</v>
      </c>
      <c r="AS733">
        <v>3.0190171159388801</v>
      </c>
      <c r="BF733" t="s">
        <v>110</v>
      </c>
      <c r="BG733">
        <v>10</v>
      </c>
    </row>
    <row r="734" spans="1:59" x14ac:dyDescent="0.25">
      <c r="A734">
        <v>2020</v>
      </c>
      <c r="B734">
        <v>84</v>
      </c>
      <c r="C734" t="s">
        <v>279</v>
      </c>
      <c r="D734">
        <v>5</v>
      </c>
      <c r="E734" t="s">
        <v>111</v>
      </c>
      <c r="F734" s="3">
        <v>2020050010</v>
      </c>
      <c r="G734" t="s">
        <v>1795</v>
      </c>
      <c r="H734">
        <v>550</v>
      </c>
      <c r="I734" t="s">
        <v>142</v>
      </c>
      <c r="J734">
        <v>10007</v>
      </c>
      <c r="K734" t="s">
        <v>105</v>
      </c>
      <c r="L734" t="s">
        <v>2207</v>
      </c>
      <c r="M734" t="s">
        <v>2208</v>
      </c>
      <c r="O734" t="s">
        <v>2204</v>
      </c>
      <c r="Q734">
        <v>33120</v>
      </c>
      <c r="R734" t="s">
        <v>1042</v>
      </c>
      <c r="S734">
        <v>331</v>
      </c>
      <c r="T734" t="s">
        <v>1043</v>
      </c>
      <c r="U734">
        <v>8413</v>
      </c>
      <c r="V734" t="s">
        <v>765</v>
      </c>
      <c r="W734" t="s">
        <v>63</v>
      </c>
      <c r="X734" t="s">
        <v>64</v>
      </c>
      <c r="Y734" t="s">
        <v>2101</v>
      </c>
      <c r="Z734">
        <v>11001</v>
      </c>
      <c r="AA734" t="s">
        <v>92</v>
      </c>
      <c r="AB734">
        <v>11000</v>
      </c>
      <c r="AC734" t="s">
        <v>93</v>
      </c>
      <c r="AD734">
        <v>110</v>
      </c>
      <c r="AE734" t="s">
        <v>66</v>
      </c>
      <c r="AF734" t="s">
        <v>193</v>
      </c>
      <c r="AG734" t="s">
        <v>194</v>
      </c>
      <c r="AH734">
        <v>1</v>
      </c>
      <c r="AM734" t="s">
        <v>69</v>
      </c>
      <c r="AN734">
        <v>0.55220000000000002</v>
      </c>
      <c r="AO734">
        <v>0.629287749287749</v>
      </c>
      <c r="AP734">
        <v>0.69552680824795798</v>
      </c>
      <c r="AQ734">
        <v>0.55220000000000002</v>
      </c>
      <c r="AR734">
        <v>0.629287749287749</v>
      </c>
      <c r="AS734">
        <v>0.69552680824795798</v>
      </c>
      <c r="BF734" t="s">
        <v>110</v>
      </c>
      <c r="BG734">
        <v>10</v>
      </c>
    </row>
    <row r="735" spans="1:59" x14ac:dyDescent="0.25">
      <c r="A735">
        <v>2020</v>
      </c>
      <c r="B735">
        <v>84</v>
      </c>
      <c r="C735" t="s">
        <v>279</v>
      </c>
      <c r="D735">
        <v>5</v>
      </c>
      <c r="E735" t="s">
        <v>111</v>
      </c>
      <c r="F735" s="3">
        <v>2020050011</v>
      </c>
      <c r="G735" t="s">
        <v>741</v>
      </c>
      <c r="H735">
        <v>85</v>
      </c>
      <c r="I735" t="s">
        <v>102</v>
      </c>
      <c r="J735">
        <v>10010</v>
      </c>
      <c r="K735" t="s">
        <v>78</v>
      </c>
      <c r="L735" t="s">
        <v>2209</v>
      </c>
      <c r="M735" t="s">
        <v>2210</v>
      </c>
      <c r="O735" t="s">
        <v>2211</v>
      </c>
      <c r="Q735">
        <v>15111</v>
      </c>
      <c r="R735" t="s">
        <v>642</v>
      </c>
      <c r="S735">
        <v>150</v>
      </c>
      <c r="T735" t="s">
        <v>287</v>
      </c>
      <c r="U735">
        <v>8411</v>
      </c>
      <c r="V735" t="s">
        <v>611</v>
      </c>
      <c r="W735" t="s">
        <v>63</v>
      </c>
      <c r="X735" t="s">
        <v>64</v>
      </c>
      <c r="Y735" t="s">
        <v>2101</v>
      </c>
      <c r="Z735">
        <v>11001</v>
      </c>
      <c r="AA735" t="s">
        <v>92</v>
      </c>
      <c r="AB735">
        <v>11000</v>
      </c>
      <c r="AC735" t="s">
        <v>93</v>
      </c>
      <c r="AD735">
        <v>110</v>
      </c>
      <c r="AE735" t="s">
        <v>66</v>
      </c>
      <c r="AF735" t="s">
        <v>193</v>
      </c>
      <c r="AG735" t="s">
        <v>194</v>
      </c>
      <c r="AH735">
        <v>1</v>
      </c>
      <c r="AM735" t="s">
        <v>69</v>
      </c>
      <c r="AN735">
        <v>0.97238000000000002</v>
      </c>
      <c r="AO735">
        <v>1.1081253561253599</v>
      </c>
      <c r="AP735">
        <v>1.22476703695065</v>
      </c>
      <c r="AQ735">
        <v>0.97238000000000002</v>
      </c>
      <c r="AR735">
        <v>1.1081253561253599</v>
      </c>
      <c r="AS735">
        <v>1.22476703695065</v>
      </c>
      <c r="BF735" t="s">
        <v>110</v>
      </c>
      <c r="BG735">
        <v>10</v>
      </c>
    </row>
    <row r="736" spans="1:59" x14ac:dyDescent="0.25">
      <c r="A736">
        <v>2020</v>
      </c>
      <c r="B736">
        <v>84</v>
      </c>
      <c r="C736" t="s">
        <v>279</v>
      </c>
      <c r="D736">
        <v>5</v>
      </c>
      <c r="E736" t="s">
        <v>111</v>
      </c>
      <c r="F736" s="3">
        <v>2020050012</v>
      </c>
      <c r="G736" t="s">
        <v>1039</v>
      </c>
      <c r="H736">
        <v>619</v>
      </c>
      <c r="I736" t="s">
        <v>1840</v>
      </c>
      <c r="J736">
        <v>10007</v>
      </c>
      <c r="K736" t="s">
        <v>105</v>
      </c>
      <c r="L736" t="s">
        <v>2212</v>
      </c>
      <c r="M736" t="s">
        <v>2213</v>
      </c>
      <c r="O736" t="s">
        <v>2204</v>
      </c>
      <c r="Q736">
        <v>33120</v>
      </c>
      <c r="R736" t="s">
        <v>1042</v>
      </c>
      <c r="S736">
        <v>331</v>
      </c>
      <c r="T736" t="s">
        <v>1043</v>
      </c>
      <c r="U736">
        <v>8413</v>
      </c>
      <c r="V736" t="s">
        <v>765</v>
      </c>
      <c r="W736" t="s">
        <v>63</v>
      </c>
      <c r="X736" t="s">
        <v>64</v>
      </c>
      <c r="Y736" t="s">
        <v>2101</v>
      </c>
      <c r="Z736">
        <v>11001</v>
      </c>
      <c r="AA736" t="s">
        <v>92</v>
      </c>
      <c r="AB736">
        <v>11000</v>
      </c>
      <c r="AC736" t="s">
        <v>93</v>
      </c>
      <c r="AD736">
        <v>110</v>
      </c>
      <c r="AE736" t="s">
        <v>66</v>
      </c>
      <c r="AF736" t="s">
        <v>193</v>
      </c>
      <c r="AG736" t="s">
        <v>194</v>
      </c>
      <c r="AH736">
        <v>1</v>
      </c>
      <c r="AM736" t="s">
        <v>69</v>
      </c>
      <c r="AN736">
        <v>0.71514</v>
      </c>
      <c r="AO736">
        <v>0.81497435897435899</v>
      </c>
      <c r="AP736">
        <v>0.90075885847599602</v>
      </c>
      <c r="AQ736">
        <v>0.71514</v>
      </c>
      <c r="AR736">
        <v>0.81497435897435899</v>
      </c>
      <c r="AS736">
        <v>0.90075885847599602</v>
      </c>
      <c r="BF736" t="s">
        <v>110</v>
      </c>
      <c r="BG736">
        <v>10</v>
      </c>
    </row>
    <row r="737" spans="1:59" x14ac:dyDescent="0.25">
      <c r="A737">
        <v>2020</v>
      </c>
      <c r="B737">
        <v>84</v>
      </c>
      <c r="C737" t="s">
        <v>279</v>
      </c>
      <c r="D737">
        <v>5</v>
      </c>
      <c r="E737" t="s">
        <v>111</v>
      </c>
      <c r="F737" s="3">
        <v>2020050013</v>
      </c>
      <c r="G737" t="s">
        <v>941</v>
      </c>
      <c r="H737">
        <v>998</v>
      </c>
      <c r="I737" t="s">
        <v>59</v>
      </c>
      <c r="J737">
        <v>10015</v>
      </c>
      <c r="K737" t="s">
        <v>59</v>
      </c>
      <c r="L737" t="s">
        <v>742</v>
      </c>
      <c r="M737" t="s">
        <v>742</v>
      </c>
      <c r="O737" t="s">
        <v>2204</v>
      </c>
      <c r="Q737">
        <v>91010</v>
      </c>
      <c r="R737" t="s">
        <v>239</v>
      </c>
      <c r="S737">
        <v>910</v>
      </c>
      <c r="T737" t="s">
        <v>240</v>
      </c>
      <c r="U737">
        <v>9900</v>
      </c>
      <c r="V737" t="s">
        <v>241</v>
      </c>
      <c r="W737" t="s">
        <v>242</v>
      </c>
      <c r="X737" t="s">
        <v>241</v>
      </c>
      <c r="Y737" t="s">
        <v>2101</v>
      </c>
      <c r="Z737">
        <v>11001</v>
      </c>
      <c r="AA737" t="s">
        <v>92</v>
      </c>
      <c r="AB737">
        <v>11000</v>
      </c>
      <c r="AC737" t="s">
        <v>93</v>
      </c>
      <c r="AD737">
        <v>2100</v>
      </c>
      <c r="AE737" t="s">
        <v>155</v>
      </c>
      <c r="AF737" t="s">
        <v>250</v>
      </c>
      <c r="AG737" t="s">
        <v>251</v>
      </c>
      <c r="AH737">
        <v>2</v>
      </c>
      <c r="AM737" t="s">
        <v>69</v>
      </c>
      <c r="AN737">
        <v>0.39955000000000002</v>
      </c>
      <c r="AO737">
        <v>0.45532763532763498</v>
      </c>
      <c r="AP737">
        <v>0.50325558898129596</v>
      </c>
      <c r="AQ737">
        <v>0.39955000000000002</v>
      </c>
      <c r="AR737">
        <v>0.45532763532763498</v>
      </c>
      <c r="AS737">
        <v>0.50325558898129596</v>
      </c>
      <c r="BF737" t="s">
        <v>110</v>
      </c>
      <c r="BG737">
        <v>10</v>
      </c>
    </row>
    <row r="738" spans="1:59" x14ac:dyDescent="0.25">
      <c r="A738">
        <v>2020</v>
      </c>
      <c r="B738">
        <v>84</v>
      </c>
      <c r="C738" t="s">
        <v>279</v>
      </c>
      <c r="D738">
        <v>5</v>
      </c>
      <c r="E738" t="s">
        <v>111</v>
      </c>
      <c r="F738" s="3">
        <v>2020050014</v>
      </c>
      <c r="G738" t="s">
        <v>1559</v>
      </c>
      <c r="H738">
        <v>998</v>
      </c>
      <c r="I738" t="s">
        <v>59</v>
      </c>
      <c r="J738">
        <v>10015</v>
      </c>
      <c r="K738" t="s">
        <v>59</v>
      </c>
      <c r="L738" t="s">
        <v>742</v>
      </c>
      <c r="M738" t="s">
        <v>2214</v>
      </c>
      <c r="O738" t="s">
        <v>2204</v>
      </c>
      <c r="Q738">
        <v>91010</v>
      </c>
      <c r="R738" t="s">
        <v>239</v>
      </c>
      <c r="S738">
        <v>910</v>
      </c>
      <c r="T738" t="s">
        <v>240</v>
      </c>
      <c r="U738">
        <v>9900</v>
      </c>
      <c r="V738" t="s">
        <v>241</v>
      </c>
      <c r="W738" t="s">
        <v>242</v>
      </c>
      <c r="X738" t="s">
        <v>241</v>
      </c>
      <c r="Y738" t="s">
        <v>2101</v>
      </c>
      <c r="Z738">
        <v>11001</v>
      </c>
      <c r="AA738" t="s">
        <v>92</v>
      </c>
      <c r="AB738">
        <v>11000</v>
      </c>
      <c r="AC738" t="s">
        <v>93</v>
      </c>
      <c r="AD738">
        <v>2100</v>
      </c>
      <c r="AE738" t="s">
        <v>155</v>
      </c>
      <c r="AF738" t="s">
        <v>250</v>
      </c>
      <c r="AG738" t="s">
        <v>251</v>
      </c>
      <c r="AH738">
        <v>2</v>
      </c>
      <c r="AM738" t="s">
        <v>69</v>
      </c>
      <c r="AN738">
        <v>44.185250000000003</v>
      </c>
      <c r="AO738">
        <v>50.353561253561303</v>
      </c>
      <c r="AP738">
        <v>55.653795552586203</v>
      </c>
      <c r="AQ738">
        <v>44.185250000000003</v>
      </c>
      <c r="AR738">
        <v>50.353561253561303</v>
      </c>
      <c r="AS738">
        <v>55.653795552586203</v>
      </c>
      <c r="BF738" t="s">
        <v>110</v>
      </c>
      <c r="BG738">
        <v>10</v>
      </c>
    </row>
    <row r="739" spans="1:59" x14ac:dyDescent="0.25">
      <c r="A739">
        <v>2020</v>
      </c>
      <c r="B739">
        <v>84</v>
      </c>
      <c r="C739" t="s">
        <v>279</v>
      </c>
      <c r="D739">
        <v>9</v>
      </c>
      <c r="E739" t="s">
        <v>487</v>
      </c>
      <c r="F739" s="3">
        <v>2020090001</v>
      </c>
      <c r="G739" t="s">
        <v>1000</v>
      </c>
      <c r="H739">
        <v>998</v>
      </c>
      <c r="I739" t="s">
        <v>59</v>
      </c>
      <c r="J739">
        <v>10015</v>
      </c>
      <c r="K739" t="s">
        <v>59</v>
      </c>
      <c r="L739" t="s">
        <v>1236</v>
      </c>
      <c r="M739" t="s">
        <v>1236</v>
      </c>
      <c r="O739" t="s">
        <v>491</v>
      </c>
      <c r="Q739">
        <v>99810</v>
      </c>
      <c r="R739" t="s">
        <v>71</v>
      </c>
      <c r="S739">
        <v>998</v>
      </c>
      <c r="T739" t="s">
        <v>72</v>
      </c>
      <c r="Y739" t="s">
        <v>492</v>
      </c>
      <c r="Z739">
        <v>41312</v>
      </c>
      <c r="AA739" t="s">
        <v>493</v>
      </c>
      <c r="AB739">
        <v>41300</v>
      </c>
      <c r="AC739" t="s">
        <v>98</v>
      </c>
      <c r="AD739">
        <v>110</v>
      </c>
      <c r="AE739" t="s">
        <v>66</v>
      </c>
      <c r="AF739" t="s">
        <v>75</v>
      </c>
      <c r="AG739" t="s">
        <v>76</v>
      </c>
      <c r="AH739">
        <v>2</v>
      </c>
      <c r="AM739" t="s">
        <v>69</v>
      </c>
      <c r="AN739">
        <v>82.355130000000003</v>
      </c>
      <c r="AO739">
        <v>93.852000000000004</v>
      </c>
      <c r="AP739">
        <v>103.730895892332</v>
      </c>
      <c r="AQ739">
        <v>82.355130000000003</v>
      </c>
      <c r="AR739">
        <v>93.852000000000004</v>
      </c>
      <c r="AS739">
        <v>103.730895892332</v>
      </c>
      <c r="BF739" t="s">
        <v>110</v>
      </c>
      <c r="BG739">
        <v>10</v>
      </c>
    </row>
    <row r="740" spans="1:59" x14ac:dyDescent="0.25">
      <c r="A740">
        <v>2020</v>
      </c>
      <c r="B740">
        <v>84</v>
      </c>
      <c r="C740" t="s">
        <v>279</v>
      </c>
      <c r="D740">
        <v>7</v>
      </c>
      <c r="E740" t="s">
        <v>306</v>
      </c>
      <c r="F740" s="3">
        <v>2020070001</v>
      </c>
      <c r="G740" t="s">
        <v>915</v>
      </c>
      <c r="H740">
        <v>610</v>
      </c>
      <c r="I740" t="s">
        <v>127</v>
      </c>
      <c r="J740">
        <v>10007</v>
      </c>
      <c r="K740" t="s">
        <v>105</v>
      </c>
      <c r="L740" t="s">
        <v>775</v>
      </c>
      <c r="M740" t="s">
        <v>775</v>
      </c>
      <c r="O740" t="s">
        <v>90</v>
      </c>
      <c r="Q740">
        <v>11420</v>
      </c>
      <c r="R740" t="s">
        <v>91</v>
      </c>
      <c r="S740">
        <v>110</v>
      </c>
      <c r="T740" t="s">
        <v>80</v>
      </c>
      <c r="U740">
        <v>8530</v>
      </c>
      <c r="V740" t="s">
        <v>91</v>
      </c>
      <c r="W740" t="s">
        <v>81</v>
      </c>
      <c r="X740" t="s">
        <v>80</v>
      </c>
      <c r="Y740" t="s">
        <v>2218</v>
      </c>
      <c r="Z740">
        <v>51000</v>
      </c>
      <c r="AA740" t="s">
        <v>204</v>
      </c>
      <c r="AB740">
        <v>51000</v>
      </c>
      <c r="AC740" t="s">
        <v>204</v>
      </c>
      <c r="AD740">
        <v>110</v>
      </c>
      <c r="AE740" t="s">
        <v>66</v>
      </c>
      <c r="AF740" t="s">
        <v>83</v>
      </c>
      <c r="AG740" t="s">
        <v>84</v>
      </c>
      <c r="AH740">
        <v>1</v>
      </c>
      <c r="AM740" t="s">
        <v>69</v>
      </c>
      <c r="AN740">
        <v>6.0170000000000003</v>
      </c>
      <c r="AO740">
        <v>6.8569800569800599</v>
      </c>
      <c r="AP740">
        <v>7.5787482890763602</v>
      </c>
      <c r="AQ740">
        <v>6.0170000000000003</v>
      </c>
      <c r="AR740">
        <v>6.8569800569800599</v>
      </c>
      <c r="AS740">
        <v>7.5787482890763602</v>
      </c>
      <c r="BF740" t="s">
        <v>110</v>
      </c>
      <c r="BG740">
        <v>10</v>
      </c>
    </row>
    <row r="741" spans="1:59" x14ac:dyDescent="0.25">
      <c r="A741">
        <v>2020</v>
      </c>
      <c r="B741">
        <v>84</v>
      </c>
      <c r="C741" t="s">
        <v>279</v>
      </c>
      <c r="D741">
        <v>7</v>
      </c>
      <c r="E741" t="s">
        <v>306</v>
      </c>
      <c r="F741" s="3">
        <v>2020070002</v>
      </c>
      <c r="G741" t="s">
        <v>1427</v>
      </c>
      <c r="H741">
        <v>611</v>
      </c>
      <c r="I741" t="s">
        <v>178</v>
      </c>
      <c r="J741">
        <v>10007</v>
      </c>
      <c r="K741" t="s">
        <v>105</v>
      </c>
      <c r="L741" t="s">
        <v>775</v>
      </c>
      <c r="M741" t="s">
        <v>775</v>
      </c>
      <c r="O741" t="s">
        <v>90</v>
      </c>
      <c r="Q741">
        <v>11420</v>
      </c>
      <c r="R741" t="s">
        <v>91</v>
      </c>
      <c r="S741">
        <v>110</v>
      </c>
      <c r="T741" t="s">
        <v>80</v>
      </c>
      <c r="U741">
        <v>8530</v>
      </c>
      <c r="V741" t="s">
        <v>91</v>
      </c>
      <c r="W741" t="s">
        <v>81</v>
      </c>
      <c r="X741" t="s">
        <v>80</v>
      </c>
      <c r="Y741" t="s">
        <v>2218</v>
      </c>
      <c r="Z741">
        <v>51000</v>
      </c>
      <c r="AA741" t="s">
        <v>204</v>
      </c>
      <c r="AB741">
        <v>51000</v>
      </c>
      <c r="AC741" t="s">
        <v>204</v>
      </c>
      <c r="AD741">
        <v>110</v>
      </c>
      <c r="AE741" t="s">
        <v>66</v>
      </c>
      <c r="AF741" t="s">
        <v>83</v>
      </c>
      <c r="AG741" t="s">
        <v>84</v>
      </c>
      <c r="AH741">
        <v>1</v>
      </c>
      <c r="AM741" t="s">
        <v>69</v>
      </c>
      <c r="AN741">
        <v>39.363999999999997</v>
      </c>
      <c r="AO741">
        <v>44.859259259259296</v>
      </c>
      <c r="AP741">
        <v>49.581161318132303</v>
      </c>
      <c r="AQ741">
        <v>39.363999999999997</v>
      </c>
      <c r="AR741">
        <v>44.859259259259296</v>
      </c>
      <c r="AS741">
        <v>49.581161318132303</v>
      </c>
      <c r="BF741" t="s">
        <v>110</v>
      </c>
      <c r="BG741">
        <v>10</v>
      </c>
    </row>
    <row r="742" spans="1:59" x14ac:dyDescent="0.25">
      <c r="A742">
        <v>2020</v>
      </c>
      <c r="B742">
        <v>84</v>
      </c>
      <c r="C742" t="s">
        <v>279</v>
      </c>
      <c r="D742">
        <v>7</v>
      </c>
      <c r="E742" t="s">
        <v>306</v>
      </c>
      <c r="F742" s="3">
        <v>2020070003</v>
      </c>
      <c r="G742" t="s">
        <v>1020</v>
      </c>
      <c r="H742">
        <v>86</v>
      </c>
      <c r="I742" t="s">
        <v>94</v>
      </c>
      <c r="J742">
        <v>10010</v>
      </c>
      <c r="K742" t="s">
        <v>78</v>
      </c>
      <c r="L742" t="s">
        <v>775</v>
      </c>
      <c r="M742" t="s">
        <v>775</v>
      </c>
      <c r="O742" t="s">
        <v>90</v>
      </c>
      <c r="Q742">
        <v>11420</v>
      </c>
      <c r="R742" t="s">
        <v>91</v>
      </c>
      <c r="S742">
        <v>110</v>
      </c>
      <c r="T742" t="s">
        <v>80</v>
      </c>
      <c r="U742">
        <v>8530</v>
      </c>
      <c r="V742" t="s">
        <v>91</v>
      </c>
      <c r="W742" t="s">
        <v>81</v>
      </c>
      <c r="X742" t="s">
        <v>80</v>
      </c>
      <c r="Y742" t="s">
        <v>2218</v>
      </c>
      <c r="Z742">
        <v>51000</v>
      </c>
      <c r="AA742" t="s">
        <v>204</v>
      </c>
      <c r="AB742">
        <v>51000</v>
      </c>
      <c r="AC742" t="s">
        <v>204</v>
      </c>
      <c r="AD742">
        <v>110</v>
      </c>
      <c r="AE742" t="s">
        <v>66</v>
      </c>
      <c r="AF742" t="s">
        <v>83</v>
      </c>
      <c r="AG742" t="s">
        <v>84</v>
      </c>
      <c r="AH742">
        <v>1</v>
      </c>
      <c r="AM742" t="s">
        <v>69</v>
      </c>
      <c r="AN742">
        <v>52.677999999999997</v>
      </c>
      <c r="AO742">
        <v>60.031908831908801</v>
      </c>
      <c r="AP742">
        <v>66.350889541626103</v>
      </c>
      <c r="AQ742">
        <v>52.677999999999997</v>
      </c>
      <c r="AR742">
        <v>60.031908831908801</v>
      </c>
      <c r="AS742">
        <v>66.350889541626103</v>
      </c>
      <c r="BF742" t="s">
        <v>110</v>
      </c>
      <c r="BG742">
        <v>10</v>
      </c>
    </row>
    <row r="743" spans="1:59" x14ac:dyDescent="0.25">
      <c r="A743">
        <v>2020</v>
      </c>
      <c r="B743">
        <v>84</v>
      </c>
      <c r="C743" t="s">
        <v>279</v>
      </c>
      <c r="D743">
        <v>7</v>
      </c>
      <c r="E743" t="s">
        <v>306</v>
      </c>
      <c r="F743" s="3">
        <v>2020070004</v>
      </c>
      <c r="G743" t="s">
        <v>1318</v>
      </c>
      <c r="H743">
        <v>613</v>
      </c>
      <c r="I743" t="s">
        <v>183</v>
      </c>
      <c r="J743">
        <v>10007</v>
      </c>
      <c r="K743" t="s">
        <v>105</v>
      </c>
      <c r="L743" t="s">
        <v>775</v>
      </c>
      <c r="M743" t="s">
        <v>775</v>
      </c>
      <c r="O743" t="s">
        <v>90</v>
      </c>
      <c r="Q743">
        <v>11420</v>
      </c>
      <c r="R743" t="s">
        <v>91</v>
      </c>
      <c r="S743">
        <v>110</v>
      </c>
      <c r="T743" t="s">
        <v>80</v>
      </c>
      <c r="U743">
        <v>8530</v>
      </c>
      <c r="V743" t="s">
        <v>91</v>
      </c>
      <c r="W743" t="s">
        <v>81</v>
      </c>
      <c r="X743" t="s">
        <v>80</v>
      </c>
      <c r="Y743" t="s">
        <v>2218</v>
      </c>
      <c r="Z743">
        <v>51000</v>
      </c>
      <c r="AA743" t="s">
        <v>204</v>
      </c>
      <c r="AB743">
        <v>51000</v>
      </c>
      <c r="AC743" t="s">
        <v>204</v>
      </c>
      <c r="AD743">
        <v>110</v>
      </c>
      <c r="AE743" t="s">
        <v>66</v>
      </c>
      <c r="AF743" t="s">
        <v>83</v>
      </c>
      <c r="AG743" t="s">
        <v>84</v>
      </c>
      <c r="AH743">
        <v>1</v>
      </c>
      <c r="AM743" t="s">
        <v>69</v>
      </c>
      <c r="AN743">
        <v>3.677</v>
      </c>
      <c r="AO743">
        <v>4.1903133903133902</v>
      </c>
      <c r="AP743">
        <v>4.6313873124370604</v>
      </c>
      <c r="AQ743">
        <v>3.677</v>
      </c>
      <c r="AR743">
        <v>4.1903133903133902</v>
      </c>
      <c r="AS743">
        <v>4.6313873124370604</v>
      </c>
      <c r="BF743" t="s">
        <v>110</v>
      </c>
      <c r="BG743">
        <v>10</v>
      </c>
    </row>
    <row r="744" spans="1:59" x14ac:dyDescent="0.25">
      <c r="A744">
        <v>2020</v>
      </c>
      <c r="B744">
        <v>84</v>
      </c>
      <c r="C744" t="s">
        <v>279</v>
      </c>
      <c r="D744">
        <v>7</v>
      </c>
      <c r="E744" t="s">
        <v>306</v>
      </c>
      <c r="F744" s="3">
        <v>2020070005</v>
      </c>
      <c r="G744" t="s">
        <v>1375</v>
      </c>
      <c r="H744">
        <v>612</v>
      </c>
      <c r="I744" t="s">
        <v>104</v>
      </c>
      <c r="J744">
        <v>10007</v>
      </c>
      <c r="K744" t="s">
        <v>105</v>
      </c>
      <c r="L744" t="s">
        <v>775</v>
      </c>
      <c r="M744" t="s">
        <v>775</v>
      </c>
      <c r="O744" t="s">
        <v>90</v>
      </c>
      <c r="Q744">
        <v>11420</v>
      </c>
      <c r="R744" t="s">
        <v>91</v>
      </c>
      <c r="S744">
        <v>110</v>
      </c>
      <c r="T744" t="s">
        <v>80</v>
      </c>
      <c r="U744">
        <v>8530</v>
      </c>
      <c r="V744" t="s">
        <v>91</v>
      </c>
      <c r="W744" t="s">
        <v>81</v>
      </c>
      <c r="X744" t="s">
        <v>80</v>
      </c>
      <c r="Y744" t="s">
        <v>2218</v>
      </c>
      <c r="Z744">
        <v>51000</v>
      </c>
      <c r="AA744" t="s">
        <v>204</v>
      </c>
      <c r="AB744">
        <v>51000</v>
      </c>
      <c r="AC744" t="s">
        <v>204</v>
      </c>
      <c r="AD744">
        <v>110</v>
      </c>
      <c r="AE744" t="s">
        <v>66</v>
      </c>
      <c r="AF744" t="s">
        <v>83</v>
      </c>
      <c r="AG744" t="s">
        <v>84</v>
      </c>
      <c r="AH744">
        <v>1</v>
      </c>
      <c r="AM744" t="s">
        <v>69</v>
      </c>
      <c r="AN744">
        <v>91.693879999999993</v>
      </c>
      <c r="AO744">
        <v>104.49445014245001</v>
      </c>
      <c r="AP744">
        <v>115.49357423446401</v>
      </c>
      <c r="AQ744">
        <v>91.693879999999993</v>
      </c>
      <c r="AR744">
        <v>104.49445014245001</v>
      </c>
      <c r="AS744">
        <v>115.49357423446401</v>
      </c>
      <c r="BF744" t="s">
        <v>110</v>
      </c>
      <c r="BG744">
        <v>10</v>
      </c>
    </row>
    <row r="745" spans="1:59" x14ac:dyDescent="0.25">
      <c r="A745">
        <v>2020</v>
      </c>
      <c r="B745">
        <v>84</v>
      </c>
      <c r="C745" t="s">
        <v>279</v>
      </c>
      <c r="D745">
        <v>7</v>
      </c>
      <c r="E745" t="s">
        <v>306</v>
      </c>
      <c r="F745" s="3">
        <v>2020070006</v>
      </c>
      <c r="G745" t="s">
        <v>774</v>
      </c>
      <c r="H745">
        <v>85</v>
      </c>
      <c r="I745" t="s">
        <v>102</v>
      </c>
      <c r="J745">
        <v>10010</v>
      </c>
      <c r="K745" t="s">
        <v>78</v>
      </c>
      <c r="L745" t="s">
        <v>775</v>
      </c>
      <c r="M745" t="s">
        <v>775</v>
      </c>
      <c r="O745" t="s">
        <v>90</v>
      </c>
      <c r="Q745">
        <v>11420</v>
      </c>
      <c r="R745" t="s">
        <v>91</v>
      </c>
      <c r="S745">
        <v>110</v>
      </c>
      <c r="T745" t="s">
        <v>80</v>
      </c>
      <c r="U745">
        <v>8530</v>
      </c>
      <c r="V745" t="s">
        <v>91</v>
      </c>
      <c r="W745" t="s">
        <v>81</v>
      </c>
      <c r="X745" t="s">
        <v>80</v>
      </c>
      <c r="Y745" t="s">
        <v>2218</v>
      </c>
      <c r="Z745">
        <v>51000</v>
      </c>
      <c r="AA745" t="s">
        <v>204</v>
      </c>
      <c r="AB745">
        <v>51000</v>
      </c>
      <c r="AC745" t="s">
        <v>204</v>
      </c>
      <c r="AD745">
        <v>110</v>
      </c>
      <c r="AE745" t="s">
        <v>66</v>
      </c>
      <c r="AF745" t="s">
        <v>83</v>
      </c>
      <c r="AG745" t="s">
        <v>84</v>
      </c>
      <c r="AH745">
        <v>1</v>
      </c>
      <c r="AM745" t="s">
        <v>69</v>
      </c>
      <c r="AN745">
        <v>407.18950000000001</v>
      </c>
      <c r="AO745">
        <v>464.03361823361797</v>
      </c>
      <c r="AP745">
        <v>512.87796683644001</v>
      </c>
      <c r="AQ745">
        <v>407.18950000000001</v>
      </c>
      <c r="AR745">
        <v>464.03361823361797</v>
      </c>
      <c r="AS745">
        <v>512.87796683644001</v>
      </c>
      <c r="BF745" t="s">
        <v>110</v>
      </c>
      <c r="BG745">
        <v>10</v>
      </c>
    </row>
    <row r="746" spans="1:59" x14ac:dyDescent="0.25">
      <c r="A746">
        <v>2020</v>
      </c>
      <c r="B746">
        <v>84</v>
      </c>
      <c r="C746" t="s">
        <v>279</v>
      </c>
      <c r="D746">
        <v>7</v>
      </c>
      <c r="E746" t="s">
        <v>306</v>
      </c>
      <c r="F746" s="3">
        <v>2020070007</v>
      </c>
      <c r="G746" t="s">
        <v>1656</v>
      </c>
      <c r="H746">
        <v>730</v>
      </c>
      <c r="I746" t="s">
        <v>135</v>
      </c>
      <c r="J746">
        <v>10007</v>
      </c>
      <c r="K746" t="s">
        <v>105</v>
      </c>
      <c r="L746" t="s">
        <v>775</v>
      </c>
      <c r="M746" t="s">
        <v>775</v>
      </c>
      <c r="O746" t="s">
        <v>90</v>
      </c>
      <c r="Q746">
        <v>11420</v>
      </c>
      <c r="R746" t="s">
        <v>91</v>
      </c>
      <c r="S746">
        <v>110</v>
      </c>
      <c r="T746" t="s">
        <v>80</v>
      </c>
      <c r="U746">
        <v>8530</v>
      </c>
      <c r="V746" t="s">
        <v>91</v>
      </c>
      <c r="W746" t="s">
        <v>81</v>
      </c>
      <c r="X746" t="s">
        <v>80</v>
      </c>
      <c r="Y746" t="s">
        <v>2218</v>
      </c>
      <c r="Z746">
        <v>51000</v>
      </c>
      <c r="AA746" t="s">
        <v>204</v>
      </c>
      <c r="AB746">
        <v>51000</v>
      </c>
      <c r="AC746" t="s">
        <v>204</v>
      </c>
      <c r="AD746">
        <v>110</v>
      </c>
      <c r="AE746" t="s">
        <v>66</v>
      </c>
      <c r="AF746" t="s">
        <v>83</v>
      </c>
      <c r="AG746" t="s">
        <v>84</v>
      </c>
      <c r="AH746">
        <v>1</v>
      </c>
      <c r="AM746" t="s">
        <v>69</v>
      </c>
      <c r="AN746">
        <v>4.29</v>
      </c>
      <c r="AO746">
        <v>4.8888888888888902</v>
      </c>
      <c r="AP746">
        <v>5.4034951238387201</v>
      </c>
      <c r="AQ746">
        <v>4.29</v>
      </c>
      <c r="AR746">
        <v>4.8888888888888902</v>
      </c>
      <c r="AS746">
        <v>5.4034951238387201</v>
      </c>
      <c r="BF746" t="s">
        <v>110</v>
      </c>
      <c r="BG746">
        <v>10</v>
      </c>
    </row>
    <row r="747" spans="1:59" x14ac:dyDescent="0.25">
      <c r="A747">
        <v>2020</v>
      </c>
      <c r="B747">
        <v>84</v>
      </c>
      <c r="C747" t="s">
        <v>279</v>
      </c>
      <c r="D747">
        <v>7</v>
      </c>
      <c r="E747" t="s">
        <v>306</v>
      </c>
      <c r="F747" s="3">
        <v>2020070008</v>
      </c>
      <c r="G747" t="s">
        <v>1602</v>
      </c>
      <c r="H747">
        <v>610</v>
      </c>
      <c r="I747" t="s">
        <v>127</v>
      </c>
      <c r="J747">
        <v>10007</v>
      </c>
      <c r="K747" t="s">
        <v>105</v>
      </c>
      <c r="L747" t="s">
        <v>956</v>
      </c>
      <c r="M747" t="s">
        <v>956</v>
      </c>
      <c r="O747" t="s">
        <v>90</v>
      </c>
      <c r="Q747">
        <v>11420</v>
      </c>
      <c r="R747" t="s">
        <v>91</v>
      </c>
      <c r="S747">
        <v>110</v>
      </c>
      <c r="T747" t="s">
        <v>80</v>
      </c>
      <c r="U747">
        <v>8530</v>
      </c>
      <c r="V747" t="s">
        <v>91</v>
      </c>
      <c r="W747" t="s">
        <v>81</v>
      </c>
      <c r="X747" t="s">
        <v>80</v>
      </c>
      <c r="Y747" t="s">
        <v>2218</v>
      </c>
      <c r="Z747">
        <v>51000</v>
      </c>
      <c r="AA747" t="s">
        <v>204</v>
      </c>
      <c r="AB747">
        <v>51000</v>
      </c>
      <c r="AC747" t="s">
        <v>204</v>
      </c>
      <c r="AD747">
        <v>110</v>
      </c>
      <c r="AE747" t="s">
        <v>66</v>
      </c>
      <c r="AF747" t="s">
        <v>83</v>
      </c>
      <c r="AG747" t="s">
        <v>84</v>
      </c>
      <c r="AH747">
        <v>1</v>
      </c>
      <c r="AM747" t="s">
        <v>69</v>
      </c>
      <c r="AN747">
        <v>6.4616199999999999</v>
      </c>
      <c r="AO747">
        <v>7.3636695156695202</v>
      </c>
      <c r="AP747">
        <v>8.13877206575728</v>
      </c>
      <c r="AQ747">
        <v>6.4616199999999999</v>
      </c>
      <c r="AR747">
        <v>7.3636695156695202</v>
      </c>
      <c r="AS747">
        <v>8.13877206575728</v>
      </c>
      <c r="BF747" t="s">
        <v>110</v>
      </c>
      <c r="BG747">
        <v>10</v>
      </c>
    </row>
    <row r="748" spans="1:59" x14ac:dyDescent="0.25">
      <c r="A748">
        <v>2020</v>
      </c>
      <c r="B748">
        <v>84</v>
      </c>
      <c r="C748" t="s">
        <v>279</v>
      </c>
      <c r="D748">
        <v>7</v>
      </c>
      <c r="E748" t="s">
        <v>306</v>
      </c>
      <c r="F748" s="3">
        <v>2020070009</v>
      </c>
      <c r="G748" t="s">
        <v>1467</v>
      </c>
      <c r="H748">
        <v>611</v>
      </c>
      <c r="I748" t="s">
        <v>178</v>
      </c>
      <c r="J748">
        <v>10007</v>
      </c>
      <c r="K748" t="s">
        <v>105</v>
      </c>
      <c r="L748" t="s">
        <v>956</v>
      </c>
      <c r="M748" t="s">
        <v>956</v>
      </c>
      <c r="O748" t="s">
        <v>90</v>
      </c>
      <c r="Q748">
        <v>11420</v>
      </c>
      <c r="R748" t="s">
        <v>91</v>
      </c>
      <c r="S748">
        <v>110</v>
      </c>
      <c r="T748" t="s">
        <v>80</v>
      </c>
      <c r="U748">
        <v>8530</v>
      </c>
      <c r="V748" t="s">
        <v>91</v>
      </c>
      <c r="W748" t="s">
        <v>81</v>
      </c>
      <c r="X748" t="s">
        <v>80</v>
      </c>
      <c r="Y748" t="s">
        <v>2218</v>
      </c>
      <c r="Z748">
        <v>51000</v>
      </c>
      <c r="AA748" t="s">
        <v>204</v>
      </c>
      <c r="AB748">
        <v>51000</v>
      </c>
      <c r="AC748" t="s">
        <v>204</v>
      </c>
      <c r="AD748">
        <v>110</v>
      </c>
      <c r="AE748" t="s">
        <v>66</v>
      </c>
      <c r="AF748" t="s">
        <v>83</v>
      </c>
      <c r="AG748" t="s">
        <v>84</v>
      </c>
      <c r="AH748">
        <v>1</v>
      </c>
      <c r="AM748" t="s">
        <v>69</v>
      </c>
      <c r="AN748">
        <v>1.11842</v>
      </c>
      <c r="AO748">
        <v>1.27455270655271</v>
      </c>
      <c r="AP748">
        <v>1.4087125912362899</v>
      </c>
      <c r="AQ748">
        <v>1.11842</v>
      </c>
      <c r="AR748">
        <v>1.27455270655271</v>
      </c>
      <c r="AS748">
        <v>1.4087125912362899</v>
      </c>
      <c r="BF748" t="s">
        <v>110</v>
      </c>
      <c r="BG748">
        <v>10</v>
      </c>
    </row>
    <row r="749" spans="1:59" x14ac:dyDescent="0.25">
      <c r="A749">
        <v>2020</v>
      </c>
      <c r="B749">
        <v>84</v>
      </c>
      <c r="C749" t="s">
        <v>279</v>
      </c>
      <c r="D749">
        <v>7</v>
      </c>
      <c r="E749" t="s">
        <v>306</v>
      </c>
      <c r="F749" s="3">
        <v>2020070010</v>
      </c>
      <c r="G749" t="s">
        <v>955</v>
      </c>
      <c r="H749">
        <v>86</v>
      </c>
      <c r="I749" t="s">
        <v>94</v>
      </c>
      <c r="J749">
        <v>10010</v>
      </c>
      <c r="K749" t="s">
        <v>78</v>
      </c>
      <c r="L749" t="s">
        <v>956</v>
      </c>
      <c r="M749" t="s">
        <v>956</v>
      </c>
      <c r="O749" t="s">
        <v>90</v>
      </c>
      <c r="Q749">
        <v>11420</v>
      </c>
      <c r="R749" t="s">
        <v>91</v>
      </c>
      <c r="S749">
        <v>110</v>
      </c>
      <c r="T749" t="s">
        <v>80</v>
      </c>
      <c r="U749">
        <v>8530</v>
      </c>
      <c r="V749" t="s">
        <v>91</v>
      </c>
      <c r="W749" t="s">
        <v>81</v>
      </c>
      <c r="X749" t="s">
        <v>80</v>
      </c>
      <c r="Y749" t="s">
        <v>2218</v>
      </c>
      <c r="Z749">
        <v>51000</v>
      </c>
      <c r="AA749" t="s">
        <v>204</v>
      </c>
      <c r="AB749">
        <v>51000</v>
      </c>
      <c r="AC749" t="s">
        <v>204</v>
      </c>
      <c r="AD749">
        <v>110</v>
      </c>
      <c r="AE749" t="s">
        <v>66</v>
      </c>
      <c r="AF749" t="s">
        <v>83</v>
      </c>
      <c r="AG749" t="s">
        <v>84</v>
      </c>
      <c r="AH749">
        <v>1</v>
      </c>
      <c r="AM749" t="s">
        <v>69</v>
      </c>
      <c r="AN749">
        <v>22.62744</v>
      </c>
      <c r="AO749">
        <v>25.786256410256399</v>
      </c>
      <c r="AP749">
        <v>28.500527203951801</v>
      </c>
      <c r="AQ749">
        <v>22.62744</v>
      </c>
      <c r="AR749">
        <v>25.786256410256399</v>
      </c>
      <c r="AS749">
        <v>28.500527203951801</v>
      </c>
      <c r="BF749" t="s">
        <v>110</v>
      </c>
      <c r="BG749">
        <v>10</v>
      </c>
    </row>
    <row r="750" spans="1:59" x14ac:dyDescent="0.25">
      <c r="A750">
        <v>2020</v>
      </c>
      <c r="B750">
        <v>84</v>
      </c>
      <c r="C750" t="s">
        <v>279</v>
      </c>
      <c r="D750">
        <v>7</v>
      </c>
      <c r="E750" t="s">
        <v>306</v>
      </c>
      <c r="F750" s="3">
        <v>2020070011</v>
      </c>
      <c r="G750" t="s">
        <v>1784</v>
      </c>
      <c r="H750">
        <v>613</v>
      </c>
      <c r="I750" t="s">
        <v>183</v>
      </c>
      <c r="J750">
        <v>10007</v>
      </c>
      <c r="K750" t="s">
        <v>105</v>
      </c>
      <c r="L750" t="s">
        <v>956</v>
      </c>
      <c r="M750" t="s">
        <v>956</v>
      </c>
      <c r="O750" t="s">
        <v>90</v>
      </c>
      <c r="Q750">
        <v>11420</v>
      </c>
      <c r="R750" t="s">
        <v>91</v>
      </c>
      <c r="S750">
        <v>110</v>
      </c>
      <c r="T750" t="s">
        <v>80</v>
      </c>
      <c r="U750">
        <v>8530</v>
      </c>
      <c r="V750" t="s">
        <v>91</v>
      </c>
      <c r="W750" t="s">
        <v>81</v>
      </c>
      <c r="X750" t="s">
        <v>80</v>
      </c>
      <c r="Y750" t="s">
        <v>2218</v>
      </c>
      <c r="Z750">
        <v>51000</v>
      </c>
      <c r="AA750" t="s">
        <v>204</v>
      </c>
      <c r="AB750">
        <v>51000</v>
      </c>
      <c r="AC750" t="s">
        <v>204</v>
      </c>
      <c r="AD750">
        <v>110</v>
      </c>
      <c r="AE750" t="s">
        <v>66</v>
      </c>
      <c r="AF750" t="s">
        <v>83</v>
      </c>
      <c r="AG750" t="s">
        <v>84</v>
      </c>
      <c r="AH750">
        <v>1</v>
      </c>
      <c r="AM750" t="s">
        <v>69</v>
      </c>
      <c r="AN750">
        <v>7.5282</v>
      </c>
      <c r="AO750">
        <v>8.5791452991452992</v>
      </c>
      <c r="AP750">
        <v>9.4821892753572605</v>
      </c>
      <c r="AQ750">
        <v>7.5282</v>
      </c>
      <c r="AR750">
        <v>8.5791452991452992</v>
      </c>
      <c r="AS750">
        <v>9.4821892753572605</v>
      </c>
      <c r="BF750" t="s">
        <v>110</v>
      </c>
      <c r="BG750">
        <v>10</v>
      </c>
    </row>
    <row r="751" spans="1:59" x14ac:dyDescent="0.25">
      <c r="A751">
        <v>2020</v>
      </c>
      <c r="B751">
        <v>84</v>
      </c>
      <c r="C751" t="s">
        <v>279</v>
      </c>
      <c r="D751">
        <v>7</v>
      </c>
      <c r="E751" t="s">
        <v>306</v>
      </c>
      <c r="F751" s="3">
        <v>2020070012</v>
      </c>
      <c r="G751" t="s">
        <v>1603</v>
      </c>
      <c r="H751">
        <v>612</v>
      </c>
      <c r="I751" t="s">
        <v>104</v>
      </c>
      <c r="J751">
        <v>10007</v>
      </c>
      <c r="K751" t="s">
        <v>105</v>
      </c>
      <c r="L751" t="s">
        <v>956</v>
      </c>
      <c r="M751" t="s">
        <v>956</v>
      </c>
      <c r="O751" t="s">
        <v>90</v>
      </c>
      <c r="Q751">
        <v>11420</v>
      </c>
      <c r="R751" t="s">
        <v>91</v>
      </c>
      <c r="S751">
        <v>110</v>
      </c>
      <c r="T751" t="s">
        <v>80</v>
      </c>
      <c r="U751">
        <v>8530</v>
      </c>
      <c r="V751" t="s">
        <v>91</v>
      </c>
      <c r="W751" t="s">
        <v>81</v>
      </c>
      <c r="X751" t="s">
        <v>80</v>
      </c>
      <c r="Y751" t="s">
        <v>2218</v>
      </c>
      <c r="Z751">
        <v>51000</v>
      </c>
      <c r="AA751" t="s">
        <v>204</v>
      </c>
      <c r="AB751">
        <v>51000</v>
      </c>
      <c r="AC751" t="s">
        <v>204</v>
      </c>
      <c r="AD751">
        <v>110</v>
      </c>
      <c r="AE751" t="s">
        <v>66</v>
      </c>
      <c r="AF751" t="s">
        <v>83</v>
      </c>
      <c r="AG751" t="s">
        <v>84</v>
      </c>
      <c r="AH751">
        <v>1</v>
      </c>
      <c r="AM751" t="s">
        <v>69</v>
      </c>
      <c r="AN751">
        <v>9.5112400000000008</v>
      </c>
      <c r="AO751">
        <v>10.839019943019901</v>
      </c>
      <c r="AP751">
        <v>11.979939151902</v>
      </c>
      <c r="AQ751">
        <v>9.5112400000000008</v>
      </c>
      <c r="AR751">
        <v>10.839019943019901</v>
      </c>
      <c r="AS751">
        <v>11.979939151902</v>
      </c>
      <c r="BF751" t="s">
        <v>110</v>
      </c>
      <c r="BG751">
        <v>10</v>
      </c>
    </row>
    <row r="752" spans="1:59" x14ac:dyDescent="0.25">
      <c r="A752">
        <v>2020</v>
      </c>
      <c r="B752">
        <v>84</v>
      </c>
      <c r="C752" t="s">
        <v>279</v>
      </c>
      <c r="D752">
        <v>7</v>
      </c>
      <c r="E752" t="s">
        <v>306</v>
      </c>
      <c r="F752" s="3">
        <v>2020070013</v>
      </c>
      <c r="G752" t="s">
        <v>1035</v>
      </c>
      <c r="H752">
        <v>85</v>
      </c>
      <c r="I752" t="s">
        <v>102</v>
      </c>
      <c r="J752">
        <v>10010</v>
      </c>
      <c r="K752" t="s">
        <v>78</v>
      </c>
      <c r="L752" t="s">
        <v>956</v>
      </c>
      <c r="M752" t="s">
        <v>956</v>
      </c>
      <c r="O752" t="s">
        <v>90</v>
      </c>
      <c r="Q752">
        <v>11420</v>
      </c>
      <c r="R752" t="s">
        <v>91</v>
      </c>
      <c r="S752">
        <v>110</v>
      </c>
      <c r="T752" t="s">
        <v>80</v>
      </c>
      <c r="U752">
        <v>8530</v>
      </c>
      <c r="V752" t="s">
        <v>91</v>
      </c>
      <c r="W752" t="s">
        <v>81</v>
      </c>
      <c r="X752" t="s">
        <v>80</v>
      </c>
      <c r="Y752" t="s">
        <v>2218</v>
      </c>
      <c r="Z752">
        <v>51000</v>
      </c>
      <c r="AA752" t="s">
        <v>204</v>
      </c>
      <c r="AB752">
        <v>51000</v>
      </c>
      <c r="AC752" t="s">
        <v>204</v>
      </c>
      <c r="AD752">
        <v>110</v>
      </c>
      <c r="AE752" t="s">
        <v>66</v>
      </c>
      <c r="AF752" t="s">
        <v>83</v>
      </c>
      <c r="AG752" t="s">
        <v>84</v>
      </c>
      <c r="AH752">
        <v>1</v>
      </c>
      <c r="AM752" t="s">
        <v>69</v>
      </c>
      <c r="AN752">
        <v>10.589460000000001</v>
      </c>
      <c r="AO752">
        <v>12.067760683760699</v>
      </c>
      <c r="AP752">
        <v>13.3380175930268</v>
      </c>
      <c r="AQ752">
        <v>10.589460000000001</v>
      </c>
      <c r="AR752">
        <v>12.067760683760699</v>
      </c>
      <c r="AS752">
        <v>13.3380175930268</v>
      </c>
      <c r="BF752" t="s">
        <v>110</v>
      </c>
      <c r="BG752">
        <v>10</v>
      </c>
    </row>
    <row r="753" spans="1:59" x14ac:dyDescent="0.25">
      <c r="A753">
        <v>2020</v>
      </c>
      <c r="B753">
        <v>84</v>
      </c>
      <c r="C753" t="s">
        <v>279</v>
      </c>
      <c r="D753">
        <v>7</v>
      </c>
      <c r="E753" t="s">
        <v>306</v>
      </c>
      <c r="F753" s="3">
        <v>2020070014</v>
      </c>
      <c r="G753" t="s">
        <v>1774</v>
      </c>
      <c r="H753">
        <v>425</v>
      </c>
      <c r="I753" t="s">
        <v>179</v>
      </c>
      <c r="J753">
        <v>10004</v>
      </c>
      <c r="K753" t="s">
        <v>89</v>
      </c>
      <c r="L753" t="s">
        <v>2219</v>
      </c>
      <c r="M753" t="s">
        <v>746</v>
      </c>
      <c r="O753" t="s">
        <v>90</v>
      </c>
      <c r="Q753">
        <v>11420</v>
      </c>
      <c r="R753" t="s">
        <v>91</v>
      </c>
      <c r="S753">
        <v>110</v>
      </c>
      <c r="T753" t="s">
        <v>80</v>
      </c>
      <c r="U753">
        <v>8530</v>
      </c>
      <c r="V753" t="s">
        <v>91</v>
      </c>
      <c r="W753" t="s">
        <v>81</v>
      </c>
      <c r="X753" t="s">
        <v>80</v>
      </c>
      <c r="Y753" t="s">
        <v>2218</v>
      </c>
      <c r="Z753">
        <v>51000</v>
      </c>
      <c r="AA753" t="s">
        <v>204</v>
      </c>
      <c r="AB753">
        <v>51000</v>
      </c>
      <c r="AC753" t="s">
        <v>204</v>
      </c>
      <c r="AD753">
        <v>110</v>
      </c>
      <c r="AE753" t="s">
        <v>66</v>
      </c>
      <c r="AF753" t="s">
        <v>83</v>
      </c>
      <c r="AG753" t="s">
        <v>84</v>
      </c>
      <c r="AH753">
        <v>1</v>
      </c>
      <c r="AM753" t="s">
        <v>69</v>
      </c>
      <c r="AN753">
        <v>2.99</v>
      </c>
      <c r="AO753">
        <v>3.4074074074074101</v>
      </c>
      <c r="AP753">
        <v>3.7660723590391099</v>
      </c>
      <c r="AQ753">
        <v>2.99</v>
      </c>
      <c r="AR753">
        <v>3.4074074074074101</v>
      </c>
      <c r="AS753">
        <v>3.7660723590391099</v>
      </c>
      <c r="BF753" t="s">
        <v>110</v>
      </c>
      <c r="BG753">
        <v>10</v>
      </c>
    </row>
    <row r="754" spans="1:59" x14ac:dyDescent="0.25">
      <c r="A754">
        <v>2020</v>
      </c>
      <c r="B754">
        <v>84</v>
      </c>
      <c r="C754" t="s">
        <v>279</v>
      </c>
      <c r="D754">
        <v>7</v>
      </c>
      <c r="E754" t="s">
        <v>306</v>
      </c>
      <c r="F754" s="3">
        <v>2020070015</v>
      </c>
      <c r="G754" t="s">
        <v>1307</v>
      </c>
      <c r="H754">
        <v>610</v>
      </c>
      <c r="I754" t="s">
        <v>127</v>
      </c>
      <c r="J754">
        <v>10007</v>
      </c>
      <c r="K754" t="s">
        <v>105</v>
      </c>
      <c r="L754" t="s">
        <v>2219</v>
      </c>
      <c r="M754" t="s">
        <v>746</v>
      </c>
      <c r="O754" t="s">
        <v>90</v>
      </c>
      <c r="Q754">
        <v>11420</v>
      </c>
      <c r="R754" t="s">
        <v>91</v>
      </c>
      <c r="S754">
        <v>110</v>
      </c>
      <c r="T754" t="s">
        <v>80</v>
      </c>
      <c r="U754">
        <v>8530</v>
      </c>
      <c r="V754" t="s">
        <v>91</v>
      </c>
      <c r="W754" t="s">
        <v>81</v>
      </c>
      <c r="X754" t="s">
        <v>80</v>
      </c>
      <c r="Y754" t="s">
        <v>2218</v>
      </c>
      <c r="Z754">
        <v>51000</v>
      </c>
      <c r="AA754" t="s">
        <v>204</v>
      </c>
      <c r="AB754">
        <v>51000</v>
      </c>
      <c r="AC754" t="s">
        <v>204</v>
      </c>
      <c r="AD754">
        <v>110</v>
      </c>
      <c r="AE754" t="s">
        <v>66</v>
      </c>
      <c r="AF754" t="s">
        <v>83</v>
      </c>
      <c r="AG754" t="s">
        <v>84</v>
      </c>
      <c r="AH754">
        <v>1</v>
      </c>
      <c r="AM754" t="s">
        <v>69</v>
      </c>
      <c r="AN754">
        <v>3.12</v>
      </c>
      <c r="AO754">
        <v>3.5555555555555598</v>
      </c>
      <c r="AP754">
        <v>3.9298146355190702</v>
      </c>
      <c r="AQ754">
        <v>3.12</v>
      </c>
      <c r="AR754">
        <v>3.5555555555555598</v>
      </c>
      <c r="AS754">
        <v>3.9298146355190702</v>
      </c>
      <c r="BF754" t="s">
        <v>110</v>
      </c>
      <c r="BG754">
        <v>10</v>
      </c>
    </row>
    <row r="755" spans="1:59" x14ac:dyDescent="0.25">
      <c r="A755">
        <v>2020</v>
      </c>
      <c r="B755">
        <v>84</v>
      </c>
      <c r="C755" t="s">
        <v>279</v>
      </c>
      <c r="D755">
        <v>7</v>
      </c>
      <c r="E755" t="s">
        <v>306</v>
      </c>
      <c r="F755" s="3">
        <v>2020070016</v>
      </c>
      <c r="G755" t="s">
        <v>1403</v>
      </c>
      <c r="H755">
        <v>611</v>
      </c>
      <c r="I755" t="s">
        <v>178</v>
      </c>
      <c r="J755">
        <v>10007</v>
      </c>
      <c r="K755" t="s">
        <v>105</v>
      </c>
      <c r="L755" t="s">
        <v>2219</v>
      </c>
      <c r="M755" t="s">
        <v>746</v>
      </c>
      <c r="O755" t="s">
        <v>90</v>
      </c>
      <c r="Q755">
        <v>11420</v>
      </c>
      <c r="R755" t="s">
        <v>91</v>
      </c>
      <c r="S755">
        <v>110</v>
      </c>
      <c r="T755" t="s">
        <v>80</v>
      </c>
      <c r="U755">
        <v>8530</v>
      </c>
      <c r="V755" t="s">
        <v>91</v>
      </c>
      <c r="W755" t="s">
        <v>81</v>
      </c>
      <c r="X755" t="s">
        <v>80</v>
      </c>
      <c r="Y755" t="s">
        <v>2218</v>
      </c>
      <c r="Z755">
        <v>51000</v>
      </c>
      <c r="AA755" t="s">
        <v>204</v>
      </c>
      <c r="AB755">
        <v>51000</v>
      </c>
      <c r="AC755" t="s">
        <v>204</v>
      </c>
      <c r="AD755">
        <v>110</v>
      </c>
      <c r="AE755" t="s">
        <v>66</v>
      </c>
      <c r="AF755" t="s">
        <v>83</v>
      </c>
      <c r="AG755" t="s">
        <v>84</v>
      </c>
      <c r="AH755">
        <v>1</v>
      </c>
      <c r="AM755" t="s">
        <v>69</v>
      </c>
      <c r="AN755">
        <v>1.56</v>
      </c>
      <c r="AO755">
        <v>1.7777777777777799</v>
      </c>
      <c r="AP755">
        <v>1.96490731775953</v>
      </c>
      <c r="AQ755">
        <v>1.56</v>
      </c>
      <c r="AR755">
        <v>1.7777777777777799</v>
      </c>
      <c r="AS755">
        <v>1.96490731775953</v>
      </c>
      <c r="BF755" t="s">
        <v>110</v>
      </c>
      <c r="BG755">
        <v>10</v>
      </c>
    </row>
    <row r="756" spans="1:59" x14ac:dyDescent="0.25">
      <c r="A756">
        <v>2020</v>
      </c>
      <c r="B756">
        <v>84</v>
      </c>
      <c r="C756" t="s">
        <v>279</v>
      </c>
      <c r="D756">
        <v>7</v>
      </c>
      <c r="E756" t="s">
        <v>306</v>
      </c>
      <c r="F756" s="3">
        <v>2020070017</v>
      </c>
      <c r="G756" t="s">
        <v>997</v>
      </c>
      <c r="H756">
        <v>431</v>
      </c>
      <c r="I756" t="s">
        <v>542</v>
      </c>
      <c r="J756">
        <v>10004</v>
      </c>
      <c r="K756" t="s">
        <v>89</v>
      </c>
      <c r="L756" t="s">
        <v>2219</v>
      </c>
      <c r="M756" t="s">
        <v>746</v>
      </c>
      <c r="O756" t="s">
        <v>90</v>
      </c>
      <c r="Q756">
        <v>11420</v>
      </c>
      <c r="R756" t="s">
        <v>91</v>
      </c>
      <c r="S756">
        <v>110</v>
      </c>
      <c r="T756" t="s">
        <v>80</v>
      </c>
      <c r="U756">
        <v>8530</v>
      </c>
      <c r="V756" t="s">
        <v>91</v>
      </c>
      <c r="W756" t="s">
        <v>81</v>
      </c>
      <c r="X756" t="s">
        <v>80</v>
      </c>
      <c r="Y756" t="s">
        <v>2218</v>
      </c>
      <c r="Z756">
        <v>51000</v>
      </c>
      <c r="AA756" t="s">
        <v>204</v>
      </c>
      <c r="AB756">
        <v>51000</v>
      </c>
      <c r="AC756" t="s">
        <v>204</v>
      </c>
      <c r="AD756">
        <v>110</v>
      </c>
      <c r="AE756" t="s">
        <v>66</v>
      </c>
      <c r="AF756" t="s">
        <v>83</v>
      </c>
      <c r="AG756" t="s">
        <v>84</v>
      </c>
      <c r="AH756">
        <v>1</v>
      </c>
      <c r="AM756" t="s">
        <v>69</v>
      </c>
      <c r="AN756">
        <v>2.145</v>
      </c>
      <c r="AO756">
        <v>2.4444444444444402</v>
      </c>
      <c r="AP756">
        <v>2.7017475619193601</v>
      </c>
      <c r="AQ756">
        <v>2.145</v>
      </c>
      <c r="AR756">
        <v>2.4444444444444402</v>
      </c>
      <c r="AS756">
        <v>2.7017475619193601</v>
      </c>
      <c r="BF756" t="s">
        <v>110</v>
      </c>
      <c r="BG756">
        <v>10</v>
      </c>
    </row>
    <row r="757" spans="1:59" x14ac:dyDescent="0.25">
      <c r="A757">
        <v>2020</v>
      </c>
      <c r="B757">
        <v>84</v>
      </c>
      <c r="C757" t="s">
        <v>279</v>
      </c>
      <c r="D757">
        <v>7</v>
      </c>
      <c r="E757" t="s">
        <v>306</v>
      </c>
      <c r="F757" s="3">
        <v>2020070018</v>
      </c>
      <c r="G757" t="s">
        <v>1122</v>
      </c>
      <c r="H757">
        <v>755</v>
      </c>
      <c r="I757" t="s">
        <v>727</v>
      </c>
      <c r="J757">
        <v>10007</v>
      </c>
      <c r="K757" t="s">
        <v>105</v>
      </c>
      <c r="L757" t="s">
        <v>2219</v>
      </c>
      <c r="M757" t="s">
        <v>746</v>
      </c>
      <c r="O757" t="s">
        <v>90</v>
      </c>
      <c r="Q757">
        <v>11420</v>
      </c>
      <c r="R757" t="s">
        <v>91</v>
      </c>
      <c r="S757">
        <v>110</v>
      </c>
      <c r="T757" t="s">
        <v>80</v>
      </c>
      <c r="U757">
        <v>8530</v>
      </c>
      <c r="V757" t="s">
        <v>91</v>
      </c>
      <c r="W757" t="s">
        <v>81</v>
      </c>
      <c r="X757" t="s">
        <v>80</v>
      </c>
      <c r="Y757" t="s">
        <v>2218</v>
      </c>
      <c r="Z757">
        <v>51000</v>
      </c>
      <c r="AA757" t="s">
        <v>204</v>
      </c>
      <c r="AB757">
        <v>51000</v>
      </c>
      <c r="AC757" t="s">
        <v>204</v>
      </c>
      <c r="AD757">
        <v>110</v>
      </c>
      <c r="AE757" t="s">
        <v>66</v>
      </c>
      <c r="AF757" t="s">
        <v>83</v>
      </c>
      <c r="AG757" t="s">
        <v>84</v>
      </c>
      <c r="AH757">
        <v>1</v>
      </c>
      <c r="AM757" t="s">
        <v>69</v>
      </c>
      <c r="AN757">
        <v>1.47</v>
      </c>
      <c r="AO757">
        <v>1.6752136752136799</v>
      </c>
      <c r="AP757">
        <v>1.8515472801964801</v>
      </c>
      <c r="AQ757">
        <v>1.47</v>
      </c>
      <c r="AR757">
        <v>1.6752136752136799</v>
      </c>
      <c r="AS757">
        <v>1.8515472801964801</v>
      </c>
      <c r="BF757" t="s">
        <v>110</v>
      </c>
      <c r="BG757">
        <v>10</v>
      </c>
    </row>
    <row r="758" spans="1:59" x14ac:dyDescent="0.25">
      <c r="A758">
        <v>2020</v>
      </c>
      <c r="B758">
        <v>84</v>
      </c>
      <c r="C758" t="s">
        <v>279</v>
      </c>
      <c r="D758">
        <v>7</v>
      </c>
      <c r="E758" t="s">
        <v>306</v>
      </c>
      <c r="F758" s="3">
        <v>2020070019</v>
      </c>
      <c r="G758" t="s">
        <v>1689</v>
      </c>
      <c r="H758">
        <v>645</v>
      </c>
      <c r="I758" t="s">
        <v>182</v>
      </c>
      <c r="J758">
        <v>10007</v>
      </c>
      <c r="K758" t="s">
        <v>105</v>
      </c>
      <c r="L758" t="s">
        <v>2219</v>
      </c>
      <c r="M758" t="s">
        <v>746</v>
      </c>
      <c r="O758" t="s">
        <v>90</v>
      </c>
      <c r="Q758">
        <v>11420</v>
      </c>
      <c r="R758" t="s">
        <v>91</v>
      </c>
      <c r="S758">
        <v>110</v>
      </c>
      <c r="T758" t="s">
        <v>80</v>
      </c>
      <c r="U758">
        <v>8530</v>
      </c>
      <c r="V758" t="s">
        <v>91</v>
      </c>
      <c r="W758" t="s">
        <v>81</v>
      </c>
      <c r="X758" t="s">
        <v>80</v>
      </c>
      <c r="Y758" t="s">
        <v>2218</v>
      </c>
      <c r="Z758">
        <v>51000</v>
      </c>
      <c r="AA758" t="s">
        <v>204</v>
      </c>
      <c r="AB758">
        <v>51000</v>
      </c>
      <c r="AC758" t="s">
        <v>204</v>
      </c>
      <c r="AD758">
        <v>110</v>
      </c>
      <c r="AE758" t="s">
        <v>66</v>
      </c>
      <c r="AF758" t="s">
        <v>83</v>
      </c>
      <c r="AG758" t="s">
        <v>84</v>
      </c>
      <c r="AH758">
        <v>1</v>
      </c>
      <c r="AM758" t="s">
        <v>69</v>
      </c>
      <c r="AN758">
        <v>4.585</v>
      </c>
      <c r="AO758">
        <v>5.2250712250712299</v>
      </c>
      <c r="AP758">
        <v>5.7750641358509398</v>
      </c>
      <c r="AQ758">
        <v>4.585</v>
      </c>
      <c r="AR758">
        <v>5.2250712250712299</v>
      </c>
      <c r="AS758">
        <v>5.7750641358509398</v>
      </c>
      <c r="BF758" t="s">
        <v>110</v>
      </c>
      <c r="BG758">
        <v>10</v>
      </c>
    </row>
    <row r="759" spans="1:59" x14ac:dyDescent="0.25">
      <c r="A759">
        <v>2020</v>
      </c>
      <c r="B759">
        <v>84</v>
      </c>
      <c r="C759" t="s">
        <v>279</v>
      </c>
      <c r="D759">
        <v>7</v>
      </c>
      <c r="E759" t="s">
        <v>306</v>
      </c>
      <c r="F759" s="3">
        <v>2020070020</v>
      </c>
      <c r="G759" t="s">
        <v>1070</v>
      </c>
      <c r="H759">
        <v>738</v>
      </c>
      <c r="I759" t="s">
        <v>269</v>
      </c>
      <c r="J759">
        <v>10007</v>
      </c>
      <c r="K759" t="s">
        <v>105</v>
      </c>
      <c r="L759" t="s">
        <v>2219</v>
      </c>
      <c r="M759" t="s">
        <v>746</v>
      </c>
      <c r="O759" t="s">
        <v>90</v>
      </c>
      <c r="Q759">
        <v>11420</v>
      </c>
      <c r="R759" t="s">
        <v>91</v>
      </c>
      <c r="S759">
        <v>110</v>
      </c>
      <c r="T759" t="s">
        <v>80</v>
      </c>
      <c r="U759">
        <v>8530</v>
      </c>
      <c r="V759" t="s">
        <v>91</v>
      </c>
      <c r="W759" t="s">
        <v>81</v>
      </c>
      <c r="X759" t="s">
        <v>80</v>
      </c>
      <c r="Y759" t="s">
        <v>2218</v>
      </c>
      <c r="Z759">
        <v>51000</v>
      </c>
      <c r="AA759" t="s">
        <v>204</v>
      </c>
      <c r="AB759">
        <v>51000</v>
      </c>
      <c r="AC759" t="s">
        <v>204</v>
      </c>
      <c r="AD759">
        <v>110</v>
      </c>
      <c r="AE759" t="s">
        <v>66</v>
      </c>
      <c r="AF759" t="s">
        <v>83</v>
      </c>
      <c r="AG759" t="s">
        <v>84</v>
      </c>
      <c r="AH759">
        <v>1</v>
      </c>
      <c r="AM759" t="s">
        <v>69</v>
      </c>
      <c r="AN759">
        <v>10.042</v>
      </c>
      <c r="AO759">
        <v>11.443874643874601</v>
      </c>
      <c r="AP759">
        <v>12.648461080090501</v>
      </c>
      <c r="AQ759">
        <v>10.042</v>
      </c>
      <c r="AR759">
        <v>11.443874643874601</v>
      </c>
      <c r="AS759">
        <v>12.648461080090501</v>
      </c>
      <c r="BF759" t="s">
        <v>110</v>
      </c>
      <c r="BG759">
        <v>10</v>
      </c>
    </row>
    <row r="760" spans="1:59" x14ac:dyDescent="0.25">
      <c r="A760">
        <v>2020</v>
      </c>
      <c r="B760">
        <v>84</v>
      </c>
      <c r="C760" t="s">
        <v>279</v>
      </c>
      <c r="D760">
        <v>7</v>
      </c>
      <c r="E760" t="s">
        <v>306</v>
      </c>
      <c r="F760" s="3">
        <v>2020070021</v>
      </c>
      <c r="G760" t="s">
        <v>1218</v>
      </c>
      <c r="H760">
        <v>613</v>
      </c>
      <c r="I760" t="s">
        <v>183</v>
      </c>
      <c r="J760">
        <v>10007</v>
      </c>
      <c r="K760" t="s">
        <v>105</v>
      </c>
      <c r="L760" t="s">
        <v>2219</v>
      </c>
      <c r="M760" t="s">
        <v>746</v>
      </c>
      <c r="O760" t="s">
        <v>90</v>
      </c>
      <c r="Q760">
        <v>11420</v>
      </c>
      <c r="R760" t="s">
        <v>91</v>
      </c>
      <c r="S760">
        <v>110</v>
      </c>
      <c r="T760" t="s">
        <v>80</v>
      </c>
      <c r="U760">
        <v>8530</v>
      </c>
      <c r="V760" t="s">
        <v>91</v>
      </c>
      <c r="W760" t="s">
        <v>81</v>
      </c>
      <c r="X760" t="s">
        <v>80</v>
      </c>
      <c r="Y760" t="s">
        <v>2218</v>
      </c>
      <c r="Z760">
        <v>51000</v>
      </c>
      <c r="AA760" t="s">
        <v>204</v>
      </c>
      <c r="AB760">
        <v>51000</v>
      </c>
      <c r="AC760" t="s">
        <v>204</v>
      </c>
      <c r="AD760">
        <v>110</v>
      </c>
      <c r="AE760" t="s">
        <v>66</v>
      </c>
      <c r="AF760" t="s">
        <v>83</v>
      </c>
      <c r="AG760" t="s">
        <v>84</v>
      </c>
      <c r="AH760">
        <v>1</v>
      </c>
      <c r="AM760" t="s">
        <v>69</v>
      </c>
      <c r="AN760">
        <v>10.14</v>
      </c>
      <c r="AO760">
        <v>11.5555555555556</v>
      </c>
      <c r="AP760">
        <v>12.771897565436999</v>
      </c>
      <c r="AQ760">
        <v>10.14</v>
      </c>
      <c r="AR760">
        <v>11.5555555555556</v>
      </c>
      <c r="AS760">
        <v>12.771897565436999</v>
      </c>
      <c r="BF760" t="s">
        <v>110</v>
      </c>
      <c r="BG760">
        <v>10</v>
      </c>
    </row>
    <row r="761" spans="1:59" x14ac:dyDescent="0.25">
      <c r="A761">
        <v>2020</v>
      </c>
      <c r="B761">
        <v>84</v>
      </c>
      <c r="C761" t="s">
        <v>279</v>
      </c>
      <c r="D761">
        <v>7</v>
      </c>
      <c r="E761" t="s">
        <v>306</v>
      </c>
      <c r="F761" s="3">
        <v>2020070022</v>
      </c>
      <c r="G761" t="s">
        <v>1133</v>
      </c>
      <c r="H761">
        <v>730</v>
      </c>
      <c r="I761" t="s">
        <v>135</v>
      </c>
      <c r="J761">
        <v>10007</v>
      </c>
      <c r="K761" t="s">
        <v>105</v>
      </c>
      <c r="L761" t="s">
        <v>2219</v>
      </c>
      <c r="M761" t="s">
        <v>746</v>
      </c>
      <c r="O761" t="s">
        <v>90</v>
      </c>
      <c r="Q761">
        <v>11420</v>
      </c>
      <c r="R761" t="s">
        <v>91</v>
      </c>
      <c r="S761">
        <v>110</v>
      </c>
      <c r="T761" t="s">
        <v>80</v>
      </c>
      <c r="U761">
        <v>8530</v>
      </c>
      <c r="V761" t="s">
        <v>91</v>
      </c>
      <c r="W761" t="s">
        <v>81</v>
      </c>
      <c r="X761" t="s">
        <v>80</v>
      </c>
      <c r="Y761" t="s">
        <v>2218</v>
      </c>
      <c r="Z761">
        <v>51000</v>
      </c>
      <c r="AA761" t="s">
        <v>204</v>
      </c>
      <c r="AB761">
        <v>51000</v>
      </c>
      <c r="AC761" t="s">
        <v>204</v>
      </c>
      <c r="AD761">
        <v>110</v>
      </c>
      <c r="AE761" t="s">
        <v>66</v>
      </c>
      <c r="AF761" t="s">
        <v>83</v>
      </c>
      <c r="AG761" t="s">
        <v>84</v>
      </c>
      <c r="AH761">
        <v>1</v>
      </c>
      <c r="AM761" t="s">
        <v>69</v>
      </c>
      <c r="AN761">
        <v>4.7149999999999999</v>
      </c>
      <c r="AO761">
        <v>5.3732193732193698</v>
      </c>
      <c r="AP761">
        <v>5.9388064123308997</v>
      </c>
      <c r="AQ761">
        <v>4.7149999999999999</v>
      </c>
      <c r="AR761">
        <v>5.3732193732193698</v>
      </c>
      <c r="AS761">
        <v>5.9388064123308997</v>
      </c>
      <c r="BF761" t="s">
        <v>110</v>
      </c>
      <c r="BG761">
        <v>10</v>
      </c>
    </row>
    <row r="762" spans="1:59" x14ac:dyDescent="0.25">
      <c r="A762">
        <v>2020</v>
      </c>
      <c r="B762">
        <v>84</v>
      </c>
      <c r="C762" t="s">
        <v>279</v>
      </c>
      <c r="D762">
        <v>7</v>
      </c>
      <c r="E762" t="s">
        <v>306</v>
      </c>
      <c r="F762" s="3">
        <v>2020070023</v>
      </c>
      <c r="G762" t="s">
        <v>1324</v>
      </c>
      <c r="H762">
        <v>57</v>
      </c>
      <c r="I762" t="s">
        <v>137</v>
      </c>
      <c r="J762">
        <v>10010</v>
      </c>
      <c r="K762" t="s">
        <v>78</v>
      </c>
      <c r="L762" t="s">
        <v>2219</v>
      </c>
      <c r="M762" t="s">
        <v>746</v>
      </c>
      <c r="O762" t="s">
        <v>90</v>
      </c>
      <c r="Q762">
        <v>11420</v>
      </c>
      <c r="R762" t="s">
        <v>91</v>
      </c>
      <c r="S762">
        <v>110</v>
      </c>
      <c r="T762" t="s">
        <v>80</v>
      </c>
      <c r="U762">
        <v>8530</v>
      </c>
      <c r="V762" t="s">
        <v>91</v>
      </c>
      <c r="W762" t="s">
        <v>81</v>
      </c>
      <c r="X762" t="s">
        <v>80</v>
      </c>
      <c r="Y762" t="s">
        <v>2218</v>
      </c>
      <c r="Z762">
        <v>51000</v>
      </c>
      <c r="AA762" t="s">
        <v>204</v>
      </c>
      <c r="AB762">
        <v>51000</v>
      </c>
      <c r="AC762" t="s">
        <v>204</v>
      </c>
      <c r="AD762">
        <v>110</v>
      </c>
      <c r="AE762" t="s">
        <v>66</v>
      </c>
      <c r="AF762" t="s">
        <v>83</v>
      </c>
      <c r="AG762" t="s">
        <v>84</v>
      </c>
      <c r="AH762">
        <v>1</v>
      </c>
      <c r="AM762" t="s">
        <v>69</v>
      </c>
      <c r="AN762">
        <v>2.5099999999999998</v>
      </c>
      <c r="AO762">
        <v>2.8603988603988602</v>
      </c>
      <c r="AP762">
        <v>3.1614854920361699</v>
      </c>
      <c r="AQ762">
        <v>2.5099999999999998</v>
      </c>
      <c r="AR762">
        <v>2.8603988603988602</v>
      </c>
      <c r="AS762">
        <v>3.1614854920361699</v>
      </c>
      <c r="BF762" t="s">
        <v>110</v>
      </c>
      <c r="BG762">
        <v>10</v>
      </c>
    </row>
    <row r="763" spans="1:59" x14ac:dyDescent="0.25">
      <c r="A763">
        <v>2020</v>
      </c>
      <c r="B763">
        <v>84</v>
      </c>
      <c r="C763" t="s">
        <v>279</v>
      </c>
      <c r="D763">
        <v>7</v>
      </c>
      <c r="E763" t="s">
        <v>306</v>
      </c>
      <c r="F763" s="3">
        <v>2020070024</v>
      </c>
      <c r="G763" t="s">
        <v>1214</v>
      </c>
      <c r="H763">
        <v>358</v>
      </c>
      <c r="I763" t="s">
        <v>88</v>
      </c>
      <c r="J763">
        <v>10004</v>
      </c>
      <c r="K763" t="s">
        <v>89</v>
      </c>
      <c r="L763" t="s">
        <v>2219</v>
      </c>
      <c r="M763" t="s">
        <v>746</v>
      </c>
      <c r="O763" t="s">
        <v>90</v>
      </c>
      <c r="Q763">
        <v>11420</v>
      </c>
      <c r="R763" t="s">
        <v>91</v>
      </c>
      <c r="S763">
        <v>110</v>
      </c>
      <c r="T763" t="s">
        <v>80</v>
      </c>
      <c r="U763">
        <v>8530</v>
      </c>
      <c r="V763" t="s">
        <v>91</v>
      </c>
      <c r="W763" t="s">
        <v>81</v>
      </c>
      <c r="X763" t="s">
        <v>80</v>
      </c>
      <c r="Y763" t="s">
        <v>2218</v>
      </c>
      <c r="Z763">
        <v>51000</v>
      </c>
      <c r="AA763" t="s">
        <v>204</v>
      </c>
      <c r="AB763">
        <v>51000</v>
      </c>
      <c r="AC763" t="s">
        <v>204</v>
      </c>
      <c r="AD763">
        <v>110</v>
      </c>
      <c r="AE763" t="s">
        <v>66</v>
      </c>
      <c r="AF763" t="s">
        <v>83</v>
      </c>
      <c r="AG763" t="s">
        <v>84</v>
      </c>
      <c r="AH763">
        <v>1</v>
      </c>
      <c r="AM763" t="s">
        <v>69</v>
      </c>
      <c r="AN763">
        <v>2.34</v>
      </c>
      <c r="AO763">
        <v>2.6666666666666701</v>
      </c>
      <c r="AP763">
        <v>2.9473609766392999</v>
      </c>
      <c r="AQ763">
        <v>2.34</v>
      </c>
      <c r="AR763">
        <v>2.6666666666666701</v>
      </c>
      <c r="AS763">
        <v>2.9473609766392999</v>
      </c>
      <c r="BF763" t="s">
        <v>110</v>
      </c>
      <c r="BG763">
        <v>10</v>
      </c>
    </row>
    <row r="764" spans="1:59" x14ac:dyDescent="0.25">
      <c r="A764">
        <v>2020</v>
      </c>
      <c r="B764">
        <v>84</v>
      </c>
      <c r="C764" t="s">
        <v>279</v>
      </c>
      <c r="D764">
        <v>7</v>
      </c>
      <c r="E764" t="s">
        <v>306</v>
      </c>
      <c r="F764" s="3">
        <v>2020070025</v>
      </c>
      <c r="G764" t="s">
        <v>1377</v>
      </c>
      <c r="H764">
        <v>612</v>
      </c>
      <c r="I764" t="s">
        <v>104</v>
      </c>
      <c r="J764">
        <v>10007</v>
      </c>
      <c r="K764" t="s">
        <v>105</v>
      </c>
      <c r="L764" t="s">
        <v>2219</v>
      </c>
      <c r="M764" t="s">
        <v>746</v>
      </c>
      <c r="O764" t="s">
        <v>90</v>
      </c>
      <c r="Q764">
        <v>11420</v>
      </c>
      <c r="R764" t="s">
        <v>91</v>
      </c>
      <c r="S764">
        <v>110</v>
      </c>
      <c r="T764" t="s">
        <v>80</v>
      </c>
      <c r="U764">
        <v>8530</v>
      </c>
      <c r="V764" t="s">
        <v>91</v>
      </c>
      <c r="W764" t="s">
        <v>81</v>
      </c>
      <c r="X764" t="s">
        <v>80</v>
      </c>
      <c r="Y764" t="s">
        <v>2218</v>
      </c>
      <c r="Z764">
        <v>51000</v>
      </c>
      <c r="AA764" t="s">
        <v>204</v>
      </c>
      <c r="AB764">
        <v>51000</v>
      </c>
      <c r="AC764" t="s">
        <v>204</v>
      </c>
      <c r="AD764">
        <v>110</v>
      </c>
      <c r="AE764" t="s">
        <v>66</v>
      </c>
      <c r="AF764" t="s">
        <v>83</v>
      </c>
      <c r="AG764" t="s">
        <v>84</v>
      </c>
      <c r="AH764">
        <v>1</v>
      </c>
      <c r="AM764" t="s">
        <v>69</v>
      </c>
      <c r="AN764">
        <v>21.004999999999999</v>
      </c>
      <c r="AO764">
        <v>23.937321937321901</v>
      </c>
      <c r="AP764">
        <v>26.456973211243</v>
      </c>
      <c r="AQ764">
        <v>21.004999999999999</v>
      </c>
      <c r="AR764">
        <v>23.937321937321901</v>
      </c>
      <c r="AS764">
        <v>26.456973211243</v>
      </c>
      <c r="BF764" t="s">
        <v>110</v>
      </c>
      <c r="BG764">
        <v>10</v>
      </c>
    </row>
    <row r="765" spans="1:59" x14ac:dyDescent="0.25">
      <c r="A765">
        <v>2020</v>
      </c>
      <c r="B765">
        <v>84</v>
      </c>
      <c r="C765" t="s">
        <v>279</v>
      </c>
      <c r="D765">
        <v>7</v>
      </c>
      <c r="E765" t="s">
        <v>306</v>
      </c>
      <c r="F765" s="3">
        <v>2020070026</v>
      </c>
      <c r="G765" t="s">
        <v>761</v>
      </c>
      <c r="H765">
        <v>85</v>
      </c>
      <c r="I765" t="s">
        <v>102</v>
      </c>
      <c r="J765">
        <v>10010</v>
      </c>
      <c r="K765" t="s">
        <v>78</v>
      </c>
      <c r="L765" t="s">
        <v>2219</v>
      </c>
      <c r="M765" t="s">
        <v>746</v>
      </c>
      <c r="O765" t="s">
        <v>90</v>
      </c>
      <c r="Q765">
        <v>11420</v>
      </c>
      <c r="R765" t="s">
        <v>91</v>
      </c>
      <c r="S765">
        <v>110</v>
      </c>
      <c r="T765" t="s">
        <v>80</v>
      </c>
      <c r="U765">
        <v>8530</v>
      </c>
      <c r="V765" t="s">
        <v>91</v>
      </c>
      <c r="W765" t="s">
        <v>81</v>
      </c>
      <c r="X765" t="s">
        <v>80</v>
      </c>
      <c r="Y765" t="s">
        <v>2218</v>
      </c>
      <c r="Z765">
        <v>51000</v>
      </c>
      <c r="AA765" t="s">
        <v>204</v>
      </c>
      <c r="AB765">
        <v>51000</v>
      </c>
      <c r="AC765" t="s">
        <v>204</v>
      </c>
      <c r="AD765">
        <v>110</v>
      </c>
      <c r="AE765" t="s">
        <v>66</v>
      </c>
      <c r="AF765" t="s">
        <v>83</v>
      </c>
      <c r="AG765" t="s">
        <v>84</v>
      </c>
      <c r="AH765">
        <v>1</v>
      </c>
      <c r="AM765" t="s">
        <v>69</v>
      </c>
      <c r="AN765">
        <v>30.5</v>
      </c>
      <c r="AO765">
        <v>34.7578347578348</v>
      </c>
      <c r="AP765">
        <v>38.416457174144703</v>
      </c>
      <c r="AQ765">
        <v>30.5</v>
      </c>
      <c r="AR765">
        <v>34.7578347578348</v>
      </c>
      <c r="AS765">
        <v>38.416457174144703</v>
      </c>
      <c r="BF765" t="s">
        <v>110</v>
      </c>
      <c r="BG765">
        <v>10</v>
      </c>
    </row>
    <row r="766" spans="1:59" x14ac:dyDescent="0.25">
      <c r="A766">
        <v>2020</v>
      </c>
      <c r="B766">
        <v>84</v>
      </c>
      <c r="C766" t="s">
        <v>279</v>
      </c>
      <c r="D766">
        <v>7</v>
      </c>
      <c r="E766" t="s">
        <v>306</v>
      </c>
      <c r="F766" s="3">
        <v>2020070027</v>
      </c>
      <c r="G766" t="s">
        <v>1235</v>
      </c>
      <c r="H766">
        <v>617</v>
      </c>
      <c r="I766" t="s">
        <v>188</v>
      </c>
      <c r="J766">
        <v>10007</v>
      </c>
      <c r="K766" t="s">
        <v>105</v>
      </c>
      <c r="L766" t="s">
        <v>2219</v>
      </c>
      <c r="M766" t="s">
        <v>746</v>
      </c>
      <c r="O766" t="s">
        <v>90</v>
      </c>
      <c r="Q766">
        <v>11420</v>
      </c>
      <c r="R766" t="s">
        <v>91</v>
      </c>
      <c r="S766">
        <v>110</v>
      </c>
      <c r="T766" t="s">
        <v>80</v>
      </c>
      <c r="U766">
        <v>8530</v>
      </c>
      <c r="V766" t="s">
        <v>91</v>
      </c>
      <c r="W766" t="s">
        <v>81</v>
      </c>
      <c r="X766" t="s">
        <v>80</v>
      </c>
      <c r="Y766" t="s">
        <v>2218</v>
      </c>
      <c r="Z766">
        <v>51000</v>
      </c>
      <c r="AA766" t="s">
        <v>204</v>
      </c>
      <c r="AB766">
        <v>51000</v>
      </c>
      <c r="AC766" t="s">
        <v>204</v>
      </c>
      <c r="AD766">
        <v>110</v>
      </c>
      <c r="AE766" t="s">
        <v>66</v>
      </c>
      <c r="AF766" t="s">
        <v>83</v>
      </c>
      <c r="AG766" t="s">
        <v>84</v>
      </c>
      <c r="AH766">
        <v>1</v>
      </c>
      <c r="AM766" t="s">
        <v>69</v>
      </c>
      <c r="AN766">
        <v>2.145</v>
      </c>
      <c r="AO766">
        <v>2.4444444444444402</v>
      </c>
      <c r="AP766">
        <v>2.7017475619193601</v>
      </c>
      <c r="AQ766">
        <v>2.145</v>
      </c>
      <c r="AR766">
        <v>2.4444444444444402</v>
      </c>
      <c r="AS766">
        <v>2.7017475619193601</v>
      </c>
      <c r="BF766" t="s">
        <v>110</v>
      </c>
      <c r="BG766">
        <v>10</v>
      </c>
    </row>
    <row r="767" spans="1:59" x14ac:dyDescent="0.25">
      <c r="A767">
        <v>2020</v>
      </c>
      <c r="B767">
        <v>84</v>
      </c>
      <c r="C767" t="s">
        <v>279</v>
      </c>
      <c r="D767">
        <v>7</v>
      </c>
      <c r="E767" t="s">
        <v>306</v>
      </c>
      <c r="F767" s="3">
        <v>2020070028</v>
      </c>
      <c r="G767" t="s">
        <v>744</v>
      </c>
      <c r="H767">
        <v>425</v>
      </c>
      <c r="I767" t="s">
        <v>179</v>
      </c>
      <c r="J767">
        <v>10004</v>
      </c>
      <c r="K767" t="s">
        <v>89</v>
      </c>
      <c r="L767" t="s">
        <v>816</v>
      </c>
      <c r="M767" t="s">
        <v>2220</v>
      </c>
      <c r="O767" t="s">
        <v>230</v>
      </c>
      <c r="Q767">
        <v>11420</v>
      </c>
      <c r="R767" t="s">
        <v>91</v>
      </c>
      <c r="S767">
        <v>110</v>
      </c>
      <c r="T767" t="s">
        <v>80</v>
      </c>
      <c r="U767">
        <v>8530</v>
      </c>
      <c r="V767" t="s">
        <v>91</v>
      </c>
      <c r="W767" t="s">
        <v>81</v>
      </c>
      <c r="X767" t="s">
        <v>80</v>
      </c>
      <c r="Y767" t="s">
        <v>2218</v>
      </c>
      <c r="Z767">
        <v>51000</v>
      </c>
      <c r="AA767" t="s">
        <v>204</v>
      </c>
      <c r="AB767">
        <v>51000</v>
      </c>
      <c r="AC767" t="s">
        <v>204</v>
      </c>
      <c r="AD767">
        <v>110</v>
      </c>
      <c r="AE767" t="s">
        <v>66</v>
      </c>
      <c r="AF767" t="s">
        <v>193</v>
      </c>
      <c r="AG767" t="s">
        <v>194</v>
      </c>
      <c r="AH767">
        <v>1</v>
      </c>
      <c r="AM767" t="s">
        <v>69</v>
      </c>
      <c r="AN767">
        <v>3.12</v>
      </c>
      <c r="AO767">
        <v>3.5555555555555598</v>
      </c>
      <c r="AP767">
        <v>3.9298146355190702</v>
      </c>
      <c r="AQ767">
        <v>3.12</v>
      </c>
      <c r="AR767">
        <v>3.5555555555555598</v>
      </c>
      <c r="AS767">
        <v>3.9298146355190702</v>
      </c>
      <c r="BF767" t="s">
        <v>110</v>
      </c>
      <c r="BG767">
        <v>10</v>
      </c>
    </row>
    <row r="768" spans="1:59" x14ac:dyDescent="0.25">
      <c r="A768">
        <v>2020</v>
      </c>
      <c r="B768">
        <v>84</v>
      </c>
      <c r="C768" t="s">
        <v>279</v>
      </c>
      <c r="D768">
        <v>7</v>
      </c>
      <c r="E768" t="s">
        <v>306</v>
      </c>
      <c r="F768" s="3">
        <v>2020070029</v>
      </c>
      <c r="G768" t="s">
        <v>1447</v>
      </c>
      <c r="H768">
        <v>610</v>
      </c>
      <c r="I768" t="s">
        <v>127</v>
      </c>
      <c r="J768">
        <v>10007</v>
      </c>
      <c r="K768" t="s">
        <v>105</v>
      </c>
      <c r="L768" t="s">
        <v>816</v>
      </c>
      <c r="M768" t="s">
        <v>2220</v>
      </c>
      <c r="O768" t="s">
        <v>230</v>
      </c>
      <c r="Q768">
        <v>11420</v>
      </c>
      <c r="R768" t="s">
        <v>91</v>
      </c>
      <c r="S768">
        <v>110</v>
      </c>
      <c r="T768" t="s">
        <v>80</v>
      </c>
      <c r="U768">
        <v>8530</v>
      </c>
      <c r="V768" t="s">
        <v>91</v>
      </c>
      <c r="W768" t="s">
        <v>81</v>
      </c>
      <c r="X768" t="s">
        <v>80</v>
      </c>
      <c r="Y768" t="s">
        <v>2218</v>
      </c>
      <c r="Z768">
        <v>51000</v>
      </c>
      <c r="AA768" t="s">
        <v>204</v>
      </c>
      <c r="AB768">
        <v>51000</v>
      </c>
      <c r="AC768" t="s">
        <v>204</v>
      </c>
      <c r="AD768">
        <v>110</v>
      </c>
      <c r="AE768" t="s">
        <v>66</v>
      </c>
      <c r="AF768" t="s">
        <v>193</v>
      </c>
      <c r="AG768" t="s">
        <v>194</v>
      </c>
      <c r="AH768">
        <v>1</v>
      </c>
      <c r="AM768" t="s">
        <v>69</v>
      </c>
      <c r="AN768">
        <v>2.1638199999999999</v>
      </c>
      <c r="AO768">
        <v>2.4658917378917402</v>
      </c>
      <c r="AP768">
        <v>2.72545240532977</v>
      </c>
      <c r="AQ768">
        <v>2.1638199999999999</v>
      </c>
      <c r="AR768">
        <v>2.4658917378917402</v>
      </c>
      <c r="AS768">
        <v>2.72545240532977</v>
      </c>
      <c r="BF768" t="s">
        <v>110</v>
      </c>
      <c r="BG768">
        <v>10</v>
      </c>
    </row>
    <row r="769" spans="1:59" x14ac:dyDescent="0.25">
      <c r="A769">
        <v>2020</v>
      </c>
      <c r="B769">
        <v>84</v>
      </c>
      <c r="C769" t="s">
        <v>279</v>
      </c>
      <c r="D769">
        <v>7</v>
      </c>
      <c r="E769" t="s">
        <v>306</v>
      </c>
      <c r="F769" s="3">
        <v>2020070030</v>
      </c>
      <c r="G769" t="s">
        <v>1490</v>
      </c>
      <c r="H769">
        <v>611</v>
      </c>
      <c r="I769" t="s">
        <v>178</v>
      </c>
      <c r="J769">
        <v>10007</v>
      </c>
      <c r="K769" t="s">
        <v>105</v>
      </c>
      <c r="L769" t="s">
        <v>816</v>
      </c>
      <c r="M769" t="s">
        <v>2220</v>
      </c>
      <c r="O769" t="s">
        <v>230</v>
      </c>
      <c r="Q769">
        <v>11420</v>
      </c>
      <c r="R769" t="s">
        <v>91</v>
      </c>
      <c r="S769">
        <v>110</v>
      </c>
      <c r="T769" t="s">
        <v>80</v>
      </c>
      <c r="U769">
        <v>8530</v>
      </c>
      <c r="V769" t="s">
        <v>91</v>
      </c>
      <c r="W769" t="s">
        <v>81</v>
      </c>
      <c r="X769" t="s">
        <v>80</v>
      </c>
      <c r="Y769" t="s">
        <v>2218</v>
      </c>
      <c r="Z769">
        <v>51000</v>
      </c>
      <c r="AA769" t="s">
        <v>204</v>
      </c>
      <c r="AB769">
        <v>51000</v>
      </c>
      <c r="AC769" t="s">
        <v>204</v>
      </c>
      <c r="AD769">
        <v>110</v>
      </c>
      <c r="AE769" t="s">
        <v>66</v>
      </c>
      <c r="AF769" t="s">
        <v>193</v>
      </c>
      <c r="AG769" t="s">
        <v>194</v>
      </c>
      <c r="AH769">
        <v>1</v>
      </c>
      <c r="AM769" t="s">
        <v>69</v>
      </c>
      <c r="AN769">
        <v>1.17</v>
      </c>
      <c r="AO769">
        <v>1.3333333333333299</v>
      </c>
      <c r="AP769">
        <v>1.4736804883196499</v>
      </c>
      <c r="AQ769">
        <v>1.17</v>
      </c>
      <c r="AR769">
        <v>1.3333333333333299</v>
      </c>
      <c r="AS769">
        <v>1.4736804883196499</v>
      </c>
      <c r="BF769" t="s">
        <v>110</v>
      </c>
      <c r="BG769">
        <v>10</v>
      </c>
    </row>
    <row r="770" spans="1:59" x14ac:dyDescent="0.25">
      <c r="A770">
        <v>2020</v>
      </c>
      <c r="B770">
        <v>84</v>
      </c>
      <c r="C770" t="s">
        <v>279</v>
      </c>
      <c r="D770">
        <v>7</v>
      </c>
      <c r="E770" t="s">
        <v>306</v>
      </c>
      <c r="F770" s="3">
        <v>2020070031</v>
      </c>
      <c r="G770" t="s">
        <v>747</v>
      </c>
      <c r="H770">
        <v>549</v>
      </c>
      <c r="I770" t="s">
        <v>131</v>
      </c>
      <c r="J770">
        <v>10007</v>
      </c>
      <c r="K770" t="s">
        <v>105</v>
      </c>
      <c r="L770" t="s">
        <v>816</v>
      </c>
      <c r="M770" t="s">
        <v>2220</v>
      </c>
      <c r="O770" t="s">
        <v>230</v>
      </c>
      <c r="Q770">
        <v>11420</v>
      </c>
      <c r="R770" t="s">
        <v>91</v>
      </c>
      <c r="S770">
        <v>110</v>
      </c>
      <c r="T770" t="s">
        <v>80</v>
      </c>
      <c r="U770">
        <v>8530</v>
      </c>
      <c r="V770" t="s">
        <v>91</v>
      </c>
      <c r="W770" t="s">
        <v>81</v>
      </c>
      <c r="X770" t="s">
        <v>80</v>
      </c>
      <c r="Y770" t="s">
        <v>2218</v>
      </c>
      <c r="Z770">
        <v>51000</v>
      </c>
      <c r="AA770" t="s">
        <v>204</v>
      </c>
      <c r="AB770">
        <v>51000</v>
      </c>
      <c r="AC770" t="s">
        <v>204</v>
      </c>
      <c r="AD770">
        <v>110</v>
      </c>
      <c r="AE770" t="s">
        <v>66</v>
      </c>
      <c r="AF770" t="s">
        <v>193</v>
      </c>
      <c r="AG770" t="s">
        <v>194</v>
      </c>
      <c r="AH770">
        <v>1</v>
      </c>
      <c r="AM770" t="s">
        <v>69</v>
      </c>
      <c r="AN770">
        <v>2.34</v>
      </c>
      <c r="AO770">
        <v>2.6666666666666701</v>
      </c>
      <c r="AP770">
        <v>2.9473609766392999</v>
      </c>
      <c r="AQ770">
        <v>2.34</v>
      </c>
      <c r="AR770">
        <v>2.6666666666666701</v>
      </c>
      <c r="AS770">
        <v>2.9473609766392999</v>
      </c>
      <c r="BF770" t="s">
        <v>110</v>
      </c>
      <c r="BG770">
        <v>10</v>
      </c>
    </row>
    <row r="771" spans="1:59" x14ac:dyDescent="0.25">
      <c r="A771">
        <v>2020</v>
      </c>
      <c r="B771">
        <v>84</v>
      </c>
      <c r="C771" t="s">
        <v>279</v>
      </c>
      <c r="D771">
        <v>7</v>
      </c>
      <c r="E771" t="s">
        <v>306</v>
      </c>
      <c r="F771" s="3">
        <v>2020070032</v>
      </c>
      <c r="G771" t="s">
        <v>1193</v>
      </c>
      <c r="H771">
        <v>261</v>
      </c>
      <c r="I771" t="s">
        <v>717</v>
      </c>
      <c r="J771">
        <v>10001</v>
      </c>
      <c r="K771" t="s">
        <v>125</v>
      </c>
      <c r="L771" t="s">
        <v>816</v>
      </c>
      <c r="M771" t="s">
        <v>2220</v>
      </c>
      <c r="O771" t="s">
        <v>230</v>
      </c>
      <c r="Q771">
        <v>11420</v>
      </c>
      <c r="R771" t="s">
        <v>91</v>
      </c>
      <c r="S771">
        <v>110</v>
      </c>
      <c r="T771" t="s">
        <v>80</v>
      </c>
      <c r="U771">
        <v>8530</v>
      </c>
      <c r="V771" t="s">
        <v>91</v>
      </c>
      <c r="W771" t="s">
        <v>81</v>
      </c>
      <c r="X771" t="s">
        <v>80</v>
      </c>
      <c r="Y771" t="s">
        <v>2218</v>
      </c>
      <c r="Z771">
        <v>51000</v>
      </c>
      <c r="AA771" t="s">
        <v>204</v>
      </c>
      <c r="AB771">
        <v>51000</v>
      </c>
      <c r="AC771" t="s">
        <v>204</v>
      </c>
      <c r="AD771">
        <v>110</v>
      </c>
      <c r="AE771" t="s">
        <v>66</v>
      </c>
      <c r="AF771" t="s">
        <v>193</v>
      </c>
      <c r="AG771" t="s">
        <v>194</v>
      </c>
      <c r="AH771">
        <v>1</v>
      </c>
      <c r="AM771" t="s">
        <v>69</v>
      </c>
      <c r="AN771">
        <v>2.34</v>
      </c>
      <c r="AO771">
        <v>2.6666666666666701</v>
      </c>
      <c r="AP771">
        <v>2.9473609766392999</v>
      </c>
      <c r="AQ771">
        <v>2.34</v>
      </c>
      <c r="AR771">
        <v>2.6666666666666701</v>
      </c>
      <c r="AS771">
        <v>2.9473609766392999</v>
      </c>
      <c r="BF771" t="s">
        <v>110</v>
      </c>
      <c r="BG771">
        <v>10</v>
      </c>
    </row>
    <row r="772" spans="1:59" x14ac:dyDescent="0.25">
      <c r="A772">
        <v>2020</v>
      </c>
      <c r="B772">
        <v>84</v>
      </c>
      <c r="C772" t="s">
        <v>279</v>
      </c>
      <c r="D772">
        <v>7</v>
      </c>
      <c r="E772" t="s">
        <v>306</v>
      </c>
      <c r="F772" s="3">
        <v>2020070033</v>
      </c>
      <c r="G772" t="s">
        <v>776</v>
      </c>
      <c r="H772">
        <v>55</v>
      </c>
      <c r="I772" t="s">
        <v>106</v>
      </c>
      <c r="J772">
        <v>10010</v>
      </c>
      <c r="K772" t="s">
        <v>78</v>
      </c>
      <c r="L772" t="s">
        <v>816</v>
      </c>
      <c r="M772" t="s">
        <v>2220</v>
      </c>
      <c r="O772" t="s">
        <v>230</v>
      </c>
      <c r="Q772">
        <v>11420</v>
      </c>
      <c r="R772" t="s">
        <v>91</v>
      </c>
      <c r="S772">
        <v>110</v>
      </c>
      <c r="T772" t="s">
        <v>80</v>
      </c>
      <c r="U772">
        <v>8530</v>
      </c>
      <c r="V772" t="s">
        <v>91</v>
      </c>
      <c r="W772" t="s">
        <v>81</v>
      </c>
      <c r="X772" t="s">
        <v>80</v>
      </c>
      <c r="Y772" t="s">
        <v>2218</v>
      </c>
      <c r="Z772">
        <v>51000</v>
      </c>
      <c r="AA772" t="s">
        <v>204</v>
      </c>
      <c r="AB772">
        <v>51000</v>
      </c>
      <c r="AC772" t="s">
        <v>204</v>
      </c>
      <c r="AD772">
        <v>110</v>
      </c>
      <c r="AE772" t="s">
        <v>66</v>
      </c>
      <c r="AF772" t="s">
        <v>193</v>
      </c>
      <c r="AG772" t="s">
        <v>194</v>
      </c>
      <c r="AH772">
        <v>1</v>
      </c>
      <c r="AM772" t="s">
        <v>69</v>
      </c>
      <c r="AN772">
        <v>4.68</v>
      </c>
      <c r="AO772">
        <v>5.3333333333333304</v>
      </c>
      <c r="AP772">
        <v>5.8947219532785997</v>
      </c>
      <c r="AQ772">
        <v>4.68</v>
      </c>
      <c r="AR772">
        <v>5.3333333333333304</v>
      </c>
      <c r="AS772">
        <v>5.8947219532785997</v>
      </c>
      <c r="BF772" t="s">
        <v>110</v>
      </c>
      <c r="BG772">
        <v>10</v>
      </c>
    </row>
    <row r="773" spans="1:59" x14ac:dyDescent="0.25">
      <c r="A773">
        <v>2020</v>
      </c>
      <c r="B773">
        <v>84</v>
      </c>
      <c r="C773" t="s">
        <v>279</v>
      </c>
      <c r="D773">
        <v>7</v>
      </c>
      <c r="E773" t="s">
        <v>306</v>
      </c>
      <c r="F773" s="3">
        <v>2020070034</v>
      </c>
      <c r="G773" t="s">
        <v>1485</v>
      </c>
      <c r="H773">
        <v>612</v>
      </c>
      <c r="I773" t="s">
        <v>104</v>
      </c>
      <c r="J773">
        <v>10007</v>
      </c>
      <c r="K773" t="s">
        <v>105</v>
      </c>
      <c r="L773" t="s">
        <v>816</v>
      </c>
      <c r="M773" t="s">
        <v>2220</v>
      </c>
      <c r="O773" t="s">
        <v>230</v>
      </c>
      <c r="Q773">
        <v>11420</v>
      </c>
      <c r="R773" t="s">
        <v>91</v>
      </c>
      <c r="S773">
        <v>110</v>
      </c>
      <c r="T773" t="s">
        <v>80</v>
      </c>
      <c r="U773">
        <v>8530</v>
      </c>
      <c r="V773" t="s">
        <v>91</v>
      </c>
      <c r="W773" t="s">
        <v>81</v>
      </c>
      <c r="X773" t="s">
        <v>80</v>
      </c>
      <c r="Y773" t="s">
        <v>2218</v>
      </c>
      <c r="Z773">
        <v>51000</v>
      </c>
      <c r="AA773" t="s">
        <v>204</v>
      </c>
      <c r="AB773">
        <v>51000</v>
      </c>
      <c r="AC773" t="s">
        <v>204</v>
      </c>
      <c r="AD773">
        <v>110</v>
      </c>
      <c r="AE773" t="s">
        <v>66</v>
      </c>
      <c r="AF773" t="s">
        <v>193</v>
      </c>
      <c r="AG773" t="s">
        <v>194</v>
      </c>
      <c r="AH773">
        <v>1</v>
      </c>
      <c r="AM773" t="s">
        <v>69</v>
      </c>
      <c r="AN773">
        <v>2.34</v>
      </c>
      <c r="AO773">
        <v>2.6666666666666701</v>
      </c>
      <c r="AP773">
        <v>2.9473609766392999</v>
      </c>
      <c r="AQ773">
        <v>2.34</v>
      </c>
      <c r="AR773">
        <v>2.6666666666666701</v>
      </c>
      <c r="AS773">
        <v>2.9473609766392999</v>
      </c>
      <c r="BF773" t="s">
        <v>110</v>
      </c>
      <c r="BG773">
        <v>10</v>
      </c>
    </row>
    <row r="774" spans="1:59" x14ac:dyDescent="0.25">
      <c r="A774">
        <v>2020</v>
      </c>
      <c r="B774">
        <v>84</v>
      </c>
      <c r="C774" t="s">
        <v>279</v>
      </c>
      <c r="D774">
        <v>7</v>
      </c>
      <c r="E774" t="s">
        <v>306</v>
      </c>
      <c r="F774" s="3">
        <v>2020070035</v>
      </c>
      <c r="G774" t="s">
        <v>1710</v>
      </c>
      <c r="H774">
        <v>66</v>
      </c>
      <c r="I774" t="s">
        <v>129</v>
      </c>
      <c r="J774">
        <v>10010</v>
      </c>
      <c r="K774" t="s">
        <v>78</v>
      </c>
      <c r="L774" t="s">
        <v>816</v>
      </c>
      <c r="M774" t="s">
        <v>2220</v>
      </c>
      <c r="O774" t="s">
        <v>230</v>
      </c>
      <c r="Q774">
        <v>11420</v>
      </c>
      <c r="R774" t="s">
        <v>91</v>
      </c>
      <c r="S774">
        <v>110</v>
      </c>
      <c r="T774" t="s">
        <v>80</v>
      </c>
      <c r="U774">
        <v>8530</v>
      </c>
      <c r="V774" t="s">
        <v>91</v>
      </c>
      <c r="W774" t="s">
        <v>81</v>
      </c>
      <c r="X774" t="s">
        <v>80</v>
      </c>
      <c r="Y774" t="s">
        <v>2218</v>
      </c>
      <c r="Z774">
        <v>51000</v>
      </c>
      <c r="AA774" t="s">
        <v>204</v>
      </c>
      <c r="AB774">
        <v>51000</v>
      </c>
      <c r="AC774" t="s">
        <v>204</v>
      </c>
      <c r="AD774">
        <v>110</v>
      </c>
      <c r="AE774" t="s">
        <v>66</v>
      </c>
      <c r="AF774" t="s">
        <v>193</v>
      </c>
      <c r="AG774" t="s">
        <v>194</v>
      </c>
      <c r="AH774">
        <v>1</v>
      </c>
      <c r="AM774" t="s">
        <v>69</v>
      </c>
      <c r="AN774">
        <v>2.1398999999999999</v>
      </c>
      <c r="AO774">
        <v>2.43863247863248</v>
      </c>
      <c r="AP774">
        <v>2.6953238264574502</v>
      </c>
      <c r="AQ774">
        <v>2.1398999999999999</v>
      </c>
      <c r="AR774">
        <v>2.43863247863248</v>
      </c>
      <c r="AS774">
        <v>2.6953238264574502</v>
      </c>
      <c r="BF774" t="s">
        <v>110</v>
      </c>
      <c r="BG774">
        <v>10</v>
      </c>
    </row>
    <row r="775" spans="1:59" x14ac:dyDescent="0.25">
      <c r="A775">
        <v>2020</v>
      </c>
      <c r="B775">
        <v>84</v>
      </c>
      <c r="C775" t="s">
        <v>279</v>
      </c>
      <c r="D775">
        <v>7</v>
      </c>
      <c r="E775" t="s">
        <v>306</v>
      </c>
      <c r="F775" s="3">
        <v>2020070036</v>
      </c>
      <c r="G775" t="s">
        <v>1469</v>
      </c>
      <c r="H775">
        <v>85</v>
      </c>
      <c r="I775" t="s">
        <v>102</v>
      </c>
      <c r="J775">
        <v>10010</v>
      </c>
      <c r="K775" t="s">
        <v>78</v>
      </c>
      <c r="L775" t="s">
        <v>816</v>
      </c>
      <c r="M775" t="s">
        <v>2220</v>
      </c>
      <c r="O775" t="s">
        <v>230</v>
      </c>
      <c r="Q775">
        <v>11420</v>
      </c>
      <c r="R775" t="s">
        <v>91</v>
      </c>
      <c r="S775">
        <v>110</v>
      </c>
      <c r="T775" t="s">
        <v>80</v>
      </c>
      <c r="U775">
        <v>8530</v>
      </c>
      <c r="V775" t="s">
        <v>91</v>
      </c>
      <c r="W775" t="s">
        <v>81</v>
      </c>
      <c r="X775" t="s">
        <v>80</v>
      </c>
      <c r="Y775" t="s">
        <v>2218</v>
      </c>
      <c r="Z775">
        <v>51000</v>
      </c>
      <c r="AA775" t="s">
        <v>204</v>
      </c>
      <c r="AB775">
        <v>51000</v>
      </c>
      <c r="AC775" t="s">
        <v>204</v>
      </c>
      <c r="AD775">
        <v>110</v>
      </c>
      <c r="AE775" t="s">
        <v>66</v>
      </c>
      <c r="AF775" t="s">
        <v>193</v>
      </c>
      <c r="AG775" t="s">
        <v>194</v>
      </c>
      <c r="AH775">
        <v>1</v>
      </c>
      <c r="AM775" t="s">
        <v>69</v>
      </c>
      <c r="AN775">
        <v>12.363379999999999</v>
      </c>
      <c r="AO775">
        <v>14.0893219373219</v>
      </c>
      <c r="AP775">
        <v>15.572369124513999</v>
      </c>
      <c r="AQ775">
        <v>12.363379999999999</v>
      </c>
      <c r="AR775">
        <v>14.0893219373219</v>
      </c>
      <c r="AS775">
        <v>15.572369124513999</v>
      </c>
      <c r="BF775" t="s">
        <v>110</v>
      </c>
      <c r="BG775">
        <v>10</v>
      </c>
    </row>
    <row r="776" spans="1:59" x14ac:dyDescent="0.25">
      <c r="A776">
        <v>2020</v>
      </c>
      <c r="B776">
        <v>84</v>
      </c>
      <c r="C776" t="s">
        <v>279</v>
      </c>
      <c r="D776">
        <v>7</v>
      </c>
      <c r="E776" t="s">
        <v>306</v>
      </c>
      <c r="F776" s="3">
        <v>2020070037</v>
      </c>
      <c r="G776" t="s">
        <v>1495</v>
      </c>
      <c r="H776">
        <v>769</v>
      </c>
      <c r="I776" t="s">
        <v>181</v>
      </c>
      <c r="J776">
        <v>10007</v>
      </c>
      <c r="K776" t="s">
        <v>105</v>
      </c>
      <c r="L776" t="s">
        <v>816</v>
      </c>
      <c r="M776" t="s">
        <v>2220</v>
      </c>
      <c r="O776" t="s">
        <v>230</v>
      </c>
      <c r="Q776">
        <v>11420</v>
      </c>
      <c r="R776" t="s">
        <v>91</v>
      </c>
      <c r="S776">
        <v>110</v>
      </c>
      <c r="T776" t="s">
        <v>80</v>
      </c>
      <c r="U776">
        <v>8530</v>
      </c>
      <c r="V776" t="s">
        <v>91</v>
      </c>
      <c r="W776" t="s">
        <v>81</v>
      </c>
      <c r="X776" t="s">
        <v>80</v>
      </c>
      <c r="Y776" t="s">
        <v>2218</v>
      </c>
      <c r="Z776">
        <v>51000</v>
      </c>
      <c r="AA776" t="s">
        <v>204</v>
      </c>
      <c r="AB776">
        <v>51000</v>
      </c>
      <c r="AC776" t="s">
        <v>204</v>
      </c>
      <c r="AD776">
        <v>110</v>
      </c>
      <c r="AE776" t="s">
        <v>66</v>
      </c>
      <c r="AF776" t="s">
        <v>193</v>
      </c>
      <c r="AG776" t="s">
        <v>194</v>
      </c>
      <c r="AH776">
        <v>1</v>
      </c>
      <c r="AM776" t="s">
        <v>69</v>
      </c>
      <c r="AN776">
        <v>2.34</v>
      </c>
      <c r="AO776">
        <v>2.6666666666666701</v>
      </c>
      <c r="AP776">
        <v>2.9473609766392999</v>
      </c>
      <c r="AQ776">
        <v>2.34</v>
      </c>
      <c r="AR776">
        <v>2.6666666666666701</v>
      </c>
      <c r="AS776">
        <v>2.9473609766392999</v>
      </c>
      <c r="BF776" t="s">
        <v>110</v>
      </c>
      <c r="BG776">
        <v>10</v>
      </c>
    </row>
    <row r="777" spans="1:59" x14ac:dyDescent="0.25">
      <c r="A777">
        <v>2020</v>
      </c>
      <c r="B777">
        <v>84</v>
      </c>
      <c r="C777" t="s">
        <v>279</v>
      </c>
      <c r="D777">
        <v>7</v>
      </c>
      <c r="E777" t="s">
        <v>306</v>
      </c>
      <c r="F777" s="3">
        <v>2020070038</v>
      </c>
      <c r="G777" t="s">
        <v>1496</v>
      </c>
      <c r="H777">
        <v>86</v>
      </c>
      <c r="I777" t="s">
        <v>94</v>
      </c>
      <c r="J777">
        <v>10010</v>
      </c>
      <c r="K777" t="s">
        <v>78</v>
      </c>
      <c r="L777" t="s">
        <v>2221</v>
      </c>
      <c r="M777" t="s">
        <v>2221</v>
      </c>
      <c r="O777" t="s">
        <v>90</v>
      </c>
      <c r="Q777">
        <v>11420</v>
      </c>
      <c r="R777" t="s">
        <v>91</v>
      </c>
      <c r="S777">
        <v>110</v>
      </c>
      <c r="T777" t="s">
        <v>80</v>
      </c>
      <c r="U777">
        <v>8530</v>
      </c>
      <c r="V777" t="s">
        <v>91</v>
      </c>
      <c r="W777" t="s">
        <v>81</v>
      </c>
      <c r="X777" t="s">
        <v>80</v>
      </c>
      <c r="Y777" t="s">
        <v>2218</v>
      </c>
      <c r="Z777">
        <v>51000</v>
      </c>
      <c r="AA777" t="s">
        <v>204</v>
      </c>
      <c r="AB777">
        <v>51000</v>
      </c>
      <c r="AC777" t="s">
        <v>204</v>
      </c>
      <c r="AD777">
        <v>110</v>
      </c>
      <c r="AE777" t="s">
        <v>66</v>
      </c>
      <c r="AF777" t="s">
        <v>212</v>
      </c>
      <c r="AG777" t="s">
        <v>213</v>
      </c>
      <c r="AH777">
        <v>2</v>
      </c>
      <c r="AM777" t="s">
        <v>69</v>
      </c>
      <c r="AN777">
        <v>32.152500000000003</v>
      </c>
      <c r="AO777">
        <v>36.6410256410256</v>
      </c>
      <c r="AP777">
        <v>40.497873419399603</v>
      </c>
      <c r="AQ777">
        <v>32.152500000000003</v>
      </c>
      <c r="AR777">
        <v>36.6410256410256</v>
      </c>
      <c r="AS777">
        <v>40.497873419399603</v>
      </c>
      <c r="BF777" t="s">
        <v>110</v>
      </c>
      <c r="BG777">
        <v>10</v>
      </c>
    </row>
    <row r="778" spans="1:59" x14ac:dyDescent="0.25">
      <c r="A778">
        <v>2020</v>
      </c>
      <c r="B778">
        <v>84</v>
      </c>
      <c r="C778" t="s">
        <v>279</v>
      </c>
      <c r="D778">
        <v>7</v>
      </c>
      <c r="E778" t="s">
        <v>306</v>
      </c>
      <c r="F778" s="3">
        <v>2020070039</v>
      </c>
      <c r="G778" t="s">
        <v>1648</v>
      </c>
      <c r="H778">
        <v>431</v>
      </c>
      <c r="I778" t="s">
        <v>542</v>
      </c>
      <c r="J778">
        <v>10004</v>
      </c>
      <c r="K778" t="s">
        <v>89</v>
      </c>
      <c r="L778" t="s">
        <v>2221</v>
      </c>
      <c r="M778" t="s">
        <v>2221</v>
      </c>
      <c r="O778" t="s">
        <v>90</v>
      </c>
      <c r="Q778">
        <v>11420</v>
      </c>
      <c r="R778" t="s">
        <v>91</v>
      </c>
      <c r="S778">
        <v>110</v>
      </c>
      <c r="T778" t="s">
        <v>80</v>
      </c>
      <c r="U778">
        <v>8530</v>
      </c>
      <c r="V778" t="s">
        <v>91</v>
      </c>
      <c r="W778" t="s">
        <v>81</v>
      </c>
      <c r="X778" t="s">
        <v>80</v>
      </c>
      <c r="Y778" t="s">
        <v>2218</v>
      </c>
      <c r="Z778">
        <v>51000</v>
      </c>
      <c r="AA778" t="s">
        <v>204</v>
      </c>
      <c r="AB778">
        <v>51000</v>
      </c>
      <c r="AC778" t="s">
        <v>204</v>
      </c>
      <c r="AD778">
        <v>110</v>
      </c>
      <c r="AE778" t="s">
        <v>66</v>
      </c>
      <c r="AF778" t="s">
        <v>212</v>
      </c>
      <c r="AG778" t="s">
        <v>213</v>
      </c>
      <c r="AH778">
        <v>2</v>
      </c>
      <c r="AM778" t="s">
        <v>69</v>
      </c>
      <c r="AN778">
        <v>1.5209999999999999</v>
      </c>
      <c r="AO778">
        <v>1.7333333333333301</v>
      </c>
      <c r="AP778">
        <v>1.9157846348155501</v>
      </c>
      <c r="AQ778">
        <v>1.5209999999999999</v>
      </c>
      <c r="AR778">
        <v>1.7333333333333301</v>
      </c>
      <c r="AS778">
        <v>1.9157846348155501</v>
      </c>
      <c r="BF778" t="s">
        <v>110</v>
      </c>
      <c r="BG778">
        <v>10</v>
      </c>
    </row>
    <row r="779" spans="1:59" x14ac:dyDescent="0.25">
      <c r="A779">
        <v>2020</v>
      </c>
      <c r="B779">
        <v>84</v>
      </c>
      <c r="C779" t="s">
        <v>279</v>
      </c>
      <c r="D779">
        <v>7</v>
      </c>
      <c r="E779" t="s">
        <v>306</v>
      </c>
      <c r="F779" s="3">
        <v>2020070040</v>
      </c>
      <c r="G779" t="s">
        <v>1167</v>
      </c>
      <c r="H779">
        <v>613</v>
      </c>
      <c r="I779" t="s">
        <v>183</v>
      </c>
      <c r="J779">
        <v>10007</v>
      </c>
      <c r="K779" t="s">
        <v>105</v>
      </c>
      <c r="L779" t="s">
        <v>2221</v>
      </c>
      <c r="M779" t="s">
        <v>2221</v>
      </c>
      <c r="O779" t="s">
        <v>90</v>
      </c>
      <c r="Q779">
        <v>11420</v>
      </c>
      <c r="R779" t="s">
        <v>91</v>
      </c>
      <c r="S779">
        <v>110</v>
      </c>
      <c r="T779" t="s">
        <v>80</v>
      </c>
      <c r="U779">
        <v>8530</v>
      </c>
      <c r="V779" t="s">
        <v>91</v>
      </c>
      <c r="W779" t="s">
        <v>81</v>
      </c>
      <c r="X779" t="s">
        <v>80</v>
      </c>
      <c r="Y779" t="s">
        <v>2218</v>
      </c>
      <c r="Z779">
        <v>51000</v>
      </c>
      <c r="AA779" t="s">
        <v>204</v>
      </c>
      <c r="AB779">
        <v>51000</v>
      </c>
      <c r="AC779" t="s">
        <v>204</v>
      </c>
      <c r="AD779">
        <v>110</v>
      </c>
      <c r="AE779" t="s">
        <v>66</v>
      </c>
      <c r="AF779" t="s">
        <v>212</v>
      </c>
      <c r="AG779" t="s">
        <v>213</v>
      </c>
      <c r="AH779">
        <v>2</v>
      </c>
      <c r="AM779" t="s">
        <v>69</v>
      </c>
      <c r="AN779">
        <v>4.9432499999999999</v>
      </c>
      <c r="AO779">
        <v>5.6333333333333302</v>
      </c>
      <c r="AP779">
        <v>6.2263000631505303</v>
      </c>
      <c r="AQ779">
        <v>4.9432499999999999</v>
      </c>
      <c r="AR779">
        <v>5.6333333333333302</v>
      </c>
      <c r="AS779">
        <v>6.2263000631505303</v>
      </c>
      <c r="BF779" t="s">
        <v>110</v>
      </c>
      <c r="BG779">
        <v>10</v>
      </c>
    </row>
    <row r="780" spans="1:59" x14ac:dyDescent="0.25">
      <c r="A780">
        <v>2020</v>
      </c>
      <c r="B780">
        <v>84</v>
      </c>
      <c r="C780" t="s">
        <v>279</v>
      </c>
      <c r="D780">
        <v>7</v>
      </c>
      <c r="E780" t="s">
        <v>306</v>
      </c>
      <c r="F780" s="3">
        <v>2020070041</v>
      </c>
      <c r="G780" t="s">
        <v>1281</v>
      </c>
      <c r="H780">
        <v>85</v>
      </c>
      <c r="I780" t="s">
        <v>102</v>
      </c>
      <c r="J780">
        <v>10010</v>
      </c>
      <c r="K780" t="s">
        <v>78</v>
      </c>
      <c r="L780" t="s">
        <v>2221</v>
      </c>
      <c r="M780" t="s">
        <v>2221</v>
      </c>
      <c r="O780" t="s">
        <v>90</v>
      </c>
      <c r="Q780">
        <v>11420</v>
      </c>
      <c r="R780" t="s">
        <v>91</v>
      </c>
      <c r="S780">
        <v>110</v>
      </c>
      <c r="T780" t="s">
        <v>80</v>
      </c>
      <c r="U780">
        <v>8530</v>
      </c>
      <c r="V780" t="s">
        <v>91</v>
      </c>
      <c r="W780" t="s">
        <v>81</v>
      </c>
      <c r="X780" t="s">
        <v>80</v>
      </c>
      <c r="Y780" t="s">
        <v>2218</v>
      </c>
      <c r="Z780">
        <v>51000</v>
      </c>
      <c r="AA780" t="s">
        <v>204</v>
      </c>
      <c r="AB780">
        <v>51000</v>
      </c>
      <c r="AC780" t="s">
        <v>204</v>
      </c>
      <c r="AD780">
        <v>110</v>
      </c>
      <c r="AE780" t="s">
        <v>66</v>
      </c>
      <c r="AF780" t="s">
        <v>212</v>
      </c>
      <c r="AG780" t="s">
        <v>213</v>
      </c>
      <c r="AH780">
        <v>2</v>
      </c>
      <c r="AM780" t="s">
        <v>69</v>
      </c>
      <c r="AN780">
        <v>11.69425</v>
      </c>
      <c r="AO780">
        <v>13.3267806267806</v>
      </c>
      <c r="AP780">
        <v>14.7295624363522</v>
      </c>
      <c r="AQ780">
        <v>11.69425</v>
      </c>
      <c r="AR780">
        <v>13.3267806267806</v>
      </c>
      <c r="AS780">
        <v>14.7295624363522</v>
      </c>
      <c r="BF780" t="s">
        <v>110</v>
      </c>
      <c r="BG780">
        <v>10</v>
      </c>
    </row>
    <row r="781" spans="1:59" x14ac:dyDescent="0.25">
      <c r="A781">
        <v>2020</v>
      </c>
      <c r="B781">
        <v>84</v>
      </c>
      <c r="C781" t="s">
        <v>279</v>
      </c>
      <c r="D781">
        <v>7</v>
      </c>
      <c r="E781" t="s">
        <v>306</v>
      </c>
      <c r="F781" s="3">
        <v>2020070042</v>
      </c>
      <c r="G781" t="s">
        <v>1165</v>
      </c>
      <c r="H781">
        <v>463</v>
      </c>
      <c r="I781" t="s">
        <v>180</v>
      </c>
      <c r="J781">
        <v>10004</v>
      </c>
      <c r="K781" t="s">
        <v>89</v>
      </c>
      <c r="L781" t="s">
        <v>2221</v>
      </c>
      <c r="M781" t="s">
        <v>2221</v>
      </c>
      <c r="O781" t="s">
        <v>90</v>
      </c>
      <c r="Q781">
        <v>11420</v>
      </c>
      <c r="R781" t="s">
        <v>91</v>
      </c>
      <c r="S781">
        <v>110</v>
      </c>
      <c r="T781" t="s">
        <v>80</v>
      </c>
      <c r="U781">
        <v>8530</v>
      </c>
      <c r="V781" t="s">
        <v>91</v>
      </c>
      <c r="W781" t="s">
        <v>81</v>
      </c>
      <c r="X781" t="s">
        <v>80</v>
      </c>
      <c r="Y781" t="s">
        <v>2218</v>
      </c>
      <c r="Z781">
        <v>51000</v>
      </c>
      <c r="AA781" t="s">
        <v>204</v>
      </c>
      <c r="AB781">
        <v>51000</v>
      </c>
      <c r="AC781" t="s">
        <v>204</v>
      </c>
      <c r="AD781">
        <v>110</v>
      </c>
      <c r="AE781" t="s">
        <v>66</v>
      </c>
      <c r="AF781" t="s">
        <v>212</v>
      </c>
      <c r="AG781" t="s">
        <v>213</v>
      </c>
      <c r="AH781">
        <v>2</v>
      </c>
      <c r="AM781" t="s">
        <v>69</v>
      </c>
      <c r="AN781">
        <v>0.63375000000000004</v>
      </c>
      <c r="AO781">
        <v>0.72222222222222199</v>
      </c>
      <c r="AP781">
        <v>0.79824359783981103</v>
      </c>
      <c r="AQ781">
        <v>0.63375000000000004</v>
      </c>
      <c r="AR781">
        <v>0.72222222222222199</v>
      </c>
      <c r="AS781">
        <v>0.79824359783981103</v>
      </c>
      <c r="BF781" t="s">
        <v>110</v>
      </c>
      <c r="BG781">
        <v>10</v>
      </c>
    </row>
    <row r="782" spans="1:59" x14ac:dyDescent="0.25">
      <c r="A782">
        <v>2020</v>
      </c>
      <c r="B782">
        <v>84</v>
      </c>
      <c r="C782" t="s">
        <v>279</v>
      </c>
      <c r="D782">
        <v>7</v>
      </c>
      <c r="E782" t="s">
        <v>306</v>
      </c>
      <c r="F782" s="3">
        <v>2020070043</v>
      </c>
      <c r="G782" t="s">
        <v>1166</v>
      </c>
      <c r="H782">
        <v>86</v>
      </c>
      <c r="I782" t="s">
        <v>94</v>
      </c>
      <c r="J782">
        <v>10010</v>
      </c>
      <c r="K782" t="s">
        <v>78</v>
      </c>
      <c r="L782" t="s">
        <v>1598</v>
      </c>
      <c r="M782" t="s">
        <v>1598</v>
      </c>
      <c r="O782" t="s">
        <v>962</v>
      </c>
      <c r="Q782">
        <v>11420</v>
      </c>
      <c r="R782" t="s">
        <v>91</v>
      </c>
      <c r="S782">
        <v>110</v>
      </c>
      <c r="T782" t="s">
        <v>80</v>
      </c>
      <c r="U782">
        <v>8530</v>
      </c>
      <c r="V782" t="s">
        <v>91</v>
      </c>
      <c r="W782" t="s">
        <v>81</v>
      </c>
      <c r="X782" t="s">
        <v>80</v>
      </c>
      <c r="Y782" t="s">
        <v>2218</v>
      </c>
      <c r="Z782">
        <v>51000</v>
      </c>
      <c r="AA782" t="s">
        <v>204</v>
      </c>
      <c r="AB782">
        <v>51000</v>
      </c>
      <c r="AC782" t="s">
        <v>204</v>
      </c>
      <c r="AD782">
        <v>110</v>
      </c>
      <c r="AE782" t="s">
        <v>66</v>
      </c>
      <c r="AF782" t="s">
        <v>222</v>
      </c>
      <c r="AG782" t="s">
        <v>223</v>
      </c>
      <c r="AH782">
        <v>1</v>
      </c>
      <c r="AM782" t="s">
        <v>69</v>
      </c>
      <c r="AN782">
        <v>51.049599999999998</v>
      </c>
      <c r="AO782">
        <v>58.176182336182301</v>
      </c>
      <c r="AP782">
        <v>64.299828595318701</v>
      </c>
      <c r="AQ782">
        <v>51.049599999999998</v>
      </c>
      <c r="AR782">
        <v>58.176182336182301</v>
      </c>
      <c r="AS782">
        <v>64.299828595318701</v>
      </c>
      <c r="BF782" t="s">
        <v>110</v>
      </c>
      <c r="BG782">
        <v>10</v>
      </c>
    </row>
    <row r="783" spans="1:59" x14ac:dyDescent="0.25">
      <c r="A783">
        <v>2020</v>
      </c>
      <c r="B783">
        <v>84</v>
      </c>
      <c r="C783" t="s">
        <v>279</v>
      </c>
      <c r="D783">
        <v>7</v>
      </c>
      <c r="E783" t="s">
        <v>306</v>
      </c>
      <c r="F783" s="3">
        <v>2020070044</v>
      </c>
      <c r="G783" t="s">
        <v>895</v>
      </c>
      <c r="H783">
        <v>85</v>
      </c>
      <c r="I783" t="s">
        <v>102</v>
      </c>
      <c r="J783">
        <v>10010</v>
      </c>
      <c r="K783" t="s">
        <v>78</v>
      </c>
      <c r="L783" t="s">
        <v>2222</v>
      </c>
      <c r="M783" t="s">
        <v>2222</v>
      </c>
      <c r="O783" t="s">
        <v>962</v>
      </c>
      <c r="Q783">
        <v>11420</v>
      </c>
      <c r="R783" t="s">
        <v>91</v>
      </c>
      <c r="S783">
        <v>110</v>
      </c>
      <c r="T783" t="s">
        <v>80</v>
      </c>
      <c r="U783">
        <v>8530</v>
      </c>
      <c r="V783" t="s">
        <v>91</v>
      </c>
      <c r="W783" t="s">
        <v>81</v>
      </c>
      <c r="X783" t="s">
        <v>80</v>
      </c>
      <c r="Y783" t="s">
        <v>2218</v>
      </c>
      <c r="Z783">
        <v>51000</v>
      </c>
      <c r="AA783" t="s">
        <v>204</v>
      </c>
      <c r="AB783">
        <v>51000</v>
      </c>
      <c r="AC783" t="s">
        <v>204</v>
      </c>
      <c r="AD783">
        <v>110</v>
      </c>
      <c r="AE783" t="s">
        <v>66</v>
      </c>
      <c r="AF783" t="s">
        <v>222</v>
      </c>
      <c r="AG783" t="s">
        <v>223</v>
      </c>
      <c r="AH783">
        <v>1</v>
      </c>
      <c r="AM783" t="s">
        <v>69</v>
      </c>
      <c r="AN783">
        <v>73.449680000000001</v>
      </c>
      <c r="AO783">
        <v>83.703339031338999</v>
      </c>
      <c r="AP783">
        <v>92.513983153266807</v>
      </c>
      <c r="AQ783">
        <v>73.449680000000001</v>
      </c>
      <c r="AR783">
        <v>83.703339031338999</v>
      </c>
      <c r="AS783">
        <v>92.513983153266807</v>
      </c>
      <c r="BF783" t="s">
        <v>110</v>
      </c>
      <c r="BG783">
        <v>10</v>
      </c>
    </row>
    <row r="784" spans="1:59" x14ac:dyDescent="0.25">
      <c r="A784">
        <v>2020</v>
      </c>
      <c r="B784">
        <v>84</v>
      </c>
      <c r="C784" t="s">
        <v>279</v>
      </c>
      <c r="D784">
        <v>8</v>
      </c>
      <c r="E784" t="s">
        <v>378</v>
      </c>
      <c r="F784" s="3">
        <v>2020080001</v>
      </c>
      <c r="G784" t="s">
        <v>1021</v>
      </c>
      <c r="H784">
        <v>610</v>
      </c>
      <c r="I784" t="s">
        <v>127</v>
      </c>
      <c r="J784">
        <v>10007</v>
      </c>
      <c r="K784" t="s">
        <v>105</v>
      </c>
      <c r="L784" t="s">
        <v>1845</v>
      </c>
      <c r="M784" t="s">
        <v>2223</v>
      </c>
      <c r="O784" t="s">
        <v>1847</v>
      </c>
      <c r="P784" t="s">
        <v>2224</v>
      </c>
      <c r="Q784">
        <v>21010</v>
      </c>
      <c r="R784" t="s">
        <v>781</v>
      </c>
      <c r="S784">
        <v>210</v>
      </c>
      <c r="T784" t="s">
        <v>162</v>
      </c>
      <c r="U784" t="s">
        <v>163</v>
      </c>
      <c r="V784" t="s">
        <v>164</v>
      </c>
      <c r="W784" t="s">
        <v>163</v>
      </c>
      <c r="X784" t="s">
        <v>164</v>
      </c>
      <c r="Y784" t="s">
        <v>1814</v>
      </c>
      <c r="Z784">
        <v>11001</v>
      </c>
      <c r="AA784" t="s">
        <v>92</v>
      </c>
      <c r="AB784">
        <v>11000</v>
      </c>
      <c r="AC784" t="s">
        <v>93</v>
      </c>
      <c r="AD784">
        <v>110</v>
      </c>
      <c r="AE784" t="s">
        <v>66</v>
      </c>
      <c r="AF784" t="s">
        <v>222</v>
      </c>
      <c r="AG784" t="s">
        <v>223</v>
      </c>
      <c r="AH784">
        <v>1</v>
      </c>
      <c r="AM784" t="s">
        <v>69</v>
      </c>
      <c r="AN784">
        <v>4.5999999999999999E-2</v>
      </c>
      <c r="AO784">
        <v>5.24216524216524E-2</v>
      </c>
      <c r="AP784">
        <v>5.7939574754447797E-2</v>
      </c>
      <c r="AQ784">
        <v>4.5999999999999999E-2</v>
      </c>
      <c r="AR784">
        <v>5.24216524216524E-2</v>
      </c>
      <c r="AS784">
        <v>5.7939574754447797E-2</v>
      </c>
      <c r="BF784" t="s">
        <v>110</v>
      </c>
      <c r="BG784">
        <v>10</v>
      </c>
    </row>
    <row r="785" spans="1:59" x14ac:dyDescent="0.25">
      <c r="A785">
        <v>2020</v>
      </c>
      <c r="B785">
        <v>84</v>
      </c>
      <c r="C785" t="s">
        <v>279</v>
      </c>
      <c r="D785">
        <v>2</v>
      </c>
      <c r="E785" t="s">
        <v>99</v>
      </c>
      <c r="F785" s="3">
        <v>2020020057</v>
      </c>
      <c r="G785" t="s">
        <v>1652</v>
      </c>
      <c r="H785">
        <v>998</v>
      </c>
      <c r="I785" t="s">
        <v>59</v>
      </c>
      <c r="J785">
        <v>10015</v>
      </c>
      <c r="K785" t="s">
        <v>59</v>
      </c>
      <c r="L785" t="s">
        <v>2027</v>
      </c>
      <c r="M785" t="s">
        <v>2028</v>
      </c>
      <c r="O785" t="s">
        <v>2029</v>
      </c>
      <c r="Q785">
        <v>99810</v>
      </c>
      <c r="R785" t="s">
        <v>71</v>
      </c>
      <c r="S785">
        <v>998</v>
      </c>
      <c r="T785" t="s">
        <v>72</v>
      </c>
      <c r="Y785" t="s">
        <v>2030</v>
      </c>
      <c r="Z785">
        <v>41313</v>
      </c>
      <c r="AA785" t="s">
        <v>253</v>
      </c>
      <c r="AB785">
        <v>41300</v>
      </c>
      <c r="AC785" t="s">
        <v>98</v>
      </c>
      <c r="AD785">
        <v>110</v>
      </c>
      <c r="AE785" t="s">
        <v>66</v>
      </c>
      <c r="AF785" t="s">
        <v>75</v>
      </c>
      <c r="AG785" t="s">
        <v>76</v>
      </c>
      <c r="AH785">
        <v>2</v>
      </c>
      <c r="AM785" t="s">
        <v>69</v>
      </c>
      <c r="AN785">
        <v>26.4</v>
      </c>
      <c r="AO785">
        <v>30.085470085470099</v>
      </c>
      <c r="AP785">
        <v>33.252277685161403</v>
      </c>
      <c r="AQ785">
        <v>26.4</v>
      </c>
      <c r="AR785">
        <v>30.085470085470099</v>
      </c>
      <c r="AS785">
        <v>33.252277685161403</v>
      </c>
      <c r="BF785" t="s">
        <v>110</v>
      </c>
      <c r="BG785">
        <v>10</v>
      </c>
    </row>
    <row r="786" spans="1:59" x14ac:dyDescent="0.25">
      <c r="A786">
        <v>2020</v>
      </c>
      <c r="B786">
        <v>84</v>
      </c>
      <c r="C786" t="s">
        <v>279</v>
      </c>
      <c r="D786">
        <v>2</v>
      </c>
      <c r="E786" t="s">
        <v>99</v>
      </c>
      <c r="F786" s="3" t="s">
        <v>2974</v>
      </c>
      <c r="G786" t="s">
        <v>1652</v>
      </c>
      <c r="H786">
        <v>998</v>
      </c>
      <c r="I786" t="s">
        <v>59</v>
      </c>
      <c r="J786">
        <v>10015</v>
      </c>
      <c r="K786" t="s">
        <v>59</v>
      </c>
      <c r="L786" t="s">
        <v>2975</v>
      </c>
      <c r="M786" t="s">
        <v>2028</v>
      </c>
      <c r="O786" t="s">
        <v>2029</v>
      </c>
      <c r="Q786">
        <v>99810</v>
      </c>
      <c r="R786" t="s">
        <v>71</v>
      </c>
      <c r="S786">
        <v>998</v>
      </c>
      <c r="T786" t="s">
        <v>72</v>
      </c>
      <c r="Y786" t="s">
        <v>2030</v>
      </c>
      <c r="Z786">
        <v>41313</v>
      </c>
      <c r="AA786" t="s">
        <v>253</v>
      </c>
      <c r="AB786">
        <v>41300</v>
      </c>
      <c r="AC786" t="s">
        <v>98</v>
      </c>
      <c r="AD786">
        <v>110</v>
      </c>
      <c r="AE786" t="s">
        <v>66</v>
      </c>
      <c r="AF786" t="s">
        <v>75</v>
      </c>
      <c r="AG786" t="s">
        <v>76</v>
      </c>
      <c r="AH786">
        <v>2</v>
      </c>
      <c r="AM786" t="s">
        <v>69</v>
      </c>
      <c r="AN786">
        <v>3.6</v>
      </c>
      <c r="AO786">
        <v>4.1025641025641102</v>
      </c>
      <c r="AP786">
        <v>4.5344015025220097</v>
      </c>
      <c r="AQ786">
        <v>3.6</v>
      </c>
      <c r="AR786">
        <v>4.1025641025641102</v>
      </c>
      <c r="AS786">
        <v>4.5344015025220097</v>
      </c>
      <c r="BF786" t="s">
        <v>273</v>
      </c>
      <c r="BG786">
        <v>10</v>
      </c>
    </row>
    <row r="787" spans="1:59" x14ac:dyDescent="0.25">
      <c r="A787">
        <v>2020</v>
      </c>
      <c r="B787">
        <v>84</v>
      </c>
      <c r="C787" t="s">
        <v>279</v>
      </c>
      <c r="D787">
        <v>12</v>
      </c>
      <c r="E787" t="s">
        <v>107</v>
      </c>
      <c r="F787" s="3">
        <v>2020120001</v>
      </c>
      <c r="G787" t="s">
        <v>1711</v>
      </c>
      <c r="H787">
        <v>998</v>
      </c>
      <c r="I787" t="s">
        <v>59</v>
      </c>
      <c r="J787">
        <v>10015</v>
      </c>
      <c r="K787" t="s">
        <v>59</v>
      </c>
      <c r="L787" t="s">
        <v>2247</v>
      </c>
      <c r="M787" t="s">
        <v>2248</v>
      </c>
      <c r="O787">
        <v>9.4</v>
      </c>
      <c r="Q787">
        <v>99810</v>
      </c>
      <c r="R787" t="s">
        <v>71</v>
      </c>
      <c r="S787">
        <v>998</v>
      </c>
      <c r="T787" t="s">
        <v>72</v>
      </c>
      <c r="Y787" t="s">
        <v>2249</v>
      </c>
      <c r="Z787">
        <v>41314</v>
      </c>
      <c r="AA787" t="s">
        <v>174</v>
      </c>
      <c r="AB787">
        <v>41300</v>
      </c>
      <c r="AC787" t="s">
        <v>98</v>
      </c>
      <c r="AD787">
        <v>110</v>
      </c>
      <c r="AE787" t="s">
        <v>66</v>
      </c>
      <c r="AF787" t="s">
        <v>75</v>
      </c>
      <c r="AG787" t="s">
        <v>76</v>
      </c>
      <c r="AH787">
        <v>2</v>
      </c>
      <c r="AM787" t="s">
        <v>69</v>
      </c>
      <c r="AN787">
        <v>4.6257099999999998</v>
      </c>
      <c r="AO787">
        <v>5.2714643874643903</v>
      </c>
      <c r="AP787">
        <v>5.82634065950863</v>
      </c>
      <c r="AQ787">
        <v>4.6257099999999998</v>
      </c>
      <c r="AR787">
        <v>5.2714643874643903</v>
      </c>
      <c r="AS787">
        <v>5.82634065950863</v>
      </c>
      <c r="BF787" t="s">
        <v>110</v>
      </c>
      <c r="BG787">
        <v>10</v>
      </c>
    </row>
    <row r="788" spans="1:59" x14ac:dyDescent="0.25">
      <c r="A788">
        <v>2020</v>
      </c>
      <c r="B788">
        <v>84</v>
      </c>
      <c r="C788" t="s">
        <v>279</v>
      </c>
      <c r="D788">
        <v>12</v>
      </c>
      <c r="E788" t="s">
        <v>107</v>
      </c>
      <c r="F788" s="3" t="s">
        <v>3003</v>
      </c>
      <c r="G788" t="s">
        <v>1711</v>
      </c>
      <c r="H788">
        <v>998</v>
      </c>
      <c r="I788" t="s">
        <v>59</v>
      </c>
      <c r="J788">
        <v>10015</v>
      </c>
      <c r="K788" t="s">
        <v>59</v>
      </c>
      <c r="L788" t="s">
        <v>3004</v>
      </c>
      <c r="M788" t="s">
        <v>2248</v>
      </c>
      <c r="O788">
        <v>9.4</v>
      </c>
      <c r="Q788">
        <v>99810</v>
      </c>
      <c r="R788" t="s">
        <v>71</v>
      </c>
      <c r="S788">
        <v>998</v>
      </c>
      <c r="T788" t="s">
        <v>72</v>
      </c>
      <c r="Y788" t="s">
        <v>2249</v>
      </c>
      <c r="Z788">
        <v>41314</v>
      </c>
      <c r="AA788" t="s">
        <v>174</v>
      </c>
      <c r="AB788">
        <v>41300</v>
      </c>
      <c r="AC788" t="s">
        <v>98</v>
      </c>
      <c r="AD788">
        <v>110</v>
      </c>
      <c r="AE788" t="s">
        <v>66</v>
      </c>
      <c r="AF788" t="s">
        <v>75</v>
      </c>
      <c r="AG788" t="s">
        <v>76</v>
      </c>
      <c r="AH788">
        <v>2</v>
      </c>
      <c r="AM788" t="s">
        <v>69</v>
      </c>
      <c r="AN788">
        <v>0.57171696629213498</v>
      </c>
      <c r="AO788">
        <v>0.65152930631582395</v>
      </c>
      <c r="AP788">
        <v>0.72010951971454995</v>
      </c>
      <c r="AQ788">
        <v>0.57171696629213498</v>
      </c>
      <c r="AR788">
        <v>0.65152930631582395</v>
      </c>
      <c r="AS788">
        <v>0.72010951971454995</v>
      </c>
      <c r="BF788" t="s">
        <v>273</v>
      </c>
      <c r="BG788">
        <v>10</v>
      </c>
    </row>
    <row r="789" spans="1:59" x14ac:dyDescent="0.25">
      <c r="A789">
        <v>2020</v>
      </c>
      <c r="B789">
        <v>84</v>
      </c>
      <c r="C789" t="s">
        <v>279</v>
      </c>
      <c r="D789">
        <v>4</v>
      </c>
      <c r="E789" t="s">
        <v>750</v>
      </c>
      <c r="F789" s="3">
        <v>2020040001</v>
      </c>
      <c r="G789" t="s">
        <v>932</v>
      </c>
      <c r="H789">
        <v>998</v>
      </c>
      <c r="I789" t="s">
        <v>59</v>
      </c>
      <c r="J789">
        <v>10015</v>
      </c>
      <c r="K789" t="s">
        <v>59</v>
      </c>
      <c r="L789" t="s">
        <v>2151</v>
      </c>
      <c r="M789" t="s">
        <v>1581</v>
      </c>
      <c r="O789">
        <v>13</v>
      </c>
      <c r="Q789">
        <v>99810</v>
      </c>
      <c r="R789" t="s">
        <v>71</v>
      </c>
      <c r="S789">
        <v>998</v>
      </c>
      <c r="T789" t="s">
        <v>72</v>
      </c>
      <c r="Y789" t="s">
        <v>173</v>
      </c>
      <c r="Z789">
        <v>41316</v>
      </c>
      <c r="AA789" t="s">
        <v>97</v>
      </c>
      <c r="AB789">
        <v>41300</v>
      </c>
      <c r="AC789" t="s">
        <v>98</v>
      </c>
      <c r="AD789">
        <v>110</v>
      </c>
      <c r="AE789" t="s">
        <v>66</v>
      </c>
      <c r="AF789" t="s">
        <v>75</v>
      </c>
      <c r="AG789" t="s">
        <v>76</v>
      </c>
      <c r="AH789">
        <v>2</v>
      </c>
      <c r="AM789" t="s">
        <v>69</v>
      </c>
      <c r="AN789">
        <v>12.537940000000001</v>
      </c>
      <c r="AO789">
        <v>14.288250712250701</v>
      </c>
      <c r="AP789">
        <v>15.7922372151474</v>
      </c>
      <c r="AQ789">
        <v>12.537940000000001</v>
      </c>
      <c r="AR789">
        <v>14.288250712250701</v>
      </c>
      <c r="AS789">
        <v>15.7922372151474</v>
      </c>
      <c r="BF789" t="s">
        <v>110</v>
      </c>
      <c r="BG789">
        <v>10</v>
      </c>
    </row>
    <row r="790" spans="1:59" x14ac:dyDescent="0.25">
      <c r="A790">
        <v>2020</v>
      </c>
      <c r="B790">
        <v>84</v>
      </c>
      <c r="C790" t="s">
        <v>279</v>
      </c>
      <c r="D790">
        <v>10</v>
      </c>
      <c r="E790" t="s">
        <v>245</v>
      </c>
      <c r="F790" s="3">
        <v>2020100001</v>
      </c>
      <c r="G790" t="s">
        <v>712</v>
      </c>
      <c r="H790">
        <v>998</v>
      </c>
      <c r="I790" t="s">
        <v>59</v>
      </c>
      <c r="J790">
        <v>10015</v>
      </c>
      <c r="K790" t="s">
        <v>59</v>
      </c>
      <c r="L790" t="s">
        <v>2229</v>
      </c>
      <c r="M790" t="s">
        <v>2229</v>
      </c>
      <c r="O790" t="s">
        <v>1645</v>
      </c>
      <c r="Q790">
        <v>72010</v>
      </c>
      <c r="R790" t="s">
        <v>112</v>
      </c>
      <c r="S790">
        <v>700</v>
      </c>
      <c r="T790" t="s">
        <v>113</v>
      </c>
      <c r="U790">
        <v>8423</v>
      </c>
      <c r="V790" t="s">
        <v>114</v>
      </c>
      <c r="W790" t="s">
        <v>63</v>
      </c>
      <c r="X790" t="s">
        <v>64</v>
      </c>
      <c r="Y790" t="s">
        <v>2230</v>
      </c>
      <c r="Z790">
        <v>21016</v>
      </c>
      <c r="AA790" t="s">
        <v>715</v>
      </c>
      <c r="AB790">
        <v>21000</v>
      </c>
      <c r="AC790" t="s">
        <v>567</v>
      </c>
      <c r="AD790">
        <v>110</v>
      </c>
      <c r="AE790" t="s">
        <v>66</v>
      </c>
      <c r="AF790" t="s">
        <v>67</v>
      </c>
      <c r="AG790" t="s">
        <v>68</v>
      </c>
      <c r="AH790">
        <v>1</v>
      </c>
      <c r="AM790" t="s">
        <v>69</v>
      </c>
      <c r="AN790">
        <v>10</v>
      </c>
      <c r="AO790">
        <v>11.396011396011399</v>
      </c>
      <c r="AP790">
        <v>12.5955597292278</v>
      </c>
      <c r="AQ790">
        <v>10</v>
      </c>
      <c r="AR790">
        <v>11.396011396011399</v>
      </c>
      <c r="AS790">
        <v>12.5955597292278</v>
      </c>
      <c r="BF790" t="s">
        <v>110</v>
      </c>
      <c r="BG790">
        <v>10</v>
      </c>
    </row>
    <row r="791" spans="1:59" x14ac:dyDescent="0.25">
      <c r="A791">
        <v>2020</v>
      </c>
      <c r="B791">
        <v>84</v>
      </c>
      <c r="C791" t="s">
        <v>279</v>
      </c>
      <c r="D791">
        <v>4</v>
      </c>
      <c r="E791" t="s">
        <v>750</v>
      </c>
      <c r="F791" s="3" t="s">
        <v>2987</v>
      </c>
      <c r="G791" t="s">
        <v>932</v>
      </c>
      <c r="H791">
        <v>998</v>
      </c>
      <c r="I791" t="s">
        <v>59</v>
      </c>
      <c r="J791">
        <v>10015</v>
      </c>
      <c r="K791" t="s">
        <v>59</v>
      </c>
      <c r="L791" t="s">
        <v>2988</v>
      </c>
      <c r="M791" t="s">
        <v>1581</v>
      </c>
      <c r="O791">
        <v>13</v>
      </c>
      <c r="Q791">
        <v>99810</v>
      </c>
      <c r="R791" t="s">
        <v>71</v>
      </c>
      <c r="S791">
        <v>998</v>
      </c>
      <c r="T791" t="s">
        <v>72</v>
      </c>
      <c r="Y791" t="s">
        <v>173</v>
      </c>
      <c r="Z791">
        <v>41316</v>
      </c>
      <c r="AA791" t="s">
        <v>97</v>
      </c>
      <c r="AB791">
        <v>41300</v>
      </c>
      <c r="AC791" t="s">
        <v>98</v>
      </c>
      <c r="AD791">
        <v>110</v>
      </c>
      <c r="AE791" t="s">
        <v>66</v>
      </c>
      <c r="AF791" t="s">
        <v>75</v>
      </c>
      <c r="AG791" t="s">
        <v>76</v>
      </c>
      <c r="AH791">
        <v>2</v>
      </c>
      <c r="AM791" t="s">
        <v>69</v>
      </c>
      <c r="AN791">
        <v>8.0160599999999995</v>
      </c>
      <c r="AO791">
        <v>9.1351111111111098</v>
      </c>
      <c r="AP791">
        <v>10.0966762523074</v>
      </c>
      <c r="AQ791">
        <v>8.0160599999999995</v>
      </c>
      <c r="AR791">
        <v>9.1351111111111098</v>
      </c>
      <c r="AS791">
        <v>10.0966762523074</v>
      </c>
      <c r="BF791" t="s">
        <v>273</v>
      </c>
      <c r="BG791">
        <v>10</v>
      </c>
    </row>
    <row r="792" spans="1:59" x14ac:dyDescent="0.25">
      <c r="A792">
        <v>2020</v>
      </c>
      <c r="B792">
        <v>84</v>
      </c>
      <c r="C792" t="s">
        <v>279</v>
      </c>
      <c r="D792">
        <v>6</v>
      </c>
      <c r="E792" t="s">
        <v>845</v>
      </c>
      <c r="F792" s="3">
        <v>2020060001</v>
      </c>
      <c r="G792" t="s">
        <v>2215</v>
      </c>
      <c r="H792">
        <v>998</v>
      </c>
      <c r="I792" t="s">
        <v>59</v>
      </c>
      <c r="J792">
        <v>10015</v>
      </c>
      <c r="K792" t="s">
        <v>59</v>
      </c>
      <c r="L792" t="s">
        <v>2216</v>
      </c>
      <c r="M792" t="s">
        <v>2216</v>
      </c>
      <c r="O792" t="s">
        <v>675</v>
      </c>
      <c r="Q792">
        <v>99810</v>
      </c>
      <c r="R792" t="s">
        <v>71</v>
      </c>
      <c r="S792">
        <v>998</v>
      </c>
      <c r="T792" t="s">
        <v>72</v>
      </c>
      <c r="Y792" t="s">
        <v>2217</v>
      </c>
      <c r="Z792">
        <v>41319</v>
      </c>
      <c r="AA792" t="s">
        <v>210</v>
      </c>
      <c r="AB792">
        <v>41300</v>
      </c>
      <c r="AC792" t="s">
        <v>98</v>
      </c>
      <c r="AD792">
        <v>110</v>
      </c>
      <c r="AE792" t="s">
        <v>66</v>
      </c>
      <c r="AF792" t="s">
        <v>75</v>
      </c>
      <c r="AG792" t="s">
        <v>76</v>
      </c>
      <c r="AH792">
        <v>2</v>
      </c>
      <c r="AM792" t="s">
        <v>69</v>
      </c>
      <c r="AN792">
        <v>59.540999999999997</v>
      </c>
      <c r="AO792">
        <v>67.852991452991404</v>
      </c>
      <c r="AP792">
        <v>74.995222183795207</v>
      </c>
      <c r="AQ792">
        <v>59.540999999999997</v>
      </c>
      <c r="AR792">
        <v>67.852991452991404</v>
      </c>
      <c r="AS792">
        <v>74.995222183795207</v>
      </c>
      <c r="BF792" t="s">
        <v>110</v>
      </c>
      <c r="BG792">
        <v>10</v>
      </c>
    </row>
    <row r="793" spans="1:59" x14ac:dyDescent="0.25">
      <c r="A793">
        <v>2020</v>
      </c>
      <c r="B793">
        <v>84</v>
      </c>
      <c r="C793" t="s">
        <v>279</v>
      </c>
      <c r="D793">
        <v>10</v>
      </c>
      <c r="E793" t="s">
        <v>245</v>
      </c>
      <c r="F793" s="3">
        <v>2020100004</v>
      </c>
      <c r="G793" t="s">
        <v>1229</v>
      </c>
      <c r="H793">
        <v>610</v>
      </c>
      <c r="I793" t="s">
        <v>127</v>
      </c>
      <c r="J793">
        <v>10007</v>
      </c>
      <c r="K793" t="s">
        <v>105</v>
      </c>
      <c r="L793" t="s">
        <v>2234</v>
      </c>
      <c r="M793" t="s">
        <v>2235</v>
      </c>
      <c r="O793" t="s">
        <v>1808</v>
      </c>
      <c r="P793" t="s">
        <v>248</v>
      </c>
      <c r="Q793">
        <v>72011</v>
      </c>
      <c r="R793" t="s">
        <v>1809</v>
      </c>
      <c r="S793">
        <v>700</v>
      </c>
      <c r="T793" t="s">
        <v>113</v>
      </c>
      <c r="U793">
        <v>8423</v>
      </c>
      <c r="V793" t="s">
        <v>114</v>
      </c>
      <c r="W793" t="s">
        <v>63</v>
      </c>
      <c r="X793" t="s">
        <v>64</v>
      </c>
      <c r="Y793" t="s">
        <v>1814</v>
      </c>
      <c r="Z793">
        <v>11001</v>
      </c>
      <c r="AA793" t="s">
        <v>92</v>
      </c>
      <c r="AB793">
        <v>11000</v>
      </c>
      <c r="AC793" t="s">
        <v>93</v>
      </c>
      <c r="AD793">
        <v>110</v>
      </c>
      <c r="AE793" t="s">
        <v>66</v>
      </c>
      <c r="AF793" t="s">
        <v>222</v>
      </c>
      <c r="AG793" t="s">
        <v>223</v>
      </c>
      <c r="AH793">
        <v>1</v>
      </c>
      <c r="AM793" t="s">
        <v>69</v>
      </c>
      <c r="AN793">
        <v>56.965049999999998</v>
      </c>
      <c r="AO793">
        <v>64.917435897435894</v>
      </c>
      <c r="AP793">
        <v>71.750668975344695</v>
      </c>
      <c r="AQ793">
        <v>56.965049999999998</v>
      </c>
      <c r="AR793">
        <v>64.917435897435894</v>
      </c>
      <c r="AS793">
        <v>71.750668975344695</v>
      </c>
      <c r="BF793" t="s">
        <v>110</v>
      </c>
      <c r="BG793">
        <v>10</v>
      </c>
    </row>
    <row r="794" spans="1:59" x14ac:dyDescent="0.25">
      <c r="A794">
        <v>2020</v>
      </c>
      <c r="B794">
        <v>84</v>
      </c>
      <c r="C794" t="s">
        <v>279</v>
      </c>
      <c r="D794">
        <v>11</v>
      </c>
      <c r="E794" t="s">
        <v>559</v>
      </c>
      <c r="F794" s="3">
        <v>2020110001</v>
      </c>
      <c r="G794" t="s">
        <v>1431</v>
      </c>
      <c r="H794">
        <v>93</v>
      </c>
      <c r="I794" t="s">
        <v>196</v>
      </c>
      <c r="J794">
        <v>10010</v>
      </c>
      <c r="K794" t="s">
        <v>78</v>
      </c>
      <c r="L794" t="s">
        <v>2236</v>
      </c>
      <c r="M794" t="s">
        <v>2237</v>
      </c>
      <c r="O794">
        <v>2</v>
      </c>
      <c r="Q794">
        <v>31110</v>
      </c>
      <c r="R794" t="s">
        <v>764</v>
      </c>
      <c r="S794">
        <v>310</v>
      </c>
      <c r="T794" t="s">
        <v>165</v>
      </c>
      <c r="U794">
        <v>8413</v>
      </c>
      <c r="V794" t="s">
        <v>765</v>
      </c>
      <c r="W794" t="s">
        <v>63</v>
      </c>
      <c r="X794" t="s">
        <v>64</v>
      </c>
      <c r="Y794" t="s">
        <v>1814</v>
      </c>
      <c r="Z794">
        <v>11001</v>
      </c>
      <c r="AA794" t="s">
        <v>92</v>
      </c>
      <c r="AB794">
        <v>11000</v>
      </c>
      <c r="AC794" t="s">
        <v>93</v>
      </c>
      <c r="AD794">
        <v>110</v>
      </c>
      <c r="AE794" t="s">
        <v>66</v>
      </c>
      <c r="AF794" t="s">
        <v>193</v>
      </c>
      <c r="AG794" t="s">
        <v>194</v>
      </c>
      <c r="AH794">
        <v>1</v>
      </c>
      <c r="AM794" t="s">
        <v>69</v>
      </c>
      <c r="AN794">
        <v>1.7477400000000001</v>
      </c>
      <c r="AO794">
        <v>1.9917264957265</v>
      </c>
      <c r="AP794">
        <v>2.20137635611606</v>
      </c>
      <c r="AQ794">
        <v>1.7477400000000001</v>
      </c>
      <c r="AR794">
        <v>1.9917264957265</v>
      </c>
      <c r="AS794">
        <v>2.20137635611606</v>
      </c>
      <c r="BF794" t="s">
        <v>110</v>
      </c>
      <c r="BG794">
        <v>10</v>
      </c>
    </row>
    <row r="795" spans="1:59" x14ac:dyDescent="0.25">
      <c r="A795">
        <v>2020</v>
      </c>
      <c r="B795">
        <v>84</v>
      </c>
      <c r="C795" t="s">
        <v>279</v>
      </c>
      <c r="D795">
        <v>11</v>
      </c>
      <c r="E795" t="s">
        <v>559</v>
      </c>
      <c r="F795" s="3">
        <v>2020110002</v>
      </c>
      <c r="G795" t="s">
        <v>881</v>
      </c>
      <c r="H795">
        <v>611</v>
      </c>
      <c r="I795" t="s">
        <v>178</v>
      </c>
      <c r="J795">
        <v>10007</v>
      </c>
      <c r="K795" t="s">
        <v>105</v>
      </c>
      <c r="L795" t="s">
        <v>2236</v>
      </c>
      <c r="M795" t="s">
        <v>2238</v>
      </c>
      <c r="O795">
        <v>2</v>
      </c>
      <c r="Q795">
        <v>31110</v>
      </c>
      <c r="R795" t="s">
        <v>764</v>
      </c>
      <c r="S795">
        <v>310</v>
      </c>
      <c r="T795" t="s">
        <v>165</v>
      </c>
      <c r="U795">
        <v>8413</v>
      </c>
      <c r="V795" t="s">
        <v>765</v>
      </c>
      <c r="W795" t="s">
        <v>63</v>
      </c>
      <c r="X795" t="s">
        <v>64</v>
      </c>
      <c r="Y795" t="s">
        <v>1814</v>
      </c>
      <c r="Z795">
        <v>11001</v>
      </c>
      <c r="AA795" t="s">
        <v>92</v>
      </c>
      <c r="AB795">
        <v>11000</v>
      </c>
      <c r="AC795" t="s">
        <v>93</v>
      </c>
      <c r="AD795">
        <v>110</v>
      </c>
      <c r="AE795" t="s">
        <v>66</v>
      </c>
      <c r="AF795" t="s">
        <v>193</v>
      </c>
      <c r="AG795" t="s">
        <v>194</v>
      </c>
      <c r="AH795">
        <v>1</v>
      </c>
      <c r="AM795" t="s">
        <v>69</v>
      </c>
      <c r="AN795">
        <v>0.11792999999999999</v>
      </c>
      <c r="AO795">
        <v>0.13439316239316201</v>
      </c>
      <c r="AP795">
        <v>0.14853943588678301</v>
      </c>
      <c r="AQ795">
        <v>0.11792999999999999</v>
      </c>
      <c r="AR795">
        <v>0.13439316239316201</v>
      </c>
      <c r="AS795">
        <v>0.14853943588678301</v>
      </c>
      <c r="BF795" t="s">
        <v>110</v>
      </c>
      <c r="BG795">
        <v>10</v>
      </c>
    </row>
    <row r="796" spans="1:59" x14ac:dyDescent="0.25">
      <c r="A796">
        <v>2020</v>
      </c>
      <c r="B796">
        <v>84</v>
      </c>
      <c r="C796" t="s">
        <v>279</v>
      </c>
      <c r="D796">
        <v>11</v>
      </c>
      <c r="E796" t="s">
        <v>559</v>
      </c>
      <c r="F796" s="3">
        <v>2020110003</v>
      </c>
      <c r="G796" t="s">
        <v>1534</v>
      </c>
      <c r="H796">
        <v>85</v>
      </c>
      <c r="I796" t="s">
        <v>102</v>
      </c>
      <c r="J796">
        <v>10010</v>
      </c>
      <c r="K796" t="s">
        <v>78</v>
      </c>
      <c r="L796" t="s">
        <v>2236</v>
      </c>
      <c r="M796" t="s">
        <v>2239</v>
      </c>
      <c r="O796">
        <v>2</v>
      </c>
      <c r="Q796">
        <v>31110</v>
      </c>
      <c r="R796" t="s">
        <v>764</v>
      </c>
      <c r="S796">
        <v>310</v>
      </c>
      <c r="T796" t="s">
        <v>165</v>
      </c>
      <c r="U796">
        <v>8413</v>
      </c>
      <c r="V796" t="s">
        <v>765</v>
      </c>
      <c r="W796" t="s">
        <v>63</v>
      </c>
      <c r="X796" t="s">
        <v>64</v>
      </c>
      <c r="Y796" t="s">
        <v>1814</v>
      </c>
      <c r="Z796">
        <v>11001</v>
      </c>
      <c r="AA796" t="s">
        <v>92</v>
      </c>
      <c r="AB796">
        <v>11000</v>
      </c>
      <c r="AC796" t="s">
        <v>93</v>
      </c>
      <c r="AD796">
        <v>110</v>
      </c>
      <c r="AE796" t="s">
        <v>66</v>
      </c>
      <c r="AF796" t="s">
        <v>193</v>
      </c>
      <c r="AG796" t="s">
        <v>194</v>
      </c>
      <c r="AH796">
        <v>1</v>
      </c>
      <c r="AM796" t="s">
        <v>69</v>
      </c>
      <c r="AN796">
        <v>0.20785000000000001</v>
      </c>
      <c r="AO796">
        <v>0.236866096866097</v>
      </c>
      <c r="AP796">
        <v>0.26179870897200003</v>
      </c>
      <c r="AQ796">
        <v>0.20785000000000001</v>
      </c>
      <c r="AR796">
        <v>0.236866096866097</v>
      </c>
      <c r="AS796">
        <v>0.26179870897200003</v>
      </c>
      <c r="BF796" t="s">
        <v>110</v>
      </c>
      <c r="BG796">
        <v>10</v>
      </c>
    </row>
    <row r="797" spans="1:59" x14ac:dyDescent="0.25">
      <c r="A797">
        <v>2020</v>
      </c>
      <c r="B797">
        <v>84</v>
      </c>
      <c r="C797" t="s">
        <v>279</v>
      </c>
      <c r="D797">
        <v>11</v>
      </c>
      <c r="E797" t="s">
        <v>559</v>
      </c>
      <c r="F797" s="3">
        <v>2020110004</v>
      </c>
      <c r="G797" t="s">
        <v>1100</v>
      </c>
      <c r="H797">
        <v>64</v>
      </c>
      <c r="I797" t="s">
        <v>128</v>
      </c>
      <c r="J797">
        <v>10010</v>
      </c>
      <c r="K797" t="s">
        <v>78</v>
      </c>
      <c r="L797" t="s">
        <v>2240</v>
      </c>
      <c r="M797" t="s">
        <v>2241</v>
      </c>
      <c r="O797">
        <v>2</v>
      </c>
      <c r="Q797">
        <v>31110</v>
      </c>
      <c r="R797" t="s">
        <v>764</v>
      </c>
      <c r="S797">
        <v>310</v>
      </c>
      <c r="T797" t="s">
        <v>165</v>
      </c>
      <c r="U797">
        <v>8413</v>
      </c>
      <c r="V797" t="s">
        <v>765</v>
      </c>
      <c r="W797" t="s">
        <v>63</v>
      </c>
      <c r="X797" t="s">
        <v>64</v>
      </c>
      <c r="Y797" t="s">
        <v>1814</v>
      </c>
      <c r="Z797">
        <v>11001</v>
      </c>
      <c r="AA797" t="s">
        <v>92</v>
      </c>
      <c r="AB797">
        <v>11000</v>
      </c>
      <c r="AC797" t="s">
        <v>93</v>
      </c>
      <c r="AD797">
        <v>110</v>
      </c>
      <c r="AE797" t="s">
        <v>66</v>
      </c>
      <c r="AF797" t="s">
        <v>193</v>
      </c>
      <c r="AG797" t="s">
        <v>194</v>
      </c>
      <c r="AH797">
        <v>1</v>
      </c>
      <c r="AM797" t="s">
        <v>69</v>
      </c>
      <c r="AN797">
        <v>1.9146000000000001</v>
      </c>
      <c r="AO797">
        <v>2.1818803418803401</v>
      </c>
      <c r="AP797">
        <v>2.41154586575795</v>
      </c>
      <c r="AQ797">
        <v>1.9146000000000001</v>
      </c>
      <c r="AR797">
        <v>2.1818803418803401</v>
      </c>
      <c r="AS797">
        <v>2.41154586575795</v>
      </c>
      <c r="BF797" t="s">
        <v>110</v>
      </c>
      <c r="BG797">
        <v>10</v>
      </c>
    </row>
    <row r="798" spans="1:59" x14ac:dyDescent="0.25">
      <c r="A798">
        <v>2020</v>
      </c>
      <c r="B798">
        <v>84</v>
      </c>
      <c r="C798" t="s">
        <v>279</v>
      </c>
      <c r="D798">
        <v>6</v>
      </c>
      <c r="E798" t="s">
        <v>845</v>
      </c>
      <c r="F798" s="3" t="s">
        <v>2990</v>
      </c>
      <c r="G798" t="s">
        <v>2215</v>
      </c>
      <c r="H798">
        <v>998</v>
      </c>
      <c r="I798" t="s">
        <v>59</v>
      </c>
      <c r="J798">
        <v>10015</v>
      </c>
      <c r="K798" t="s">
        <v>59</v>
      </c>
      <c r="L798" t="s">
        <v>2991</v>
      </c>
      <c r="M798" t="s">
        <v>2216</v>
      </c>
      <c r="O798" t="s">
        <v>675</v>
      </c>
      <c r="Q798">
        <v>99810</v>
      </c>
      <c r="R798" t="s">
        <v>71</v>
      </c>
      <c r="S798">
        <v>998</v>
      </c>
      <c r="T798" t="s">
        <v>72</v>
      </c>
      <c r="Y798" t="s">
        <v>2217</v>
      </c>
      <c r="Z798">
        <v>41319</v>
      </c>
      <c r="AA798" t="s">
        <v>210</v>
      </c>
      <c r="AB798">
        <v>41300</v>
      </c>
      <c r="AC798" t="s">
        <v>98</v>
      </c>
      <c r="AD798">
        <v>110</v>
      </c>
      <c r="AE798" t="s">
        <v>66</v>
      </c>
      <c r="AF798" t="s">
        <v>75</v>
      </c>
      <c r="AG798" t="s">
        <v>76</v>
      </c>
      <c r="AH798">
        <v>2</v>
      </c>
      <c r="AM798" t="s">
        <v>69</v>
      </c>
      <c r="AN798">
        <v>7.359</v>
      </c>
      <c r="AO798">
        <v>8.3863247863247903</v>
      </c>
      <c r="AP798">
        <v>9.2690724047387292</v>
      </c>
      <c r="AQ798">
        <v>7.359</v>
      </c>
      <c r="AR798">
        <v>8.3863247863247903</v>
      </c>
      <c r="AS798">
        <v>9.2690724047387292</v>
      </c>
      <c r="BF798" t="s">
        <v>273</v>
      </c>
      <c r="BG798">
        <v>10</v>
      </c>
    </row>
    <row r="799" spans="1:59" x14ac:dyDescent="0.25">
      <c r="A799">
        <v>2020</v>
      </c>
      <c r="B799">
        <v>84</v>
      </c>
      <c r="C799" t="s">
        <v>279</v>
      </c>
      <c r="D799">
        <v>11</v>
      </c>
      <c r="E799" t="s">
        <v>559</v>
      </c>
      <c r="F799" s="3">
        <v>2020110006</v>
      </c>
      <c r="G799" t="s">
        <v>598</v>
      </c>
      <c r="H799">
        <v>998</v>
      </c>
      <c r="I799" t="s">
        <v>59</v>
      </c>
      <c r="J799">
        <v>10015</v>
      </c>
      <c r="K799" t="s">
        <v>59</v>
      </c>
      <c r="L799" t="s">
        <v>2244</v>
      </c>
      <c r="M799" t="s">
        <v>2244</v>
      </c>
      <c r="O799">
        <v>2.5</v>
      </c>
      <c r="Q799">
        <v>31182</v>
      </c>
      <c r="R799" t="s">
        <v>563</v>
      </c>
      <c r="S799">
        <v>310</v>
      </c>
      <c r="T799" t="s">
        <v>165</v>
      </c>
      <c r="U799">
        <v>7210</v>
      </c>
      <c r="V799" t="s">
        <v>260</v>
      </c>
      <c r="W799" t="s">
        <v>261</v>
      </c>
      <c r="X799" t="s">
        <v>262</v>
      </c>
      <c r="Y799" t="s">
        <v>2245</v>
      </c>
      <c r="Z799">
        <v>47071</v>
      </c>
      <c r="AA799" t="s">
        <v>203</v>
      </c>
      <c r="AB799">
        <v>51000</v>
      </c>
      <c r="AC799" t="s">
        <v>204</v>
      </c>
      <c r="AD799">
        <v>110</v>
      </c>
      <c r="AE799" t="s">
        <v>66</v>
      </c>
      <c r="AF799" t="s">
        <v>67</v>
      </c>
      <c r="AG799" t="s">
        <v>68</v>
      </c>
      <c r="AH799">
        <v>2</v>
      </c>
      <c r="AM799" t="s">
        <v>69</v>
      </c>
      <c r="AN799">
        <v>9.9602299999999993</v>
      </c>
      <c r="AO799">
        <v>11.3506894586895</v>
      </c>
      <c r="AP799">
        <v>12.545467188184601</v>
      </c>
      <c r="AQ799">
        <v>9.9602299999999993</v>
      </c>
      <c r="AR799">
        <v>11.3506894586895</v>
      </c>
      <c r="AS799">
        <v>12.545467188184601</v>
      </c>
      <c r="BF799" t="s">
        <v>110</v>
      </c>
      <c r="BG799">
        <v>10</v>
      </c>
    </row>
    <row r="800" spans="1:59" x14ac:dyDescent="0.25">
      <c r="A800">
        <v>2020</v>
      </c>
      <c r="B800">
        <v>84</v>
      </c>
      <c r="C800" t="s">
        <v>279</v>
      </c>
      <c r="D800">
        <v>1</v>
      </c>
      <c r="E800" t="s">
        <v>935</v>
      </c>
      <c r="F800" s="3">
        <v>2020010010</v>
      </c>
      <c r="G800" t="s">
        <v>1837</v>
      </c>
      <c r="H800">
        <v>998</v>
      </c>
      <c r="I800" t="s">
        <v>59</v>
      </c>
      <c r="J800">
        <v>10015</v>
      </c>
      <c r="K800" t="s">
        <v>59</v>
      </c>
      <c r="L800" t="s">
        <v>937</v>
      </c>
      <c r="M800" t="s">
        <v>937</v>
      </c>
      <c r="O800">
        <v>17</v>
      </c>
      <c r="Q800">
        <v>99810</v>
      </c>
      <c r="R800" t="s">
        <v>71</v>
      </c>
      <c r="S800">
        <v>998</v>
      </c>
      <c r="T800" t="s">
        <v>72</v>
      </c>
      <c r="Y800" t="s">
        <v>115</v>
      </c>
      <c r="Z800">
        <v>42001</v>
      </c>
      <c r="AA800" t="s">
        <v>115</v>
      </c>
      <c r="AB800">
        <v>42000</v>
      </c>
      <c r="AC800" t="s">
        <v>116</v>
      </c>
      <c r="AD800">
        <v>110</v>
      </c>
      <c r="AE800" t="s">
        <v>66</v>
      </c>
      <c r="AF800" t="s">
        <v>75</v>
      </c>
      <c r="AG800" t="s">
        <v>76</v>
      </c>
      <c r="AH800">
        <v>2</v>
      </c>
      <c r="AM800" t="s">
        <v>69</v>
      </c>
      <c r="AN800">
        <v>39160</v>
      </c>
      <c r="AO800">
        <v>44626.780626780601</v>
      </c>
      <c r="AP800">
        <v>49324.211899656002</v>
      </c>
      <c r="AQ800">
        <v>39160</v>
      </c>
      <c r="AR800">
        <v>44626.780626780601</v>
      </c>
      <c r="AS800">
        <v>49324.211899656002</v>
      </c>
      <c r="BF800" t="s">
        <v>110</v>
      </c>
      <c r="BG800">
        <v>10</v>
      </c>
    </row>
    <row r="801" spans="1:59" x14ac:dyDescent="0.25">
      <c r="A801">
        <v>2020</v>
      </c>
      <c r="B801">
        <v>84</v>
      </c>
      <c r="C801" t="s">
        <v>279</v>
      </c>
      <c r="D801">
        <v>5</v>
      </c>
      <c r="E801" t="s">
        <v>111</v>
      </c>
      <c r="F801" s="3">
        <v>2020050001</v>
      </c>
      <c r="G801" t="s">
        <v>1721</v>
      </c>
      <c r="H801">
        <v>998</v>
      </c>
      <c r="I801" t="s">
        <v>59</v>
      </c>
      <c r="J801">
        <v>10015</v>
      </c>
      <c r="K801" t="s">
        <v>59</v>
      </c>
      <c r="L801" t="s">
        <v>1722</v>
      </c>
      <c r="M801" t="s">
        <v>1722</v>
      </c>
      <c r="O801">
        <v>17</v>
      </c>
      <c r="Q801">
        <v>99810</v>
      </c>
      <c r="R801" t="s">
        <v>71</v>
      </c>
      <c r="S801">
        <v>998</v>
      </c>
      <c r="T801" t="s">
        <v>72</v>
      </c>
      <c r="Y801" t="s">
        <v>119</v>
      </c>
      <c r="Z801">
        <v>42003</v>
      </c>
      <c r="AA801" t="s">
        <v>119</v>
      </c>
      <c r="AB801">
        <v>42000</v>
      </c>
      <c r="AC801" t="s">
        <v>116</v>
      </c>
      <c r="AD801">
        <v>110</v>
      </c>
      <c r="AE801" t="s">
        <v>66</v>
      </c>
      <c r="AF801" t="s">
        <v>75</v>
      </c>
      <c r="AG801" t="s">
        <v>76</v>
      </c>
      <c r="AH801">
        <v>2</v>
      </c>
      <c r="AM801" t="s">
        <v>69</v>
      </c>
      <c r="AN801">
        <v>8314.9771600000004</v>
      </c>
      <c r="AO801">
        <v>9475.7574472934502</v>
      </c>
      <c r="AP801">
        <v>10473.179146594501</v>
      </c>
      <c r="AQ801">
        <v>8314.9771600000004</v>
      </c>
      <c r="AR801">
        <v>9475.7574472934502</v>
      </c>
      <c r="AS801">
        <v>10473.179146594501</v>
      </c>
      <c r="BF801" t="s">
        <v>110</v>
      </c>
      <c r="BG801">
        <v>10</v>
      </c>
    </row>
    <row r="802" spans="1:59" x14ac:dyDescent="0.25">
      <c r="A802">
        <v>2020</v>
      </c>
      <c r="B802">
        <v>84</v>
      </c>
      <c r="C802" t="s">
        <v>279</v>
      </c>
      <c r="D802">
        <v>12</v>
      </c>
      <c r="E802" t="s">
        <v>107</v>
      </c>
      <c r="F802" s="3">
        <v>2020120002</v>
      </c>
      <c r="G802" t="s">
        <v>1481</v>
      </c>
      <c r="H802">
        <v>998</v>
      </c>
      <c r="I802" t="s">
        <v>59</v>
      </c>
      <c r="J802">
        <v>10015</v>
      </c>
      <c r="K802" t="s">
        <v>59</v>
      </c>
      <c r="L802" t="s">
        <v>2250</v>
      </c>
      <c r="M802" t="s">
        <v>2251</v>
      </c>
      <c r="O802">
        <v>11</v>
      </c>
      <c r="Q802">
        <v>93010</v>
      </c>
      <c r="R802" t="s">
        <v>198</v>
      </c>
      <c r="S802">
        <v>930</v>
      </c>
      <c r="T802" t="s">
        <v>153</v>
      </c>
      <c r="U802">
        <v>8423</v>
      </c>
      <c r="V802" t="s">
        <v>114</v>
      </c>
      <c r="W802" t="s">
        <v>63</v>
      </c>
      <c r="X802" t="s">
        <v>64</v>
      </c>
      <c r="Y802" t="s">
        <v>2252</v>
      </c>
      <c r="Z802">
        <v>13000</v>
      </c>
      <c r="AA802" t="s">
        <v>244</v>
      </c>
      <c r="AB802">
        <v>13000</v>
      </c>
      <c r="AC802" t="s">
        <v>244</v>
      </c>
      <c r="AD802">
        <v>110</v>
      </c>
      <c r="AE802" t="s">
        <v>66</v>
      </c>
      <c r="AF802" t="s">
        <v>156</v>
      </c>
      <c r="AG802" t="s">
        <v>157</v>
      </c>
      <c r="AH802">
        <v>2</v>
      </c>
      <c r="AM802" t="s">
        <v>69</v>
      </c>
      <c r="AN802">
        <v>79.639390000000006</v>
      </c>
      <c r="AO802">
        <v>90.757139601139599</v>
      </c>
      <c r="AP802">
        <v>100.31026935442701</v>
      </c>
      <c r="AQ802">
        <v>79.639390000000006</v>
      </c>
      <c r="AR802">
        <v>90.757139601139599</v>
      </c>
      <c r="AS802">
        <v>100.31026935442701</v>
      </c>
      <c r="BF802" t="s">
        <v>110</v>
      </c>
      <c r="BG802">
        <v>10</v>
      </c>
    </row>
    <row r="803" spans="1:59" x14ac:dyDescent="0.25">
      <c r="A803">
        <v>2020</v>
      </c>
      <c r="B803">
        <v>84</v>
      </c>
      <c r="C803" t="s">
        <v>279</v>
      </c>
      <c r="D803">
        <v>5</v>
      </c>
      <c r="E803" t="s">
        <v>111</v>
      </c>
      <c r="F803" s="3">
        <v>2020050003</v>
      </c>
      <c r="G803" t="s">
        <v>1246</v>
      </c>
      <c r="H803">
        <v>998</v>
      </c>
      <c r="I803" t="s">
        <v>59</v>
      </c>
      <c r="J803">
        <v>10015</v>
      </c>
      <c r="K803" t="s">
        <v>59</v>
      </c>
      <c r="L803" t="s">
        <v>2190</v>
      </c>
      <c r="M803" t="s">
        <v>2190</v>
      </c>
      <c r="O803">
        <v>17</v>
      </c>
      <c r="Q803">
        <v>99810</v>
      </c>
      <c r="R803" t="s">
        <v>71</v>
      </c>
      <c r="S803">
        <v>998</v>
      </c>
      <c r="T803" t="s">
        <v>72</v>
      </c>
      <c r="Y803" t="s">
        <v>2191</v>
      </c>
      <c r="Z803">
        <v>44001</v>
      </c>
      <c r="AA803" t="s">
        <v>2192</v>
      </c>
      <c r="AB803">
        <v>44000</v>
      </c>
      <c r="AC803" t="s">
        <v>172</v>
      </c>
      <c r="AD803">
        <v>110</v>
      </c>
      <c r="AE803" t="s">
        <v>66</v>
      </c>
      <c r="AF803" t="s">
        <v>75</v>
      </c>
      <c r="AG803" t="s">
        <v>76</v>
      </c>
      <c r="AH803">
        <v>2</v>
      </c>
      <c r="AM803" t="s">
        <v>69</v>
      </c>
      <c r="AN803">
        <v>1678.22073</v>
      </c>
      <c r="AO803">
        <v>1912.5022564102601</v>
      </c>
      <c r="AP803">
        <v>2113.8129443543298</v>
      </c>
      <c r="AQ803">
        <v>1678.22073</v>
      </c>
      <c r="AR803">
        <v>1912.5022564102601</v>
      </c>
      <c r="AS803">
        <v>2113.8129443543298</v>
      </c>
      <c r="BF803" t="s">
        <v>110</v>
      </c>
      <c r="BG803">
        <v>10</v>
      </c>
    </row>
    <row r="804" spans="1:59" x14ac:dyDescent="0.25">
      <c r="A804">
        <v>2020</v>
      </c>
      <c r="B804">
        <v>84</v>
      </c>
      <c r="C804" t="s">
        <v>279</v>
      </c>
      <c r="D804">
        <v>12</v>
      </c>
      <c r="E804" t="s">
        <v>107</v>
      </c>
      <c r="F804" s="3">
        <v>2020120004</v>
      </c>
      <c r="G804" t="s">
        <v>832</v>
      </c>
      <c r="H804">
        <v>998</v>
      </c>
      <c r="I804" t="s">
        <v>59</v>
      </c>
      <c r="J804">
        <v>10015</v>
      </c>
      <c r="K804" t="s">
        <v>59</v>
      </c>
      <c r="L804" t="s">
        <v>2255</v>
      </c>
      <c r="M804" t="s">
        <v>2256</v>
      </c>
      <c r="O804">
        <v>11</v>
      </c>
      <c r="Q804">
        <v>15190</v>
      </c>
      <c r="R804" t="s">
        <v>624</v>
      </c>
      <c r="S804">
        <v>150</v>
      </c>
      <c r="T804" t="s">
        <v>287</v>
      </c>
      <c r="U804">
        <v>8423</v>
      </c>
      <c r="V804" t="s">
        <v>114</v>
      </c>
      <c r="W804" t="s">
        <v>63</v>
      </c>
      <c r="X804" t="s">
        <v>64</v>
      </c>
      <c r="Y804" t="s">
        <v>2257</v>
      </c>
      <c r="Z804">
        <v>42000</v>
      </c>
      <c r="AA804" t="s">
        <v>116</v>
      </c>
      <c r="AB804">
        <v>42000</v>
      </c>
      <c r="AC804" t="s">
        <v>116</v>
      </c>
      <c r="AD804">
        <v>110</v>
      </c>
      <c r="AE804" t="s">
        <v>66</v>
      </c>
      <c r="AF804" t="s">
        <v>86</v>
      </c>
      <c r="AG804" t="s">
        <v>87</v>
      </c>
      <c r="AH804">
        <v>2</v>
      </c>
      <c r="AM804" t="s">
        <v>69</v>
      </c>
      <c r="AN804">
        <v>46</v>
      </c>
      <c r="AO804">
        <v>52.421652421652396</v>
      </c>
      <c r="AP804">
        <v>57.939574754447797</v>
      </c>
      <c r="AQ804">
        <v>46</v>
      </c>
      <c r="AR804">
        <v>52.421652421652396</v>
      </c>
      <c r="AS804">
        <v>57.939574754447797</v>
      </c>
      <c r="BF804" t="s">
        <v>110</v>
      </c>
      <c r="BG804">
        <v>10</v>
      </c>
    </row>
    <row r="805" spans="1:59" x14ac:dyDescent="0.25">
      <c r="A805">
        <v>2020</v>
      </c>
      <c r="B805">
        <v>84</v>
      </c>
      <c r="C805" t="s">
        <v>279</v>
      </c>
      <c r="D805">
        <v>13</v>
      </c>
      <c r="E805" t="s">
        <v>414</v>
      </c>
      <c r="F805" s="3">
        <v>2020130001</v>
      </c>
      <c r="G805" t="s">
        <v>485</v>
      </c>
      <c r="H805">
        <v>93</v>
      </c>
      <c r="I805" t="s">
        <v>196</v>
      </c>
      <c r="J805">
        <v>10010</v>
      </c>
      <c r="K805" t="s">
        <v>78</v>
      </c>
      <c r="L805" t="s">
        <v>2258</v>
      </c>
      <c r="M805" t="s">
        <v>2259</v>
      </c>
      <c r="O805">
        <v>8.5</v>
      </c>
      <c r="P805" t="s">
        <v>248</v>
      </c>
      <c r="Q805">
        <v>16020</v>
      </c>
      <c r="R805" t="s">
        <v>1084</v>
      </c>
      <c r="S805">
        <v>160</v>
      </c>
      <c r="T805" t="s">
        <v>217</v>
      </c>
      <c r="U805">
        <v>8413</v>
      </c>
      <c r="V805" t="s">
        <v>765</v>
      </c>
      <c r="W805" t="s">
        <v>63</v>
      </c>
      <c r="X805" t="s">
        <v>64</v>
      </c>
      <c r="Y805" t="s">
        <v>1814</v>
      </c>
      <c r="Z805">
        <v>11001</v>
      </c>
      <c r="AA805" t="s">
        <v>92</v>
      </c>
      <c r="AB805">
        <v>11000</v>
      </c>
      <c r="AC805" t="s">
        <v>93</v>
      </c>
      <c r="AD805">
        <v>110</v>
      </c>
      <c r="AE805" t="s">
        <v>66</v>
      </c>
      <c r="AF805" t="s">
        <v>193</v>
      </c>
      <c r="AG805" t="s">
        <v>194</v>
      </c>
      <c r="AH805">
        <v>1</v>
      </c>
      <c r="AM805" t="s">
        <v>69</v>
      </c>
      <c r="AN805">
        <v>0.624</v>
      </c>
      <c r="AO805">
        <v>0.71111111111111103</v>
      </c>
      <c r="AP805">
        <v>0.78596292710381399</v>
      </c>
      <c r="AQ805">
        <v>0.624</v>
      </c>
      <c r="AR805">
        <v>0.71111111111111103</v>
      </c>
      <c r="AS805">
        <v>0.78596292710381399</v>
      </c>
      <c r="BF805" t="s">
        <v>110</v>
      </c>
      <c r="BG805">
        <v>10</v>
      </c>
    </row>
    <row r="806" spans="1:59" x14ac:dyDescent="0.25">
      <c r="A806">
        <v>2020</v>
      </c>
      <c r="B806">
        <v>84</v>
      </c>
      <c r="C806" t="s">
        <v>279</v>
      </c>
      <c r="D806">
        <v>13</v>
      </c>
      <c r="E806" t="s">
        <v>414</v>
      </c>
      <c r="F806" s="3">
        <v>2020130002</v>
      </c>
      <c r="G806" t="s">
        <v>1686</v>
      </c>
      <c r="H806">
        <v>611</v>
      </c>
      <c r="I806" t="s">
        <v>178</v>
      </c>
      <c r="J806">
        <v>10007</v>
      </c>
      <c r="K806" t="s">
        <v>105</v>
      </c>
      <c r="L806" t="s">
        <v>2260</v>
      </c>
      <c r="M806" t="s">
        <v>2261</v>
      </c>
      <c r="O806" t="s">
        <v>2262</v>
      </c>
      <c r="P806" t="s">
        <v>248</v>
      </c>
      <c r="Q806">
        <v>16020</v>
      </c>
      <c r="R806" t="s">
        <v>1084</v>
      </c>
      <c r="S806">
        <v>160</v>
      </c>
      <c r="T806" t="s">
        <v>217</v>
      </c>
      <c r="U806">
        <v>8413</v>
      </c>
      <c r="V806" t="s">
        <v>765</v>
      </c>
      <c r="W806" t="s">
        <v>63</v>
      </c>
      <c r="X806" t="s">
        <v>64</v>
      </c>
      <c r="Y806" t="s">
        <v>1814</v>
      </c>
      <c r="Z806">
        <v>11001</v>
      </c>
      <c r="AA806" t="s">
        <v>92</v>
      </c>
      <c r="AB806">
        <v>11000</v>
      </c>
      <c r="AC806" t="s">
        <v>93</v>
      </c>
      <c r="AD806">
        <v>110</v>
      </c>
      <c r="AE806" t="s">
        <v>66</v>
      </c>
      <c r="AF806" t="s">
        <v>193</v>
      </c>
      <c r="AG806" t="s">
        <v>194</v>
      </c>
      <c r="AH806">
        <v>1</v>
      </c>
      <c r="AM806" t="s">
        <v>69</v>
      </c>
      <c r="AN806">
        <v>0.08</v>
      </c>
      <c r="AO806">
        <v>9.11680911680912E-2</v>
      </c>
      <c r="AP806">
        <v>0.100764477833822</v>
      </c>
      <c r="AQ806">
        <v>0.08</v>
      </c>
      <c r="AR806">
        <v>9.11680911680912E-2</v>
      </c>
      <c r="AS806">
        <v>0.100764477833822</v>
      </c>
      <c r="BF806" t="s">
        <v>110</v>
      </c>
      <c r="BG806">
        <v>10</v>
      </c>
    </row>
    <row r="807" spans="1:59" x14ac:dyDescent="0.25">
      <c r="A807">
        <v>2020</v>
      </c>
      <c r="B807">
        <v>84</v>
      </c>
      <c r="C807" t="s">
        <v>279</v>
      </c>
      <c r="D807">
        <v>13</v>
      </c>
      <c r="E807" t="s">
        <v>414</v>
      </c>
      <c r="F807" s="3">
        <v>2020130003</v>
      </c>
      <c r="G807" t="s">
        <v>1268</v>
      </c>
      <c r="H807">
        <v>998</v>
      </c>
      <c r="I807" t="s">
        <v>59</v>
      </c>
      <c r="J807">
        <v>10015</v>
      </c>
      <c r="K807" t="s">
        <v>59</v>
      </c>
      <c r="L807" t="s">
        <v>2263</v>
      </c>
      <c r="M807" t="s">
        <v>2263</v>
      </c>
      <c r="O807">
        <v>11</v>
      </c>
      <c r="Q807">
        <v>93010</v>
      </c>
      <c r="R807" t="s">
        <v>198</v>
      </c>
      <c r="S807">
        <v>930</v>
      </c>
      <c r="T807" t="s">
        <v>153</v>
      </c>
      <c r="U807">
        <v>8423</v>
      </c>
      <c r="V807" t="s">
        <v>114</v>
      </c>
      <c r="W807" t="s">
        <v>63</v>
      </c>
      <c r="X807" t="s">
        <v>64</v>
      </c>
      <c r="Y807" t="s">
        <v>1814</v>
      </c>
      <c r="Z807">
        <v>11001</v>
      </c>
      <c r="AA807" t="s">
        <v>92</v>
      </c>
      <c r="AB807">
        <v>11000</v>
      </c>
      <c r="AC807" t="s">
        <v>93</v>
      </c>
      <c r="AD807">
        <v>110</v>
      </c>
      <c r="AE807" t="s">
        <v>66</v>
      </c>
      <c r="AF807" t="s">
        <v>156</v>
      </c>
      <c r="AG807" t="s">
        <v>157</v>
      </c>
      <c r="AH807">
        <v>2</v>
      </c>
      <c r="AM807" t="s">
        <v>69</v>
      </c>
      <c r="AN807">
        <v>501.9</v>
      </c>
      <c r="AO807">
        <v>571.96581196581201</v>
      </c>
      <c r="AP807">
        <v>632.17114280994303</v>
      </c>
      <c r="AQ807">
        <v>501.9</v>
      </c>
      <c r="AR807">
        <v>571.96581196581201</v>
      </c>
      <c r="AS807">
        <v>632.17114280994303</v>
      </c>
      <c r="BF807" t="s">
        <v>110</v>
      </c>
      <c r="BG807">
        <v>10</v>
      </c>
    </row>
    <row r="808" spans="1:59" x14ac:dyDescent="0.25">
      <c r="A808">
        <v>2020</v>
      </c>
      <c r="B808">
        <v>84</v>
      </c>
      <c r="C808" t="s">
        <v>279</v>
      </c>
      <c r="D808">
        <v>13</v>
      </c>
      <c r="E808" t="s">
        <v>414</v>
      </c>
      <c r="F808" s="3">
        <v>2020130004</v>
      </c>
      <c r="G808" t="s">
        <v>1526</v>
      </c>
      <c r="H808">
        <v>998</v>
      </c>
      <c r="I808" t="s">
        <v>59</v>
      </c>
      <c r="J808">
        <v>10015</v>
      </c>
      <c r="K808" t="s">
        <v>59</v>
      </c>
      <c r="L808" t="s">
        <v>2264</v>
      </c>
      <c r="M808" t="s">
        <v>2264</v>
      </c>
      <c r="O808">
        <v>11</v>
      </c>
      <c r="Q808">
        <v>93010</v>
      </c>
      <c r="R808" t="s">
        <v>198</v>
      </c>
      <c r="S808">
        <v>930</v>
      </c>
      <c r="T808" t="s">
        <v>153</v>
      </c>
      <c r="U808">
        <v>8423</v>
      </c>
      <c r="V808" t="s">
        <v>114</v>
      </c>
      <c r="W808" t="s">
        <v>63</v>
      </c>
      <c r="X808" t="s">
        <v>64</v>
      </c>
      <c r="Y808" t="s">
        <v>1814</v>
      </c>
      <c r="Z808">
        <v>11001</v>
      </c>
      <c r="AA808" t="s">
        <v>92</v>
      </c>
      <c r="AB808">
        <v>11000</v>
      </c>
      <c r="AC808" t="s">
        <v>93</v>
      </c>
      <c r="AD808">
        <v>110</v>
      </c>
      <c r="AE808" t="s">
        <v>66</v>
      </c>
      <c r="AF808" t="s">
        <v>156</v>
      </c>
      <c r="AG808" t="s">
        <v>157</v>
      </c>
      <c r="AH808">
        <v>2</v>
      </c>
      <c r="AM808" t="s">
        <v>69</v>
      </c>
      <c r="AN808">
        <v>424</v>
      </c>
      <c r="AO808">
        <v>483.19088319088303</v>
      </c>
      <c r="AP808">
        <v>534.05173251925805</v>
      </c>
      <c r="AQ808">
        <v>424</v>
      </c>
      <c r="AR808">
        <v>483.19088319088303</v>
      </c>
      <c r="AS808">
        <v>534.05173251925805</v>
      </c>
      <c r="BF808" t="s">
        <v>110</v>
      </c>
      <c r="BG808">
        <v>10</v>
      </c>
    </row>
    <row r="809" spans="1:59" x14ac:dyDescent="0.25">
      <c r="A809">
        <v>2020</v>
      </c>
      <c r="B809">
        <v>84</v>
      </c>
      <c r="C809" t="s">
        <v>279</v>
      </c>
      <c r="D809">
        <v>13</v>
      </c>
      <c r="E809" t="s">
        <v>414</v>
      </c>
      <c r="F809" s="3">
        <v>2020130005</v>
      </c>
      <c r="G809" t="s">
        <v>1690</v>
      </c>
      <c r="H809">
        <v>85</v>
      </c>
      <c r="I809" t="s">
        <v>102</v>
      </c>
      <c r="J809">
        <v>10010</v>
      </c>
      <c r="K809" t="s">
        <v>78</v>
      </c>
      <c r="L809" t="s">
        <v>2265</v>
      </c>
      <c r="M809" t="s">
        <v>2266</v>
      </c>
      <c r="O809">
        <v>4.7</v>
      </c>
      <c r="P809" t="s">
        <v>248</v>
      </c>
      <c r="Q809">
        <v>11231</v>
      </c>
      <c r="R809" t="s">
        <v>450</v>
      </c>
      <c r="S809">
        <v>110</v>
      </c>
      <c r="T809" t="s">
        <v>80</v>
      </c>
      <c r="U809">
        <v>854</v>
      </c>
      <c r="V809" t="s">
        <v>451</v>
      </c>
      <c r="W809" t="s">
        <v>81</v>
      </c>
      <c r="X809" t="s">
        <v>80</v>
      </c>
      <c r="Y809" t="s">
        <v>2267</v>
      </c>
      <c r="Z809">
        <v>51000</v>
      </c>
      <c r="AA809" t="s">
        <v>204</v>
      </c>
      <c r="AB809">
        <v>51000</v>
      </c>
      <c r="AC809" t="s">
        <v>204</v>
      </c>
      <c r="AD809">
        <v>110</v>
      </c>
      <c r="AE809" t="s">
        <v>66</v>
      </c>
      <c r="AF809" t="s">
        <v>222</v>
      </c>
      <c r="AG809" t="s">
        <v>223</v>
      </c>
      <c r="AH809">
        <v>1</v>
      </c>
      <c r="AM809" t="s">
        <v>69</v>
      </c>
      <c r="AN809">
        <v>13.811999999999999</v>
      </c>
      <c r="AO809">
        <v>15.7401709401709</v>
      </c>
      <c r="AP809">
        <v>17.396987098009401</v>
      </c>
      <c r="AQ809">
        <v>13.811999999999999</v>
      </c>
      <c r="AR809">
        <v>15.7401709401709</v>
      </c>
      <c r="AS809">
        <v>17.396987098009401</v>
      </c>
      <c r="BF809" t="s">
        <v>110</v>
      </c>
      <c r="BG809">
        <v>10</v>
      </c>
    </row>
    <row r="810" spans="1:59" x14ac:dyDescent="0.25">
      <c r="A810">
        <v>2020</v>
      </c>
      <c r="B810">
        <v>84</v>
      </c>
      <c r="C810" t="s">
        <v>279</v>
      </c>
      <c r="D810">
        <v>13</v>
      </c>
      <c r="E810" t="s">
        <v>414</v>
      </c>
      <c r="F810" s="3">
        <v>2020130006</v>
      </c>
      <c r="G810" t="s">
        <v>1319</v>
      </c>
      <c r="H810">
        <v>85</v>
      </c>
      <c r="I810" t="s">
        <v>102</v>
      </c>
      <c r="J810">
        <v>10010</v>
      </c>
      <c r="K810" t="s">
        <v>78</v>
      </c>
      <c r="L810" t="s">
        <v>2268</v>
      </c>
      <c r="M810" t="s">
        <v>2269</v>
      </c>
      <c r="O810">
        <v>4.7</v>
      </c>
      <c r="P810" t="s">
        <v>248</v>
      </c>
      <c r="Q810">
        <v>11231</v>
      </c>
      <c r="R810" t="s">
        <v>450</v>
      </c>
      <c r="S810">
        <v>110</v>
      </c>
      <c r="T810" t="s">
        <v>80</v>
      </c>
      <c r="U810">
        <v>854</v>
      </c>
      <c r="V810" t="s">
        <v>451</v>
      </c>
      <c r="W810" t="s">
        <v>81</v>
      </c>
      <c r="X810" t="s">
        <v>80</v>
      </c>
      <c r="Y810" t="s">
        <v>2270</v>
      </c>
      <c r="Z810">
        <v>22000</v>
      </c>
      <c r="AA810" t="s">
        <v>726</v>
      </c>
      <c r="AB810">
        <v>22000</v>
      </c>
      <c r="AC810" t="s">
        <v>726</v>
      </c>
      <c r="AD810">
        <v>110</v>
      </c>
      <c r="AE810" t="s">
        <v>66</v>
      </c>
      <c r="AF810" t="s">
        <v>222</v>
      </c>
      <c r="AG810" t="s">
        <v>223</v>
      </c>
      <c r="AH810">
        <v>1</v>
      </c>
      <c r="AM810" t="s">
        <v>69</v>
      </c>
      <c r="AN810">
        <v>14.172000000000001</v>
      </c>
      <c r="AO810">
        <v>16.1504273504274</v>
      </c>
      <c r="AP810">
        <v>17.8504272482616</v>
      </c>
      <c r="AQ810">
        <v>14.172000000000001</v>
      </c>
      <c r="AR810">
        <v>16.1504273504274</v>
      </c>
      <c r="AS810">
        <v>17.8504272482616</v>
      </c>
      <c r="BF810" t="s">
        <v>110</v>
      </c>
      <c r="BG810">
        <v>10</v>
      </c>
    </row>
    <row r="811" spans="1:59" x14ac:dyDescent="0.25">
      <c r="A811">
        <v>2020</v>
      </c>
      <c r="B811">
        <v>84</v>
      </c>
      <c r="C811" t="s">
        <v>279</v>
      </c>
      <c r="D811">
        <v>13</v>
      </c>
      <c r="E811" t="s">
        <v>414</v>
      </c>
      <c r="F811" s="3">
        <v>2020130007</v>
      </c>
      <c r="G811" t="s">
        <v>1325</v>
      </c>
      <c r="H811">
        <v>85</v>
      </c>
      <c r="I811" t="s">
        <v>102</v>
      </c>
      <c r="J811">
        <v>10010</v>
      </c>
      <c r="K811" t="s">
        <v>78</v>
      </c>
      <c r="L811" t="s">
        <v>2271</v>
      </c>
      <c r="M811" t="s">
        <v>2272</v>
      </c>
      <c r="O811">
        <v>4.4000000000000004</v>
      </c>
      <c r="Q811">
        <v>11231</v>
      </c>
      <c r="R811" t="s">
        <v>450</v>
      </c>
      <c r="S811">
        <v>110</v>
      </c>
      <c r="T811" t="s">
        <v>80</v>
      </c>
      <c r="U811">
        <v>854</v>
      </c>
      <c r="V811" t="s">
        <v>451</v>
      </c>
      <c r="W811" t="s">
        <v>81</v>
      </c>
      <c r="X811" t="s">
        <v>80</v>
      </c>
      <c r="Y811" t="s">
        <v>2273</v>
      </c>
      <c r="Z811">
        <v>22000</v>
      </c>
      <c r="AA811" t="s">
        <v>726</v>
      </c>
      <c r="AB811">
        <v>22000</v>
      </c>
      <c r="AC811" t="s">
        <v>726</v>
      </c>
      <c r="AD811">
        <v>110</v>
      </c>
      <c r="AE811" t="s">
        <v>66</v>
      </c>
      <c r="AF811" t="s">
        <v>222</v>
      </c>
      <c r="AG811" t="s">
        <v>223</v>
      </c>
      <c r="AH811">
        <v>1</v>
      </c>
      <c r="AM811" t="s">
        <v>69</v>
      </c>
      <c r="AN811">
        <v>12.856999999999999</v>
      </c>
      <c r="AO811">
        <v>14.6518518518519</v>
      </c>
      <c r="AP811">
        <v>16.194111143868199</v>
      </c>
      <c r="AQ811">
        <v>12.856999999999999</v>
      </c>
      <c r="AR811">
        <v>14.6518518518519</v>
      </c>
      <c r="AS811">
        <v>16.194111143868199</v>
      </c>
      <c r="BF811" t="s">
        <v>110</v>
      </c>
      <c r="BG811">
        <v>10</v>
      </c>
    </row>
    <row r="812" spans="1:59" x14ac:dyDescent="0.25">
      <c r="A812">
        <v>2020</v>
      </c>
      <c r="B812">
        <v>84</v>
      </c>
      <c r="C812" t="s">
        <v>279</v>
      </c>
      <c r="D812">
        <v>13</v>
      </c>
      <c r="E812" t="s">
        <v>414</v>
      </c>
      <c r="F812" s="3">
        <v>2020130008</v>
      </c>
      <c r="G812" t="s">
        <v>1696</v>
      </c>
      <c r="H812">
        <v>85</v>
      </c>
      <c r="I812" t="s">
        <v>102</v>
      </c>
      <c r="J812">
        <v>10010</v>
      </c>
      <c r="K812" t="s">
        <v>78</v>
      </c>
      <c r="L812" t="s">
        <v>2274</v>
      </c>
      <c r="M812" t="s">
        <v>2275</v>
      </c>
      <c r="O812">
        <v>4.7</v>
      </c>
      <c r="P812" t="s">
        <v>248</v>
      </c>
      <c r="Q812">
        <v>11231</v>
      </c>
      <c r="R812" t="s">
        <v>450</v>
      </c>
      <c r="S812">
        <v>110</v>
      </c>
      <c r="T812" t="s">
        <v>80</v>
      </c>
      <c r="U812">
        <v>854</v>
      </c>
      <c r="V812" t="s">
        <v>451</v>
      </c>
      <c r="W812" t="s">
        <v>81</v>
      </c>
      <c r="X812" t="s">
        <v>80</v>
      </c>
      <c r="Y812" t="s">
        <v>2276</v>
      </c>
      <c r="Z812">
        <v>11004</v>
      </c>
      <c r="AA812" t="s">
        <v>211</v>
      </c>
      <c r="AB812">
        <v>11000</v>
      </c>
      <c r="AC812" t="s">
        <v>93</v>
      </c>
      <c r="AD812">
        <v>110</v>
      </c>
      <c r="AE812" t="s">
        <v>66</v>
      </c>
      <c r="AF812" t="s">
        <v>222</v>
      </c>
      <c r="AG812" t="s">
        <v>223</v>
      </c>
      <c r="AH812">
        <v>1</v>
      </c>
      <c r="AM812" t="s">
        <v>69</v>
      </c>
      <c r="AN812">
        <v>7.5350000000000001</v>
      </c>
      <c r="AO812">
        <v>8.5868945868945907</v>
      </c>
      <c r="AP812">
        <v>9.4907542559731404</v>
      </c>
      <c r="AQ812">
        <v>7.5350000000000001</v>
      </c>
      <c r="AR812">
        <v>8.5868945868945907</v>
      </c>
      <c r="AS812">
        <v>9.4907542559731404</v>
      </c>
      <c r="BF812" t="s">
        <v>110</v>
      </c>
      <c r="BG812">
        <v>10</v>
      </c>
    </row>
    <row r="813" spans="1:59" x14ac:dyDescent="0.25">
      <c r="A813">
        <v>2020</v>
      </c>
      <c r="B813">
        <v>84</v>
      </c>
      <c r="C813" t="s">
        <v>279</v>
      </c>
      <c r="D813">
        <v>13</v>
      </c>
      <c r="E813" t="s">
        <v>414</v>
      </c>
      <c r="F813" s="3">
        <v>2020130009</v>
      </c>
      <c r="G813" t="s">
        <v>1636</v>
      </c>
      <c r="H813">
        <v>85</v>
      </c>
      <c r="I813" t="s">
        <v>102</v>
      </c>
      <c r="J813">
        <v>10010</v>
      </c>
      <c r="K813" t="s">
        <v>78</v>
      </c>
      <c r="L813" t="s">
        <v>2277</v>
      </c>
      <c r="M813" t="s">
        <v>2278</v>
      </c>
      <c r="O813">
        <v>4.4000000000000004</v>
      </c>
      <c r="P813" t="s">
        <v>248</v>
      </c>
      <c r="Q813">
        <v>11231</v>
      </c>
      <c r="R813" t="s">
        <v>450</v>
      </c>
      <c r="S813">
        <v>110</v>
      </c>
      <c r="T813" t="s">
        <v>80</v>
      </c>
      <c r="U813">
        <v>854</v>
      </c>
      <c r="V813" t="s">
        <v>451</v>
      </c>
      <c r="W813" t="s">
        <v>81</v>
      </c>
      <c r="X813" t="s">
        <v>80</v>
      </c>
      <c r="Y813" t="s">
        <v>2279</v>
      </c>
      <c r="Z813">
        <v>51000</v>
      </c>
      <c r="AA813" t="s">
        <v>204</v>
      </c>
      <c r="AB813">
        <v>51000</v>
      </c>
      <c r="AC813" t="s">
        <v>204</v>
      </c>
      <c r="AD813">
        <v>110</v>
      </c>
      <c r="AE813" t="s">
        <v>66</v>
      </c>
      <c r="AF813" t="s">
        <v>222</v>
      </c>
      <c r="AG813" t="s">
        <v>223</v>
      </c>
      <c r="AH813">
        <v>1</v>
      </c>
      <c r="AM813" t="s">
        <v>69</v>
      </c>
      <c r="AN813">
        <v>4.8650000000000002</v>
      </c>
      <c r="AO813">
        <v>5.5441595441595402</v>
      </c>
      <c r="AP813">
        <v>6.12773980826932</v>
      </c>
      <c r="AQ813">
        <v>4.8650000000000002</v>
      </c>
      <c r="AR813">
        <v>5.5441595441595402</v>
      </c>
      <c r="AS813">
        <v>6.12773980826932</v>
      </c>
      <c r="BF813" t="s">
        <v>110</v>
      </c>
      <c r="BG813">
        <v>10</v>
      </c>
    </row>
    <row r="814" spans="1:59" x14ac:dyDescent="0.25">
      <c r="A814">
        <v>2020</v>
      </c>
      <c r="B814">
        <v>84</v>
      </c>
      <c r="C814" t="s">
        <v>279</v>
      </c>
      <c r="D814">
        <v>13</v>
      </c>
      <c r="E814" t="s">
        <v>414</v>
      </c>
      <c r="F814" s="3">
        <v>2020130010</v>
      </c>
      <c r="G814" t="s">
        <v>1198</v>
      </c>
      <c r="H814">
        <v>85</v>
      </c>
      <c r="I814" t="s">
        <v>102</v>
      </c>
      <c r="J814">
        <v>10010</v>
      </c>
      <c r="K814" t="s">
        <v>78</v>
      </c>
      <c r="L814" t="s">
        <v>2280</v>
      </c>
      <c r="M814" t="s">
        <v>2281</v>
      </c>
      <c r="O814" t="s">
        <v>331</v>
      </c>
      <c r="P814" t="s">
        <v>248</v>
      </c>
      <c r="Q814">
        <v>11231</v>
      </c>
      <c r="R814" t="s">
        <v>450</v>
      </c>
      <c r="S814">
        <v>110</v>
      </c>
      <c r="T814" t="s">
        <v>80</v>
      </c>
      <c r="U814">
        <v>854</v>
      </c>
      <c r="V814" t="s">
        <v>451</v>
      </c>
      <c r="W814" t="s">
        <v>81</v>
      </c>
      <c r="X814" t="s">
        <v>80</v>
      </c>
      <c r="Y814" t="s">
        <v>2282</v>
      </c>
      <c r="Z814">
        <v>11004</v>
      </c>
      <c r="AA814" t="s">
        <v>211</v>
      </c>
      <c r="AB814">
        <v>11000</v>
      </c>
      <c r="AC814" t="s">
        <v>93</v>
      </c>
      <c r="AD814">
        <v>110</v>
      </c>
      <c r="AE814" t="s">
        <v>66</v>
      </c>
      <c r="AF814" t="s">
        <v>222</v>
      </c>
      <c r="AG814" t="s">
        <v>223</v>
      </c>
      <c r="AH814">
        <v>1</v>
      </c>
      <c r="AM814" t="s">
        <v>69</v>
      </c>
      <c r="AN814">
        <v>7.44</v>
      </c>
      <c r="AO814">
        <v>8.4786324786324805</v>
      </c>
      <c r="AP814">
        <v>9.3710964385454698</v>
      </c>
      <c r="AQ814">
        <v>7.44</v>
      </c>
      <c r="AR814">
        <v>8.4786324786324805</v>
      </c>
      <c r="AS814">
        <v>9.3710964385454698</v>
      </c>
      <c r="BF814" t="s">
        <v>110</v>
      </c>
      <c r="BG814">
        <v>10</v>
      </c>
    </row>
    <row r="815" spans="1:59" x14ac:dyDescent="0.25">
      <c r="A815">
        <v>2020</v>
      </c>
      <c r="B815">
        <v>84</v>
      </c>
      <c r="C815" t="s">
        <v>279</v>
      </c>
      <c r="D815">
        <v>13</v>
      </c>
      <c r="E815" t="s">
        <v>414</v>
      </c>
      <c r="F815" s="3">
        <v>2020130011</v>
      </c>
      <c r="G815" t="s">
        <v>1353</v>
      </c>
      <c r="H815">
        <v>85</v>
      </c>
      <c r="I815" t="s">
        <v>102</v>
      </c>
      <c r="J815">
        <v>10010</v>
      </c>
      <c r="K815" t="s">
        <v>78</v>
      </c>
      <c r="L815" t="s">
        <v>2283</v>
      </c>
      <c r="M815" t="s">
        <v>2284</v>
      </c>
      <c r="O815">
        <v>4.4000000000000004</v>
      </c>
      <c r="P815" t="s">
        <v>248</v>
      </c>
      <c r="Q815">
        <v>11231</v>
      </c>
      <c r="R815" t="s">
        <v>450</v>
      </c>
      <c r="S815">
        <v>110</v>
      </c>
      <c r="T815" t="s">
        <v>80</v>
      </c>
      <c r="U815">
        <v>854</v>
      </c>
      <c r="V815" t="s">
        <v>451</v>
      </c>
      <c r="W815" t="s">
        <v>81</v>
      </c>
      <c r="X815" t="s">
        <v>80</v>
      </c>
      <c r="Y815" t="s">
        <v>2285</v>
      </c>
      <c r="Z815">
        <v>11004</v>
      </c>
      <c r="AA815" t="s">
        <v>211</v>
      </c>
      <c r="AB815">
        <v>11000</v>
      </c>
      <c r="AC815" t="s">
        <v>93</v>
      </c>
      <c r="AD815">
        <v>110</v>
      </c>
      <c r="AE815" t="s">
        <v>66</v>
      </c>
      <c r="AF815" t="s">
        <v>222</v>
      </c>
      <c r="AG815" t="s">
        <v>223</v>
      </c>
      <c r="AH815">
        <v>1</v>
      </c>
      <c r="AM815" t="s">
        <v>69</v>
      </c>
      <c r="AN815">
        <v>3.76</v>
      </c>
      <c r="AO815">
        <v>4.2849002849002904</v>
      </c>
      <c r="AP815">
        <v>4.7359304581896504</v>
      </c>
      <c r="AQ815">
        <v>3.76</v>
      </c>
      <c r="AR815">
        <v>4.2849002849002904</v>
      </c>
      <c r="AS815">
        <v>4.7359304581896504</v>
      </c>
      <c r="BF815" t="s">
        <v>110</v>
      </c>
      <c r="BG815">
        <v>10</v>
      </c>
    </row>
    <row r="816" spans="1:59" x14ac:dyDescent="0.25">
      <c r="A816">
        <v>2020</v>
      </c>
      <c r="B816">
        <v>84</v>
      </c>
      <c r="C816" t="s">
        <v>279</v>
      </c>
      <c r="D816">
        <v>13</v>
      </c>
      <c r="E816" t="s">
        <v>414</v>
      </c>
      <c r="F816" s="3">
        <v>2020130012</v>
      </c>
      <c r="G816" t="s">
        <v>669</v>
      </c>
      <c r="H816">
        <v>85</v>
      </c>
      <c r="I816" t="s">
        <v>102</v>
      </c>
      <c r="J816">
        <v>10010</v>
      </c>
      <c r="K816" t="s">
        <v>78</v>
      </c>
      <c r="L816" t="s">
        <v>2286</v>
      </c>
      <c r="M816" t="s">
        <v>2287</v>
      </c>
      <c r="O816">
        <v>4.7</v>
      </c>
      <c r="P816" t="s">
        <v>248</v>
      </c>
      <c r="Q816">
        <v>11231</v>
      </c>
      <c r="R816" t="s">
        <v>450</v>
      </c>
      <c r="S816">
        <v>110</v>
      </c>
      <c r="T816" t="s">
        <v>80</v>
      </c>
      <c r="U816">
        <v>854</v>
      </c>
      <c r="V816" t="s">
        <v>451</v>
      </c>
      <c r="W816" t="s">
        <v>81</v>
      </c>
      <c r="X816" t="s">
        <v>80</v>
      </c>
      <c r="Y816" t="s">
        <v>2288</v>
      </c>
      <c r="Z816">
        <v>22000</v>
      </c>
      <c r="AA816" t="s">
        <v>726</v>
      </c>
      <c r="AB816">
        <v>22000</v>
      </c>
      <c r="AC816" t="s">
        <v>726</v>
      </c>
      <c r="AD816">
        <v>110</v>
      </c>
      <c r="AE816" t="s">
        <v>66</v>
      </c>
      <c r="AF816" t="s">
        <v>222</v>
      </c>
      <c r="AG816" t="s">
        <v>223</v>
      </c>
      <c r="AH816">
        <v>1</v>
      </c>
      <c r="AM816" t="s">
        <v>69</v>
      </c>
      <c r="AN816">
        <v>5.4249999999999998</v>
      </c>
      <c r="AO816">
        <v>6.1823361823361802</v>
      </c>
      <c r="AP816">
        <v>6.8330911531060696</v>
      </c>
      <c r="AQ816">
        <v>5.4249999999999998</v>
      </c>
      <c r="AR816">
        <v>6.1823361823361802</v>
      </c>
      <c r="AS816">
        <v>6.8330911531060696</v>
      </c>
      <c r="BF816" t="s">
        <v>110</v>
      </c>
      <c r="BG816">
        <v>10</v>
      </c>
    </row>
    <row r="817" spans="1:59" x14ac:dyDescent="0.25">
      <c r="A817">
        <v>2020</v>
      </c>
      <c r="B817">
        <v>84</v>
      </c>
      <c r="C817" t="s">
        <v>279</v>
      </c>
      <c r="D817">
        <v>15</v>
      </c>
      <c r="E817" t="s">
        <v>310</v>
      </c>
      <c r="F817" s="3">
        <v>2020150001</v>
      </c>
      <c r="G817" t="s">
        <v>1157</v>
      </c>
      <c r="H817">
        <v>85</v>
      </c>
      <c r="I817" t="s">
        <v>102</v>
      </c>
      <c r="J817">
        <v>10010</v>
      </c>
      <c r="K817" t="s">
        <v>78</v>
      </c>
      <c r="L817" t="s">
        <v>2289</v>
      </c>
      <c r="M817" t="s">
        <v>2290</v>
      </c>
      <c r="O817">
        <v>11</v>
      </c>
      <c r="P817" t="s">
        <v>248</v>
      </c>
      <c r="Q817">
        <v>16066</v>
      </c>
      <c r="R817" t="s">
        <v>863</v>
      </c>
      <c r="S817">
        <v>160</v>
      </c>
      <c r="T817" t="s">
        <v>217</v>
      </c>
      <c r="U817">
        <v>9000</v>
      </c>
      <c r="V817" t="s">
        <v>864</v>
      </c>
      <c r="W817" t="s">
        <v>219</v>
      </c>
      <c r="X817" t="s">
        <v>220</v>
      </c>
      <c r="Y817" t="s">
        <v>2101</v>
      </c>
      <c r="Z817">
        <v>11001</v>
      </c>
      <c r="AA817" t="s">
        <v>92</v>
      </c>
      <c r="AB817">
        <v>11000</v>
      </c>
      <c r="AC817" t="s">
        <v>93</v>
      </c>
      <c r="AD817">
        <v>110</v>
      </c>
      <c r="AE817" t="s">
        <v>66</v>
      </c>
      <c r="AF817" t="s">
        <v>193</v>
      </c>
      <c r="AG817" t="s">
        <v>194</v>
      </c>
      <c r="AH817">
        <v>1</v>
      </c>
      <c r="AM817" t="s">
        <v>69</v>
      </c>
      <c r="AN817">
        <v>0.21199999999999999</v>
      </c>
      <c r="AO817">
        <v>0.241595441595442</v>
      </c>
      <c r="AP817">
        <v>0.26702586625962899</v>
      </c>
      <c r="AQ817">
        <v>0.21199999999999999</v>
      </c>
      <c r="AR817">
        <v>0.241595441595442</v>
      </c>
      <c r="AS817">
        <v>0.26702586625962899</v>
      </c>
      <c r="BF817" t="s">
        <v>110</v>
      </c>
      <c r="BG817">
        <v>10</v>
      </c>
    </row>
    <row r="818" spans="1:59" x14ac:dyDescent="0.25">
      <c r="A818">
        <v>2020</v>
      </c>
      <c r="B818">
        <v>84</v>
      </c>
      <c r="C818" t="s">
        <v>279</v>
      </c>
      <c r="D818">
        <v>15</v>
      </c>
      <c r="E818" t="s">
        <v>310</v>
      </c>
      <c r="F818" s="3">
        <v>2020150002</v>
      </c>
      <c r="G818" t="s">
        <v>1225</v>
      </c>
      <c r="H818">
        <v>612</v>
      </c>
      <c r="I818" t="s">
        <v>104</v>
      </c>
      <c r="J818">
        <v>10007</v>
      </c>
      <c r="K818" t="s">
        <v>105</v>
      </c>
      <c r="L818" t="s">
        <v>2291</v>
      </c>
      <c r="M818" t="s">
        <v>2292</v>
      </c>
      <c r="O818">
        <v>11</v>
      </c>
      <c r="Q818">
        <v>16066</v>
      </c>
      <c r="R818" t="s">
        <v>863</v>
      </c>
      <c r="S818">
        <v>160</v>
      </c>
      <c r="T818" t="s">
        <v>217</v>
      </c>
      <c r="U818">
        <v>9000</v>
      </c>
      <c r="V818" t="s">
        <v>864</v>
      </c>
      <c r="W818" t="s">
        <v>219</v>
      </c>
      <c r="X818" t="s">
        <v>220</v>
      </c>
      <c r="Y818" t="s">
        <v>2101</v>
      </c>
      <c r="Z818">
        <v>11001</v>
      </c>
      <c r="AA818" t="s">
        <v>92</v>
      </c>
      <c r="AB818">
        <v>11000</v>
      </c>
      <c r="AC818" t="s">
        <v>93</v>
      </c>
      <c r="AD818">
        <v>110</v>
      </c>
      <c r="AE818" t="s">
        <v>66</v>
      </c>
      <c r="AF818" t="s">
        <v>193</v>
      </c>
      <c r="AG818" t="s">
        <v>194</v>
      </c>
      <c r="AH818">
        <v>1</v>
      </c>
      <c r="AM818" t="s">
        <v>69</v>
      </c>
      <c r="AN818">
        <v>1.49</v>
      </c>
      <c r="AO818">
        <v>1.6980056980056999</v>
      </c>
      <c r="AP818">
        <v>1.87673839965494</v>
      </c>
      <c r="AQ818">
        <v>1.49</v>
      </c>
      <c r="AR818">
        <v>1.6980056980056999</v>
      </c>
      <c r="AS818">
        <v>1.87673839965494</v>
      </c>
      <c r="BF818" t="s">
        <v>110</v>
      </c>
      <c r="BG818">
        <v>10</v>
      </c>
    </row>
    <row r="819" spans="1:59" x14ac:dyDescent="0.25">
      <c r="A819">
        <v>2020</v>
      </c>
      <c r="B819">
        <v>84</v>
      </c>
      <c r="C819" t="s">
        <v>279</v>
      </c>
      <c r="D819">
        <v>15</v>
      </c>
      <c r="E819" t="s">
        <v>310</v>
      </c>
      <c r="F819" s="3">
        <v>2020150003</v>
      </c>
      <c r="G819" t="s">
        <v>1278</v>
      </c>
      <c r="H819">
        <v>645</v>
      </c>
      <c r="I819" t="s">
        <v>182</v>
      </c>
      <c r="J819">
        <v>10007</v>
      </c>
      <c r="K819" t="s">
        <v>105</v>
      </c>
      <c r="L819" t="s">
        <v>2293</v>
      </c>
      <c r="M819" t="s">
        <v>2294</v>
      </c>
      <c r="O819">
        <v>11</v>
      </c>
      <c r="Q819">
        <v>16066</v>
      </c>
      <c r="R819" t="s">
        <v>863</v>
      </c>
      <c r="S819">
        <v>160</v>
      </c>
      <c r="T819" t="s">
        <v>217</v>
      </c>
      <c r="U819">
        <v>9000</v>
      </c>
      <c r="V819" t="s">
        <v>864</v>
      </c>
      <c r="W819" t="s">
        <v>219</v>
      </c>
      <c r="X819" t="s">
        <v>220</v>
      </c>
      <c r="Y819" t="s">
        <v>2101</v>
      </c>
      <c r="Z819">
        <v>11001</v>
      </c>
      <c r="AA819" t="s">
        <v>92</v>
      </c>
      <c r="AB819">
        <v>11000</v>
      </c>
      <c r="AC819" t="s">
        <v>93</v>
      </c>
      <c r="AD819">
        <v>110</v>
      </c>
      <c r="AE819" t="s">
        <v>66</v>
      </c>
      <c r="AF819" t="s">
        <v>193</v>
      </c>
      <c r="AG819" t="s">
        <v>194</v>
      </c>
      <c r="AH819">
        <v>1</v>
      </c>
      <c r="AM819" t="s">
        <v>69</v>
      </c>
      <c r="AN819">
        <v>0.89700000000000002</v>
      </c>
      <c r="AO819">
        <v>1.0222222222222199</v>
      </c>
      <c r="AP819">
        <v>1.1298217077117301</v>
      </c>
      <c r="AQ819">
        <v>0.89700000000000002</v>
      </c>
      <c r="AR819">
        <v>1.0222222222222199</v>
      </c>
      <c r="AS819">
        <v>1.1298217077117301</v>
      </c>
      <c r="BF819" t="s">
        <v>110</v>
      </c>
      <c r="BG819">
        <v>10</v>
      </c>
    </row>
    <row r="820" spans="1:59" x14ac:dyDescent="0.25">
      <c r="A820">
        <v>2020</v>
      </c>
      <c r="B820">
        <v>84</v>
      </c>
      <c r="C820" t="s">
        <v>279</v>
      </c>
      <c r="D820">
        <v>15</v>
      </c>
      <c r="E820" t="s">
        <v>310</v>
      </c>
      <c r="F820" s="3">
        <v>2020150004</v>
      </c>
      <c r="G820" t="s">
        <v>500</v>
      </c>
      <c r="H820">
        <v>86</v>
      </c>
      <c r="I820" t="s">
        <v>94</v>
      </c>
      <c r="J820">
        <v>10010</v>
      </c>
      <c r="K820" t="s">
        <v>78</v>
      </c>
      <c r="L820" t="s">
        <v>2295</v>
      </c>
      <c r="M820" t="s">
        <v>2296</v>
      </c>
      <c r="O820">
        <v>11</v>
      </c>
      <c r="Q820">
        <v>16066</v>
      </c>
      <c r="R820" t="s">
        <v>863</v>
      </c>
      <c r="S820">
        <v>160</v>
      </c>
      <c r="T820" t="s">
        <v>217</v>
      </c>
      <c r="U820">
        <v>9000</v>
      </c>
      <c r="V820" t="s">
        <v>864</v>
      </c>
      <c r="W820" t="s">
        <v>219</v>
      </c>
      <c r="X820" t="s">
        <v>220</v>
      </c>
      <c r="Y820" t="s">
        <v>2101</v>
      </c>
      <c r="Z820">
        <v>11001</v>
      </c>
      <c r="AA820" t="s">
        <v>92</v>
      </c>
      <c r="AB820">
        <v>11000</v>
      </c>
      <c r="AC820" t="s">
        <v>93</v>
      </c>
      <c r="AD820">
        <v>110</v>
      </c>
      <c r="AE820" t="s">
        <v>66</v>
      </c>
      <c r="AF820" t="s">
        <v>193</v>
      </c>
      <c r="AG820" t="s">
        <v>194</v>
      </c>
      <c r="AH820">
        <v>1</v>
      </c>
      <c r="AM820" t="s">
        <v>69</v>
      </c>
      <c r="AN820">
        <v>0.128</v>
      </c>
      <c r="AO820">
        <v>0.145868945868946</v>
      </c>
      <c r="AP820">
        <v>0.161223164534116</v>
      </c>
      <c r="AQ820">
        <v>0.128</v>
      </c>
      <c r="AR820">
        <v>0.145868945868946</v>
      </c>
      <c r="AS820">
        <v>0.161223164534116</v>
      </c>
      <c r="BF820" t="s">
        <v>110</v>
      </c>
      <c r="BG820">
        <v>10</v>
      </c>
    </row>
    <row r="821" spans="1:59" x14ac:dyDescent="0.25">
      <c r="A821">
        <v>2020</v>
      </c>
      <c r="B821">
        <v>84</v>
      </c>
      <c r="C821" t="s">
        <v>279</v>
      </c>
      <c r="D821">
        <v>15</v>
      </c>
      <c r="E821" t="s">
        <v>310</v>
      </c>
      <c r="F821" s="3">
        <v>2020150005</v>
      </c>
      <c r="G821" t="s">
        <v>409</v>
      </c>
      <c r="H821">
        <v>998</v>
      </c>
      <c r="I821" t="s">
        <v>59</v>
      </c>
      <c r="J821">
        <v>10015</v>
      </c>
      <c r="K821" t="s">
        <v>59</v>
      </c>
      <c r="L821" t="s">
        <v>1525</v>
      </c>
      <c r="M821" t="s">
        <v>1525</v>
      </c>
      <c r="O821">
        <v>11</v>
      </c>
      <c r="Q821">
        <v>16061</v>
      </c>
      <c r="R821" t="s">
        <v>216</v>
      </c>
      <c r="S821">
        <v>160</v>
      </c>
      <c r="T821" t="s">
        <v>217</v>
      </c>
      <c r="U821">
        <v>910</v>
      </c>
      <c r="V821" t="s">
        <v>218</v>
      </c>
      <c r="W821" t="s">
        <v>219</v>
      </c>
      <c r="X821" t="s">
        <v>220</v>
      </c>
      <c r="Y821" t="s">
        <v>2297</v>
      </c>
      <c r="Z821">
        <v>41304</v>
      </c>
      <c r="AA821" t="s">
        <v>145</v>
      </c>
      <c r="AB821">
        <v>41300</v>
      </c>
      <c r="AC821" t="s">
        <v>98</v>
      </c>
      <c r="AD821">
        <v>110</v>
      </c>
      <c r="AE821" t="s">
        <v>66</v>
      </c>
      <c r="AF821" t="s">
        <v>86</v>
      </c>
      <c r="AG821" t="s">
        <v>87</v>
      </c>
      <c r="AH821">
        <v>2</v>
      </c>
      <c r="AM821" t="s">
        <v>69</v>
      </c>
      <c r="AN821">
        <v>1.3104</v>
      </c>
      <c r="AO821">
        <v>1.4933333333333301</v>
      </c>
      <c r="AP821">
        <v>1.65052214691801</v>
      </c>
      <c r="AQ821">
        <v>1.3104</v>
      </c>
      <c r="AR821">
        <v>1.4933333333333301</v>
      </c>
      <c r="AS821">
        <v>1.65052214691801</v>
      </c>
      <c r="BF821" t="s">
        <v>110</v>
      </c>
      <c r="BG821">
        <v>10</v>
      </c>
    </row>
    <row r="822" spans="1:59" x14ac:dyDescent="0.25">
      <c r="A822">
        <v>2020</v>
      </c>
      <c r="B822">
        <v>84</v>
      </c>
      <c r="C822" t="s">
        <v>279</v>
      </c>
      <c r="D822">
        <v>15</v>
      </c>
      <c r="E822" t="s">
        <v>310</v>
      </c>
      <c r="F822" s="3">
        <v>2020150006</v>
      </c>
      <c r="G822" t="s">
        <v>458</v>
      </c>
      <c r="H822">
        <v>998</v>
      </c>
      <c r="I822" t="s">
        <v>59</v>
      </c>
      <c r="J822">
        <v>10015</v>
      </c>
      <c r="K822" t="s">
        <v>59</v>
      </c>
      <c r="L822" t="s">
        <v>1282</v>
      </c>
      <c r="M822" t="s">
        <v>1282</v>
      </c>
      <c r="O822">
        <v>11</v>
      </c>
      <c r="Q822">
        <v>16061</v>
      </c>
      <c r="R822" t="s">
        <v>216</v>
      </c>
      <c r="S822">
        <v>160</v>
      </c>
      <c r="T822" t="s">
        <v>217</v>
      </c>
      <c r="U822">
        <v>910</v>
      </c>
      <c r="V822" t="s">
        <v>218</v>
      </c>
      <c r="W822" t="s">
        <v>219</v>
      </c>
      <c r="X822" t="s">
        <v>220</v>
      </c>
      <c r="Y822" t="s">
        <v>2298</v>
      </c>
      <c r="Z822">
        <v>41304</v>
      </c>
      <c r="AA822" t="s">
        <v>145</v>
      </c>
      <c r="AB822">
        <v>41300</v>
      </c>
      <c r="AC822" t="s">
        <v>98</v>
      </c>
      <c r="AD822">
        <v>110</v>
      </c>
      <c r="AE822" t="s">
        <v>66</v>
      </c>
      <c r="AF822" t="s">
        <v>86</v>
      </c>
      <c r="AG822" t="s">
        <v>87</v>
      </c>
      <c r="AH822">
        <v>1</v>
      </c>
      <c r="AM822" t="s">
        <v>69</v>
      </c>
      <c r="AN822">
        <v>1.3104</v>
      </c>
      <c r="AO822">
        <v>1.4933333333333301</v>
      </c>
      <c r="AP822">
        <v>1.65052214691801</v>
      </c>
      <c r="AQ822">
        <v>1.3104</v>
      </c>
      <c r="AR822">
        <v>1.4933333333333301</v>
      </c>
      <c r="AS822">
        <v>1.65052214691801</v>
      </c>
      <c r="BF822" t="s">
        <v>110</v>
      </c>
      <c r="BG822">
        <v>10</v>
      </c>
    </row>
    <row r="823" spans="1:59" x14ac:dyDescent="0.25">
      <c r="A823">
        <v>2020</v>
      </c>
      <c r="B823">
        <v>84</v>
      </c>
      <c r="C823" t="s">
        <v>279</v>
      </c>
      <c r="D823">
        <v>15</v>
      </c>
      <c r="E823" t="s">
        <v>310</v>
      </c>
      <c r="F823" s="3">
        <v>2020150007</v>
      </c>
      <c r="G823" t="s">
        <v>312</v>
      </c>
      <c r="H823">
        <v>998</v>
      </c>
      <c r="I823" t="s">
        <v>59</v>
      </c>
      <c r="J823">
        <v>10015</v>
      </c>
      <c r="K823" t="s">
        <v>59</v>
      </c>
      <c r="L823" t="s">
        <v>998</v>
      </c>
      <c r="M823" t="s">
        <v>998</v>
      </c>
      <c r="O823">
        <v>11</v>
      </c>
      <c r="Q823">
        <v>16061</v>
      </c>
      <c r="R823" t="s">
        <v>216</v>
      </c>
      <c r="S823">
        <v>160</v>
      </c>
      <c r="T823" t="s">
        <v>217</v>
      </c>
      <c r="U823">
        <v>910</v>
      </c>
      <c r="V823" t="s">
        <v>218</v>
      </c>
      <c r="W823" t="s">
        <v>219</v>
      </c>
      <c r="X823" t="s">
        <v>220</v>
      </c>
      <c r="Y823" t="s">
        <v>2299</v>
      </c>
      <c r="Z823">
        <v>41304</v>
      </c>
      <c r="AA823" t="s">
        <v>145</v>
      </c>
      <c r="AB823">
        <v>41300</v>
      </c>
      <c r="AC823" t="s">
        <v>98</v>
      </c>
      <c r="AD823">
        <v>110</v>
      </c>
      <c r="AE823" t="s">
        <v>66</v>
      </c>
      <c r="AF823" t="s">
        <v>86</v>
      </c>
      <c r="AG823" t="s">
        <v>87</v>
      </c>
      <c r="AH823">
        <v>1</v>
      </c>
      <c r="AM823" t="s">
        <v>69</v>
      </c>
      <c r="AN823">
        <v>1.3104</v>
      </c>
      <c r="AO823">
        <v>1.4933333333333301</v>
      </c>
      <c r="AP823">
        <v>1.65052214691801</v>
      </c>
      <c r="AQ823">
        <v>1.3104</v>
      </c>
      <c r="AR823">
        <v>1.4933333333333301</v>
      </c>
      <c r="AS823">
        <v>1.65052214691801</v>
      </c>
      <c r="BF823" t="s">
        <v>110</v>
      </c>
      <c r="BG823">
        <v>10</v>
      </c>
    </row>
    <row r="824" spans="1:59" x14ac:dyDescent="0.25">
      <c r="A824">
        <v>2020</v>
      </c>
      <c r="B824">
        <v>84</v>
      </c>
      <c r="C824" t="s">
        <v>279</v>
      </c>
      <c r="D824">
        <v>15</v>
      </c>
      <c r="E824" t="s">
        <v>310</v>
      </c>
      <c r="F824" s="3">
        <v>2020150008</v>
      </c>
      <c r="G824" t="s">
        <v>412</v>
      </c>
      <c r="H824">
        <v>998</v>
      </c>
      <c r="I824" t="s">
        <v>59</v>
      </c>
      <c r="J824">
        <v>10015</v>
      </c>
      <c r="K824" t="s">
        <v>59</v>
      </c>
      <c r="L824" t="s">
        <v>2300</v>
      </c>
      <c r="M824" t="s">
        <v>2300</v>
      </c>
      <c r="O824">
        <v>11</v>
      </c>
      <c r="Q824">
        <v>16061</v>
      </c>
      <c r="R824" t="s">
        <v>216</v>
      </c>
      <c r="S824">
        <v>160</v>
      </c>
      <c r="T824" t="s">
        <v>217</v>
      </c>
      <c r="U824">
        <v>910</v>
      </c>
      <c r="V824" t="s">
        <v>218</v>
      </c>
      <c r="W824" t="s">
        <v>219</v>
      </c>
      <c r="X824" t="s">
        <v>220</v>
      </c>
      <c r="Y824" t="s">
        <v>2301</v>
      </c>
      <c r="Z824">
        <v>41304</v>
      </c>
      <c r="AA824" t="s">
        <v>145</v>
      </c>
      <c r="AB824">
        <v>41300</v>
      </c>
      <c r="AC824" t="s">
        <v>98</v>
      </c>
      <c r="AD824">
        <v>110</v>
      </c>
      <c r="AE824" t="s">
        <v>66</v>
      </c>
      <c r="AF824" t="s">
        <v>86</v>
      </c>
      <c r="AG824" t="s">
        <v>87</v>
      </c>
      <c r="AH824">
        <v>2</v>
      </c>
      <c r="AM824" t="s">
        <v>69</v>
      </c>
      <c r="AN824">
        <v>1.599</v>
      </c>
      <c r="AO824">
        <v>1.82222222222222</v>
      </c>
      <c r="AP824">
        <v>2.0140300007035199</v>
      </c>
      <c r="AQ824">
        <v>1.599</v>
      </c>
      <c r="AR824">
        <v>1.82222222222222</v>
      </c>
      <c r="AS824">
        <v>2.0140300007035199</v>
      </c>
      <c r="BF824" t="s">
        <v>110</v>
      </c>
      <c r="BG824">
        <v>10</v>
      </c>
    </row>
    <row r="825" spans="1:59" x14ac:dyDescent="0.25">
      <c r="A825">
        <v>2020</v>
      </c>
      <c r="B825">
        <v>84</v>
      </c>
      <c r="C825" t="s">
        <v>279</v>
      </c>
      <c r="D825">
        <v>20</v>
      </c>
      <c r="E825" t="s">
        <v>344</v>
      </c>
      <c r="F825" s="3">
        <v>2020200001</v>
      </c>
      <c r="G825" t="s">
        <v>1336</v>
      </c>
      <c r="H825">
        <v>66</v>
      </c>
      <c r="I825" t="s">
        <v>129</v>
      </c>
      <c r="J825">
        <v>10010</v>
      </c>
      <c r="K825" t="s">
        <v>78</v>
      </c>
      <c r="L825" t="s">
        <v>2302</v>
      </c>
      <c r="M825" t="s">
        <v>2303</v>
      </c>
      <c r="O825" t="s">
        <v>926</v>
      </c>
      <c r="Q825">
        <v>24020</v>
      </c>
      <c r="R825" t="s">
        <v>927</v>
      </c>
      <c r="S825">
        <v>240</v>
      </c>
      <c r="T825" t="s">
        <v>928</v>
      </c>
      <c r="U825">
        <v>6411</v>
      </c>
      <c r="V825" t="s">
        <v>929</v>
      </c>
      <c r="W825" t="s">
        <v>930</v>
      </c>
      <c r="X825" t="s">
        <v>931</v>
      </c>
      <c r="Y825" t="s">
        <v>2304</v>
      </c>
      <c r="Z825">
        <v>11004</v>
      </c>
      <c r="AA825" t="s">
        <v>211</v>
      </c>
      <c r="AB825">
        <v>11000</v>
      </c>
      <c r="AC825" t="s">
        <v>93</v>
      </c>
      <c r="AD825">
        <v>110</v>
      </c>
      <c r="AE825" t="s">
        <v>66</v>
      </c>
      <c r="AF825" t="s">
        <v>193</v>
      </c>
      <c r="AG825" t="s">
        <v>194</v>
      </c>
      <c r="AH825">
        <v>1</v>
      </c>
      <c r="AM825" t="s">
        <v>69</v>
      </c>
      <c r="AN825">
        <v>0.98299999999999998</v>
      </c>
      <c r="AO825">
        <v>1.1202279202279199</v>
      </c>
      <c r="AP825">
        <v>1.23814352138309</v>
      </c>
      <c r="AQ825">
        <v>0.98299999999999998</v>
      </c>
      <c r="AR825">
        <v>1.1202279202279199</v>
      </c>
      <c r="AS825">
        <v>1.23814352138309</v>
      </c>
      <c r="BF825" t="s">
        <v>110</v>
      </c>
      <c r="BG825">
        <v>10</v>
      </c>
    </row>
    <row r="826" spans="1:59" x14ac:dyDescent="0.25">
      <c r="A826">
        <v>2020</v>
      </c>
      <c r="B826">
        <v>84</v>
      </c>
      <c r="C826" t="s">
        <v>279</v>
      </c>
      <c r="D826">
        <v>20</v>
      </c>
      <c r="E826" t="s">
        <v>344</v>
      </c>
      <c r="F826" s="3">
        <v>2020200002</v>
      </c>
      <c r="G826" t="s">
        <v>1348</v>
      </c>
      <c r="H826">
        <v>85</v>
      </c>
      <c r="I826" t="s">
        <v>102</v>
      </c>
      <c r="J826">
        <v>10010</v>
      </c>
      <c r="K826" t="s">
        <v>78</v>
      </c>
      <c r="L826" t="s">
        <v>2305</v>
      </c>
      <c r="M826" t="s">
        <v>2306</v>
      </c>
      <c r="O826">
        <v>17</v>
      </c>
      <c r="P826" t="s">
        <v>248</v>
      </c>
      <c r="Q826">
        <v>15118</v>
      </c>
      <c r="R826" t="s">
        <v>667</v>
      </c>
      <c r="S826">
        <v>150</v>
      </c>
      <c r="T826" t="s">
        <v>287</v>
      </c>
      <c r="U826">
        <v>8411</v>
      </c>
      <c r="V826" t="s">
        <v>611</v>
      </c>
      <c r="W826" t="s">
        <v>63</v>
      </c>
      <c r="X826" t="s">
        <v>64</v>
      </c>
      <c r="Y826" t="s">
        <v>2307</v>
      </c>
      <c r="Z826">
        <v>11004</v>
      </c>
      <c r="AA826" t="s">
        <v>211</v>
      </c>
      <c r="AB826">
        <v>11000</v>
      </c>
      <c r="AC826" t="s">
        <v>93</v>
      </c>
      <c r="AD826">
        <v>110</v>
      </c>
      <c r="AE826" t="s">
        <v>66</v>
      </c>
      <c r="AF826" t="s">
        <v>193</v>
      </c>
      <c r="AG826" t="s">
        <v>194</v>
      </c>
      <c r="AH826">
        <v>1</v>
      </c>
      <c r="AM826" t="s">
        <v>69</v>
      </c>
      <c r="AN826">
        <v>0.27927999999999997</v>
      </c>
      <c r="AO826">
        <v>0.31826780626780599</v>
      </c>
      <c r="AP826">
        <v>0.35176879211787399</v>
      </c>
      <c r="AQ826">
        <v>0.27927999999999997</v>
      </c>
      <c r="AR826">
        <v>0.31826780626780599</v>
      </c>
      <c r="AS826">
        <v>0.35176879211787399</v>
      </c>
      <c r="BF826" t="s">
        <v>110</v>
      </c>
      <c r="BG826">
        <v>10</v>
      </c>
    </row>
    <row r="827" spans="1:59" x14ac:dyDescent="0.25">
      <c r="A827">
        <v>2020</v>
      </c>
      <c r="B827">
        <v>84</v>
      </c>
      <c r="C827" t="s">
        <v>279</v>
      </c>
      <c r="D827">
        <v>5</v>
      </c>
      <c r="E827" t="s">
        <v>111</v>
      </c>
      <c r="F827" s="3">
        <v>2020050002</v>
      </c>
      <c r="G827" t="s">
        <v>1007</v>
      </c>
      <c r="H827">
        <v>998</v>
      </c>
      <c r="I827" t="s">
        <v>59</v>
      </c>
      <c r="J827">
        <v>10015</v>
      </c>
      <c r="K827" t="s">
        <v>59</v>
      </c>
      <c r="L827" t="s">
        <v>1008</v>
      </c>
      <c r="M827" t="s">
        <v>1008</v>
      </c>
      <c r="O827">
        <v>17</v>
      </c>
      <c r="Q827">
        <v>99810</v>
      </c>
      <c r="R827" t="s">
        <v>71</v>
      </c>
      <c r="S827">
        <v>998</v>
      </c>
      <c r="T827" t="s">
        <v>72</v>
      </c>
      <c r="Y827" t="s">
        <v>1009</v>
      </c>
      <c r="Z827">
        <v>44002</v>
      </c>
      <c r="AA827" t="s">
        <v>171</v>
      </c>
      <c r="AB827">
        <v>44000</v>
      </c>
      <c r="AC827" t="s">
        <v>172</v>
      </c>
      <c r="AD827">
        <v>110</v>
      </c>
      <c r="AE827" t="s">
        <v>66</v>
      </c>
      <c r="AF827" t="s">
        <v>75</v>
      </c>
      <c r="AG827" t="s">
        <v>76</v>
      </c>
      <c r="AH827">
        <v>2</v>
      </c>
      <c r="AM827" t="s">
        <v>69</v>
      </c>
      <c r="AN827">
        <v>1000</v>
      </c>
      <c r="AO827">
        <v>1139.6011396011399</v>
      </c>
      <c r="AP827">
        <v>1259.55597292278</v>
      </c>
      <c r="AQ827">
        <v>1000</v>
      </c>
      <c r="AR827">
        <v>1139.6011396011399</v>
      </c>
      <c r="AS827">
        <v>1259.55597292278</v>
      </c>
      <c r="BF827" t="s">
        <v>110</v>
      </c>
      <c r="BG827">
        <v>10</v>
      </c>
    </row>
    <row r="828" spans="1:59" x14ac:dyDescent="0.25">
      <c r="A828">
        <v>2020</v>
      </c>
      <c r="B828">
        <v>84</v>
      </c>
      <c r="C828" t="s">
        <v>279</v>
      </c>
      <c r="D828">
        <v>20</v>
      </c>
      <c r="E828" t="s">
        <v>344</v>
      </c>
      <c r="F828" s="3">
        <v>2020200004</v>
      </c>
      <c r="G828" t="s">
        <v>1484</v>
      </c>
      <c r="H828">
        <v>998</v>
      </c>
      <c r="I828" t="s">
        <v>59</v>
      </c>
      <c r="J828">
        <v>10015</v>
      </c>
      <c r="K828" t="s">
        <v>59</v>
      </c>
      <c r="L828" t="s">
        <v>2310</v>
      </c>
      <c r="M828" t="s">
        <v>2310</v>
      </c>
      <c r="O828" t="s">
        <v>562</v>
      </c>
      <c r="Q828">
        <v>31195</v>
      </c>
      <c r="R828" t="s">
        <v>580</v>
      </c>
      <c r="S828">
        <v>310</v>
      </c>
      <c r="T828" t="s">
        <v>165</v>
      </c>
      <c r="U828">
        <v>7500</v>
      </c>
      <c r="V828" t="s">
        <v>581</v>
      </c>
      <c r="W828" t="s">
        <v>261</v>
      </c>
      <c r="X828" t="s">
        <v>262</v>
      </c>
      <c r="Y828" t="s">
        <v>2311</v>
      </c>
      <c r="Z828">
        <v>21000</v>
      </c>
      <c r="AA828" t="s">
        <v>567</v>
      </c>
      <c r="AB828">
        <v>21000</v>
      </c>
      <c r="AC828" t="s">
        <v>567</v>
      </c>
      <c r="AD828">
        <v>110</v>
      </c>
      <c r="AE828" t="s">
        <v>66</v>
      </c>
      <c r="AF828" t="s">
        <v>67</v>
      </c>
      <c r="AG828" t="s">
        <v>68</v>
      </c>
      <c r="AH828">
        <v>2</v>
      </c>
      <c r="AM828" t="s">
        <v>69</v>
      </c>
      <c r="AN828">
        <v>3.85</v>
      </c>
      <c r="AO828">
        <v>4.3874643874643899</v>
      </c>
      <c r="AP828">
        <v>4.8492904957527001</v>
      </c>
      <c r="AQ828">
        <v>3.85</v>
      </c>
      <c r="AR828">
        <v>4.3874643874643899</v>
      </c>
      <c r="AS828">
        <v>4.8492904957527001</v>
      </c>
      <c r="BF828" t="s">
        <v>110</v>
      </c>
      <c r="BG828">
        <v>10</v>
      </c>
    </row>
    <row r="829" spans="1:59" x14ac:dyDescent="0.25">
      <c r="A829">
        <v>2020</v>
      </c>
      <c r="B829">
        <v>84</v>
      </c>
      <c r="C829" t="s">
        <v>279</v>
      </c>
      <c r="D829">
        <v>20</v>
      </c>
      <c r="E829" t="s">
        <v>344</v>
      </c>
      <c r="F829" s="3">
        <v>2020200005</v>
      </c>
      <c r="G829" t="s">
        <v>1724</v>
      </c>
      <c r="H829">
        <v>998</v>
      </c>
      <c r="I829" t="s">
        <v>59</v>
      </c>
      <c r="J829">
        <v>10015</v>
      </c>
      <c r="K829" t="s">
        <v>59</v>
      </c>
      <c r="L829" t="s">
        <v>2312</v>
      </c>
      <c r="M829" t="s">
        <v>2313</v>
      </c>
      <c r="O829" t="s">
        <v>562</v>
      </c>
      <c r="Q829">
        <v>31195</v>
      </c>
      <c r="R829" t="s">
        <v>580</v>
      </c>
      <c r="S829">
        <v>310</v>
      </c>
      <c r="T829" t="s">
        <v>165</v>
      </c>
      <c r="U829">
        <v>7500</v>
      </c>
      <c r="V829" t="s">
        <v>581</v>
      </c>
      <c r="W829" t="s">
        <v>261</v>
      </c>
      <c r="X829" t="s">
        <v>262</v>
      </c>
      <c r="Y829" t="s">
        <v>2311</v>
      </c>
      <c r="Z829">
        <v>21000</v>
      </c>
      <c r="AA829" t="s">
        <v>567</v>
      </c>
      <c r="AB829">
        <v>21000</v>
      </c>
      <c r="AC829" t="s">
        <v>567</v>
      </c>
      <c r="AD829">
        <v>110</v>
      </c>
      <c r="AE829" t="s">
        <v>66</v>
      </c>
      <c r="AF829" t="s">
        <v>67</v>
      </c>
      <c r="AG829" t="s">
        <v>68</v>
      </c>
      <c r="AH829">
        <v>1</v>
      </c>
      <c r="AM829" t="s">
        <v>69</v>
      </c>
      <c r="AN829">
        <v>11.031000000000001</v>
      </c>
      <c r="AO829">
        <v>12.570940170940201</v>
      </c>
      <c r="AP829">
        <v>13.8941619373112</v>
      </c>
      <c r="AQ829">
        <v>11.031000000000001</v>
      </c>
      <c r="AR829">
        <v>12.570940170940201</v>
      </c>
      <c r="AS829">
        <v>13.8941619373112</v>
      </c>
      <c r="BF829" t="s">
        <v>110</v>
      </c>
      <c r="BG829">
        <v>10</v>
      </c>
    </row>
    <row r="830" spans="1:59" x14ac:dyDescent="0.25">
      <c r="A830">
        <v>2020</v>
      </c>
      <c r="B830">
        <v>84</v>
      </c>
      <c r="C830" t="s">
        <v>279</v>
      </c>
      <c r="D830">
        <v>20</v>
      </c>
      <c r="E830" t="s">
        <v>344</v>
      </c>
      <c r="F830" s="3">
        <v>2020200006</v>
      </c>
      <c r="G830" t="s">
        <v>1363</v>
      </c>
      <c r="H830">
        <v>86</v>
      </c>
      <c r="I830" t="s">
        <v>94</v>
      </c>
      <c r="J830">
        <v>10010</v>
      </c>
      <c r="K830" t="s">
        <v>78</v>
      </c>
      <c r="L830" t="s">
        <v>2314</v>
      </c>
      <c r="M830" t="s">
        <v>2315</v>
      </c>
      <c r="O830">
        <v>3</v>
      </c>
      <c r="Q830">
        <v>12382</v>
      </c>
      <c r="R830" t="s">
        <v>2316</v>
      </c>
      <c r="S830">
        <v>120</v>
      </c>
      <c r="T830" t="s">
        <v>147</v>
      </c>
      <c r="U830">
        <v>86</v>
      </c>
      <c r="V830" t="s">
        <v>148</v>
      </c>
      <c r="W830" t="s">
        <v>149</v>
      </c>
      <c r="X830" t="s">
        <v>150</v>
      </c>
      <c r="Y830" t="s">
        <v>2317</v>
      </c>
      <c r="Z830">
        <v>51000</v>
      </c>
      <c r="AA830" t="s">
        <v>204</v>
      </c>
      <c r="AB830">
        <v>51000</v>
      </c>
      <c r="AC830" t="s">
        <v>204</v>
      </c>
      <c r="AD830">
        <v>110</v>
      </c>
      <c r="AE830" t="s">
        <v>66</v>
      </c>
      <c r="AF830" t="s">
        <v>231</v>
      </c>
      <c r="AG830" t="s">
        <v>232</v>
      </c>
      <c r="AH830">
        <v>1</v>
      </c>
      <c r="AM830" t="s">
        <v>69</v>
      </c>
      <c r="AN830">
        <v>0.53983999999999999</v>
      </c>
      <c r="AO830">
        <v>0.61520227920227899</v>
      </c>
      <c r="AP830">
        <v>0.67995869642263296</v>
      </c>
      <c r="AQ830">
        <v>0.53983999999999999</v>
      </c>
      <c r="AR830">
        <v>0.61520227920227899</v>
      </c>
      <c r="AS830">
        <v>0.67995869642263296</v>
      </c>
      <c r="BF830" t="s">
        <v>110</v>
      </c>
      <c r="BG830">
        <v>10</v>
      </c>
    </row>
    <row r="831" spans="1:59" x14ac:dyDescent="0.25">
      <c r="A831">
        <v>2020</v>
      </c>
      <c r="B831">
        <v>84</v>
      </c>
      <c r="C831" t="s">
        <v>279</v>
      </c>
      <c r="D831">
        <v>20</v>
      </c>
      <c r="E831" t="s">
        <v>344</v>
      </c>
      <c r="F831" s="3">
        <v>2020200007</v>
      </c>
      <c r="G831" t="s">
        <v>1103</v>
      </c>
      <c r="H831">
        <v>611</v>
      </c>
      <c r="I831" t="s">
        <v>178</v>
      </c>
      <c r="J831">
        <v>10007</v>
      </c>
      <c r="K831" t="s">
        <v>105</v>
      </c>
      <c r="L831" t="s">
        <v>2318</v>
      </c>
      <c r="M831" t="s">
        <v>2318</v>
      </c>
      <c r="O831" t="s">
        <v>90</v>
      </c>
      <c r="Q831">
        <v>11420</v>
      </c>
      <c r="R831" t="s">
        <v>91</v>
      </c>
      <c r="S831">
        <v>110</v>
      </c>
      <c r="T831" t="s">
        <v>80</v>
      </c>
      <c r="U831">
        <v>8530</v>
      </c>
      <c r="V831" t="s">
        <v>91</v>
      </c>
      <c r="W831" t="s">
        <v>81</v>
      </c>
      <c r="X831" t="s">
        <v>80</v>
      </c>
      <c r="Y831" t="s">
        <v>2319</v>
      </c>
      <c r="Z831">
        <v>51000</v>
      </c>
      <c r="AA831" t="s">
        <v>204</v>
      </c>
      <c r="AB831">
        <v>51000</v>
      </c>
      <c r="AC831" t="s">
        <v>204</v>
      </c>
      <c r="AD831">
        <v>110</v>
      </c>
      <c r="AE831" t="s">
        <v>66</v>
      </c>
      <c r="AF831" t="s">
        <v>83</v>
      </c>
      <c r="AG831" t="s">
        <v>84</v>
      </c>
      <c r="AH831">
        <v>1</v>
      </c>
      <c r="AM831" t="s">
        <v>69</v>
      </c>
      <c r="AN831">
        <v>10.124750000000001</v>
      </c>
      <c r="AO831">
        <v>11.5381766381766</v>
      </c>
      <c r="AP831">
        <v>12.752689336849899</v>
      </c>
      <c r="AQ831">
        <v>10.124750000000001</v>
      </c>
      <c r="AR831">
        <v>11.5381766381766</v>
      </c>
      <c r="AS831">
        <v>12.752689336849899</v>
      </c>
      <c r="BF831" t="s">
        <v>110</v>
      </c>
      <c r="BG831">
        <v>10</v>
      </c>
    </row>
    <row r="832" spans="1:59" x14ac:dyDescent="0.25">
      <c r="A832">
        <v>2020</v>
      </c>
      <c r="B832">
        <v>84</v>
      </c>
      <c r="C832" t="s">
        <v>279</v>
      </c>
      <c r="D832">
        <v>20</v>
      </c>
      <c r="E832" t="s">
        <v>344</v>
      </c>
      <c r="F832" s="3">
        <v>2020200008</v>
      </c>
      <c r="G832" t="s">
        <v>1078</v>
      </c>
      <c r="H832">
        <v>86</v>
      </c>
      <c r="I832" t="s">
        <v>94</v>
      </c>
      <c r="J832">
        <v>10010</v>
      </c>
      <c r="K832" t="s">
        <v>78</v>
      </c>
      <c r="L832" t="s">
        <v>2318</v>
      </c>
      <c r="M832" t="s">
        <v>2318</v>
      </c>
      <c r="O832" t="s">
        <v>90</v>
      </c>
      <c r="Q832">
        <v>11420</v>
      </c>
      <c r="R832" t="s">
        <v>91</v>
      </c>
      <c r="S832">
        <v>110</v>
      </c>
      <c r="T832" t="s">
        <v>80</v>
      </c>
      <c r="U832">
        <v>8530</v>
      </c>
      <c r="V832" t="s">
        <v>91</v>
      </c>
      <c r="W832" t="s">
        <v>81</v>
      </c>
      <c r="X832" t="s">
        <v>80</v>
      </c>
      <c r="Y832" t="s">
        <v>2319</v>
      </c>
      <c r="Z832">
        <v>51000</v>
      </c>
      <c r="AA832" t="s">
        <v>204</v>
      </c>
      <c r="AB832">
        <v>51000</v>
      </c>
      <c r="AC832" t="s">
        <v>204</v>
      </c>
      <c r="AD832">
        <v>110</v>
      </c>
      <c r="AE832" t="s">
        <v>66</v>
      </c>
      <c r="AF832" t="s">
        <v>83</v>
      </c>
      <c r="AG832" t="s">
        <v>84</v>
      </c>
      <c r="AH832">
        <v>1</v>
      </c>
      <c r="AM832" t="s">
        <v>69</v>
      </c>
      <c r="AN832">
        <v>19.9255</v>
      </c>
      <c r="AO832">
        <v>22.707122507122499</v>
      </c>
      <c r="AP832">
        <v>25.0972825384728</v>
      </c>
      <c r="AQ832">
        <v>19.9255</v>
      </c>
      <c r="AR832">
        <v>22.707122507122499</v>
      </c>
      <c r="AS832">
        <v>25.0972825384728</v>
      </c>
      <c r="BF832" t="s">
        <v>110</v>
      </c>
      <c r="BG832">
        <v>10</v>
      </c>
    </row>
    <row r="833" spans="1:59" x14ac:dyDescent="0.25">
      <c r="A833">
        <v>2020</v>
      </c>
      <c r="B833">
        <v>84</v>
      </c>
      <c r="C833" t="s">
        <v>279</v>
      </c>
      <c r="D833">
        <v>20</v>
      </c>
      <c r="E833" t="s">
        <v>344</v>
      </c>
      <c r="F833" s="3">
        <v>2020200009</v>
      </c>
      <c r="G833" t="s">
        <v>1010</v>
      </c>
      <c r="H833">
        <v>612</v>
      </c>
      <c r="I833" t="s">
        <v>104</v>
      </c>
      <c r="J833">
        <v>10007</v>
      </c>
      <c r="K833" t="s">
        <v>105</v>
      </c>
      <c r="L833" t="s">
        <v>2318</v>
      </c>
      <c r="M833" t="s">
        <v>2318</v>
      </c>
      <c r="O833" t="s">
        <v>90</v>
      </c>
      <c r="Q833">
        <v>11420</v>
      </c>
      <c r="R833" t="s">
        <v>91</v>
      </c>
      <c r="S833">
        <v>110</v>
      </c>
      <c r="T833" t="s">
        <v>80</v>
      </c>
      <c r="U833">
        <v>8530</v>
      </c>
      <c r="V833" t="s">
        <v>91</v>
      </c>
      <c r="W833" t="s">
        <v>81</v>
      </c>
      <c r="X833" t="s">
        <v>80</v>
      </c>
      <c r="Y833" t="s">
        <v>2319</v>
      </c>
      <c r="Z833">
        <v>51000</v>
      </c>
      <c r="AA833" t="s">
        <v>204</v>
      </c>
      <c r="AB833">
        <v>51000</v>
      </c>
      <c r="AC833" t="s">
        <v>204</v>
      </c>
      <c r="AD833">
        <v>110</v>
      </c>
      <c r="AE833" t="s">
        <v>66</v>
      </c>
      <c r="AF833" t="s">
        <v>83</v>
      </c>
      <c r="AG833" t="s">
        <v>84</v>
      </c>
      <c r="AH833">
        <v>1</v>
      </c>
      <c r="AM833" t="s">
        <v>69</v>
      </c>
      <c r="AN833">
        <v>4.0759999999999996</v>
      </c>
      <c r="AO833">
        <v>4.6450142450142504</v>
      </c>
      <c r="AP833">
        <v>5.1339501456332499</v>
      </c>
      <c r="AQ833">
        <v>4.0759999999999996</v>
      </c>
      <c r="AR833">
        <v>4.6450142450142504</v>
      </c>
      <c r="AS833">
        <v>5.1339501456332499</v>
      </c>
      <c r="BF833" t="s">
        <v>110</v>
      </c>
      <c r="BG833">
        <v>10</v>
      </c>
    </row>
    <row r="834" spans="1:59" x14ac:dyDescent="0.25">
      <c r="A834">
        <v>2020</v>
      </c>
      <c r="B834">
        <v>84</v>
      </c>
      <c r="C834" t="s">
        <v>279</v>
      </c>
      <c r="D834">
        <v>20</v>
      </c>
      <c r="E834" t="s">
        <v>344</v>
      </c>
      <c r="F834" s="3">
        <v>2020200010</v>
      </c>
      <c r="G834" t="s">
        <v>1805</v>
      </c>
      <c r="H834">
        <v>645</v>
      </c>
      <c r="I834" t="s">
        <v>182</v>
      </c>
      <c r="J834">
        <v>10007</v>
      </c>
      <c r="K834" t="s">
        <v>105</v>
      </c>
      <c r="L834" t="s">
        <v>2318</v>
      </c>
      <c r="M834" t="s">
        <v>2318</v>
      </c>
      <c r="O834" t="s">
        <v>90</v>
      </c>
      <c r="Q834">
        <v>11420</v>
      </c>
      <c r="R834" t="s">
        <v>91</v>
      </c>
      <c r="S834">
        <v>110</v>
      </c>
      <c r="T834" t="s">
        <v>80</v>
      </c>
      <c r="U834">
        <v>8530</v>
      </c>
      <c r="V834" t="s">
        <v>91</v>
      </c>
      <c r="W834" t="s">
        <v>81</v>
      </c>
      <c r="X834" t="s">
        <v>80</v>
      </c>
      <c r="Y834" t="s">
        <v>2319</v>
      </c>
      <c r="Z834">
        <v>51000</v>
      </c>
      <c r="AA834" t="s">
        <v>204</v>
      </c>
      <c r="AB834">
        <v>51000</v>
      </c>
      <c r="AC834" t="s">
        <v>204</v>
      </c>
      <c r="AD834">
        <v>110</v>
      </c>
      <c r="AE834" t="s">
        <v>66</v>
      </c>
      <c r="AF834" t="s">
        <v>83</v>
      </c>
      <c r="AG834" t="s">
        <v>84</v>
      </c>
      <c r="AH834">
        <v>1</v>
      </c>
      <c r="AM834" t="s">
        <v>69</v>
      </c>
      <c r="AN834">
        <v>7.6457499999999996</v>
      </c>
      <c r="AO834">
        <v>8.71310541310541</v>
      </c>
      <c r="AP834">
        <v>9.6302500799743296</v>
      </c>
      <c r="AQ834">
        <v>7.6457499999999996</v>
      </c>
      <c r="AR834">
        <v>8.71310541310541</v>
      </c>
      <c r="AS834">
        <v>9.6302500799743296</v>
      </c>
      <c r="BF834" t="s">
        <v>110</v>
      </c>
      <c r="BG834">
        <v>10</v>
      </c>
    </row>
    <row r="835" spans="1:59" x14ac:dyDescent="0.25">
      <c r="A835">
        <v>2020</v>
      </c>
      <c r="B835">
        <v>84</v>
      </c>
      <c r="C835" t="s">
        <v>279</v>
      </c>
      <c r="D835">
        <v>20</v>
      </c>
      <c r="E835" t="s">
        <v>344</v>
      </c>
      <c r="F835" s="3">
        <v>2020200011</v>
      </c>
      <c r="G835" t="s">
        <v>1446</v>
      </c>
      <c r="H835">
        <v>543</v>
      </c>
      <c r="I835" t="s">
        <v>132</v>
      </c>
      <c r="J835">
        <v>10007</v>
      </c>
      <c r="K835" t="s">
        <v>105</v>
      </c>
      <c r="L835" t="s">
        <v>2318</v>
      </c>
      <c r="M835" t="s">
        <v>2318</v>
      </c>
      <c r="O835" t="s">
        <v>90</v>
      </c>
      <c r="Q835">
        <v>11420</v>
      </c>
      <c r="R835" t="s">
        <v>91</v>
      </c>
      <c r="S835">
        <v>110</v>
      </c>
      <c r="T835" t="s">
        <v>80</v>
      </c>
      <c r="U835">
        <v>8530</v>
      </c>
      <c r="V835" t="s">
        <v>91</v>
      </c>
      <c r="W835" t="s">
        <v>81</v>
      </c>
      <c r="X835" t="s">
        <v>80</v>
      </c>
      <c r="Y835" t="s">
        <v>2319</v>
      </c>
      <c r="Z835">
        <v>51000</v>
      </c>
      <c r="AA835" t="s">
        <v>204</v>
      </c>
      <c r="AB835">
        <v>51000</v>
      </c>
      <c r="AC835" t="s">
        <v>204</v>
      </c>
      <c r="AD835">
        <v>110</v>
      </c>
      <c r="AE835" t="s">
        <v>66</v>
      </c>
      <c r="AF835" t="s">
        <v>83</v>
      </c>
      <c r="AG835" t="s">
        <v>84</v>
      </c>
      <c r="AH835">
        <v>1</v>
      </c>
      <c r="AM835" t="s">
        <v>69</v>
      </c>
      <c r="AN835">
        <v>3.7454700000000001</v>
      </c>
      <c r="AO835">
        <v>4.2683418803418798</v>
      </c>
      <c r="AP835">
        <v>4.71762910990308</v>
      </c>
      <c r="AQ835">
        <v>3.7454700000000001</v>
      </c>
      <c r="AR835">
        <v>4.2683418803418798</v>
      </c>
      <c r="AS835">
        <v>4.71762910990308</v>
      </c>
      <c r="BF835" t="s">
        <v>110</v>
      </c>
      <c r="BG835">
        <v>10</v>
      </c>
    </row>
    <row r="836" spans="1:59" x14ac:dyDescent="0.25">
      <c r="A836">
        <v>2020</v>
      </c>
      <c r="B836">
        <v>84</v>
      </c>
      <c r="C836" t="s">
        <v>279</v>
      </c>
      <c r="D836">
        <v>20</v>
      </c>
      <c r="E836" t="s">
        <v>344</v>
      </c>
      <c r="F836" s="3">
        <v>2020200012</v>
      </c>
      <c r="G836" t="s">
        <v>1115</v>
      </c>
      <c r="H836">
        <v>613</v>
      </c>
      <c r="I836" t="s">
        <v>183</v>
      </c>
      <c r="J836">
        <v>10007</v>
      </c>
      <c r="K836" t="s">
        <v>105</v>
      </c>
      <c r="L836" t="s">
        <v>2318</v>
      </c>
      <c r="M836" t="s">
        <v>2318</v>
      </c>
      <c r="O836" t="s">
        <v>90</v>
      </c>
      <c r="Q836">
        <v>11420</v>
      </c>
      <c r="R836" t="s">
        <v>91</v>
      </c>
      <c r="S836">
        <v>110</v>
      </c>
      <c r="T836" t="s">
        <v>80</v>
      </c>
      <c r="U836">
        <v>8530</v>
      </c>
      <c r="V836" t="s">
        <v>91</v>
      </c>
      <c r="W836" t="s">
        <v>81</v>
      </c>
      <c r="X836" t="s">
        <v>80</v>
      </c>
      <c r="Y836" t="s">
        <v>2319</v>
      </c>
      <c r="Z836">
        <v>51000</v>
      </c>
      <c r="AA836" t="s">
        <v>204</v>
      </c>
      <c r="AB836">
        <v>51000</v>
      </c>
      <c r="AC836" t="s">
        <v>204</v>
      </c>
      <c r="AD836">
        <v>110</v>
      </c>
      <c r="AE836" t="s">
        <v>66</v>
      </c>
      <c r="AF836" t="s">
        <v>83</v>
      </c>
      <c r="AG836" t="s">
        <v>84</v>
      </c>
      <c r="AH836">
        <v>1</v>
      </c>
      <c r="AM836" t="s">
        <v>69</v>
      </c>
      <c r="AN836">
        <v>11.401999999999999</v>
      </c>
      <c r="AO836">
        <v>12.9937321937322</v>
      </c>
      <c r="AP836">
        <v>14.3614572032655</v>
      </c>
      <c r="AQ836">
        <v>11.401999999999999</v>
      </c>
      <c r="AR836">
        <v>12.9937321937322</v>
      </c>
      <c r="AS836">
        <v>14.3614572032655</v>
      </c>
      <c r="BF836" t="s">
        <v>110</v>
      </c>
      <c r="BG836">
        <v>10</v>
      </c>
    </row>
    <row r="837" spans="1:59" x14ac:dyDescent="0.25">
      <c r="A837">
        <v>2020</v>
      </c>
      <c r="B837">
        <v>84</v>
      </c>
      <c r="C837" t="s">
        <v>279</v>
      </c>
      <c r="D837">
        <v>20</v>
      </c>
      <c r="E837" t="s">
        <v>344</v>
      </c>
      <c r="F837" s="3">
        <v>2020200013</v>
      </c>
      <c r="G837" t="s">
        <v>1466</v>
      </c>
      <c r="H837">
        <v>614</v>
      </c>
      <c r="I837" t="s">
        <v>2320</v>
      </c>
      <c r="J837">
        <v>10007</v>
      </c>
      <c r="K837" t="s">
        <v>105</v>
      </c>
      <c r="L837" t="s">
        <v>2318</v>
      </c>
      <c r="M837" t="s">
        <v>2318</v>
      </c>
      <c r="O837" t="s">
        <v>90</v>
      </c>
      <c r="Q837">
        <v>11420</v>
      </c>
      <c r="R837" t="s">
        <v>91</v>
      </c>
      <c r="S837">
        <v>110</v>
      </c>
      <c r="T837" t="s">
        <v>80</v>
      </c>
      <c r="U837">
        <v>8530</v>
      </c>
      <c r="V837" t="s">
        <v>91</v>
      </c>
      <c r="W837" t="s">
        <v>81</v>
      </c>
      <c r="X837" t="s">
        <v>80</v>
      </c>
      <c r="Y837" t="s">
        <v>2319</v>
      </c>
      <c r="Z837">
        <v>51000</v>
      </c>
      <c r="AA837" t="s">
        <v>204</v>
      </c>
      <c r="AB837">
        <v>51000</v>
      </c>
      <c r="AC837" t="s">
        <v>204</v>
      </c>
      <c r="AD837">
        <v>110</v>
      </c>
      <c r="AE837" t="s">
        <v>66</v>
      </c>
      <c r="AF837" t="s">
        <v>83</v>
      </c>
      <c r="AG837" t="s">
        <v>84</v>
      </c>
      <c r="AH837">
        <v>1</v>
      </c>
      <c r="AM837" t="s">
        <v>69</v>
      </c>
      <c r="AN837">
        <v>1</v>
      </c>
      <c r="AO837">
        <v>1.1396011396011401</v>
      </c>
      <c r="AP837">
        <v>1.2595559729227801</v>
      </c>
      <c r="AQ837">
        <v>1</v>
      </c>
      <c r="AR837">
        <v>1.1396011396011401</v>
      </c>
      <c r="AS837">
        <v>1.2595559729227801</v>
      </c>
      <c r="BF837" t="s">
        <v>110</v>
      </c>
      <c r="BG837">
        <v>10</v>
      </c>
    </row>
    <row r="838" spans="1:59" x14ac:dyDescent="0.25">
      <c r="A838">
        <v>2020</v>
      </c>
      <c r="B838">
        <v>84</v>
      </c>
      <c r="C838" t="s">
        <v>279</v>
      </c>
      <c r="D838">
        <v>20</v>
      </c>
      <c r="E838" t="s">
        <v>344</v>
      </c>
      <c r="F838" s="3">
        <v>2020200014</v>
      </c>
      <c r="G838" t="s">
        <v>1328</v>
      </c>
      <c r="H838">
        <v>358</v>
      </c>
      <c r="I838" t="s">
        <v>88</v>
      </c>
      <c r="J838">
        <v>10004</v>
      </c>
      <c r="K838" t="s">
        <v>89</v>
      </c>
      <c r="L838" t="s">
        <v>2318</v>
      </c>
      <c r="M838" t="s">
        <v>2318</v>
      </c>
      <c r="O838" t="s">
        <v>90</v>
      </c>
      <c r="Q838">
        <v>11420</v>
      </c>
      <c r="R838" t="s">
        <v>91</v>
      </c>
      <c r="S838">
        <v>110</v>
      </c>
      <c r="T838" t="s">
        <v>80</v>
      </c>
      <c r="U838">
        <v>8530</v>
      </c>
      <c r="V838" t="s">
        <v>91</v>
      </c>
      <c r="W838" t="s">
        <v>81</v>
      </c>
      <c r="X838" t="s">
        <v>80</v>
      </c>
      <c r="Y838" t="s">
        <v>2319</v>
      </c>
      <c r="Z838">
        <v>51000</v>
      </c>
      <c r="AA838" t="s">
        <v>204</v>
      </c>
      <c r="AB838">
        <v>51000</v>
      </c>
      <c r="AC838" t="s">
        <v>204</v>
      </c>
      <c r="AD838">
        <v>110</v>
      </c>
      <c r="AE838" t="s">
        <v>66</v>
      </c>
      <c r="AF838" t="s">
        <v>83</v>
      </c>
      <c r="AG838" t="s">
        <v>84</v>
      </c>
      <c r="AH838">
        <v>1</v>
      </c>
      <c r="AM838" t="s">
        <v>69</v>
      </c>
      <c r="AN838">
        <v>1.476</v>
      </c>
      <c r="AO838">
        <v>1.6820512820512801</v>
      </c>
      <c r="AP838">
        <v>1.8591046160340201</v>
      </c>
      <c r="AQ838">
        <v>1.476</v>
      </c>
      <c r="AR838">
        <v>1.6820512820512801</v>
      </c>
      <c r="AS838">
        <v>1.8591046160340201</v>
      </c>
      <c r="BF838" t="s">
        <v>110</v>
      </c>
      <c r="BG838">
        <v>10</v>
      </c>
    </row>
    <row r="839" spans="1:59" x14ac:dyDescent="0.25">
      <c r="A839">
        <v>2020</v>
      </c>
      <c r="B839">
        <v>84</v>
      </c>
      <c r="C839" t="s">
        <v>279</v>
      </c>
      <c r="D839">
        <v>20</v>
      </c>
      <c r="E839" t="s">
        <v>344</v>
      </c>
      <c r="F839" s="3">
        <v>2020200015</v>
      </c>
      <c r="G839" t="s">
        <v>1459</v>
      </c>
      <c r="H839">
        <v>660</v>
      </c>
      <c r="I839" t="s">
        <v>1111</v>
      </c>
      <c r="J839">
        <v>10007</v>
      </c>
      <c r="K839" t="s">
        <v>105</v>
      </c>
      <c r="L839" t="s">
        <v>2318</v>
      </c>
      <c r="M839" t="s">
        <v>2318</v>
      </c>
      <c r="O839" t="s">
        <v>90</v>
      </c>
      <c r="Q839">
        <v>11420</v>
      </c>
      <c r="R839" t="s">
        <v>91</v>
      </c>
      <c r="S839">
        <v>110</v>
      </c>
      <c r="T839" t="s">
        <v>80</v>
      </c>
      <c r="U839">
        <v>8530</v>
      </c>
      <c r="V839" t="s">
        <v>91</v>
      </c>
      <c r="W839" t="s">
        <v>81</v>
      </c>
      <c r="X839" t="s">
        <v>80</v>
      </c>
      <c r="Y839" t="s">
        <v>2319</v>
      </c>
      <c r="Z839">
        <v>51000</v>
      </c>
      <c r="AA839" t="s">
        <v>204</v>
      </c>
      <c r="AB839">
        <v>51000</v>
      </c>
      <c r="AC839" t="s">
        <v>204</v>
      </c>
      <c r="AD839">
        <v>110</v>
      </c>
      <c r="AE839" t="s">
        <v>66</v>
      </c>
      <c r="AF839" t="s">
        <v>83</v>
      </c>
      <c r="AG839" t="s">
        <v>84</v>
      </c>
      <c r="AH839">
        <v>1</v>
      </c>
      <c r="AM839" t="s">
        <v>69</v>
      </c>
      <c r="AN839">
        <v>3.492</v>
      </c>
      <c r="AO839">
        <v>3.97948717948718</v>
      </c>
      <c r="AP839">
        <v>4.3983694574463401</v>
      </c>
      <c r="AQ839">
        <v>3.492</v>
      </c>
      <c r="AR839">
        <v>3.97948717948718</v>
      </c>
      <c r="AS839">
        <v>4.3983694574463401</v>
      </c>
      <c r="BF839" t="s">
        <v>110</v>
      </c>
      <c r="BG839">
        <v>10</v>
      </c>
    </row>
    <row r="840" spans="1:59" x14ac:dyDescent="0.25">
      <c r="A840">
        <v>2020</v>
      </c>
      <c r="B840">
        <v>84</v>
      </c>
      <c r="C840" t="s">
        <v>279</v>
      </c>
      <c r="D840">
        <v>20</v>
      </c>
      <c r="E840" t="s">
        <v>344</v>
      </c>
      <c r="F840" s="3">
        <v>2020200016</v>
      </c>
      <c r="G840" t="s">
        <v>880</v>
      </c>
      <c r="H840">
        <v>85</v>
      </c>
      <c r="I840" t="s">
        <v>102</v>
      </c>
      <c r="J840">
        <v>10010</v>
      </c>
      <c r="K840" t="s">
        <v>78</v>
      </c>
      <c r="L840" t="s">
        <v>2318</v>
      </c>
      <c r="M840" t="s">
        <v>2318</v>
      </c>
      <c r="O840" t="s">
        <v>90</v>
      </c>
      <c r="Q840">
        <v>11420</v>
      </c>
      <c r="R840" t="s">
        <v>91</v>
      </c>
      <c r="S840">
        <v>110</v>
      </c>
      <c r="T840" t="s">
        <v>80</v>
      </c>
      <c r="U840">
        <v>8530</v>
      </c>
      <c r="V840" t="s">
        <v>91</v>
      </c>
      <c r="W840" t="s">
        <v>81</v>
      </c>
      <c r="X840" t="s">
        <v>80</v>
      </c>
      <c r="Y840" t="s">
        <v>2319</v>
      </c>
      <c r="Z840">
        <v>51000</v>
      </c>
      <c r="AA840" t="s">
        <v>204</v>
      </c>
      <c r="AB840">
        <v>51000</v>
      </c>
      <c r="AC840" t="s">
        <v>204</v>
      </c>
      <c r="AD840">
        <v>110</v>
      </c>
      <c r="AE840" t="s">
        <v>66</v>
      </c>
      <c r="AF840" t="s">
        <v>83</v>
      </c>
      <c r="AG840" t="s">
        <v>84</v>
      </c>
      <c r="AH840">
        <v>1</v>
      </c>
      <c r="AM840" t="s">
        <v>69</v>
      </c>
      <c r="AN840">
        <v>12.0595</v>
      </c>
      <c r="AO840">
        <v>13.743019943019901</v>
      </c>
      <c r="AP840">
        <v>15.189615255462201</v>
      </c>
      <c r="AQ840">
        <v>12.0595</v>
      </c>
      <c r="AR840">
        <v>13.743019943019901</v>
      </c>
      <c r="AS840">
        <v>15.189615255462201</v>
      </c>
      <c r="BF840" t="s">
        <v>110</v>
      </c>
      <c r="BG840">
        <v>10</v>
      </c>
    </row>
    <row r="841" spans="1:59" x14ac:dyDescent="0.25">
      <c r="A841">
        <v>2020</v>
      </c>
      <c r="B841">
        <v>84</v>
      </c>
      <c r="C841" t="s">
        <v>279</v>
      </c>
      <c r="D841">
        <v>20</v>
      </c>
      <c r="E841" t="s">
        <v>344</v>
      </c>
      <c r="F841" s="3">
        <v>2020200017</v>
      </c>
      <c r="G841" t="s">
        <v>1351</v>
      </c>
      <c r="H841">
        <v>617</v>
      </c>
      <c r="I841" t="s">
        <v>188</v>
      </c>
      <c r="J841">
        <v>10007</v>
      </c>
      <c r="K841" t="s">
        <v>105</v>
      </c>
      <c r="L841" t="s">
        <v>2318</v>
      </c>
      <c r="M841" t="s">
        <v>2318</v>
      </c>
      <c r="O841" t="s">
        <v>90</v>
      </c>
      <c r="Q841">
        <v>11420</v>
      </c>
      <c r="R841" t="s">
        <v>91</v>
      </c>
      <c r="S841">
        <v>110</v>
      </c>
      <c r="T841" t="s">
        <v>80</v>
      </c>
      <c r="U841">
        <v>8530</v>
      </c>
      <c r="V841" t="s">
        <v>91</v>
      </c>
      <c r="W841" t="s">
        <v>81</v>
      </c>
      <c r="X841" t="s">
        <v>80</v>
      </c>
      <c r="Y841" t="s">
        <v>2319</v>
      </c>
      <c r="Z841">
        <v>51000</v>
      </c>
      <c r="AA841" t="s">
        <v>204</v>
      </c>
      <c r="AB841">
        <v>51000</v>
      </c>
      <c r="AC841" t="s">
        <v>204</v>
      </c>
      <c r="AD841">
        <v>110</v>
      </c>
      <c r="AE841" t="s">
        <v>66</v>
      </c>
      <c r="AF841" t="s">
        <v>83</v>
      </c>
      <c r="AG841" t="s">
        <v>84</v>
      </c>
      <c r="AH841">
        <v>1</v>
      </c>
      <c r="AM841" t="s">
        <v>69</v>
      </c>
      <c r="AN841">
        <v>1</v>
      </c>
      <c r="AO841">
        <v>1.1396011396011401</v>
      </c>
      <c r="AP841">
        <v>1.2595559729227801</v>
      </c>
      <c r="AQ841">
        <v>1</v>
      </c>
      <c r="AR841">
        <v>1.1396011396011401</v>
      </c>
      <c r="AS841">
        <v>1.2595559729227801</v>
      </c>
      <c r="BF841" t="s">
        <v>110</v>
      </c>
      <c r="BG841">
        <v>10</v>
      </c>
    </row>
    <row r="842" spans="1:59" x14ac:dyDescent="0.25">
      <c r="A842">
        <v>2020</v>
      </c>
      <c r="B842">
        <v>84</v>
      </c>
      <c r="C842" t="s">
        <v>279</v>
      </c>
      <c r="D842">
        <v>20</v>
      </c>
      <c r="E842" t="s">
        <v>344</v>
      </c>
      <c r="F842" s="3">
        <v>2020200018</v>
      </c>
      <c r="G842" t="s">
        <v>748</v>
      </c>
      <c r="H842">
        <v>463</v>
      </c>
      <c r="I842" t="s">
        <v>180</v>
      </c>
      <c r="J842">
        <v>10004</v>
      </c>
      <c r="K842" t="s">
        <v>89</v>
      </c>
      <c r="L842" t="s">
        <v>2318</v>
      </c>
      <c r="M842" t="s">
        <v>2318</v>
      </c>
      <c r="O842" t="s">
        <v>90</v>
      </c>
      <c r="Q842">
        <v>11420</v>
      </c>
      <c r="R842" t="s">
        <v>91</v>
      </c>
      <c r="S842">
        <v>110</v>
      </c>
      <c r="T842" t="s">
        <v>80</v>
      </c>
      <c r="U842">
        <v>8530</v>
      </c>
      <c r="V842" t="s">
        <v>91</v>
      </c>
      <c r="W842" t="s">
        <v>81</v>
      </c>
      <c r="X842" t="s">
        <v>80</v>
      </c>
      <c r="Y842" t="s">
        <v>2319</v>
      </c>
      <c r="Z842">
        <v>51000</v>
      </c>
      <c r="AA842" t="s">
        <v>204</v>
      </c>
      <c r="AB842">
        <v>51000</v>
      </c>
      <c r="AC842" t="s">
        <v>204</v>
      </c>
      <c r="AD842">
        <v>110</v>
      </c>
      <c r="AE842" t="s">
        <v>66</v>
      </c>
      <c r="AF842" t="s">
        <v>83</v>
      </c>
      <c r="AG842" t="s">
        <v>84</v>
      </c>
      <c r="AH842">
        <v>1</v>
      </c>
      <c r="AM842" t="s">
        <v>69</v>
      </c>
      <c r="AN842">
        <v>1.476</v>
      </c>
      <c r="AO842">
        <v>1.6820512820512801</v>
      </c>
      <c r="AP842">
        <v>1.8591046160340201</v>
      </c>
      <c r="AQ842">
        <v>1.476</v>
      </c>
      <c r="AR842">
        <v>1.6820512820512801</v>
      </c>
      <c r="AS842">
        <v>1.8591046160340201</v>
      </c>
      <c r="BF842" t="s">
        <v>110</v>
      </c>
      <c r="BG842">
        <v>10</v>
      </c>
    </row>
    <row r="843" spans="1:59" x14ac:dyDescent="0.25">
      <c r="A843">
        <v>2020</v>
      </c>
      <c r="B843">
        <v>84</v>
      </c>
      <c r="C843" t="s">
        <v>279</v>
      </c>
      <c r="D843">
        <v>20</v>
      </c>
      <c r="E843" t="s">
        <v>344</v>
      </c>
      <c r="F843" s="3">
        <v>2020200019</v>
      </c>
      <c r="G843" t="s">
        <v>1789</v>
      </c>
      <c r="H843">
        <v>86</v>
      </c>
      <c r="I843" t="s">
        <v>94</v>
      </c>
      <c r="J843">
        <v>10010</v>
      </c>
      <c r="K843" t="s">
        <v>78</v>
      </c>
      <c r="L843" t="s">
        <v>2321</v>
      </c>
      <c r="M843" t="s">
        <v>2322</v>
      </c>
      <c r="O843" t="s">
        <v>90</v>
      </c>
      <c r="Q843">
        <v>11420</v>
      </c>
      <c r="R843" t="s">
        <v>91</v>
      </c>
      <c r="S843">
        <v>110</v>
      </c>
      <c r="T843" t="s">
        <v>80</v>
      </c>
      <c r="U843">
        <v>8530</v>
      </c>
      <c r="V843" t="s">
        <v>91</v>
      </c>
      <c r="W843" t="s">
        <v>81</v>
      </c>
      <c r="X843" t="s">
        <v>80</v>
      </c>
      <c r="Y843" t="s">
        <v>2323</v>
      </c>
      <c r="Z843">
        <v>51000</v>
      </c>
      <c r="AA843" t="s">
        <v>204</v>
      </c>
      <c r="AB843">
        <v>51000</v>
      </c>
      <c r="AC843" t="s">
        <v>204</v>
      </c>
      <c r="AD843">
        <v>110</v>
      </c>
      <c r="AE843" t="s">
        <v>66</v>
      </c>
      <c r="AF843" t="s">
        <v>83</v>
      </c>
      <c r="AG843" t="s">
        <v>84</v>
      </c>
      <c r="AH843">
        <v>1</v>
      </c>
      <c r="AM843" t="s">
        <v>69</v>
      </c>
      <c r="AN843">
        <v>11.196</v>
      </c>
      <c r="AO843">
        <v>12.758974358974401</v>
      </c>
      <c r="AP843">
        <v>14.101988672843399</v>
      </c>
      <c r="AQ843">
        <v>11.196</v>
      </c>
      <c r="AR843">
        <v>12.758974358974401</v>
      </c>
      <c r="AS843">
        <v>14.101988672843399</v>
      </c>
      <c r="BF843" t="s">
        <v>110</v>
      </c>
      <c r="BG843">
        <v>10</v>
      </c>
    </row>
    <row r="844" spans="1:59" x14ac:dyDescent="0.25">
      <c r="A844">
        <v>2020</v>
      </c>
      <c r="B844">
        <v>84</v>
      </c>
      <c r="C844" t="s">
        <v>279</v>
      </c>
      <c r="D844">
        <v>20</v>
      </c>
      <c r="E844" t="s">
        <v>344</v>
      </c>
      <c r="F844" s="3" t="s">
        <v>2324</v>
      </c>
      <c r="G844" t="s">
        <v>2325</v>
      </c>
      <c r="H844">
        <v>85</v>
      </c>
      <c r="I844" t="s">
        <v>102</v>
      </c>
      <c r="J844">
        <v>10010</v>
      </c>
      <c r="K844" t="s">
        <v>78</v>
      </c>
      <c r="L844" t="s">
        <v>2326</v>
      </c>
      <c r="M844" t="s">
        <v>2327</v>
      </c>
      <c r="O844" t="s">
        <v>926</v>
      </c>
      <c r="Q844">
        <v>24020</v>
      </c>
      <c r="R844" t="s">
        <v>927</v>
      </c>
      <c r="S844">
        <v>240</v>
      </c>
      <c r="T844" t="s">
        <v>928</v>
      </c>
      <c r="U844">
        <v>6411</v>
      </c>
      <c r="V844" t="s">
        <v>929</v>
      </c>
      <c r="W844" t="s">
        <v>930</v>
      </c>
      <c r="X844" t="s">
        <v>931</v>
      </c>
      <c r="Y844" t="s">
        <v>2304</v>
      </c>
      <c r="Z844">
        <v>11004</v>
      </c>
      <c r="AA844" t="s">
        <v>211</v>
      </c>
      <c r="AB844">
        <v>11000</v>
      </c>
      <c r="AC844" t="s">
        <v>93</v>
      </c>
      <c r="AD844">
        <v>110</v>
      </c>
      <c r="AE844" t="s">
        <v>66</v>
      </c>
      <c r="AF844" t="s">
        <v>193</v>
      </c>
      <c r="AG844" t="s">
        <v>194</v>
      </c>
      <c r="AH844">
        <v>1</v>
      </c>
      <c r="AM844" t="s">
        <v>69</v>
      </c>
      <c r="AN844">
        <v>0.98299999999999998</v>
      </c>
      <c r="AO844">
        <v>1.1202279202279199</v>
      </c>
      <c r="AP844">
        <v>1.23814352138309</v>
      </c>
      <c r="AQ844">
        <v>0.98299999999999998</v>
      </c>
      <c r="AR844">
        <v>1.1202279202279199</v>
      </c>
      <c r="AS844">
        <v>1.23814352138309</v>
      </c>
      <c r="BF844" t="s">
        <v>110</v>
      </c>
      <c r="BG844">
        <v>10</v>
      </c>
    </row>
    <row r="845" spans="1:59" x14ac:dyDescent="0.25">
      <c r="A845">
        <v>2020</v>
      </c>
      <c r="B845">
        <v>84</v>
      </c>
      <c r="C845" t="s">
        <v>279</v>
      </c>
      <c r="D845">
        <v>20</v>
      </c>
      <c r="E845" t="s">
        <v>344</v>
      </c>
      <c r="F845" s="3" t="s">
        <v>2328</v>
      </c>
      <c r="G845" t="s">
        <v>2329</v>
      </c>
      <c r="H845">
        <v>612</v>
      </c>
      <c r="I845" t="s">
        <v>104</v>
      </c>
      <c r="J845">
        <v>10007</v>
      </c>
      <c r="K845" t="s">
        <v>105</v>
      </c>
      <c r="L845" t="s">
        <v>2330</v>
      </c>
      <c r="M845" t="s">
        <v>2331</v>
      </c>
      <c r="O845" t="s">
        <v>926</v>
      </c>
      <c r="Q845">
        <v>24020</v>
      </c>
      <c r="R845" t="s">
        <v>927</v>
      </c>
      <c r="S845">
        <v>240</v>
      </c>
      <c r="T845" t="s">
        <v>928</v>
      </c>
      <c r="U845">
        <v>6411</v>
      </c>
      <c r="V845" t="s">
        <v>929</v>
      </c>
      <c r="W845" t="s">
        <v>930</v>
      </c>
      <c r="X845" t="s">
        <v>931</v>
      </c>
      <c r="Y845" t="s">
        <v>2304</v>
      </c>
      <c r="Z845">
        <v>11004</v>
      </c>
      <c r="AA845" t="s">
        <v>211</v>
      </c>
      <c r="AB845">
        <v>11000</v>
      </c>
      <c r="AC845" t="s">
        <v>93</v>
      </c>
      <c r="AD845">
        <v>110</v>
      </c>
      <c r="AE845" t="s">
        <v>66</v>
      </c>
      <c r="AF845" t="s">
        <v>193</v>
      </c>
      <c r="AG845" t="s">
        <v>194</v>
      </c>
      <c r="AH845">
        <v>1</v>
      </c>
      <c r="AM845" t="s">
        <v>69</v>
      </c>
      <c r="AN845">
        <v>0.98299999999999998</v>
      </c>
      <c r="AO845">
        <v>1.1202279202279199</v>
      </c>
      <c r="AP845">
        <v>1.23814352138309</v>
      </c>
      <c r="AQ845">
        <v>0.98299999999999998</v>
      </c>
      <c r="AR845">
        <v>1.1202279202279199</v>
      </c>
      <c r="AS845">
        <v>1.23814352138309</v>
      </c>
      <c r="BF845" t="s">
        <v>110</v>
      </c>
      <c r="BG845">
        <v>10</v>
      </c>
    </row>
    <row r="846" spans="1:59" x14ac:dyDescent="0.25">
      <c r="A846">
        <v>2020</v>
      </c>
      <c r="B846">
        <v>84</v>
      </c>
      <c r="C846" t="s">
        <v>279</v>
      </c>
      <c r="D846">
        <v>20</v>
      </c>
      <c r="E846" t="s">
        <v>344</v>
      </c>
      <c r="F846" s="3">
        <v>2020200020</v>
      </c>
      <c r="G846" t="s">
        <v>786</v>
      </c>
      <c r="H846">
        <v>730</v>
      </c>
      <c r="I846" t="s">
        <v>135</v>
      </c>
      <c r="J846">
        <v>10007</v>
      </c>
      <c r="K846" t="s">
        <v>105</v>
      </c>
      <c r="L846" t="s">
        <v>2321</v>
      </c>
      <c r="M846" t="s">
        <v>2322</v>
      </c>
      <c r="O846" t="s">
        <v>90</v>
      </c>
      <c r="Q846">
        <v>11420</v>
      </c>
      <c r="R846" t="s">
        <v>91</v>
      </c>
      <c r="S846">
        <v>110</v>
      </c>
      <c r="T846" t="s">
        <v>80</v>
      </c>
      <c r="U846">
        <v>8530</v>
      </c>
      <c r="V846" t="s">
        <v>91</v>
      </c>
      <c r="W846" t="s">
        <v>81</v>
      </c>
      <c r="X846" t="s">
        <v>80</v>
      </c>
      <c r="Y846" t="s">
        <v>2323</v>
      </c>
      <c r="Z846">
        <v>51000</v>
      </c>
      <c r="AA846" t="s">
        <v>204</v>
      </c>
      <c r="AB846">
        <v>51000</v>
      </c>
      <c r="AC846" t="s">
        <v>204</v>
      </c>
      <c r="AD846">
        <v>110</v>
      </c>
      <c r="AE846" t="s">
        <v>66</v>
      </c>
      <c r="AF846" t="s">
        <v>83</v>
      </c>
      <c r="AG846" t="s">
        <v>84</v>
      </c>
      <c r="AH846">
        <v>1</v>
      </c>
      <c r="AM846" t="s">
        <v>69</v>
      </c>
      <c r="AN846">
        <v>1.56</v>
      </c>
      <c r="AO846">
        <v>1.7777777777777799</v>
      </c>
      <c r="AP846">
        <v>1.96490731775953</v>
      </c>
      <c r="AQ846">
        <v>1.56</v>
      </c>
      <c r="AR846">
        <v>1.7777777777777799</v>
      </c>
      <c r="AS846">
        <v>1.96490731775953</v>
      </c>
      <c r="BF846" t="s">
        <v>110</v>
      </c>
      <c r="BG846">
        <v>10</v>
      </c>
    </row>
    <row r="847" spans="1:59" x14ac:dyDescent="0.25">
      <c r="A847">
        <v>2020</v>
      </c>
      <c r="B847">
        <v>84</v>
      </c>
      <c r="C847" t="s">
        <v>279</v>
      </c>
      <c r="D847">
        <v>20</v>
      </c>
      <c r="E847" t="s">
        <v>344</v>
      </c>
      <c r="F847" s="3">
        <v>2020200021</v>
      </c>
      <c r="G847" t="s">
        <v>1664</v>
      </c>
      <c r="H847">
        <v>610</v>
      </c>
      <c r="I847" t="s">
        <v>127</v>
      </c>
      <c r="J847">
        <v>10007</v>
      </c>
      <c r="K847" t="s">
        <v>105</v>
      </c>
      <c r="L847" t="s">
        <v>2332</v>
      </c>
      <c r="M847" t="s">
        <v>2332</v>
      </c>
      <c r="O847" t="s">
        <v>90</v>
      </c>
      <c r="Q847">
        <v>11420</v>
      </c>
      <c r="R847" t="s">
        <v>91</v>
      </c>
      <c r="S847">
        <v>110</v>
      </c>
      <c r="T847" t="s">
        <v>80</v>
      </c>
      <c r="U847">
        <v>8530</v>
      </c>
      <c r="V847" t="s">
        <v>91</v>
      </c>
      <c r="W847" t="s">
        <v>81</v>
      </c>
      <c r="X847" t="s">
        <v>80</v>
      </c>
      <c r="Y847" t="s">
        <v>1974</v>
      </c>
      <c r="Z847">
        <v>51000</v>
      </c>
      <c r="AA847" t="s">
        <v>204</v>
      </c>
      <c r="AB847">
        <v>51000</v>
      </c>
      <c r="AC847" t="s">
        <v>204</v>
      </c>
      <c r="AD847">
        <v>110</v>
      </c>
      <c r="AE847" t="s">
        <v>66</v>
      </c>
      <c r="AF847" t="s">
        <v>83</v>
      </c>
      <c r="AG847" t="s">
        <v>84</v>
      </c>
      <c r="AH847">
        <v>1</v>
      </c>
      <c r="AM847" t="s">
        <v>69</v>
      </c>
      <c r="AN847">
        <v>4.4560500000000003</v>
      </c>
      <c r="AO847">
        <v>5.0781196581196602</v>
      </c>
      <c r="AP847">
        <v>5.61264439314255</v>
      </c>
      <c r="AQ847">
        <v>4.4560500000000003</v>
      </c>
      <c r="AR847">
        <v>5.0781196581196602</v>
      </c>
      <c r="AS847">
        <v>5.61264439314255</v>
      </c>
      <c r="BF847" t="s">
        <v>110</v>
      </c>
      <c r="BG847">
        <v>10</v>
      </c>
    </row>
    <row r="848" spans="1:59" x14ac:dyDescent="0.25">
      <c r="A848">
        <v>2020</v>
      </c>
      <c r="B848">
        <v>84</v>
      </c>
      <c r="C848" t="s">
        <v>279</v>
      </c>
      <c r="D848">
        <v>20</v>
      </c>
      <c r="E848" t="s">
        <v>344</v>
      </c>
      <c r="F848" s="3">
        <v>2020200022</v>
      </c>
      <c r="G848" t="s">
        <v>1207</v>
      </c>
      <c r="H848">
        <v>611</v>
      </c>
      <c r="I848" t="s">
        <v>178</v>
      </c>
      <c r="J848">
        <v>10007</v>
      </c>
      <c r="K848" t="s">
        <v>105</v>
      </c>
      <c r="L848" t="s">
        <v>2332</v>
      </c>
      <c r="M848" t="s">
        <v>2332</v>
      </c>
      <c r="O848" t="s">
        <v>90</v>
      </c>
      <c r="Q848">
        <v>11420</v>
      </c>
      <c r="R848" t="s">
        <v>91</v>
      </c>
      <c r="S848">
        <v>110</v>
      </c>
      <c r="T848" t="s">
        <v>80</v>
      </c>
      <c r="U848">
        <v>8530</v>
      </c>
      <c r="V848" t="s">
        <v>91</v>
      </c>
      <c r="W848" t="s">
        <v>81</v>
      </c>
      <c r="X848" t="s">
        <v>80</v>
      </c>
      <c r="Y848" t="s">
        <v>1974</v>
      </c>
      <c r="Z848">
        <v>51000</v>
      </c>
      <c r="AA848" t="s">
        <v>204</v>
      </c>
      <c r="AB848">
        <v>51000</v>
      </c>
      <c r="AC848" t="s">
        <v>204</v>
      </c>
      <c r="AD848">
        <v>110</v>
      </c>
      <c r="AE848" t="s">
        <v>66</v>
      </c>
      <c r="AF848" t="s">
        <v>83</v>
      </c>
      <c r="AG848" t="s">
        <v>84</v>
      </c>
      <c r="AH848">
        <v>1</v>
      </c>
      <c r="AM848" t="s">
        <v>69</v>
      </c>
      <c r="AN848">
        <v>25.727699999999999</v>
      </c>
      <c r="AO848">
        <v>29.319316239316201</v>
      </c>
      <c r="AP848">
        <v>32.405478204565398</v>
      </c>
      <c r="AQ848">
        <v>25.727699999999999</v>
      </c>
      <c r="AR848">
        <v>29.319316239316201</v>
      </c>
      <c r="AS848">
        <v>32.405478204565398</v>
      </c>
      <c r="BF848" t="s">
        <v>110</v>
      </c>
      <c r="BG848">
        <v>10</v>
      </c>
    </row>
    <row r="849" spans="1:59" x14ac:dyDescent="0.25">
      <c r="A849">
        <v>2020</v>
      </c>
      <c r="B849">
        <v>84</v>
      </c>
      <c r="C849" t="s">
        <v>279</v>
      </c>
      <c r="D849">
        <v>20</v>
      </c>
      <c r="E849" t="s">
        <v>344</v>
      </c>
      <c r="F849" s="3">
        <v>2020200023</v>
      </c>
      <c r="G849" t="s">
        <v>1433</v>
      </c>
      <c r="H849">
        <v>625</v>
      </c>
      <c r="I849" t="s">
        <v>235</v>
      </c>
      <c r="J849">
        <v>10007</v>
      </c>
      <c r="K849" t="s">
        <v>105</v>
      </c>
      <c r="O849" t="s">
        <v>90</v>
      </c>
      <c r="Q849">
        <v>11420</v>
      </c>
      <c r="R849" t="s">
        <v>91</v>
      </c>
      <c r="S849">
        <v>110</v>
      </c>
      <c r="T849" t="s">
        <v>80</v>
      </c>
      <c r="U849">
        <v>8530</v>
      </c>
      <c r="V849" t="s">
        <v>91</v>
      </c>
      <c r="W849" t="s">
        <v>81</v>
      </c>
      <c r="X849" t="s">
        <v>80</v>
      </c>
      <c r="AD849">
        <v>110</v>
      </c>
      <c r="AE849" t="s">
        <v>66</v>
      </c>
      <c r="AF849" t="s">
        <v>83</v>
      </c>
      <c r="AG849" t="s">
        <v>84</v>
      </c>
      <c r="AH849">
        <v>1</v>
      </c>
      <c r="AM849" t="s">
        <v>69</v>
      </c>
      <c r="AN849">
        <v>2.3755000000000002</v>
      </c>
      <c r="AO849">
        <v>2.7071225071225098</v>
      </c>
      <c r="AP849">
        <v>2.99207521367806</v>
      </c>
      <c r="AQ849">
        <v>2.3755000000000002</v>
      </c>
      <c r="AR849">
        <v>2.7071225071225098</v>
      </c>
      <c r="AS849">
        <v>2.99207521367806</v>
      </c>
      <c r="BF849" t="s">
        <v>110</v>
      </c>
      <c r="BG849">
        <v>10</v>
      </c>
    </row>
    <row r="850" spans="1:59" x14ac:dyDescent="0.25">
      <c r="A850">
        <v>2020</v>
      </c>
      <c r="B850">
        <v>84</v>
      </c>
      <c r="C850" t="s">
        <v>279</v>
      </c>
      <c r="D850">
        <v>20</v>
      </c>
      <c r="E850" t="s">
        <v>344</v>
      </c>
      <c r="F850" s="3">
        <v>2020200024</v>
      </c>
      <c r="G850" t="s">
        <v>1715</v>
      </c>
      <c r="H850">
        <v>71</v>
      </c>
      <c r="I850" t="s">
        <v>121</v>
      </c>
      <c r="J850">
        <v>10010</v>
      </c>
      <c r="K850" t="s">
        <v>78</v>
      </c>
      <c r="L850" t="s">
        <v>2332</v>
      </c>
      <c r="M850" t="s">
        <v>2332</v>
      </c>
      <c r="O850" t="s">
        <v>90</v>
      </c>
      <c r="Q850">
        <v>11420</v>
      </c>
      <c r="R850" t="s">
        <v>91</v>
      </c>
      <c r="S850">
        <v>110</v>
      </c>
      <c r="T850" t="s">
        <v>80</v>
      </c>
      <c r="U850">
        <v>8530</v>
      </c>
      <c r="V850" t="s">
        <v>91</v>
      </c>
      <c r="W850" t="s">
        <v>81</v>
      </c>
      <c r="X850" t="s">
        <v>80</v>
      </c>
      <c r="Y850" t="s">
        <v>1974</v>
      </c>
      <c r="Z850">
        <v>51000</v>
      </c>
      <c r="AA850" t="s">
        <v>204</v>
      </c>
      <c r="AB850">
        <v>51000</v>
      </c>
      <c r="AC850" t="s">
        <v>204</v>
      </c>
      <c r="AD850">
        <v>110</v>
      </c>
      <c r="AE850" t="s">
        <v>66</v>
      </c>
      <c r="AF850" t="s">
        <v>83</v>
      </c>
      <c r="AG850" t="s">
        <v>84</v>
      </c>
      <c r="AH850">
        <v>1</v>
      </c>
      <c r="AM850" t="s">
        <v>69</v>
      </c>
      <c r="AN850">
        <v>2.7185000000000001</v>
      </c>
      <c r="AO850">
        <v>3.0980056980057</v>
      </c>
      <c r="AP850">
        <v>3.4241029123905702</v>
      </c>
      <c r="AQ850">
        <v>2.7185000000000001</v>
      </c>
      <c r="AR850">
        <v>3.0980056980057</v>
      </c>
      <c r="AS850">
        <v>3.4241029123905702</v>
      </c>
      <c r="BF850" t="s">
        <v>110</v>
      </c>
      <c r="BG850">
        <v>10</v>
      </c>
    </row>
    <row r="851" spans="1:59" x14ac:dyDescent="0.25">
      <c r="A851">
        <v>2020</v>
      </c>
      <c r="B851">
        <v>84</v>
      </c>
      <c r="C851" t="s">
        <v>279</v>
      </c>
      <c r="D851">
        <v>20</v>
      </c>
      <c r="E851" t="s">
        <v>344</v>
      </c>
      <c r="F851" s="3">
        <v>2020200025</v>
      </c>
      <c r="G851" t="s">
        <v>916</v>
      </c>
      <c r="H851">
        <v>86</v>
      </c>
      <c r="I851" t="s">
        <v>94</v>
      </c>
      <c r="J851">
        <v>10010</v>
      </c>
      <c r="K851" t="s">
        <v>78</v>
      </c>
      <c r="L851" t="s">
        <v>2332</v>
      </c>
      <c r="M851" t="s">
        <v>2332</v>
      </c>
      <c r="O851" t="s">
        <v>90</v>
      </c>
      <c r="Q851">
        <v>11420</v>
      </c>
      <c r="R851" t="s">
        <v>91</v>
      </c>
      <c r="S851">
        <v>110</v>
      </c>
      <c r="T851" t="s">
        <v>80</v>
      </c>
      <c r="U851">
        <v>8530</v>
      </c>
      <c r="V851" t="s">
        <v>91</v>
      </c>
      <c r="W851" t="s">
        <v>81</v>
      </c>
      <c r="X851" t="s">
        <v>80</v>
      </c>
      <c r="Y851" t="s">
        <v>1974</v>
      </c>
      <c r="Z851">
        <v>51000</v>
      </c>
      <c r="AA851" t="s">
        <v>204</v>
      </c>
      <c r="AB851">
        <v>51000</v>
      </c>
      <c r="AC851" t="s">
        <v>204</v>
      </c>
      <c r="AD851">
        <v>110</v>
      </c>
      <c r="AE851" t="s">
        <v>66</v>
      </c>
      <c r="AF851" t="s">
        <v>83</v>
      </c>
      <c r="AG851" t="s">
        <v>84</v>
      </c>
      <c r="AH851">
        <v>1</v>
      </c>
      <c r="AM851" t="s">
        <v>69</v>
      </c>
      <c r="AN851">
        <v>99.857929999999996</v>
      </c>
      <c r="AO851">
        <v>113.798210826211</v>
      </c>
      <c r="AP851">
        <v>125.776652175205</v>
      </c>
      <c r="AQ851">
        <v>99.857929999999996</v>
      </c>
      <c r="AR851">
        <v>113.798210826211</v>
      </c>
      <c r="AS851">
        <v>125.776652175205</v>
      </c>
      <c r="BF851" t="s">
        <v>110</v>
      </c>
      <c r="BG851">
        <v>10</v>
      </c>
    </row>
    <row r="852" spans="1:59" x14ac:dyDescent="0.25">
      <c r="A852">
        <v>2020</v>
      </c>
      <c r="B852">
        <v>84</v>
      </c>
      <c r="C852" t="s">
        <v>279</v>
      </c>
      <c r="D852">
        <v>20</v>
      </c>
      <c r="E852" t="s">
        <v>344</v>
      </c>
      <c r="F852" s="3">
        <v>2020200026</v>
      </c>
      <c r="G852" t="s">
        <v>853</v>
      </c>
      <c r="H852">
        <v>666</v>
      </c>
      <c r="I852" t="s">
        <v>187</v>
      </c>
      <c r="J852">
        <v>10007</v>
      </c>
      <c r="K852" t="s">
        <v>105</v>
      </c>
      <c r="L852" t="s">
        <v>2332</v>
      </c>
      <c r="M852" t="s">
        <v>2332</v>
      </c>
      <c r="O852" t="s">
        <v>90</v>
      </c>
      <c r="Q852">
        <v>11420</v>
      </c>
      <c r="R852" t="s">
        <v>91</v>
      </c>
      <c r="S852">
        <v>110</v>
      </c>
      <c r="T852" t="s">
        <v>80</v>
      </c>
      <c r="U852">
        <v>8530</v>
      </c>
      <c r="V852" t="s">
        <v>91</v>
      </c>
      <c r="W852" t="s">
        <v>81</v>
      </c>
      <c r="X852" t="s">
        <v>80</v>
      </c>
      <c r="Y852" t="s">
        <v>1974</v>
      </c>
      <c r="Z852">
        <v>51000</v>
      </c>
      <c r="AA852" t="s">
        <v>204</v>
      </c>
      <c r="AB852">
        <v>51000</v>
      </c>
      <c r="AC852" t="s">
        <v>204</v>
      </c>
      <c r="AD852">
        <v>110</v>
      </c>
      <c r="AE852" t="s">
        <v>66</v>
      </c>
      <c r="AF852" t="s">
        <v>83</v>
      </c>
      <c r="AG852" t="s">
        <v>84</v>
      </c>
      <c r="AH852">
        <v>1</v>
      </c>
      <c r="AM852" t="s">
        <v>69</v>
      </c>
      <c r="AN852">
        <v>10.0784</v>
      </c>
      <c r="AO852">
        <v>11.4853561253561</v>
      </c>
      <c r="AP852">
        <v>12.6943089175049</v>
      </c>
      <c r="AQ852">
        <v>10.0784</v>
      </c>
      <c r="AR852">
        <v>11.4853561253561</v>
      </c>
      <c r="AS852">
        <v>12.6943089175049</v>
      </c>
      <c r="BF852" t="s">
        <v>110</v>
      </c>
      <c r="BG852">
        <v>10</v>
      </c>
    </row>
    <row r="853" spans="1:59" x14ac:dyDescent="0.25">
      <c r="A853">
        <v>2020</v>
      </c>
      <c r="B853">
        <v>84</v>
      </c>
      <c r="C853" t="s">
        <v>279</v>
      </c>
      <c r="D853">
        <v>20</v>
      </c>
      <c r="E853" t="s">
        <v>344</v>
      </c>
      <c r="F853" s="3">
        <v>2020200027</v>
      </c>
      <c r="G853" t="s">
        <v>1545</v>
      </c>
      <c r="H853">
        <v>431</v>
      </c>
      <c r="I853" t="s">
        <v>542</v>
      </c>
      <c r="J853">
        <v>10004</v>
      </c>
      <c r="K853" t="s">
        <v>89</v>
      </c>
      <c r="L853" t="s">
        <v>2332</v>
      </c>
      <c r="M853" t="s">
        <v>2332</v>
      </c>
      <c r="O853" t="s">
        <v>90</v>
      </c>
      <c r="Q853">
        <v>11420</v>
      </c>
      <c r="R853" t="s">
        <v>91</v>
      </c>
      <c r="S853">
        <v>110</v>
      </c>
      <c r="T853" t="s">
        <v>80</v>
      </c>
      <c r="U853">
        <v>8530</v>
      </c>
      <c r="V853" t="s">
        <v>91</v>
      </c>
      <c r="W853" t="s">
        <v>81</v>
      </c>
      <c r="X853" t="s">
        <v>80</v>
      </c>
      <c r="Y853" t="s">
        <v>1974</v>
      </c>
      <c r="Z853">
        <v>51000</v>
      </c>
      <c r="AA853" t="s">
        <v>204</v>
      </c>
      <c r="AB853">
        <v>51000</v>
      </c>
      <c r="AC853" t="s">
        <v>204</v>
      </c>
      <c r="AD853">
        <v>110</v>
      </c>
      <c r="AE853" t="s">
        <v>66</v>
      </c>
      <c r="AF853" t="s">
        <v>83</v>
      </c>
      <c r="AG853" t="s">
        <v>84</v>
      </c>
      <c r="AH853">
        <v>1</v>
      </c>
      <c r="AM853" t="s">
        <v>69</v>
      </c>
      <c r="AN853">
        <v>0.72150000000000003</v>
      </c>
      <c r="AO853">
        <v>0.82222222222222197</v>
      </c>
      <c r="AP853">
        <v>0.908769634463785</v>
      </c>
      <c r="AQ853">
        <v>0.72150000000000003</v>
      </c>
      <c r="AR853">
        <v>0.82222222222222197</v>
      </c>
      <c r="AS853">
        <v>0.908769634463785</v>
      </c>
      <c r="BF853" t="s">
        <v>110</v>
      </c>
      <c r="BG853">
        <v>10</v>
      </c>
    </row>
    <row r="854" spans="1:59" x14ac:dyDescent="0.25">
      <c r="A854">
        <v>2020</v>
      </c>
      <c r="B854">
        <v>84</v>
      </c>
      <c r="C854" t="s">
        <v>279</v>
      </c>
      <c r="D854">
        <v>20</v>
      </c>
      <c r="E854" t="s">
        <v>344</v>
      </c>
      <c r="F854" s="3">
        <v>2020200028</v>
      </c>
      <c r="G854" t="s">
        <v>1418</v>
      </c>
      <c r="H854">
        <v>142</v>
      </c>
      <c r="I854" t="s">
        <v>124</v>
      </c>
      <c r="J854">
        <v>10001</v>
      </c>
      <c r="K854" t="s">
        <v>125</v>
      </c>
      <c r="L854" t="s">
        <v>2332</v>
      </c>
      <c r="M854" t="s">
        <v>2332</v>
      </c>
      <c r="O854" t="s">
        <v>90</v>
      </c>
      <c r="Q854">
        <v>11420</v>
      </c>
      <c r="R854" t="s">
        <v>91</v>
      </c>
      <c r="S854">
        <v>110</v>
      </c>
      <c r="T854" t="s">
        <v>80</v>
      </c>
      <c r="U854">
        <v>8530</v>
      </c>
      <c r="V854" t="s">
        <v>91</v>
      </c>
      <c r="W854" t="s">
        <v>81</v>
      </c>
      <c r="X854" t="s">
        <v>80</v>
      </c>
      <c r="Y854" t="s">
        <v>1974</v>
      </c>
      <c r="Z854">
        <v>51000</v>
      </c>
      <c r="AA854" t="s">
        <v>204</v>
      </c>
      <c r="AB854">
        <v>51000</v>
      </c>
      <c r="AC854" t="s">
        <v>204</v>
      </c>
      <c r="AD854">
        <v>110</v>
      </c>
      <c r="AE854" t="s">
        <v>66</v>
      </c>
      <c r="AF854" t="s">
        <v>83</v>
      </c>
      <c r="AG854" t="s">
        <v>84</v>
      </c>
      <c r="AH854">
        <v>1</v>
      </c>
      <c r="AM854" t="s">
        <v>69</v>
      </c>
      <c r="AN854">
        <v>2.706</v>
      </c>
      <c r="AO854">
        <v>3.0837606837606799</v>
      </c>
      <c r="AP854">
        <v>3.4083584627290402</v>
      </c>
      <c r="AQ854">
        <v>2.706</v>
      </c>
      <c r="AR854">
        <v>3.0837606837606799</v>
      </c>
      <c r="AS854">
        <v>3.4083584627290402</v>
      </c>
      <c r="BF854" t="s">
        <v>110</v>
      </c>
      <c r="BG854">
        <v>10</v>
      </c>
    </row>
    <row r="855" spans="1:59" x14ac:dyDescent="0.25">
      <c r="A855">
        <v>2020</v>
      </c>
      <c r="B855">
        <v>84</v>
      </c>
      <c r="C855" t="s">
        <v>279</v>
      </c>
      <c r="D855">
        <v>20</v>
      </c>
      <c r="E855" t="s">
        <v>344</v>
      </c>
      <c r="F855" s="3">
        <v>2020200029</v>
      </c>
      <c r="G855" t="s">
        <v>1287</v>
      </c>
      <c r="H855">
        <v>238</v>
      </c>
      <c r="I855" t="s">
        <v>126</v>
      </c>
      <c r="J855">
        <v>10001</v>
      </c>
      <c r="K855" t="s">
        <v>125</v>
      </c>
      <c r="L855" t="s">
        <v>2332</v>
      </c>
      <c r="M855" t="s">
        <v>2332</v>
      </c>
      <c r="O855" t="s">
        <v>90</v>
      </c>
      <c r="Q855">
        <v>11420</v>
      </c>
      <c r="R855" t="s">
        <v>91</v>
      </c>
      <c r="S855">
        <v>110</v>
      </c>
      <c r="T855" t="s">
        <v>80</v>
      </c>
      <c r="U855">
        <v>8530</v>
      </c>
      <c r="V855" t="s">
        <v>91</v>
      </c>
      <c r="W855" t="s">
        <v>81</v>
      </c>
      <c r="X855" t="s">
        <v>80</v>
      </c>
      <c r="Y855" t="s">
        <v>1974</v>
      </c>
      <c r="Z855">
        <v>51000</v>
      </c>
      <c r="AA855" t="s">
        <v>204</v>
      </c>
      <c r="AB855">
        <v>51000</v>
      </c>
      <c r="AC855" t="s">
        <v>204</v>
      </c>
      <c r="AD855">
        <v>110</v>
      </c>
      <c r="AE855" t="s">
        <v>66</v>
      </c>
      <c r="AF855" t="s">
        <v>83</v>
      </c>
      <c r="AG855" t="s">
        <v>84</v>
      </c>
      <c r="AH855">
        <v>1</v>
      </c>
      <c r="AM855" t="s">
        <v>69</v>
      </c>
      <c r="AN855">
        <v>9.2430000000000003</v>
      </c>
      <c r="AO855">
        <v>10.533333333333299</v>
      </c>
      <c r="AP855">
        <v>11.642075857725199</v>
      </c>
      <c r="AQ855">
        <v>9.2430000000000003</v>
      </c>
      <c r="AR855">
        <v>10.533333333333299</v>
      </c>
      <c r="AS855">
        <v>11.642075857725199</v>
      </c>
      <c r="BF855" t="s">
        <v>110</v>
      </c>
      <c r="BG855">
        <v>10</v>
      </c>
    </row>
    <row r="856" spans="1:59" x14ac:dyDescent="0.25">
      <c r="A856">
        <v>2020</v>
      </c>
      <c r="B856">
        <v>84</v>
      </c>
      <c r="C856" t="s">
        <v>279</v>
      </c>
      <c r="D856">
        <v>20</v>
      </c>
      <c r="E856" t="s">
        <v>344</v>
      </c>
      <c r="F856" s="3">
        <v>2020200030</v>
      </c>
      <c r="G856" t="s">
        <v>1241</v>
      </c>
      <c r="H856">
        <v>241</v>
      </c>
      <c r="I856" t="s">
        <v>228</v>
      </c>
      <c r="J856">
        <v>10001</v>
      </c>
      <c r="K856" t="s">
        <v>125</v>
      </c>
      <c r="L856" t="s">
        <v>2332</v>
      </c>
      <c r="M856" t="s">
        <v>2332</v>
      </c>
      <c r="O856" t="s">
        <v>90</v>
      </c>
      <c r="Q856">
        <v>11420</v>
      </c>
      <c r="R856" t="s">
        <v>91</v>
      </c>
      <c r="S856">
        <v>110</v>
      </c>
      <c r="T856" t="s">
        <v>80</v>
      </c>
      <c r="U856">
        <v>8530</v>
      </c>
      <c r="V856" t="s">
        <v>91</v>
      </c>
      <c r="W856" t="s">
        <v>81</v>
      </c>
      <c r="X856" t="s">
        <v>80</v>
      </c>
      <c r="Y856" t="s">
        <v>1974</v>
      </c>
      <c r="Z856">
        <v>51000</v>
      </c>
      <c r="AA856" t="s">
        <v>204</v>
      </c>
      <c r="AB856">
        <v>51000</v>
      </c>
      <c r="AC856" t="s">
        <v>204</v>
      </c>
      <c r="AD856">
        <v>110</v>
      </c>
      <c r="AE856" t="s">
        <v>66</v>
      </c>
      <c r="AF856" t="s">
        <v>83</v>
      </c>
      <c r="AG856" t="s">
        <v>84</v>
      </c>
      <c r="AH856">
        <v>1</v>
      </c>
      <c r="AM856" t="s">
        <v>69</v>
      </c>
      <c r="AN856">
        <v>3.1017100000000002</v>
      </c>
      <c r="AO856">
        <v>3.5347122507122499</v>
      </c>
      <c r="AP856">
        <v>3.90677735677431</v>
      </c>
      <c r="AQ856">
        <v>3.1017100000000002</v>
      </c>
      <c r="AR856">
        <v>3.5347122507122499</v>
      </c>
      <c r="AS856">
        <v>3.90677735677431</v>
      </c>
      <c r="BF856" t="s">
        <v>110</v>
      </c>
      <c r="BG856">
        <v>10</v>
      </c>
    </row>
    <row r="857" spans="1:59" x14ac:dyDescent="0.25">
      <c r="A857">
        <v>2020</v>
      </c>
      <c r="B857">
        <v>84</v>
      </c>
      <c r="C857" t="s">
        <v>279</v>
      </c>
      <c r="D857">
        <v>20</v>
      </c>
      <c r="E857" t="s">
        <v>344</v>
      </c>
      <c r="F857" s="3">
        <v>2020200031</v>
      </c>
      <c r="G857" t="s">
        <v>1776</v>
      </c>
      <c r="H857">
        <v>755</v>
      </c>
      <c r="I857" t="s">
        <v>727</v>
      </c>
      <c r="J857">
        <v>10007</v>
      </c>
      <c r="K857" t="s">
        <v>105</v>
      </c>
      <c r="L857" t="s">
        <v>2332</v>
      </c>
      <c r="M857" t="s">
        <v>2332</v>
      </c>
      <c r="O857" t="s">
        <v>90</v>
      </c>
      <c r="Q857">
        <v>11420</v>
      </c>
      <c r="R857" t="s">
        <v>91</v>
      </c>
      <c r="S857">
        <v>110</v>
      </c>
      <c r="T857" t="s">
        <v>80</v>
      </c>
      <c r="U857">
        <v>8530</v>
      </c>
      <c r="V857" t="s">
        <v>91</v>
      </c>
      <c r="W857" t="s">
        <v>81</v>
      </c>
      <c r="X857" t="s">
        <v>80</v>
      </c>
      <c r="Y857" t="s">
        <v>1974</v>
      </c>
      <c r="Z857">
        <v>51000</v>
      </c>
      <c r="AA857" t="s">
        <v>204</v>
      </c>
      <c r="AB857">
        <v>51000</v>
      </c>
      <c r="AC857" t="s">
        <v>204</v>
      </c>
      <c r="AD857">
        <v>110</v>
      </c>
      <c r="AE857" t="s">
        <v>66</v>
      </c>
      <c r="AF857" t="s">
        <v>83</v>
      </c>
      <c r="AG857" t="s">
        <v>84</v>
      </c>
      <c r="AH857">
        <v>1</v>
      </c>
      <c r="AM857" t="s">
        <v>69</v>
      </c>
      <c r="AN857">
        <v>1.81</v>
      </c>
      <c r="AO857">
        <v>2.0626780626780601</v>
      </c>
      <c r="AP857">
        <v>2.2797963109902302</v>
      </c>
      <c r="AQ857">
        <v>1.81</v>
      </c>
      <c r="AR857">
        <v>2.0626780626780601</v>
      </c>
      <c r="AS857">
        <v>2.2797963109902302</v>
      </c>
      <c r="BF857" t="s">
        <v>110</v>
      </c>
      <c r="BG857">
        <v>10</v>
      </c>
    </row>
    <row r="858" spans="1:59" x14ac:dyDescent="0.25">
      <c r="A858">
        <v>2020</v>
      </c>
      <c r="B858">
        <v>84</v>
      </c>
      <c r="C858" t="s">
        <v>279</v>
      </c>
      <c r="D858">
        <v>20</v>
      </c>
      <c r="E858" t="s">
        <v>344</v>
      </c>
      <c r="F858" s="3">
        <v>2020200032</v>
      </c>
      <c r="G858" t="s">
        <v>1519</v>
      </c>
      <c r="H858">
        <v>612</v>
      </c>
      <c r="I858" t="s">
        <v>104</v>
      </c>
      <c r="J858">
        <v>10007</v>
      </c>
      <c r="K858" t="s">
        <v>105</v>
      </c>
      <c r="L858" t="s">
        <v>2332</v>
      </c>
      <c r="M858" t="s">
        <v>2332</v>
      </c>
      <c r="O858" t="s">
        <v>90</v>
      </c>
      <c r="Q858">
        <v>11420</v>
      </c>
      <c r="R858" t="s">
        <v>91</v>
      </c>
      <c r="S858">
        <v>110</v>
      </c>
      <c r="T858" t="s">
        <v>80</v>
      </c>
      <c r="U858">
        <v>8530</v>
      </c>
      <c r="V858" t="s">
        <v>91</v>
      </c>
      <c r="W858" t="s">
        <v>81</v>
      </c>
      <c r="X858" t="s">
        <v>80</v>
      </c>
      <c r="Y858" t="s">
        <v>1974</v>
      </c>
      <c r="Z858">
        <v>51000</v>
      </c>
      <c r="AA858" t="s">
        <v>204</v>
      </c>
      <c r="AB858">
        <v>51000</v>
      </c>
      <c r="AC858" t="s">
        <v>204</v>
      </c>
      <c r="AD858">
        <v>110</v>
      </c>
      <c r="AE858" t="s">
        <v>66</v>
      </c>
      <c r="AF858" t="s">
        <v>83</v>
      </c>
      <c r="AG858" t="s">
        <v>84</v>
      </c>
      <c r="AH858">
        <v>1</v>
      </c>
      <c r="AM858" t="s">
        <v>69</v>
      </c>
      <c r="AN858">
        <v>42.244950000000003</v>
      </c>
      <c r="AO858">
        <v>48.142393162393198</v>
      </c>
      <c r="AP858">
        <v>53.209879098324102</v>
      </c>
      <c r="AQ858">
        <v>42.244950000000003</v>
      </c>
      <c r="AR858">
        <v>48.142393162393198</v>
      </c>
      <c r="AS858">
        <v>53.209879098324102</v>
      </c>
      <c r="BF858" t="s">
        <v>110</v>
      </c>
      <c r="BG858">
        <v>10</v>
      </c>
    </row>
    <row r="859" spans="1:59" x14ac:dyDescent="0.25">
      <c r="A859">
        <v>2020</v>
      </c>
      <c r="B859">
        <v>84</v>
      </c>
      <c r="C859" t="s">
        <v>279</v>
      </c>
      <c r="D859">
        <v>20</v>
      </c>
      <c r="E859" t="s">
        <v>344</v>
      </c>
      <c r="F859" s="3">
        <v>2020200033</v>
      </c>
      <c r="G859" t="s">
        <v>1055</v>
      </c>
      <c r="H859">
        <v>645</v>
      </c>
      <c r="I859" t="s">
        <v>182</v>
      </c>
      <c r="J859">
        <v>10007</v>
      </c>
      <c r="K859" t="s">
        <v>105</v>
      </c>
      <c r="L859" t="s">
        <v>2332</v>
      </c>
      <c r="M859" t="s">
        <v>2332</v>
      </c>
      <c r="O859" t="s">
        <v>90</v>
      </c>
      <c r="Q859">
        <v>11420</v>
      </c>
      <c r="R859" t="s">
        <v>91</v>
      </c>
      <c r="S859">
        <v>110</v>
      </c>
      <c r="T859" t="s">
        <v>80</v>
      </c>
      <c r="U859">
        <v>8530</v>
      </c>
      <c r="V859" t="s">
        <v>91</v>
      </c>
      <c r="W859" t="s">
        <v>81</v>
      </c>
      <c r="X859" t="s">
        <v>80</v>
      </c>
      <c r="Y859" t="s">
        <v>1974</v>
      </c>
      <c r="Z859">
        <v>51000</v>
      </c>
      <c r="AA859" t="s">
        <v>204</v>
      </c>
      <c r="AB859">
        <v>51000</v>
      </c>
      <c r="AC859" t="s">
        <v>204</v>
      </c>
      <c r="AD859">
        <v>110</v>
      </c>
      <c r="AE859" t="s">
        <v>66</v>
      </c>
      <c r="AF859" t="s">
        <v>83</v>
      </c>
      <c r="AG859" t="s">
        <v>84</v>
      </c>
      <c r="AH859">
        <v>1</v>
      </c>
      <c r="AM859" t="s">
        <v>69</v>
      </c>
      <c r="AN859">
        <v>56.116599999999998</v>
      </c>
      <c r="AO859">
        <v>63.950541310541297</v>
      </c>
      <c r="AP859">
        <v>70.681998710118407</v>
      </c>
      <c r="AQ859">
        <v>56.116599999999998</v>
      </c>
      <c r="AR859">
        <v>63.950541310541297</v>
      </c>
      <c r="AS859">
        <v>70.681998710118407</v>
      </c>
      <c r="BF859" t="s">
        <v>110</v>
      </c>
      <c r="BG859">
        <v>10</v>
      </c>
    </row>
    <row r="860" spans="1:59" x14ac:dyDescent="0.25">
      <c r="A860">
        <v>2020</v>
      </c>
      <c r="B860">
        <v>84</v>
      </c>
      <c r="C860" t="s">
        <v>279</v>
      </c>
      <c r="D860">
        <v>20</v>
      </c>
      <c r="E860" t="s">
        <v>344</v>
      </c>
      <c r="F860" s="3">
        <v>2020200034</v>
      </c>
      <c r="G860" t="s">
        <v>1549</v>
      </c>
      <c r="H860">
        <v>738</v>
      </c>
      <c r="I860" t="s">
        <v>269</v>
      </c>
      <c r="J860">
        <v>10007</v>
      </c>
      <c r="K860" t="s">
        <v>105</v>
      </c>
      <c r="L860" t="s">
        <v>2332</v>
      </c>
      <c r="M860" t="s">
        <v>2332</v>
      </c>
      <c r="O860" t="s">
        <v>90</v>
      </c>
      <c r="Q860">
        <v>11420</v>
      </c>
      <c r="R860" t="s">
        <v>91</v>
      </c>
      <c r="S860">
        <v>110</v>
      </c>
      <c r="T860" t="s">
        <v>80</v>
      </c>
      <c r="U860">
        <v>8530</v>
      </c>
      <c r="V860" t="s">
        <v>91</v>
      </c>
      <c r="W860" t="s">
        <v>81</v>
      </c>
      <c r="X860" t="s">
        <v>80</v>
      </c>
      <c r="Y860" t="s">
        <v>1974</v>
      </c>
      <c r="Z860">
        <v>51000</v>
      </c>
      <c r="AA860" t="s">
        <v>204</v>
      </c>
      <c r="AB860">
        <v>51000</v>
      </c>
      <c r="AC860" t="s">
        <v>204</v>
      </c>
      <c r="AD860">
        <v>110</v>
      </c>
      <c r="AE860" t="s">
        <v>66</v>
      </c>
      <c r="AF860" t="s">
        <v>83</v>
      </c>
      <c r="AG860" t="s">
        <v>84</v>
      </c>
      <c r="AH860">
        <v>1</v>
      </c>
      <c r="AM860" t="s">
        <v>69</v>
      </c>
      <c r="AN860">
        <v>0.5655</v>
      </c>
      <c r="AO860">
        <v>0.64444444444444404</v>
      </c>
      <c r="AP860">
        <v>0.71227890268783101</v>
      </c>
      <c r="AQ860">
        <v>0.5655</v>
      </c>
      <c r="AR860">
        <v>0.64444444444444404</v>
      </c>
      <c r="AS860">
        <v>0.71227890268783101</v>
      </c>
      <c r="BF860" t="s">
        <v>110</v>
      </c>
      <c r="BG860">
        <v>10</v>
      </c>
    </row>
    <row r="861" spans="1:59" x14ac:dyDescent="0.25">
      <c r="A861">
        <v>2020</v>
      </c>
      <c r="B861">
        <v>84</v>
      </c>
      <c r="C861" t="s">
        <v>279</v>
      </c>
      <c r="D861">
        <v>20</v>
      </c>
      <c r="E861" t="s">
        <v>344</v>
      </c>
      <c r="F861" s="3">
        <v>2020200035</v>
      </c>
      <c r="G861" t="s">
        <v>1747</v>
      </c>
      <c r="H861">
        <v>543</v>
      </c>
      <c r="I861" t="s">
        <v>132</v>
      </c>
      <c r="J861">
        <v>10007</v>
      </c>
      <c r="K861" t="s">
        <v>105</v>
      </c>
      <c r="L861" t="s">
        <v>2332</v>
      </c>
      <c r="M861" t="s">
        <v>2332</v>
      </c>
      <c r="O861" t="s">
        <v>90</v>
      </c>
      <c r="Q861">
        <v>11420</v>
      </c>
      <c r="R861" t="s">
        <v>91</v>
      </c>
      <c r="S861">
        <v>110</v>
      </c>
      <c r="T861" t="s">
        <v>80</v>
      </c>
      <c r="U861">
        <v>8530</v>
      </c>
      <c r="V861" t="s">
        <v>91</v>
      </c>
      <c r="W861" t="s">
        <v>81</v>
      </c>
      <c r="X861" t="s">
        <v>80</v>
      </c>
      <c r="Y861" t="s">
        <v>1974</v>
      </c>
      <c r="Z861">
        <v>51000</v>
      </c>
      <c r="AA861" t="s">
        <v>204</v>
      </c>
      <c r="AB861">
        <v>51000</v>
      </c>
      <c r="AC861" t="s">
        <v>204</v>
      </c>
      <c r="AD861">
        <v>110</v>
      </c>
      <c r="AE861" t="s">
        <v>66</v>
      </c>
      <c r="AF861" t="s">
        <v>83</v>
      </c>
      <c r="AG861" t="s">
        <v>84</v>
      </c>
      <c r="AH861">
        <v>1</v>
      </c>
      <c r="AM861" t="s">
        <v>69</v>
      </c>
      <c r="AN861">
        <v>0.91674999999999995</v>
      </c>
      <c r="AO861">
        <v>1.04472934472934</v>
      </c>
      <c r="AP861">
        <v>1.15469793817696</v>
      </c>
      <c r="AQ861">
        <v>0.91674999999999995</v>
      </c>
      <c r="AR861">
        <v>1.04472934472934</v>
      </c>
      <c r="AS861">
        <v>1.15469793817696</v>
      </c>
      <c r="BF861" t="s">
        <v>110</v>
      </c>
      <c r="BG861">
        <v>10</v>
      </c>
    </row>
    <row r="862" spans="1:59" x14ac:dyDescent="0.25">
      <c r="A862">
        <v>2020</v>
      </c>
      <c r="B862">
        <v>84</v>
      </c>
      <c r="C862" t="s">
        <v>279</v>
      </c>
      <c r="D862">
        <v>20</v>
      </c>
      <c r="E862" t="s">
        <v>344</v>
      </c>
      <c r="F862" s="3">
        <v>2020200036</v>
      </c>
      <c r="G862" t="s">
        <v>1599</v>
      </c>
      <c r="H862">
        <v>540</v>
      </c>
      <c r="I862" t="s">
        <v>133</v>
      </c>
      <c r="J862">
        <v>10007</v>
      </c>
      <c r="K862" t="s">
        <v>105</v>
      </c>
      <c r="L862" t="s">
        <v>2332</v>
      </c>
      <c r="M862" t="s">
        <v>2332</v>
      </c>
      <c r="O862" t="s">
        <v>90</v>
      </c>
      <c r="Q862">
        <v>11420</v>
      </c>
      <c r="R862" t="s">
        <v>91</v>
      </c>
      <c r="S862">
        <v>110</v>
      </c>
      <c r="T862" t="s">
        <v>80</v>
      </c>
      <c r="U862">
        <v>8530</v>
      </c>
      <c r="V862" t="s">
        <v>91</v>
      </c>
      <c r="W862" t="s">
        <v>81</v>
      </c>
      <c r="X862" t="s">
        <v>80</v>
      </c>
      <c r="Y862" t="s">
        <v>1974</v>
      </c>
      <c r="Z862">
        <v>51000</v>
      </c>
      <c r="AA862" t="s">
        <v>204</v>
      </c>
      <c r="AB862">
        <v>51000</v>
      </c>
      <c r="AC862" t="s">
        <v>204</v>
      </c>
      <c r="AD862">
        <v>110</v>
      </c>
      <c r="AE862" t="s">
        <v>66</v>
      </c>
      <c r="AF862" t="s">
        <v>83</v>
      </c>
      <c r="AG862" t="s">
        <v>84</v>
      </c>
      <c r="AH862">
        <v>1</v>
      </c>
      <c r="AM862" t="s">
        <v>69</v>
      </c>
      <c r="AN862">
        <v>13.00295</v>
      </c>
      <c r="AO862">
        <v>14.818176638176601</v>
      </c>
      <c r="AP862">
        <v>16.3779433381162</v>
      </c>
      <c r="AQ862">
        <v>13.00295</v>
      </c>
      <c r="AR862">
        <v>14.818176638176601</v>
      </c>
      <c r="AS862">
        <v>16.3779433381162</v>
      </c>
      <c r="BF862" t="s">
        <v>110</v>
      </c>
      <c r="BG862">
        <v>10</v>
      </c>
    </row>
    <row r="863" spans="1:59" x14ac:dyDescent="0.25">
      <c r="A863">
        <v>2020</v>
      </c>
      <c r="B863">
        <v>84</v>
      </c>
      <c r="C863" t="s">
        <v>279</v>
      </c>
      <c r="D863">
        <v>20</v>
      </c>
      <c r="E863" t="s">
        <v>344</v>
      </c>
      <c r="F863" s="3">
        <v>2020200037</v>
      </c>
      <c r="G863" t="s">
        <v>1704</v>
      </c>
      <c r="H863">
        <v>580</v>
      </c>
      <c r="I863" t="s">
        <v>236</v>
      </c>
      <c r="J863">
        <v>10007</v>
      </c>
      <c r="K863" t="s">
        <v>105</v>
      </c>
      <c r="L863" t="s">
        <v>2332</v>
      </c>
      <c r="M863" t="s">
        <v>2332</v>
      </c>
      <c r="O863" t="s">
        <v>90</v>
      </c>
      <c r="Q863">
        <v>11420</v>
      </c>
      <c r="R863" t="s">
        <v>91</v>
      </c>
      <c r="S863">
        <v>110</v>
      </c>
      <c r="T863" t="s">
        <v>80</v>
      </c>
      <c r="U863">
        <v>8530</v>
      </c>
      <c r="V863" t="s">
        <v>91</v>
      </c>
      <c r="W863" t="s">
        <v>81</v>
      </c>
      <c r="X863" t="s">
        <v>80</v>
      </c>
      <c r="Y863" t="s">
        <v>1974</v>
      </c>
      <c r="Z863">
        <v>51000</v>
      </c>
      <c r="AA863" t="s">
        <v>204</v>
      </c>
      <c r="AB863">
        <v>51000</v>
      </c>
      <c r="AC863" t="s">
        <v>204</v>
      </c>
      <c r="AD863">
        <v>110</v>
      </c>
      <c r="AE863" t="s">
        <v>66</v>
      </c>
      <c r="AF863" t="s">
        <v>83</v>
      </c>
      <c r="AG863" t="s">
        <v>84</v>
      </c>
      <c r="AH863">
        <v>1</v>
      </c>
      <c r="AM863" t="s">
        <v>69</v>
      </c>
      <c r="AN863">
        <v>0.64349999999999996</v>
      </c>
      <c r="AO863">
        <v>0.73333333333333295</v>
      </c>
      <c r="AP863">
        <v>0.81052426857580795</v>
      </c>
      <c r="AQ863">
        <v>0.64349999999999996</v>
      </c>
      <c r="AR863">
        <v>0.73333333333333295</v>
      </c>
      <c r="AS863">
        <v>0.81052426857580795</v>
      </c>
      <c r="BF863" t="s">
        <v>110</v>
      </c>
      <c r="BG863">
        <v>10</v>
      </c>
    </row>
    <row r="864" spans="1:59" x14ac:dyDescent="0.25">
      <c r="A864">
        <v>2020</v>
      </c>
      <c r="B864">
        <v>84</v>
      </c>
      <c r="C864" t="s">
        <v>279</v>
      </c>
      <c r="D864">
        <v>20</v>
      </c>
      <c r="E864" t="s">
        <v>344</v>
      </c>
      <c r="F864" s="3">
        <v>2020200038</v>
      </c>
      <c r="G864" t="s">
        <v>1129</v>
      </c>
      <c r="H864">
        <v>229</v>
      </c>
      <c r="I864" t="s">
        <v>184</v>
      </c>
      <c r="J864">
        <v>10001</v>
      </c>
      <c r="K864" t="s">
        <v>125</v>
      </c>
      <c r="L864" t="s">
        <v>2332</v>
      </c>
      <c r="M864" t="s">
        <v>2332</v>
      </c>
      <c r="O864" t="s">
        <v>90</v>
      </c>
      <c r="Q864">
        <v>11420</v>
      </c>
      <c r="R864" t="s">
        <v>91</v>
      </c>
      <c r="S864">
        <v>110</v>
      </c>
      <c r="T864" t="s">
        <v>80</v>
      </c>
      <c r="U864">
        <v>8530</v>
      </c>
      <c r="V864" t="s">
        <v>91</v>
      </c>
      <c r="W864" t="s">
        <v>81</v>
      </c>
      <c r="X864" t="s">
        <v>80</v>
      </c>
      <c r="Y864" t="s">
        <v>1974</v>
      </c>
      <c r="Z864">
        <v>51000</v>
      </c>
      <c r="AA864" t="s">
        <v>204</v>
      </c>
      <c r="AB864">
        <v>51000</v>
      </c>
      <c r="AC864" t="s">
        <v>204</v>
      </c>
      <c r="AD864">
        <v>110</v>
      </c>
      <c r="AE864" t="s">
        <v>66</v>
      </c>
      <c r="AF864" t="s">
        <v>83</v>
      </c>
      <c r="AG864" t="s">
        <v>84</v>
      </c>
      <c r="AH864">
        <v>1</v>
      </c>
      <c r="AM864" t="s">
        <v>69</v>
      </c>
      <c r="AN864">
        <v>1.4</v>
      </c>
      <c r="AO864">
        <v>1.5954415954415999</v>
      </c>
      <c r="AP864">
        <v>1.7633783620918899</v>
      </c>
      <c r="AQ864">
        <v>1.4</v>
      </c>
      <c r="AR864">
        <v>1.5954415954415999</v>
      </c>
      <c r="AS864">
        <v>1.7633783620918899</v>
      </c>
      <c r="BF864" t="s">
        <v>110</v>
      </c>
      <c r="BG864">
        <v>10</v>
      </c>
    </row>
    <row r="865" spans="1:59" x14ac:dyDescent="0.25">
      <c r="A865">
        <v>2020</v>
      </c>
      <c r="B865">
        <v>84</v>
      </c>
      <c r="C865" t="s">
        <v>279</v>
      </c>
      <c r="D865">
        <v>20</v>
      </c>
      <c r="E865" t="s">
        <v>344</v>
      </c>
      <c r="F865" s="3">
        <v>2020200039</v>
      </c>
      <c r="G865" t="s">
        <v>1373</v>
      </c>
      <c r="H865">
        <v>728</v>
      </c>
      <c r="I865" t="s">
        <v>1420</v>
      </c>
      <c r="J865">
        <v>10007</v>
      </c>
      <c r="K865" t="s">
        <v>105</v>
      </c>
      <c r="L865" t="s">
        <v>2332</v>
      </c>
      <c r="M865" t="s">
        <v>2332</v>
      </c>
      <c r="O865" t="s">
        <v>90</v>
      </c>
      <c r="Q865">
        <v>11420</v>
      </c>
      <c r="R865" t="s">
        <v>91</v>
      </c>
      <c r="S865">
        <v>110</v>
      </c>
      <c r="T865" t="s">
        <v>80</v>
      </c>
      <c r="U865">
        <v>8530</v>
      </c>
      <c r="V865" t="s">
        <v>91</v>
      </c>
      <c r="W865" t="s">
        <v>81</v>
      </c>
      <c r="X865" t="s">
        <v>80</v>
      </c>
      <c r="Y865" t="s">
        <v>1974</v>
      </c>
      <c r="Z865">
        <v>51000</v>
      </c>
      <c r="AA865" t="s">
        <v>204</v>
      </c>
      <c r="AB865">
        <v>51000</v>
      </c>
      <c r="AC865" t="s">
        <v>204</v>
      </c>
      <c r="AD865">
        <v>110</v>
      </c>
      <c r="AE865" t="s">
        <v>66</v>
      </c>
      <c r="AF865" t="s">
        <v>83</v>
      </c>
      <c r="AG865" t="s">
        <v>84</v>
      </c>
      <c r="AH865">
        <v>1</v>
      </c>
      <c r="AM865" t="s">
        <v>69</v>
      </c>
      <c r="AN865">
        <v>0.35099999999999998</v>
      </c>
      <c r="AO865">
        <v>0.4</v>
      </c>
      <c r="AP865">
        <v>0.44210414649589502</v>
      </c>
      <c r="AQ865">
        <v>0.35099999999999998</v>
      </c>
      <c r="AR865">
        <v>0.4</v>
      </c>
      <c r="AS865">
        <v>0.44210414649589502</v>
      </c>
      <c r="BF865" t="s">
        <v>110</v>
      </c>
      <c r="BG865">
        <v>10</v>
      </c>
    </row>
    <row r="866" spans="1:59" x14ac:dyDescent="0.25">
      <c r="A866">
        <v>2020</v>
      </c>
      <c r="B866">
        <v>84</v>
      </c>
      <c r="C866" t="s">
        <v>279</v>
      </c>
      <c r="D866">
        <v>20</v>
      </c>
      <c r="E866" t="s">
        <v>344</v>
      </c>
      <c r="F866" s="3">
        <v>2020200040</v>
      </c>
      <c r="G866" t="s">
        <v>1141</v>
      </c>
      <c r="H866">
        <v>613</v>
      </c>
      <c r="I866" t="s">
        <v>183</v>
      </c>
      <c r="J866">
        <v>10007</v>
      </c>
      <c r="K866" t="s">
        <v>105</v>
      </c>
      <c r="L866" t="s">
        <v>2332</v>
      </c>
      <c r="M866" t="s">
        <v>2332</v>
      </c>
      <c r="O866" t="s">
        <v>90</v>
      </c>
      <c r="Q866">
        <v>11420</v>
      </c>
      <c r="R866" t="s">
        <v>91</v>
      </c>
      <c r="S866">
        <v>110</v>
      </c>
      <c r="T866" t="s">
        <v>80</v>
      </c>
      <c r="U866">
        <v>8530</v>
      </c>
      <c r="V866" t="s">
        <v>91</v>
      </c>
      <c r="W866" t="s">
        <v>81</v>
      </c>
      <c r="X866" t="s">
        <v>80</v>
      </c>
      <c r="Y866" t="s">
        <v>1974</v>
      </c>
      <c r="Z866">
        <v>51000</v>
      </c>
      <c r="AA866" t="s">
        <v>204</v>
      </c>
      <c r="AB866">
        <v>51000</v>
      </c>
      <c r="AC866" t="s">
        <v>204</v>
      </c>
      <c r="AD866">
        <v>110</v>
      </c>
      <c r="AE866" t="s">
        <v>66</v>
      </c>
      <c r="AF866" t="s">
        <v>83</v>
      </c>
      <c r="AG866" t="s">
        <v>84</v>
      </c>
      <c r="AH866">
        <v>1</v>
      </c>
      <c r="AM866" t="s">
        <v>69</v>
      </c>
      <c r="AN866">
        <v>20.737749999999998</v>
      </c>
      <c r="AO866">
        <v>23.632763532763502</v>
      </c>
      <c r="AP866">
        <v>26.120356877479299</v>
      </c>
      <c r="AQ866">
        <v>20.737749999999998</v>
      </c>
      <c r="AR866">
        <v>23.632763532763502</v>
      </c>
      <c r="AS866">
        <v>26.120356877479299</v>
      </c>
      <c r="BF866" t="s">
        <v>110</v>
      </c>
      <c r="BG866">
        <v>10</v>
      </c>
    </row>
    <row r="867" spans="1:59" x14ac:dyDescent="0.25">
      <c r="A867">
        <v>2020</v>
      </c>
      <c r="B867">
        <v>84</v>
      </c>
      <c r="C867" t="s">
        <v>279</v>
      </c>
      <c r="D867">
        <v>20</v>
      </c>
      <c r="E867" t="s">
        <v>344</v>
      </c>
      <c r="F867" s="3">
        <v>2020200041</v>
      </c>
      <c r="G867" t="s">
        <v>1489</v>
      </c>
      <c r="H867">
        <v>730</v>
      </c>
      <c r="I867" t="s">
        <v>135</v>
      </c>
      <c r="J867">
        <v>10007</v>
      </c>
      <c r="K867" t="s">
        <v>105</v>
      </c>
      <c r="L867" t="s">
        <v>2332</v>
      </c>
      <c r="M867" t="s">
        <v>2332</v>
      </c>
      <c r="O867" t="s">
        <v>90</v>
      </c>
      <c r="Q867">
        <v>11420</v>
      </c>
      <c r="R867" t="s">
        <v>91</v>
      </c>
      <c r="S867">
        <v>110</v>
      </c>
      <c r="T867" t="s">
        <v>80</v>
      </c>
      <c r="U867">
        <v>8530</v>
      </c>
      <c r="V867" t="s">
        <v>91</v>
      </c>
      <c r="W867" t="s">
        <v>81</v>
      </c>
      <c r="X867" t="s">
        <v>80</v>
      </c>
      <c r="Y867" t="s">
        <v>1974</v>
      </c>
      <c r="Z867">
        <v>51000</v>
      </c>
      <c r="AA867" t="s">
        <v>204</v>
      </c>
      <c r="AB867">
        <v>51000</v>
      </c>
      <c r="AC867" t="s">
        <v>204</v>
      </c>
      <c r="AD867">
        <v>110</v>
      </c>
      <c r="AE867" t="s">
        <v>66</v>
      </c>
      <c r="AF867" t="s">
        <v>83</v>
      </c>
      <c r="AG867" t="s">
        <v>84</v>
      </c>
      <c r="AH867">
        <v>1</v>
      </c>
      <c r="AM867" t="s">
        <v>69</v>
      </c>
      <c r="AN867">
        <v>24.535499999999999</v>
      </c>
      <c r="AO867">
        <v>27.9606837606838</v>
      </c>
      <c r="AP867">
        <v>30.903835573646798</v>
      </c>
      <c r="AQ867">
        <v>24.535499999999999</v>
      </c>
      <c r="AR867">
        <v>27.9606837606838</v>
      </c>
      <c r="AS867">
        <v>30.903835573646798</v>
      </c>
      <c r="BF867" t="s">
        <v>110</v>
      </c>
      <c r="BG867">
        <v>10</v>
      </c>
    </row>
    <row r="868" spans="1:59" x14ac:dyDescent="0.25">
      <c r="A868">
        <v>2020</v>
      </c>
      <c r="B868">
        <v>84</v>
      </c>
      <c r="C868" t="s">
        <v>279</v>
      </c>
      <c r="D868">
        <v>20</v>
      </c>
      <c r="E868" t="s">
        <v>344</v>
      </c>
      <c r="F868" s="3">
        <v>2020200042</v>
      </c>
      <c r="G868" t="s">
        <v>1323</v>
      </c>
      <c r="H868">
        <v>437</v>
      </c>
      <c r="I868" t="s">
        <v>185</v>
      </c>
      <c r="J868">
        <v>10004</v>
      </c>
      <c r="K868" t="s">
        <v>89</v>
      </c>
      <c r="L868" t="s">
        <v>2332</v>
      </c>
      <c r="M868" t="s">
        <v>2332</v>
      </c>
      <c r="O868" t="s">
        <v>90</v>
      </c>
      <c r="Q868">
        <v>11420</v>
      </c>
      <c r="R868" t="s">
        <v>91</v>
      </c>
      <c r="S868">
        <v>110</v>
      </c>
      <c r="T868" t="s">
        <v>80</v>
      </c>
      <c r="U868">
        <v>8530</v>
      </c>
      <c r="V868" t="s">
        <v>91</v>
      </c>
      <c r="W868" t="s">
        <v>81</v>
      </c>
      <c r="X868" t="s">
        <v>80</v>
      </c>
      <c r="Y868" t="s">
        <v>1974</v>
      </c>
      <c r="Z868">
        <v>51000</v>
      </c>
      <c r="AA868" t="s">
        <v>204</v>
      </c>
      <c r="AB868">
        <v>51000</v>
      </c>
      <c r="AC868" t="s">
        <v>204</v>
      </c>
      <c r="AD868">
        <v>110</v>
      </c>
      <c r="AE868" t="s">
        <v>66</v>
      </c>
      <c r="AF868" t="s">
        <v>83</v>
      </c>
      <c r="AG868" t="s">
        <v>84</v>
      </c>
      <c r="AH868">
        <v>1</v>
      </c>
      <c r="AM868" t="s">
        <v>69</v>
      </c>
      <c r="AN868">
        <v>0.35099999999999998</v>
      </c>
      <c r="AO868">
        <v>0.4</v>
      </c>
      <c r="AP868">
        <v>0.44210414649589502</v>
      </c>
      <c r="AQ868">
        <v>0.35099999999999998</v>
      </c>
      <c r="AR868">
        <v>0.4</v>
      </c>
      <c r="AS868">
        <v>0.44210414649589502</v>
      </c>
      <c r="BF868" t="s">
        <v>110</v>
      </c>
      <c r="BG868">
        <v>10</v>
      </c>
    </row>
    <row r="869" spans="1:59" x14ac:dyDescent="0.25">
      <c r="A869">
        <v>2020</v>
      </c>
      <c r="B869">
        <v>84</v>
      </c>
      <c r="C869" t="s">
        <v>279</v>
      </c>
      <c r="D869">
        <v>20</v>
      </c>
      <c r="E869" t="s">
        <v>344</v>
      </c>
      <c r="F869" s="3">
        <v>2020200043</v>
      </c>
      <c r="G869" t="s">
        <v>999</v>
      </c>
      <c r="H869">
        <v>740</v>
      </c>
      <c r="I869" t="s">
        <v>2333</v>
      </c>
      <c r="J869">
        <v>10007</v>
      </c>
      <c r="K869" t="s">
        <v>105</v>
      </c>
      <c r="L869" t="s">
        <v>2332</v>
      </c>
      <c r="M869" t="s">
        <v>2332</v>
      </c>
      <c r="O869" t="s">
        <v>90</v>
      </c>
      <c r="Q869">
        <v>11420</v>
      </c>
      <c r="R869" t="s">
        <v>91</v>
      </c>
      <c r="S869">
        <v>110</v>
      </c>
      <c r="T869" t="s">
        <v>80</v>
      </c>
      <c r="U869">
        <v>8530</v>
      </c>
      <c r="V869" t="s">
        <v>91</v>
      </c>
      <c r="W869" t="s">
        <v>81</v>
      </c>
      <c r="X869" t="s">
        <v>80</v>
      </c>
      <c r="Y869" t="s">
        <v>1974</v>
      </c>
      <c r="Z869">
        <v>51000</v>
      </c>
      <c r="AA869" t="s">
        <v>204</v>
      </c>
      <c r="AB869">
        <v>51000</v>
      </c>
      <c r="AC869" t="s">
        <v>204</v>
      </c>
      <c r="AD869">
        <v>110</v>
      </c>
      <c r="AE869" t="s">
        <v>66</v>
      </c>
      <c r="AF869" t="s">
        <v>83</v>
      </c>
      <c r="AG869" t="s">
        <v>84</v>
      </c>
      <c r="AH869">
        <v>1</v>
      </c>
      <c r="AM869" t="s">
        <v>69</v>
      </c>
      <c r="AN869">
        <v>1.56</v>
      </c>
      <c r="AO869">
        <v>1.7777777777777799</v>
      </c>
      <c r="AP869">
        <v>1.96490731775953</v>
      </c>
      <c r="AQ869">
        <v>1.56</v>
      </c>
      <c r="AR869">
        <v>1.7777777777777799</v>
      </c>
      <c r="AS869">
        <v>1.96490731775953</v>
      </c>
      <c r="BF869" t="s">
        <v>110</v>
      </c>
      <c r="BG869">
        <v>10</v>
      </c>
    </row>
    <row r="870" spans="1:59" x14ac:dyDescent="0.25">
      <c r="A870">
        <v>2020</v>
      </c>
      <c r="B870">
        <v>84</v>
      </c>
      <c r="C870" t="s">
        <v>279</v>
      </c>
      <c r="D870">
        <v>20</v>
      </c>
      <c r="E870" t="s">
        <v>344</v>
      </c>
      <c r="F870" s="3">
        <v>2020200044</v>
      </c>
      <c r="G870" t="s">
        <v>734</v>
      </c>
      <c r="H870">
        <v>555</v>
      </c>
      <c r="I870" t="s">
        <v>138</v>
      </c>
      <c r="J870">
        <v>10007</v>
      </c>
      <c r="K870" t="s">
        <v>105</v>
      </c>
      <c r="L870" t="s">
        <v>2332</v>
      </c>
      <c r="M870" t="s">
        <v>2332</v>
      </c>
      <c r="O870" t="s">
        <v>90</v>
      </c>
      <c r="Q870">
        <v>11420</v>
      </c>
      <c r="R870" t="s">
        <v>91</v>
      </c>
      <c r="S870">
        <v>110</v>
      </c>
      <c r="T870" t="s">
        <v>80</v>
      </c>
      <c r="U870">
        <v>8530</v>
      </c>
      <c r="V870" t="s">
        <v>91</v>
      </c>
      <c r="W870" t="s">
        <v>81</v>
      </c>
      <c r="X870" t="s">
        <v>80</v>
      </c>
      <c r="Y870" t="s">
        <v>1974</v>
      </c>
      <c r="Z870">
        <v>51000</v>
      </c>
      <c r="AA870" t="s">
        <v>204</v>
      </c>
      <c r="AB870">
        <v>51000</v>
      </c>
      <c r="AC870" t="s">
        <v>204</v>
      </c>
      <c r="AD870">
        <v>110</v>
      </c>
      <c r="AE870" t="s">
        <v>66</v>
      </c>
      <c r="AF870" t="s">
        <v>83</v>
      </c>
      <c r="AG870" t="s">
        <v>84</v>
      </c>
      <c r="AH870">
        <v>1</v>
      </c>
      <c r="AM870" t="s">
        <v>69</v>
      </c>
      <c r="AN870">
        <v>9.2430000000000003</v>
      </c>
      <c r="AO870">
        <v>10.533333333333299</v>
      </c>
      <c r="AP870">
        <v>11.642075857725199</v>
      </c>
      <c r="AQ870">
        <v>9.2430000000000003</v>
      </c>
      <c r="AR870">
        <v>10.533333333333299</v>
      </c>
      <c r="AS870">
        <v>11.642075857725199</v>
      </c>
      <c r="BF870" t="s">
        <v>110</v>
      </c>
      <c r="BG870">
        <v>10</v>
      </c>
    </row>
    <row r="871" spans="1:59" x14ac:dyDescent="0.25">
      <c r="A871">
        <v>2020</v>
      </c>
      <c r="B871">
        <v>84</v>
      </c>
      <c r="C871" t="s">
        <v>279</v>
      </c>
      <c r="D871">
        <v>20</v>
      </c>
      <c r="E871" t="s">
        <v>344</v>
      </c>
      <c r="F871" s="3">
        <v>2020200045</v>
      </c>
      <c r="G871" t="s">
        <v>1505</v>
      </c>
      <c r="H871">
        <v>253</v>
      </c>
      <c r="I871" t="s">
        <v>2334</v>
      </c>
      <c r="J871">
        <v>10001</v>
      </c>
      <c r="K871" t="s">
        <v>125</v>
      </c>
      <c r="L871" t="s">
        <v>2332</v>
      </c>
      <c r="M871" t="s">
        <v>2332</v>
      </c>
      <c r="O871" t="s">
        <v>90</v>
      </c>
      <c r="Q871">
        <v>11420</v>
      </c>
      <c r="R871" t="s">
        <v>91</v>
      </c>
      <c r="S871">
        <v>110</v>
      </c>
      <c r="T871" t="s">
        <v>80</v>
      </c>
      <c r="U871">
        <v>8530</v>
      </c>
      <c r="V871" t="s">
        <v>91</v>
      </c>
      <c r="W871" t="s">
        <v>81</v>
      </c>
      <c r="X871" t="s">
        <v>80</v>
      </c>
      <c r="Y871" t="s">
        <v>1974</v>
      </c>
      <c r="Z871">
        <v>51000</v>
      </c>
      <c r="AA871" t="s">
        <v>204</v>
      </c>
      <c r="AB871">
        <v>51000</v>
      </c>
      <c r="AC871" t="s">
        <v>204</v>
      </c>
      <c r="AD871">
        <v>110</v>
      </c>
      <c r="AE871" t="s">
        <v>66</v>
      </c>
      <c r="AF871" t="s">
        <v>83</v>
      </c>
      <c r="AG871" t="s">
        <v>84</v>
      </c>
      <c r="AH871">
        <v>1</v>
      </c>
      <c r="AM871" t="s">
        <v>69</v>
      </c>
      <c r="AN871">
        <v>0.48749999999999999</v>
      </c>
      <c r="AO871">
        <v>0.55555555555555602</v>
      </c>
      <c r="AP871">
        <v>0.61403353679985495</v>
      </c>
      <c r="AQ871">
        <v>0.48749999999999999</v>
      </c>
      <c r="AR871">
        <v>0.55555555555555602</v>
      </c>
      <c r="AS871">
        <v>0.61403353679985495</v>
      </c>
      <c r="BF871" t="s">
        <v>110</v>
      </c>
      <c r="BG871">
        <v>10</v>
      </c>
    </row>
    <row r="872" spans="1:59" x14ac:dyDescent="0.25">
      <c r="A872">
        <v>2020</v>
      </c>
      <c r="B872">
        <v>84</v>
      </c>
      <c r="C872" t="s">
        <v>279</v>
      </c>
      <c r="D872">
        <v>20</v>
      </c>
      <c r="E872" t="s">
        <v>344</v>
      </c>
      <c r="F872" s="3">
        <v>2020200046</v>
      </c>
      <c r="G872" t="s">
        <v>954</v>
      </c>
      <c r="H872">
        <v>136</v>
      </c>
      <c r="I872" t="s">
        <v>186</v>
      </c>
      <c r="J872">
        <v>10001</v>
      </c>
      <c r="K872" t="s">
        <v>125</v>
      </c>
      <c r="L872" t="s">
        <v>2332</v>
      </c>
      <c r="M872" t="s">
        <v>2332</v>
      </c>
      <c r="O872" t="s">
        <v>90</v>
      </c>
      <c r="Q872">
        <v>11420</v>
      </c>
      <c r="R872" t="s">
        <v>91</v>
      </c>
      <c r="S872">
        <v>110</v>
      </c>
      <c r="T872" t="s">
        <v>80</v>
      </c>
      <c r="U872">
        <v>8530</v>
      </c>
      <c r="V872" t="s">
        <v>91</v>
      </c>
      <c r="W872" t="s">
        <v>81</v>
      </c>
      <c r="X872" t="s">
        <v>80</v>
      </c>
      <c r="Y872" t="s">
        <v>1974</v>
      </c>
      <c r="Z872">
        <v>51000</v>
      </c>
      <c r="AA872" t="s">
        <v>204</v>
      </c>
      <c r="AB872">
        <v>51000</v>
      </c>
      <c r="AC872" t="s">
        <v>204</v>
      </c>
      <c r="AD872">
        <v>110</v>
      </c>
      <c r="AE872" t="s">
        <v>66</v>
      </c>
      <c r="AF872" t="s">
        <v>83</v>
      </c>
      <c r="AG872" t="s">
        <v>84</v>
      </c>
      <c r="AH872">
        <v>1</v>
      </c>
      <c r="AM872" t="s">
        <v>69</v>
      </c>
      <c r="AN872">
        <v>9.8915000000000006</v>
      </c>
      <c r="AO872">
        <v>11.2723646723647</v>
      </c>
      <c r="AP872">
        <v>12.458897906165699</v>
      </c>
      <c r="AQ872">
        <v>9.8915000000000006</v>
      </c>
      <c r="AR872">
        <v>11.2723646723647</v>
      </c>
      <c r="AS872">
        <v>12.458897906165699</v>
      </c>
      <c r="BF872" t="s">
        <v>110</v>
      </c>
      <c r="BG872">
        <v>10</v>
      </c>
    </row>
    <row r="873" spans="1:59" x14ac:dyDescent="0.25">
      <c r="A873">
        <v>2020</v>
      </c>
      <c r="B873">
        <v>84</v>
      </c>
      <c r="C873" t="s">
        <v>279</v>
      </c>
      <c r="D873">
        <v>20</v>
      </c>
      <c r="E873" t="s">
        <v>344</v>
      </c>
      <c r="F873" s="3">
        <v>2020200047</v>
      </c>
      <c r="G873" t="s">
        <v>1657</v>
      </c>
      <c r="H873">
        <v>93</v>
      </c>
      <c r="I873" t="s">
        <v>196</v>
      </c>
      <c r="J873">
        <v>10010</v>
      </c>
      <c r="K873" t="s">
        <v>78</v>
      </c>
      <c r="L873" t="s">
        <v>2332</v>
      </c>
      <c r="M873" t="s">
        <v>2332</v>
      </c>
      <c r="O873" t="s">
        <v>90</v>
      </c>
      <c r="Q873">
        <v>11420</v>
      </c>
      <c r="R873" t="s">
        <v>91</v>
      </c>
      <c r="S873">
        <v>110</v>
      </c>
      <c r="T873" t="s">
        <v>80</v>
      </c>
      <c r="U873">
        <v>8530</v>
      </c>
      <c r="V873" t="s">
        <v>91</v>
      </c>
      <c r="W873" t="s">
        <v>81</v>
      </c>
      <c r="X873" t="s">
        <v>80</v>
      </c>
      <c r="Y873" t="s">
        <v>1974</v>
      </c>
      <c r="Z873">
        <v>51000</v>
      </c>
      <c r="AA873" t="s">
        <v>204</v>
      </c>
      <c r="AB873">
        <v>51000</v>
      </c>
      <c r="AC873" t="s">
        <v>204</v>
      </c>
      <c r="AD873">
        <v>110</v>
      </c>
      <c r="AE873" t="s">
        <v>66</v>
      </c>
      <c r="AF873" t="s">
        <v>83</v>
      </c>
      <c r="AG873" t="s">
        <v>84</v>
      </c>
      <c r="AH873">
        <v>1</v>
      </c>
      <c r="AM873" t="s">
        <v>69</v>
      </c>
      <c r="AN873">
        <v>0.64349999999999996</v>
      </c>
      <c r="AO873">
        <v>0.73333333333333295</v>
      </c>
      <c r="AP873">
        <v>0.81052426857580795</v>
      </c>
      <c r="AQ873">
        <v>0.64349999999999996</v>
      </c>
      <c r="AR873">
        <v>0.73333333333333295</v>
      </c>
      <c r="AS873">
        <v>0.81052426857580795</v>
      </c>
      <c r="BF873" t="s">
        <v>110</v>
      </c>
      <c r="BG873">
        <v>10</v>
      </c>
    </row>
    <row r="874" spans="1:59" x14ac:dyDescent="0.25">
      <c r="A874">
        <v>2020</v>
      </c>
      <c r="B874">
        <v>84</v>
      </c>
      <c r="C874" t="s">
        <v>279</v>
      </c>
      <c r="D874">
        <v>20</v>
      </c>
      <c r="E874" t="s">
        <v>344</v>
      </c>
      <c r="F874" s="3">
        <v>2020200048</v>
      </c>
      <c r="G874" t="s">
        <v>1782</v>
      </c>
      <c r="H874">
        <v>261</v>
      </c>
      <c r="I874" t="s">
        <v>717</v>
      </c>
      <c r="J874">
        <v>10001</v>
      </c>
      <c r="K874" t="s">
        <v>125</v>
      </c>
      <c r="L874" t="s">
        <v>2332</v>
      </c>
      <c r="M874" t="s">
        <v>2332</v>
      </c>
      <c r="O874" t="s">
        <v>90</v>
      </c>
      <c r="Q874">
        <v>11420</v>
      </c>
      <c r="R874" t="s">
        <v>91</v>
      </c>
      <c r="S874">
        <v>110</v>
      </c>
      <c r="T874" t="s">
        <v>80</v>
      </c>
      <c r="U874">
        <v>8530</v>
      </c>
      <c r="V874" t="s">
        <v>91</v>
      </c>
      <c r="W874" t="s">
        <v>81</v>
      </c>
      <c r="X874" t="s">
        <v>80</v>
      </c>
      <c r="Y874" t="s">
        <v>1974</v>
      </c>
      <c r="Z874">
        <v>51000</v>
      </c>
      <c r="AA874" t="s">
        <v>204</v>
      </c>
      <c r="AB874">
        <v>51000</v>
      </c>
      <c r="AC874" t="s">
        <v>204</v>
      </c>
      <c r="AD874">
        <v>110</v>
      </c>
      <c r="AE874" t="s">
        <v>66</v>
      </c>
      <c r="AF874" t="s">
        <v>83</v>
      </c>
      <c r="AG874" t="s">
        <v>84</v>
      </c>
      <c r="AH874">
        <v>1</v>
      </c>
      <c r="AM874" t="s">
        <v>69</v>
      </c>
      <c r="AN874">
        <v>21.1005</v>
      </c>
      <c r="AO874">
        <v>24.046153846153899</v>
      </c>
      <c r="AP874">
        <v>26.577260806657101</v>
      </c>
      <c r="AQ874">
        <v>21.1005</v>
      </c>
      <c r="AR874">
        <v>24.046153846153899</v>
      </c>
      <c r="AS874">
        <v>26.577260806657101</v>
      </c>
      <c r="BF874" t="s">
        <v>110</v>
      </c>
      <c r="BG874">
        <v>10</v>
      </c>
    </row>
    <row r="875" spans="1:59" x14ac:dyDescent="0.25">
      <c r="A875">
        <v>2020</v>
      </c>
      <c r="B875">
        <v>84</v>
      </c>
      <c r="C875" t="s">
        <v>279</v>
      </c>
      <c r="D875">
        <v>20</v>
      </c>
      <c r="E875" t="s">
        <v>344</v>
      </c>
      <c r="F875" s="3">
        <v>2020200049</v>
      </c>
      <c r="G875" t="s">
        <v>1615</v>
      </c>
      <c r="H875">
        <v>364</v>
      </c>
      <c r="I875" t="s">
        <v>2335</v>
      </c>
      <c r="J875">
        <v>10004</v>
      </c>
      <c r="K875" t="s">
        <v>89</v>
      </c>
      <c r="L875" t="s">
        <v>2332</v>
      </c>
      <c r="M875" t="s">
        <v>2332</v>
      </c>
      <c r="O875" t="s">
        <v>90</v>
      </c>
      <c r="Q875">
        <v>11420</v>
      </c>
      <c r="R875" t="s">
        <v>91</v>
      </c>
      <c r="S875">
        <v>110</v>
      </c>
      <c r="T875" t="s">
        <v>80</v>
      </c>
      <c r="U875">
        <v>8530</v>
      </c>
      <c r="V875" t="s">
        <v>91</v>
      </c>
      <c r="W875" t="s">
        <v>81</v>
      </c>
      <c r="X875" t="s">
        <v>80</v>
      </c>
      <c r="Y875" t="s">
        <v>1974</v>
      </c>
      <c r="Z875">
        <v>51000</v>
      </c>
      <c r="AA875" t="s">
        <v>204</v>
      </c>
      <c r="AB875">
        <v>51000</v>
      </c>
      <c r="AC875" t="s">
        <v>204</v>
      </c>
      <c r="AD875">
        <v>110</v>
      </c>
      <c r="AE875" t="s">
        <v>66</v>
      </c>
      <c r="AF875" t="s">
        <v>83</v>
      </c>
      <c r="AG875" t="s">
        <v>84</v>
      </c>
      <c r="AH875">
        <v>1</v>
      </c>
      <c r="AM875" t="s">
        <v>69</v>
      </c>
      <c r="AN875">
        <v>0.29249999999999998</v>
      </c>
      <c r="AO875">
        <v>0.33333333333333298</v>
      </c>
      <c r="AP875">
        <v>0.36842012207991298</v>
      </c>
      <c r="AQ875">
        <v>0.29249999999999998</v>
      </c>
      <c r="AR875">
        <v>0.33333333333333298</v>
      </c>
      <c r="AS875">
        <v>0.36842012207991298</v>
      </c>
      <c r="BF875" t="s">
        <v>110</v>
      </c>
      <c r="BG875">
        <v>10</v>
      </c>
    </row>
    <row r="876" spans="1:59" x14ac:dyDescent="0.25">
      <c r="A876">
        <v>2020</v>
      </c>
      <c r="B876">
        <v>84</v>
      </c>
      <c r="C876" t="s">
        <v>279</v>
      </c>
      <c r="D876">
        <v>20</v>
      </c>
      <c r="E876" t="s">
        <v>344</v>
      </c>
      <c r="F876" s="3">
        <v>2020200050</v>
      </c>
      <c r="G876" t="s">
        <v>1079</v>
      </c>
      <c r="H876">
        <v>665</v>
      </c>
      <c r="I876" t="s">
        <v>252</v>
      </c>
      <c r="J876">
        <v>10007</v>
      </c>
      <c r="K876" t="s">
        <v>105</v>
      </c>
      <c r="L876" t="s">
        <v>2332</v>
      </c>
      <c r="M876" t="s">
        <v>2332</v>
      </c>
      <c r="O876" t="s">
        <v>90</v>
      </c>
      <c r="Q876">
        <v>11420</v>
      </c>
      <c r="R876" t="s">
        <v>91</v>
      </c>
      <c r="S876">
        <v>110</v>
      </c>
      <c r="T876" t="s">
        <v>80</v>
      </c>
      <c r="U876">
        <v>8530</v>
      </c>
      <c r="V876" t="s">
        <v>91</v>
      </c>
      <c r="W876" t="s">
        <v>81</v>
      </c>
      <c r="X876" t="s">
        <v>80</v>
      </c>
      <c r="Y876" t="s">
        <v>1974</v>
      </c>
      <c r="Z876">
        <v>51000</v>
      </c>
      <c r="AA876" t="s">
        <v>204</v>
      </c>
      <c r="AB876">
        <v>51000</v>
      </c>
      <c r="AC876" t="s">
        <v>204</v>
      </c>
      <c r="AD876">
        <v>110</v>
      </c>
      <c r="AE876" t="s">
        <v>66</v>
      </c>
      <c r="AF876" t="s">
        <v>83</v>
      </c>
      <c r="AG876" t="s">
        <v>84</v>
      </c>
      <c r="AH876">
        <v>1</v>
      </c>
      <c r="AM876" t="s">
        <v>69</v>
      </c>
      <c r="AN876">
        <v>3.9741</v>
      </c>
      <c r="AO876">
        <v>4.5288888888888899</v>
      </c>
      <c r="AP876">
        <v>5.0056013919924096</v>
      </c>
      <c r="AQ876">
        <v>3.9741</v>
      </c>
      <c r="AR876">
        <v>4.5288888888888899</v>
      </c>
      <c r="AS876">
        <v>5.0056013919924096</v>
      </c>
      <c r="BF876" t="s">
        <v>110</v>
      </c>
      <c r="BG876">
        <v>10</v>
      </c>
    </row>
    <row r="877" spans="1:59" x14ac:dyDescent="0.25">
      <c r="A877">
        <v>2020</v>
      </c>
      <c r="B877">
        <v>84</v>
      </c>
      <c r="C877" t="s">
        <v>279</v>
      </c>
      <c r="D877">
        <v>20</v>
      </c>
      <c r="E877" t="s">
        <v>344</v>
      </c>
      <c r="F877" s="3">
        <v>2020200051</v>
      </c>
      <c r="G877" t="s">
        <v>1387</v>
      </c>
      <c r="H877">
        <v>454</v>
      </c>
      <c r="I877" t="s">
        <v>2336</v>
      </c>
      <c r="J877">
        <v>10004</v>
      </c>
      <c r="K877" t="s">
        <v>89</v>
      </c>
      <c r="L877" t="s">
        <v>2332</v>
      </c>
      <c r="M877" t="s">
        <v>2332</v>
      </c>
      <c r="O877" t="s">
        <v>90</v>
      </c>
      <c r="Q877">
        <v>11420</v>
      </c>
      <c r="R877" t="s">
        <v>91</v>
      </c>
      <c r="S877">
        <v>110</v>
      </c>
      <c r="T877" t="s">
        <v>80</v>
      </c>
      <c r="U877">
        <v>8530</v>
      </c>
      <c r="V877" t="s">
        <v>91</v>
      </c>
      <c r="W877" t="s">
        <v>81</v>
      </c>
      <c r="X877" t="s">
        <v>80</v>
      </c>
      <c r="Y877" t="s">
        <v>1974</v>
      </c>
      <c r="Z877">
        <v>51000</v>
      </c>
      <c r="AA877" t="s">
        <v>204</v>
      </c>
      <c r="AB877">
        <v>51000</v>
      </c>
      <c r="AC877" t="s">
        <v>204</v>
      </c>
      <c r="AD877">
        <v>110</v>
      </c>
      <c r="AE877" t="s">
        <v>66</v>
      </c>
      <c r="AF877" t="s">
        <v>83</v>
      </c>
      <c r="AG877" t="s">
        <v>84</v>
      </c>
      <c r="AH877">
        <v>1</v>
      </c>
      <c r="AM877" t="s">
        <v>69</v>
      </c>
      <c r="AN877">
        <v>0.23400000000000001</v>
      </c>
      <c r="AO877">
        <v>0.266666666666667</v>
      </c>
      <c r="AP877">
        <v>0.29473609766393</v>
      </c>
      <c r="AQ877">
        <v>0.23400000000000001</v>
      </c>
      <c r="AR877">
        <v>0.266666666666667</v>
      </c>
      <c r="AS877">
        <v>0.29473609766393</v>
      </c>
      <c r="BF877" t="s">
        <v>110</v>
      </c>
      <c r="BG877">
        <v>10</v>
      </c>
    </row>
    <row r="878" spans="1:59" x14ac:dyDescent="0.25">
      <c r="A878">
        <v>2020</v>
      </c>
      <c r="B878">
        <v>84</v>
      </c>
      <c r="C878" t="s">
        <v>279</v>
      </c>
      <c r="D878">
        <v>20</v>
      </c>
      <c r="E878" t="s">
        <v>344</v>
      </c>
      <c r="F878" s="3">
        <v>2020200052</v>
      </c>
      <c r="G878" t="s">
        <v>1011</v>
      </c>
      <c r="H878">
        <v>573</v>
      </c>
      <c r="I878" t="s">
        <v>161</v>
      </c>
      <c r="J878">
        <v>10007</v>
      </c>
      <c r="K878" t="s">
        <v>105</v>
      </c>
      <c r="L878" t="s">
        <v>2332</v>
      </c>
      <c r="M878" t="s">
        <v>2332</v>
      </c>
      <c r="O878" t="s">
        <v>90</v>
      </c>
      <c r="Q878">
        <v>11420</v>
      </c>
      <c r="R878" t="s">
        <v>91</v>
      </c>
      <c r="S878">
        <v>110</v>
      </c>
      <c r="T878" t="s">
        <v>80</v>
      </c>
      <c r="U878">
        <v>8530</v>
      </c>
      <c r="V878" t="s">
        <v>91</v>
      </c>
      <c r="W878" t="s">
        <v>81</v>
      </c>
      <c r="X878" t="s">
        <v>80</v>
      </c>
      <c r="Y878" t="s">
        <v>1974</v>
      </c>
      <c r="Z878">
        <v>51000</v>
      </c>
      <c r="AA878" t="s">
        <v>204</v>
      </c>
      <c r="AB878">
        <v>51000</v>
      </c>
      <c r="AC878" t="s">
        <v>204</v>
      </c>
      <c r="AD878">
        <v>110</v>
      </c>
      <c r="AE878" t="s">
        <v>66</v>
      </c>
      <c r="AF878" t="s">
        <v>83</v>
      </c>
      <c r="AG878" t="s">
        <v>84</v>
      </c>
      <c r="AH878">
        <v>1</v>
      </c>
      <c r="AM878" t="s">
        <v>69</v>
      </c>
      <c r="AN878">
        <v>5.8463399999999996</v>
      </c>
      <c r="AO878">
        <v>6.6624957264957301</v>
      </c>
      <c r="AP878">
        <v>7.36379246673736</v>
      </c>
      <c r="AQ878">
        <v>5.8463399999999996</v>
      </c>
      <c r="AR878">
        <v>6.6624957264957301</v>
      </c>
      <c r="AS878">
        <v>7.36379246673736</v>
      </c>
      <c r="BF878" t="s">
        <v>110</v>
      </c>
      <c r="BG878">
        <v>10</v>
      </c>
    </row>
    <row r="879" spans="1:59" x14ac:dyDescent="0.25">
      <c r="A879">
        <v>2020</v>
      </c>
      <c r="B879">
        <v>84</v>
      </c>
      <c r="C879" t="s">
        <v>279</v>
      </c>
      <c r="D879">
        <v>20</v>
      </c>
      <c r="E879" t="s">
        <v>344</v>
      </c>
      <c r="F879" s="3">
        <v>2020200053</v>
      </c>
      <c r="G879" t="s">
        <v>1499</v>
      </c>
      <c r="H879">
        <v>615</v>
      </c>
      <c r="I879" t="s">
        <v>2337</v>
      </c>
      <c r="J879">
        <v>10007</v>
      </c>
      <c r="K879" t="s">
        <v>105</v>
      </c>
      <c r="L879" t="s">
        <v>2332</v>
      </c>
      <c r="M879" t="s">
        <v>2332</v>
      </c>
      <c r="O879" t="s">
        <v>90</v>
      </c>
      <c r="Q879">
        <v>11420</v>
      </c>
      <c r="R879" t="s">
        <v>91</v>
      </c>
      <c r="S879">
        <v>110</v>
      </c>
      <c r="T879" t="s">
        <v>80</v>
      </c>
      <c r="U879">
        <v>8530</v>
      </c>
      <c r="V879" t="s">
        <v>91</v>
      </c>
      <c r="W879" t="s">
        <v>81</v>
      </c>
      <c r="X879" t="s">
        <v>80</v>
      </c>
      <c r="Y879" t="s">
        <v>1974</v>
      </c>
      <c r="Z879">
        <v>51000</v>
      </c>
      <c r="AA879" t="s">
        <v>204</v>
      </c>
      <c r="AB879">
        <v>51000</v>
      </c>
      <c r="AC879" t="s">
        <v>204</v>
      </c>
      <c r="AD879">
        <v>110</v>
      </c>
      <c r="AE879" t="s">
        <v>66</v>
      </c>
      <c r="AF879" t="s">
        <v>83</v>
      </c>
      <c r="AG879" t="s">
        <v>84</v>
      </c>
      <c r="AH879">
        <v>1</v>
      </c>
      <c r="AM879" t="s">
        <v>69</v>
      </c>
      <c r="AN879">
        <v>2.8069999999999999</v>
      </c>
      <c r="AO879">
        <v>3.1988603988604001</v>
      </c>
      <c r="AP879">
        <v>3.5355736159942399</v>
      </c>
      <c r="AQ879">
        <v>2.8069999999999999</v>
      </c>
      <c r="AR879">
        <v>3.1988603988604001</v>
      </c>
      <c r="AS879">
        <v>3.5355736159942399</v>
      </c>
      <c r="BF879" t="s">
        <v>110</v>
      </c>
      <c r="BG879">
        <v>10</v>
      </c>
    </row>
    <row r="880" spans="1:59" x14ac:dyDescent="0.25">
      <c r="A880">
        <v>2020</v>
      </c>
      <c r="B880">
        <v>84</v>
      </c>
      <c r="C880" t="s">
        <v>279</v>
      </c>
      <c r="D880">
        <v>20</v>
      </c>
      <c r="E880" t="s">
        <v>344</v>
      </c>
      <c r="F880" s="3">
        <v>2020200054</v>
      </c>
      <c r="G880" t="s">
        <v>1132</v>
      </c>
      <c r="H880">
        <v>55</v>
      </c>
      <c r="I880" t="s">
        <v>106</v>
      </c>
      <c r="J880">
        <v>10010</v>
      </c>
      <c r="K880" t="s">
        <v>78</v>
      </c>
      <c r="L880" t="s">
        <v>2332</v>
      </c>
      <c r="M880" t="s">
        <v>2332</v>
      </c>
      <c r="O880" t="s">
        <v>90</v>
      </c>
      <c r="Q880">
        <v>11420</v>
      </c>
      <c r="R880" t="s">
        <v>91</v>
      </c>
      <c r="S880">
        <v>110</v>
      </c>
      <c r="T880" t="s">
        <v>80</v>
      </c>
      <c r="U880">
        <v>8530</v>
      </c>
      <c r="V880" t="s">
        <v>91</v>
      </c>
      <c r="W880" t="s">
        <v>81</v>
      </c>
      <c r="X880" t="s">
        <v>80</v>
      </c>
      <c r="Y880" t="s">
        <v>1974</v>
      </c>
      <c r="Z880">
        <v>51000</v>
      </c>
      <c r="AA880" t="s">
        <v>204</v>
      </c>
      <c r="AB880">
        <v>51000</v>
      </c>
      <c r="AC880" t="s">
        <v>204</v>
      </c>
      <c r="AD880">
        <v>110</v>
      </c>
      <c r="AE880" t="s">
        <v>66</v>
      </c>
      <c r="AF880" t="s">
        <v>83</v>
      </c>
      <c r="AG880" t="s">
        <v>84</v>
      </c>
      <c r="AH880">
        <v>1</v>
      </c>
      <c r="AM880" t="s">
        <v>69</v>
      </c>
      <c r="AN880">
        <v>20.885200000000001</v>
      </c>
      <c r="AO880">
        <v>23.8007977207977</v>
      </c>
      <c r="AP880">
        <v>26.306078405686801</v>
      </c>
      <c r="AQ880">
        <v>20.885200000000001</v>
      </c>
      <c r="AR880">
        <v>23.8007977207977</v>
      </c>
      <c r="AS880">
        <v>26.306078405686801</v>
      </c>
      <c r="BF880" t="s">
        <v>110</v>
      </c>
      <c r="BG880">
        <v>10</v>
      </c>
    </row>
    <row r="881" spans="1:59" x14ac:dyDescent="0.25">
      <c r="A881">
        <v>2020</v>
      </c>
      <c r="B881">
        <v>84</v>
      </c>
      <c r="C881" t="s">
        <v>279</v>
      </c>
      <c r="D881">
        <v>20</v>
      </c>
      <c r="E881" t="s">
        <v>344</v>
      </c>
      <c r="F881" s="3">
        <v>2020200055</v>
      </c>
      <c r="G881" t="s">
        <v>919</v>
      </c>
      <c r="H881">
        <v>85</v>
      </c>
      <c r="I881" t="s">
        <v>102</v>
      </c>
      <c r="J881">
        <v>10010</v>
      </c>
      <c r="K881" t="s">
        <v>78</v>
      </c>
      <c r="L881" t="s">
        <v>2332</v>
      </c>
      <c r="M881" t="s">
        <v>2332</v>
      </c>
      <c r="O881" t="s">
        <v>90</v>
      </c>
      <c r="Q881">
        <v>11420</v>
      </c>
      <c r="R881" t="s">
        <v>91</v>
      </c>
      <c r="S881">
        <v>110</v>
      </c>
      <c r="T881" t="s">
        <v>80</v>
      </c>
      <c r="U881">
        <v>8530</v>
      </c>
      <c r="V881" t="s">
        <v>91</v>
      </c>
      <c r="W881" t="s">
        <v>81</v>
      </c>
      <c r="X881" t="s">
        <v>80</v>
      </c>
      <c r="Y881" t="s">
        <v>1974</v>
      </c>
      <c r="Z881">
        <v>51000</v>
      </c>
      <c r="AA881" t="s">
        <v>204</v>
      </c>
      <c r="AB881">
        <v>51000</v>
      </c>
      <c r="AC881" t="s">
        <v>204</v>
      </c>
      <c r="AD881">
        <v>110</v>
      </c>
      <c r="AE881" t="s">
        <v>66</v>
      </c>
      <c r="AF881" t="s">
        <v>83</v>
      </c>
      <c r="AG881" t="s">
        <v>84</v>
      </c>
      <c r="AH881">
        <v>1</v>
      </c>
      <c r="AM881" t="s">
        <v>69</v>
      </c>
      <c r="AN881">
        <v>108.8116</v>
      </c>
      <c r="AO881">
        <v>124.001823361823</v>
      </c>
      <c r="AP881">
        <v>137.05430070328401</v>
      </c>
      <c r="AQ881">
        <v>108.8116</v>
      </c>
      <c r="AR881">
        <v>124.001823361823</v>
      </c>
      <c r="AS881">
        <v>137.05430070328401</v>
      </c>
      <c r="BF881" t="s">
        <v>110</v>
      </c>
      <c r="BG881">
        <v>10</v>
      </c>
    </row>
    <row r="882" spans="1:59" x14ac:dyDescent="0.25">
      <c r="A882">
        <v>2020</v>
      </c>
      <c r="B882">
        <v>84</v>
      </c>
      <c r="C882" t="s">
        <v>279</v>
      </c>
      <c r="D882">
        <v>20</v>
      </c>
      <c r="E882" t="s">
        <v>344</v>
      </c>
      <c r="F882" s="3">
        <v>2020200056</v>
      </c>
      <c r="G882" t="s">
        <v>1110</v>
      </c>
      <c r="H882">
        <v>617</v>
      </c>
      <c r="I882" t="s">
        <v>188</v>
      </c>
      <c r="J882">
        <v>10007</v>
      </c>
      <c r="K882" t="s">
        <v>105</v>
      </c>
      <c r="L882" t="s">
        <v>2332</v>
      </c>
      <c r="M882" t="s">
        <v>2332</v>
      </c>
      <c r="O882" t="s">
        <v>90</v>
      </c>
      <c r="Q882">
        <v>11420</v>
      </c>
      <c r="R882" t="s">
        <v>91</v>
      </c>
      <c r="S882">
        <v>110</v>
      </c>
      <c r="T882" t="s">
        <v>80</v>
      </c>
      <c r="U882">
        <v>8530</v>
      </c>
      <c r="V882" t="s">
        <v>91</v>
      </c>
      <c r="W882" t="s">
        <v>81</v>
      </c>
      <c r="X882" t="s">
        <v>80</v>
      </c>
      <c r="Y882" t="s">
        <v>1974</v>
      </c>
      <c r="Z882">
        <v>51000</v>
      </c>
      <c r="AA882" t="s">
        <v>204</v>
      </c>
      <c r="AB882">
        <v>51000</v>
      </c>
      <c r="AC882" t="s">
        <v>204</v>
      </c>
      <c r="AD882">
        <v>110</v>
      </c>
      <c r="AE882" t="s">
        <v>66</v>
      </c>
      <c r="AF882" t="s">
        <v>83</v>
      </c>
      <c r="AG882" t="s">
        <v>84</v>
      </c>
      <c r="AH882">
        <v>1</v>
      </c>
      <c r="AM882" t="s">
        <v>69</v>
      </c>
      <c r="AN882">
        <v>7.532</v>
      </c>
      <c r="AO882">
        <v>8.5834757834757802</v>
      </c>
      <c r="AP882">
        <v>9.4869755880543707</v>
      </c>
      <c r="AQ882">
        <v>7.532</v>
      </c>
      <c r="AR882">
        <v>8.5834757834757802</v>
      </c>
      <c r="AS882">
        <v>9.4869755880543707</v>
      </c>
      <c r="BF882" t="s">
        <v>110</v>
      </c>
      <c r="BG882">
        <v>10</v>
      </c>
    </row>
    <row r="883" spans="1:59" x14ac:dyDescent="0.25">
      <c r="A883">
        <v>2020</v>
      </c>
      <c r="B883">
        <v>84</v>
      </c>
      <c r="C883" t="s">
        <v>279</v>
      </c>
      <c r="D883">
        <v>20</v>
      </c>
      <c r="E883" t="s">
        <v>344</v>
      </c>
      <c r="F883" s="3">
        <v>2020200057</v>
      </c>
      <c r="G883" t="s">
        <v>1374</v>
      </c>
      <c r="H883">
        <v>463</v>
      </c>
      <c r="I883" t="s">
        <v>180</v>
      </c>
      <c r="J883">
        <v>10004</v>
      </c>
      <c r="K883" t="s">
        <v>89</v>
      </c>
      <c r="L883" t="s">
        <v>2332</v>
      </c>
      <c r="M883" t="s">
        <v>2332</v>
      </c>
      <c r="O883" t="s">
        <v>90</v>
      </c>
      <c r="Q883">
        <v>11420</v>
      </c>
      <c r="R883" t="s">
        <v>91</v>
      </c>
      <c r="S883">
        <v>110</v>
      </c>
      <c r="T883" t="s">
        <v>80</v>
      </c>
      <c r="U883">
        <v>8530</v>
      </c>
      <c r="V883" t="s">
        <v>91</v>
      </c>
      <c r="W883" t="s">
        <v>81</v>
      </c>
      <c r="X883" t="s">
        <v>80</v>
      </c>
      <c r="Y883" t="s">
        <v>1974</v>
      </c>
      <c r="Z883">
        <v>51000</v>
      </c>
      <c r="AA883" t="s">
        <v>204</v>
      </c>
      <c r="AB883">
        <v>51000</v>
      </c>
      <c r="AC883" t="s">
        <v>204</v>
      </c>
      <c r="AD883">
        <v>110</v>
      </c>
      <c r="AE883" t="s">
        <v>66</v>
      </c>
      <c r="AF883" t="s">
        <v>83</v>
      </c>
      <c r="AG883" t="s">
        <v>84</v>
      </c>
      <c r="AH883">
        <v>1</v>
      </c>
      <c r="AM883" t="s">
        <v>69</v>
      </c>
      <c r="AN883">
        <v>0.78400000000000003</v>
      </c>
      <c r="AO883">
        <v>0.89344729344729401</v>
      </c>
      <c r="AP883">
        <v>0.98749188277145905</v>
      </c>
      <c r="AQ883">
        <v>0.78400000000000003</v>
      </c>
      <c r="AR883">
        <v>0.89344729344729401</v>
      </c>
      <c r="AS883">
        <v>0.98749188277145905</v>
      </c>
      <c r="BF883" t="s">
        <v>110</v>
      </c>
      <c r="BG883">
        <v>10</v>
      </c>
    </row>
    <row r="884" spans="1:59" x14ac:dyDescent="0.25">
      <c r="A884">
        <v>2020</v>
      </c>
      <c r="B884">
        <v>84</v>
      </c>
      <c r="C884" t="s">
        <v>279</v>
      </c>
      <c r="D884">
        <v>20</v>
      </c>
      <c r="E884" t="s">
        <v>344</v>
      </c>
      <c r="F884" s="3">
        <v>2020200058</v>
      </c>
      <c r="G884" t="s">
        <v>1376</v>
      </c>
      <c r="H884">
        <v>218</v>
      </c>
      <c r="I884" t="s">
        <v>195</v>
      </c>
      <c r="J884">
        <v>10001</v>
      </c>
      <c r="K884" t="s">
        <v>125</v>
      </c>
      <c r="L884" t="s">
        <v>2332</v>
      </c>
      <c r="M884" t="s">
        <v>2332</v>
      </c>
      <c r="O884" t="s">
        <v>90</v>
      </c>
      <c r="Q884">
        <v>11420</v>
      </c>
      <c r="R884" t="s">
        <v>91</v>
      </c>
      <c r="S884">
        <v>110</v>
      </c>
      <c r="T884" t="s">
        <v>80</v>
      </c>
      <c r="U884">
        <v>8530</v>
      </c>
      <c r="V884" t="s">
        <v>91</v>
      </c>
      <c r="W884" t="s">
        <v>81</v>
      </c>
      <c r="X884" t="s">
        <v>80</v>
      </c>
      <c r="Y884" t="s">
        <v>1974</v>
      </c>
      <c r="Z884">
        <v>51000</v>
      </c>
      <c r="AA884" t="s">
        <v>204</v>
      </c>
      <c r="AB884">
        <v>51000</v>
      </c>
      <c r="AC884" t="s">
        <v>204</v>
      </c>
      <c r="AD884">
        <v>110</v>
      </c>
      <c r="AE884" t="s">
        <v>66</v>
      </c>
      <c r="AF884" t="s">
        <v>83</v>
      </c>
      <c r="AG884" t="s">
        <v>84</v>
      </c>
      <c r="AH884">
        <v>1</v>
      </c>
      <c r="AM884" t="s">
        <v>69</v>
      </c>
      <c r="AN884">
        <v>0.5</v>
      </c>
      <c r="AO884">
        <v>0.56980056980057003</v>
      </c>
      <c r="AP884">
        <v>0.62977798646138905</v>
      </c>
      <c r="AQ884">
        <v>0.5</v>
      </c>
      <c r="AR884">
        <v>0.56980056980057003</v>
      </c>
      <c r="AS884">
        <v>0.62977798646138905</v>
      </c>
      <c r="BF884" t="s">
        <v>110</v>
      </c>
      <c r="BG884">
        <v>10</v>
      </c>
    </row>
    <row r="885" spans="1:59" x14ac:dyDescent="0.25">
      <c r="A885">
        <v>2020</v>
      </c>
      <c r="B885">
        <v>84</v>
      </c>
      <c r="C885" t="s">
        <v>279</v>
      </c>
      <c r="D885">
        <v>20</v>
      </c>
      <c r="E885" t="s">
        <v>344</v>
      </c>
      <c r="F885" s="3">
        <v>2020200059</v>
      </c>
      <c r="G885" t="s">
        <v>922</v>
      </c>
      <c r="H885">
        <v>612</v>
      </c>
      <c r="I885" t="s">
        <v>104</v>
      </c>
      <c r="J885">
        <v>10007</v>
      </c>
      <c r="K885" t="s">
        <v>105</v>
      </c>
      <c r="L885" t="s">
        <v>2338</v>
      </c>
      <c r="M885" t="s">
        <v>2338</v>
      </c>
      <c r="O885" t="s">
        <v>90</v>
      </c>
      <c r="Q885">
        <v>11420</v>
      </c>
      <c r="R885" t="s">
        <v>91</v>
      </c>
      <c r="S885">
        <v>110</v>
      </c>
      <c r="T885" t="s">
        <v>80</v>
      </c>
      <c r="U885">
        <v>8530</v>
      </c>
      <c r="V885" t="s">
        <v>91</v>
      </c>
      <c r="W885" t="s">
        <v>81</v>
      </c>
      <c r="X885" t="s">
        <v>80</v>
      </c>
      <c r="Y885" t="s">
        <v>1974</v>
      </c>
      <c r="Z885">
        <v>51000</v>
      </c>
      <c r="AA885" t="s">
        <v>204</v>
      </c>
      <c r="AB885">
        <v>51000</v>
      </c>
      <c r="AC885" t="s">
        <v>204</v>
      </c>
      <c r="AD885">
        <v>110</v>
      </c>
      <c r="AE885" t="s">
        <v>66</v>
      </c>
      <c r="AF885" t="s">
        <v>83</v>
      </c>
      <c r="AG885" t="s">
        <v>84</v>
      </c>
      <c r="AH885">
        <v>1</v>
      </c>
      <c r="AM885" t="s">
        <v>69</v>
      </c>
      <c r="AN885">
        <v>3.6375000000000002</v>
      </c>
      <c r="AO885">
        <v>4.1452991452991501</v>
      </c>
      <c r="AP885">
        <v>4.5816348515066103</v>
      </c>
      <c r="AQ885">
        <v>3.6375000000000002</v>
      </c>
      <c r="AR885">
        <v>4.1452991452991501</v>
      </c>
      <c r="AS885">
        <v>4.5816348515066103</v>
      </c>
      <c r="BF885" t="s">
        <v>110</v>
      </c>
      <c r="BG885">
        <v>10</v>
      </c>
    </row>
    <row r="886" spans="1:59" x14ac:dyDescent="0.25">
      <c r="A886">
        <v>2020</v>
      </c>
      <c r="B886">
        <v>84</v>
      </c>
      <c r="C886" t="s">
        <v>279</v>
      </c>
      <c r="D886">
        <v>20</v>
      </c>
      <c r="E886" t="s">
        <v>344</v>
      </c>
      <c r="F886" s="3">
        <v>2020200060</v>
      </c>
      <c r="G886" t="s">
        <v>1378</v>
      </c>
      <c r="H886">
        <v>85</v>
      </c>
      <c r="I886" t="s">
        <v>102</v>
      </c>
      <c r="J886">
        <v>10010</v>
      </c>
      <c r="K886" t="s">
        <v>78</v>
      </c>
      <c r="L886" t="s">
        <v>2338</v>
      </c>
      <c r="M886" t="s">
        <v>2338</v>
      </c>
      <c r="O886" t="s">
        <v>90</v>
      </c>
      <c r="Q886">
        <v>11420</v>
      </c>
      <c r="R886" t="s">
        <v>91</v>
      </c>
      <c r="S886">
        <v>110</v>
      </c>
      <c r="T886" t="s">
        <v>80</v>
      </c>
      <c r="U886">
        <v>8530</v>
      </c>
      <c r="V886" t="s">
        <v>91</v>
      </c>
      <c r="W886" t="s">
        <v>81</v>
      </c>
      <c r="X886" t="s">
        <v>80</v>
      </c>
      <c r="Y886" t="s">
        <v>1974</v>
      </c>
      <c r="Z886">
        <v>51000</v>
      </c>
      <c r="AA886" t="s">
        <v>204</v>
      </c>
      <c r="AB886">
        <v>51000</v>
      </c>
      <c r="AC886" t="s">
        <v>204</v>
      </c>
      <c r="AD886">
        <v>110</v>
      </c>
      <c r="AE886" t="s">
        <v>66</v>
      </c>
      <c r="AF886" t="s">
        <v>83</v>
      </c>
      <c r="AG886" t="s">
        <v>84</v>
      </c>
      <c r="AH886">
        <v>1</v>
      </c>
      <c r="AM886" t="s">
        <v>69</v>
      </c>
      <c r="AN886">
        <v>1.4550000000000001</v>
      </c>
      <c r="AO886">
        <v>1.65811965811966</v>
      </c>
      <c r="AP886">
        <v>1.8326539406026401</v>
      </c>
      <c r="AQ886">
        <v>1.4550000000000001</v>
      </c>
      <c r="AR886">
        <v>1.65811965811966</v>
      </c>
      <c r="AS886">
        <v>1.8326539406026401</v>
      </c>
      <c r="BF886" t="s">
        <v>110</v>
      </c>
      <c r="BG886">
        <v>10</v>
      </c>
    </row>
    <row r="887" spans="1:59" x14ac:dyDescent="0.25">
      <c r="A887">
        <v>2020</v>
      </c>
      <c r="B887">
        <v>84</v>
      </c>
      <c r="C887" t="s">
        <v>279</v>
      </c>
      <c r="D887">
        <v>20</v>
      </c>
      <c r="E887" t="s">
        <v>344</v>
      </c>
      <c r="F887" s="3">
        <v>2020200061</v>
      </c>
      <c r="G887" t="s">
        <v>1783</v>
      </c>
      <c r="H887">
        <v>730</v>
      </c>
      <c r="I887" t="s">
        <v>135</v>
      </c>
      <c r="J887">
        <v>10007</v>
      </c>
      <c r="K887" t="s">
        <v>105</v>
      </c>
      <c r="L887" t="s">
        <v>2338</v>
      </c>
      <c r="M887" t="s">
        <v>2338</v>
      </c>
      <c r="O887" t="s">
        <v>90</v>
      </c>
      <c r="Q887">
        <v>11420</v>
      </c>
      <c r="R887" t="s">
        <v>91</v>
      </c>
      <c r="S887">
        <v>110</v>
      </c>
      <c r="T887" t="s">
        <v>80</v>
      </c>
      <c r="U887">
        <v>8530</v>
      </c>
      <c r="V887" t="s">
        <v>91</v>
      </c>
      <c r="W887" t="s">
        <v>81</v>
      </c>
      <c r="X887" t="s">
        <v>80</v>
      </c>
      <c r="Y887" t="s">
        <v>1974</v>
      </c>
      <c r="Z887">
        <v>51000</v>
      </c>
      <c r="AA887" t="s">
        <v>204</v>
      </c>
      <c r="AB887">
        <v>51000</v>
      </c>
      <c r="AC887" t="s">
        <v>204</v>
      </c>
      <c r="AD887">
        <v>110</v>
      </c>
      <c r="AE887" t="s">
        <v>66</v>
      </c>
      <c r="AF887" t="s">
        <v>83</v>
      </c>
      <c r="AG887" t="s">
        <v>84</v>
      </c>
      <c r="AH887">
        <v>1</v>
      </c>
      <c r="AM887" t="s">
        <v>69</v>
      </c>
      <c r="AN887">
        <v>2.3250000000000002</v>
      </c>
      <c r="AO887">
        <v>2.6495726495726499</v>
      </c>
      <c r="AP887">
        <v>2.9284676370454599</v>
      </c>
      <c r="AQ887">
        <v>2.3250000000000002</v>
      </c>
      <c r="AR887">
        <v>2.6495726495726499</v>
      </c>
      <c r="AS887">
        <v>2.9284676370454599</v>
      </c>
      <c r="BF887" t="s">
        <v>110</v>
      </c>
      <c r="BG887">
        <v>10</v>
      </c>
    </row>
    <row r="888" spans="1:59" x14ac:dyDescent="0.25">
      <c r="A888">
        <v>2020</v>
      </c>
      <c r="B888">
        <v>84</v>
      </c>
      <c r="C888" t="s">
        <v>279</v>
      </c>
      <c r="D888">
        <v>20</v>
      </c>
      <c r="E888" t="s">
        <v>344</v>
      </c>
      <c r="F888" s="3">
        <v>2020200062</v>
      </c>
      <c r="G888" t="s">
        <v>1272</v>
      </c>
      <c r="H888">
        <v>71</v>
      </c>
      <c r="I888" t="s">
        <v>121</v>
      </c>
      <c r="J888">
        <v>10010</v>
      </c>
      <c r="K888" t="s">
        <v>78</v>
      </c>
      <c r="L888" t="s">
        <v>2339</v>
      </c>
      <c r="M888" t="s">
        <v>2340</v>
      </c>
      <c r="O888" t="s">
        <v>2341</v>
      </c>
      <c r="P888" t="s">
        <v>248</v>
      </c>
      <c r="Q888">
        <v>12264</v>
      </c>
      <c r="R888" t="s">
        <v>249</v>
      </c>
      <c r="S888">
        <v>120</v>
      </c>
      <c r="T888" t="s">
        <v>147</v>
      </c>
      <c r="U888">
        <v>86</v>
      </c>
      <c r="V888" t="s">
        <v>148</v>
      </c>
      <c r="W888" t="s">
        <v>149</v>
      </c>
      <c r="X888" t="s">
        <v>150</v>
      </c>
      <c r="Y888" t="s">
        <v>1974</v>
      </c>
      <c r="Z888">
        <v>51000</v>
      </c>
      <c r="AA888" t="s">
        <v>204</v>
      </c>
      <c r="AB888">
        <v>51000</v>
      </c>
      <c r="AC888" t="s">
        <v>204</v>
      </c>
      <c r="AD888">
        <v>110</v>
      </c>
      <c r="AE888" t="s">
        <v>66</v>
      </c>
      <c r="AF888" t="s">
        <v>212</v>
      </c>
      <c r="AG888" t="s">
        <v>213</v>
      </c>
      <c r="AH888">
        <v>2</v>
      </c>
      <c r="AM888" t="s">
        <v>69</v>
      </c>
      <c r="AN888">
        <v>0.504</v>
      </c>
      <c r="AO888">
        <v>0.57435897435897398</v>
      </c>
      <c r="AP888">
        <v>0.63481621035308</v>
      </c>
      <c r="AQ888">
        <v>0.504</v>
      </c>
      <c r="AR888">
        <v>0.57435897435897398</v>
      </c>
      <c r="AS888">
        <v>0.63481621035308</v>
      </c>
      <c r="BF888" t="s">
        <v>110</v>
      </c>
      <c r="BG888">
        <v>10</v>
      </c>
    </row>
    <row r="889" spans="1:59" x14ac:dyDescent="0.25">
      <c r="A889">
        <v>2020</v>
      </c>
      <c r="B889">
        <v>84</v>
      </c>
      <c r="C889" t="s">
        <v>279</v>
      </c>
      <c r="D889">
        <v>20</v>
      </c>
      <c r="E889" t="s">
        <v>344</v>
      </c>
      <c r="F889" s="3">
        <v>2020200063</v>
      </c>
      <c r="G889" t="s">
        <v>1364</v>
      </c>
      <c r="H889">
        <v>130</v>
      </c>
      <c r="I889" t="s">
        <v>2342</v>
      </c>
      <c r="J889">
        <v>10001</v>
      </c>
      <c r="K889" t="s">
        <v>125</v>
      </c>
      <c r="L889" t="s">
        <v>2339</v>
      </c>
      <c r="M889" t="s">
        <v>2340</v>
      </c>
      <c r="O889" t="s">
        <v>2341</v>
      </c>
      <c r="P889" t="s">
        <v>248</v>
      </c>
      <c r="Q889">
        <v>12264</v>
      </c>
      <c r="R889" t="s">
        <v>249</v>
      </c>
      <c r="S889">
        <v>120</v>
      </c>
      <c r="T889" t="s">
        <v>147</v>
      </c>
      <c r="U889">
        <v>86</v>
      </c>
      <c r="V889" t="s">
        <v>148</v>
      </c>
      <c r="W889" t="s">
        <v>149</v>
      </c>
      <c r="X889" t="s">
        <v>150</v>
      </c>
      <c r="Y889" t="s">
        <v>1974</v>
      </c>
      <c r="Z889">
        <v>51000</v>
      </c>
      <c r="AA889" t="s">
        <v>204</v>
      </c>
      <c r="AB889">
        <v>51000</v>
      </c>
      <c r="AC889" t="s">
        <v>204</v>
      </c>
      <c r="AD889">
        <v>110</v>
      </c>
      <c r="AE889" t="s">
        <v>66</v>
      </c>
      <c r="AF889" t="s">
        <v>212</v>
      </c>
      <c r="AG889" t="s">
        <v>213</v>
      </c>
      <c r="AH889">
        <v>2</v>
      </c>
      <c r="AM889" t="s">
        <v>69</v>
      </c>
      <c r="AN889">
        <v>0.504</v>
      </c>
      <c r="AO889">
        <v>0.57435897435897398</v>
      </c>
      <c r="AP889">
        <v>0.63481621035308</v>
      </c>
      <c r="AQ889">
        <v>0.504</v>
      </c>
      <c r="AR889">
        <v>0.57435897435897398</v>
      </c>
      <c r="AS889">
        <v>0.63481621035308</v>
      </c>
      <c r="BF889" t="s">
        <v>110</v>
      </c>
      <c r="BG889">
        <v>10</v>
      </c>
    </row>
    <row r="890" spans="1:59" x14ac:dyDescent="0.25">
      <c r="A890">
        <v>2020</v>
      </c>
      <c r="B890">
        <v>84</v>
      </c>
      <c r="C890" t="s">
        <v>279</v>
      </c>
      <c r="D890">
        <v>20</v>
      </c>
      <c r="E890" t="s">
        <v>344</v>
      </c>
      <c r="F890" s="3">
        <v>2020200064</v>
      </c>
      <c r="G890" t="s">
        <v>923</v>
      </c>
      <c r="H890">
        <v>610</v>
      </c>
      <c r="I890" t="s">
        <v>127</v>
      </c>
      <c r="J890">
        <v>10007</v>
      </c>
      <c r="K890" t="s">
        <v>105</v>
      </c>
      <c r="L890" t="s">
        <v>2339</v>
      </c>
      <c r="M890" t="s">
        <v>2340</v>
      </c>
      <c r="O890" t="s">
        <v>2341</v>
      </c>
      <c r="P890" t="s">
        <v>248</v>
      </c>
      <c r="Q890">
        <v>12264</v>
      </c>
      <c r="R890" t="s">
        <v>249</v>
      </c>
      <c r="S890">
        <v>120</v>
      </c>
      <c r="T890" t="s">
        <v>147</v>
      </c>
      <c r="U890">
        <v>86</v>
      </c>
      <c r="V890" t="s">
        <v>148</v>
      </c>
      <c r="W890" t="s">
        <v>149</v>
      </c>
      <c r="X890" t="s">
        <v>150</v>
      </c>
      <c r="Y890" t="s">
        <v>1974</v>
      </c>
      <c r="Z890">
        <v>51000</v>
      </c>
      <c r="AA890" t="s">
        <v>204</v>
      </c>
      <c r="AB890">
        <v>51000</v>
      </c>
      <c r="AC890" t="s">
        <v>204</v>
      </c>
      <c r="AD890">
        <v>110</v>
      </c>
      <c r="AE890" t="s">
        <v>66</v>
      </c>
      <c r="AF890" t="s">
        <v>212</v>
      </c>
      <c r="AG890" t="s">
        <v>213</v>
      </c>
      <c r="AH890">
        <v>2</v>
      </c>
      <c r="AM890" t="s">
        <v>69</v>
      </c>
      <c r="AN890">
        <v>0.504</v>
      </c>
      <c r="AO890">
        <v>0.57435897435897398</v>
      </c>
      <c r="AP890">
        <v>0.63481621035308</v>
      </c>
      <c r="AQ890">
        <v>0.504</v>
      </c>
      <c r="AR890">
        <v>0.57435897435897398</v>
      </c>
      <c r="AS890">
        <v>0.63481621035308</v>
      </c>
      <c r="BF890" t="s">
        <v>110</v>
      </c>
      <c r="BG890">
        <v>10</v>
      </c>
    </row>
    <row r="891" spans="1:59" x14ac:dyDescent="0.25">
      <c r="A891">
        <v>2020</v>
      </c>
      <c r="B891">
        <v>84</v>
      </c>
      <c r="C891" t="s">
        <v>279</v>
      </c>
      <c r="D891">
        <v>20</v>
      </c>
      <c r="E891" t="s">
        <v>344</v>
      </c>
      <c r="F891" s="3">
        <v>2020200065</v>
      </c>
      <c r="G891" t="s">
        <v>1112</v>
      </c>
      <c r="H891">
        <v>611</v>
      </c>
      <c r="I891" t="s">
        <v>178</v>
      </c>
      <c r="J891">
        <v>10007</v>
      </c>
      <c r="K891" t="s">
        <v>105</v>
      </c>
      <c r="L891" t="s">
        <v>2339</v>
      </c>
      <c r="M891" t="s">
        <v>2340</v>
      </c>
      <c r="O891" t="s">
        <v>2341</v>
      </c>
      <c r="P891" t="s">
        <v>248</v>
      </c>
      <c r="Q891">
        <v>12264</v>
      </c>
      <c r="R891" t="s">
        <v>249</v>
      </c>
      <c r="S891">
        <v>120</v>
      </c>
      <c r="T891" t="s">
        <v>147</v>
      </c>
      <c r="U891">
        <v>86</v>
      </c>
      <c r="V891" t="s">
        <v>148</v>
      </c>
      <c r="W891" t="s">
        <v>149</v>
      </c>
      <c r="X891" t="s">
        <v>150</v>
      </c>
      <c r="Y891" t="s">
        <v>1974</v>
      </c>
      <c r="Z891">
        <v>51000</v>
      </c>
      <c r="AA891" t="s">
        <v>204</v>
      </c>
      <c r="AB891">
        <v>51000</v>
      </c>
      <c r="AC891" t="s">
        <v>204</v>
      </c>
      <c r="AD891">
        <v>110</v>
      </c>
      <c r="AE891" t="s">
        <v>66</v>
      </c>
      <c r="AF891" t="s">
        <v>212</v>
      </c>
      <c r="AG891" t="s">
        <v>213</v>
      </c>
      <c r="AH891">
        <v>2</v>
      </c>
      <c r="AM891" t="s">
        <v>69</v>
      </c>
      <c r="AN891">
        <v>4.1139999999999999</v>
      </c>
      <c r="AO891">
        <v>4.6883190883190897</v>
      </c>
      <c r="AP891">
        <v>5.1818132726043098</v>
      </c>
      <c r="AQ891">
        <v>4.1139999999999999</v>
      </c>
      <c r="AR891">
        <v>4.6883190883190897</v>
      </c>
      <c r="AS891">
        <v>5.1818132726043098</v>
      </c>
      <c r="BF891" t="s">
        <v>110</v>
      </c>
      <c r="BG891">
        <v>10</v>
      </c>
    </row>
    <row r="892" spans="1:59" x14ac:dyDescent="0.25">
      <c r="A892">
        <v>2020</v>
      </c>
      <c r="B892">
        <v>84</v>
      </c>
      <c r="C892" t="s">
        <v>279</v>
      </c>
      <c r="D892">
        <v>20</v>
      </c>
      <c r="E892" t="s">
        <v>344</v>
      </c>
      <c r="F892" s="3">
        <v>2020200066</v>
      </c>
      <c r="G892" t="s">
        <v>1338</v>
      </c>
      <c r="H892">
        <v>86</v>
      </c>
      <c r="I892" t="s">
        <v>94</v>
      </c>
      <c r="J892">
        <v>10010</v>
      </c>
      <c r="K892" t="s">
        <v>78</v>
      </c>
      <c r="L892" t="s">
        <v>2339</v>
      </c>
      <c r="M892" t="s">
        <v>2340</v>
      </c>
      <c r="O892" t="s">
        <v>2341</v>
      </c>
      <c r="P892" t="s">
        <v>248</v>
      </c>
      <c r="Q892">
        <v>12264</v>
      </c>
      <c r="R892" t="s">
        <v>249</v>
      </c>
      <c r="S892">
        <v>120</v>
      </c>
      <c r="T892" t="s">
        <v>147</v>
      </c>
      <c r="U892">
        <v>86</v>
      </c>
      <c r="V892" t="s">
        <v>148</v>
      </c>
      <c r="W892" t="s">
        <v>149</v>
      </c>
      <c r="X892" t="s">
        <v>150</v>
      </c>
      <c r="Y892" t="s">
        <v>1974</v>
      </c>
      <c r="Z892">
        <v>51000</v>
      </c>
      <c r="AA892" t="s">
        <v>204</v>
      </c>
      <c r="AB892">
        <v>51000</v>
      </c>
      <c r="AC892" t="s">
        <v>204</v>
      </c>
      <c r="AD892">
        <v>110</v>
      </c>
      <c r="AE892" t="s">
        <v>66</v>
      </c>
      <c r="AF892" t="s">
        <v>212</v>
      </c>
      <c r="AG892" t="s">
        <v>213</v>
      </c>
      <c r="AH892">
        <v>2</v>
      </c>
      <c r="AM892" t="s">
        <v>69</v>
      </c>
      <c r="AN892">
        <v>4.8879999999999999</v>
      </c>
      <c r="AO892">
        <v>5.5703703703703704</v>
      </c>
      <c r="AP892">
        <v>6.1567095956465403</v>
      </c>
      <c r="AQ892">
        <v>4.8879999999999999</v>
      </c>
      <c r="AR892">
        <v>5.5703703703703704</v>
      </c>
      <c r="AS892">
        <v>6.1567095956465403</v>
      </c>
      <c r="BF892" t="s">
        <v>110</v>
      </c>
      <c r="BG892">
        <v>10</v>
      </c>
    </row>
    <row r="893" spans="1:59" x14ac:dyDescent="0.25">
      <c r="A893">
        <v>2020</v>
      </c>
      <c r="B893">
        <v>84</v>
      </c>
      <c r="C893" t="s">
        <v>279</v>
      </c>
      <c r="D893">
        <v>20</v>
      </c>
      <c r="E893" t="s">
        <v>344</v>
      </c>
      <c r="F893" s="3">
        <v>2020200067</v>
      </c>
      <c r="G893" t="s">
        <v>1750</v>
      </c>
      <c r="H893">
        <v>730</v>
      </c>
      <c r="I893" t="s">
        <v>135</v>
      </c>
      <c r="J893">
        <v>10007</v>
      </c>
      <c r="K893" t="s">
        <v>105</v>
      </c>
      <c r="L893" t="s">
        <v>2339</v>
      </c>
      <c r="M893" t="s">
        <v>2340</v>
      </c>
      <c r="O893" t="s">
        <v>2341</v>
      </c>
      <c r="P893" t="s">
        <v>248</v>
      </c>
      <c r="Q893">
        <v>12264</v>
      </c>
      <c r="R893" t="s">
        <v>249</v>
      </c>
      <c r="S893">
        <v>120</v>
      </c>
      <c r="T893" t="s">
        <v>147</v>
      </c>
      <c r="U893">
        <v>86</v>
      </c>
      <c r="V893" t="s">
        <v>148</v>
      </c>
      <c r="W893" t="s">
        <v>149</v>
      </c>
      <c r="X893" t="s">
        <v>150</v>
      </c>
      <c r="Y893" t="s">
        <v>1974</v>
      </c>
      <c r="Z893">
        <v>51000</v>
      </c>
      <c r="AA893" t="s">
        <v>204</v>
      </c>
      <c r="AB893">
        <v>51000</v>
      </c>
      <c r="AC893" t="s">
        <v>204</v>
      </c>
      <c r="AD893">
        <v>110</v>
      </c>
      <c r="AE893" t="s">
        <v>66</v>
      </c>
      <c r="AF893" t="s">
        <v>212</v>
      </c>
      <c r="AG893" t="s">
        <v>213</v>
      </c>
      <c r="AH893">
        <v>2</v>
      </c>
      <c r="AM893" t="s">
        <v>69</v>
      </c>
      <c r="AN893">
        <v>0.14399999999999999</v>
      </c>
      <c r="AO893">
        <v>0.16410256410256399</v>
      </c>
      <c r="AP893">
        <v>0.18137606010088</v>
      </c>
      <c r="AQ893">
        <v>0.14399999999999999</v>
      </c>
      <c r="AR893">
        <v>0.16410256410256399</v>
      </c>
      <c r="AS893">
        <v>0.18137606010088</v>
      </c>
      <c r="BF893" t="s">
        <v>110</v>
      </c>
      <c r="BG893">
        <v>10</v>
      </c>
    </row>
    <row r="894" spans="1:59" x14ac:dyDescent="0.25">
      <c r="A894">
        <v>2020</v>
      </c>
      <c r="B894">
        <v>84</v>
      </c>
      <c r="C894" t="s">
        <v>279</v>
      </c>
      <c r="D894">
        <v>20</v>
      </c>
      <c r="E894" t="s">
        <v>344</v>
      </c>
      <c r="F894" s="3">
        <v>2020200068</v>
      </c>
      <c r="G894" t="s">
        <v>1723</v>
      </c>
      <c r="H894">
        <v>142</v>
      </c>
      <c r="I894" t="s">
        <v>124</v>
      </c>
      <c r="J894">
        <v>10001</v>
      </c>
      <c r="K894" t="s">
        <v>125</v>
      </c>
      <c r="L894" t="s">
        <v>2339</v>
      </c>
      <c r="M894" t="s">
        <v>2340</v>
      </c>
      <c r="O894" t="s">
        <v>2341</v>
      </c>
      <c r="P894" t="s">
        <v>248</v>
      </c>
      <c r="Q894">
        <v>12264</v>
      </c>
      <c r="R894" t="s">
        <v>249</v>
      </c>
      <c r="S894">
        <v>120</v>
      </c>
      <c r="T894" t="s">
        <v>147</v>
      </c>
      <c r="U894">
        <v>86</v>
      </c>
      <c r="V894" t="s">
        <v>148</v>
      </c>
      <c r="W894" t="s">
        <v>149</v>
      </c>
      <c r="X894" t="s">
        <v>150</v>
      </c>
      <c r="Y894" t="s">
        <v>1974</v>
      </c>
      <c r="Z894">
        <v>51000</v>
      </c>
      <c r="AA894" t="s">
        <v>204</v>
      </c>
      <c r="AB894">
        <v>51000</v>
      </c>
      <c r="AC894" t="s">
        <v>204</v>
      </c>
      <c r="AD894">
        <v>110</v>
      </c>
      <c r="AE894" t="s">
        <v>66</v>
      </c>
      <c r="AF894" t="s">
        <v>212</v>
      </c>
      <c r="AG894" t="s">
        <v>213</v>
      </c>
      <c r="AH894">
        <v>2</v>
      </c>
      <c r="AM894" t="s">
        <v>69</v>
      </c>
      <c r="AN894">
        <v>0.54</v>
      </c>
      <c r="AO894">
        <v>0.61538461538461497</v>
      </c>
      <c r="AP894">
        <v>0.68016022537830001</v>
      </c>
      <c r="AQ894">
        <v>0.54</v>
      </c>
      <c r="AR894">
        <v>0.61538461538461497</v>
      </c>
      <c r="AS894">
        <v>0.68016022537830001</v>
      </c>
      <c r="BF894" t="s">
        <v>110</v>
      </c>
      <c r="BG894">
        <v>10</v>
      </c>
    </row>
    <row r="895" spans="1:59" x14ac:dyDescent="0.25">
      <c r="A895">
        <v>2020</v>
      </c>
      <c r="B895">
        <v>84</v>
      </c>
      <c r="C895" t="s">
        <v>279</v>
      </c>
      <c r="D895">
        <v>20</v>
      </c>
      <c r="E895" t="s">
        <v>344</v>
      </c>
      <c r="F895" s="3">
        <v>2020200069</v>
      </c>
      <c r="G895" t="s">
        <v>1215</v>
      </c>
      <c r="H895">
        <v>342</v>
      </c>
      <c r="I895" t="s">
        <v>2343</v>
      </c>
      <c r="J895">
        <v>10004</v>
      </c>
      <c r="K895" t="s">
        <v>89</v>
      </c>
      <c r="L895" t="s">
        <v>2339</v>
      </c>
      <c r="M895" t="s">
        <v>2340</v>
      </c>
      <c r="O895" t="s">
        <v>2341</v>
      </c>
      <c r="P895" t="s">
        <v>248</v>
      </c>
      <c r="Q895">
        <v>12264</v>
      </c>
      <c r="R895" t="s">
        <v>249</v>
      </c>
      <c r="S895">
        <v>120</v>
      </c>
      <c r="T895" t="s">
        <v>147</v>
      </c>
      <c r="U895">
        <v>86</v>
      </c>
      <c r="V895" t="s">
        <v>148</v>
      </c>
      <c r="W895" t="s">
        <v>149</v>
      </c>
      <c r="X895" t="s">
        <v>150</v>
      </c>
      <c r="Y895" t="s">
        <v>1974</v>
      </c>
      <c r="Z895">
        <v>51000</v>
      </c>
      <c r="AA895" t="s">
        <v>204</v>
      </c>
      <c r="AB895">
        <v>51000</v>
      </c>
      <c r="AC895" t="s">
        <v>204</v>
      </c>
      <c r="AD895">
        <v>110</v>
      </c>
      <c r="AE895" t="s">
        <v>66</v>
      </c>
      <c r="AF895" t="s">
        <v>212</v>
      </c>
      <c r="AG895" t="s">
        <v>213</v>
      </c>
      <c r="AH895">
        <v>2</v>
      </c>
      <c r="AM895" t="s">
        <v>69</v>
      </c>
      <c r="AN895">
        <v>1.0640000000000001</v>
      </c>
      <c r="AO895">
        <v>1.2125356125356099</v>
      </c>
      <c r="AP895">
        <v>1.34016755518984</v>
      </c>
      <c r="AQ895">
        <v>1.0640000000000001</v>
      </c>
      <c r="AR895">
        <v>1.2125356125356099</v>
      </c>
      <c r="AS895">
        <v>1.34016755518984</v>
      </c>
      <c r="BF895" t="s">
        <v>110</v>
      </c>
      <c r="BG895">
        <v>10</v>
      </c>
    </row>
    <row r="896" spans="1:59" x14ac:dyDescent="0.25">
      <c r="A896">
        <v>2020</v>
      </c>
      <c r="B896">
        <v>84</v>
      </c>
      <c r="C896" t="s">
        <v>279</v>
      </c>
      <c r="D896">
        <v>20</v>
      </c>
      <c r="E896" t="s">
        <v>344</v>
      </c>
      <c r="F896" s="3">
        <v>2020200070</v>
      </c>
      <c r="G896" t="s">
        <v>1026</v>
      </c>
      <c r="H896">
        <v>271</v>
      </c>
      <c r="I896" t="s">
        <v>2344</v>
      </c>
      <c r="J896">
        <v>10001</v>
      </c>
      <c r="K896" t="s">
        <v>125</v>
      </c>
      <c r="L896" t="s">
        <v>2339</v>
      </c>
      <c r="M896" t="s">
        <v>2340</v>
      </c>
      <c r="O896" t="s">
        <v>2341</v>
      </c>
      <c r="P896" t="s">
        <v>248</v>
      </c>
      <c r="Q896">
        <v>12264</v>
      </c>
      <c r="R896" t="s">
        <v>249</v>
      </c>
      <c r="S896">
        <v>120</v>
      </c>
      <c r="T896" t="s">
        <v>147</v>
      </c>
      <c r="U896">
        <v>86</v>
      </c>
      <c r="V896" t="s">
        <v>148</v>
      </c>
      <c r="W896" t="s">
        <v>149</v>
      </c>
      <c r="X896" t="s">
        <v>150</v>
      </c>
      <c r="Y896" t="s">
        <v>1974</v>
      </c>
      <c r="Z896">
        <v>51000</v>
      </c>
      <c r="AA896" t="s">
        <v>204</v>
      </c>
      <c r="AB896">
        <v>51000</v>
      </c>
      <c r="AC896" t="s">
        <v>204</v>
      </c>
      <c r="AD896">
        <v>110</v>
      </c>
      <c r="AE896" t="s">
        <v>66</v>
      </c>
      <c r="AF896" t="s">
        <v>212</v>
      </c>
      <c r="AG896" t="s">
        <v>213</v>
      </c>
      <c r="AH896">
        <v>2</v>
      </c>
      <c r="AM896" t="s">
        <v>69</v>
      </c>
      <c r="AN896">
        <v>0.504</v>
      </c>
      <c r="AO896">
        <v>0.57435897435897398</v>
      </c>
      <c r="AP896">
        <v>0.63481621035308</v>
      </c>
      <c r="AQ896">
        <v>0.504</v>
      </c>
      <c r="AR896">
        <v>0.57435897435897398</v>
      </c>
      <c r="AS896">
        <v>0.63481621035308</v>
      </c>
      <c r="BF896" t="s">
        <v>110</v>
      </c>
      <c r="BG896">
        <v>10</v>
      </c>
    </row>
    <row r="897" spans="1:59" x14ac:dyDescent="0.25">
      <c r="A897">
        <v>2020</v>
      </c>
      <c r="B897">
        <v>84</v>
      </c>
      <c r="C897" t="s">
        <v>279</v>
      </c>
      <c r="D897">
        <v>20</v>
      </c>
      <c r="E897" t="s">
        <v>344</v>
      </c>
      <c r="F897" s="3">
        <v>2020200071</v>
      </c>
      <c r="G897" t="s">
        <v>1537</v>
      </c>
      <c r="H897">
        <v>612</v>
      </c>
      <c r="I897" t="s">
        <v>104</v>
      </c>
      <c r="J897">
        <v>10007</v>
      </c>
      <c r="K897" t="s">
        <v>105</v>
      </c>
      <c r="L897" t="s">
        <v>2339</v>
      </c>
      <c r="M897" t="s">
        <v>2340</v>
      </c>
      <c r="O897" t="s">
        <v>2341</v>
      </c>
      <c r="P897" t="s">
        <v>248</v>
      </c>
      <c r="Q897">
        <v>12264</v>
      </c>
      <c r="R897" t="s">
        <v>249</v>
      </c>
      <c r="S897">
        <v>120</v>
      </c>
      <c r="T897" t="s">
        <v>147</v>
      </c>
      <c r="U897">
        <v>86</v>
      </c>
      <c r="V897" t="s">
        <v>148</v>
      </c>
      <c r="W897" t="s">
        <v>149</v>
      </c>
      <c r="X897" t="s">
        <v>150</v>
      </c>
      <c r="Y897" t="s">
        <v>1974</v>
      </c>
      <c r="Z897">
        <v>51000</v>
      </c>
      <c r="AA897" t="s">
        <v>204</v>
      </c>
      <c r="AB897">
        <v>51000</v>
      </c>
      <c r="AC897" t="s">
        <v>204</v>
      </c>
      <c r="AD897">
        <v>110</v>
      </c>
      <c r="AE897" t="s">
        <v>66</v>
      </c>
      <c r="AF897" t="s">
        <v>212</v>
      </c>
      <c r="AG897" t="s">
        <v>213</v>
      </c>
      <c r="AH897">
        <v>2</v>
      </c>
      <c r="AM897" t="s">
        <v>69</v>
      </c>
      <c r="AN897">
        <v>3.3839999999999999</v>
      </c>
      <c r="AO897">
        <v>3.85641025641026</v>
      </c>
      <c r="AP897">
        <v>4.2623374123706803</v>
      </c>
      <c r="AQ897">
        <v>3.3839999999999999</v>
      </c>
      <c r="AR897">
        <v>3.85641025641026</v>
      </c>
      <c r="AS897">
        <v>4.2623374123706803</v>
      </c>
      <c r="BF897" t="s">
        <v>110</v>
      </c>
      <c r="BG897">
        <v>10</v>
      </c>
    </row>
    <row r="898" spans="1:59" x14ac:dyDescent="0.25">
      <c r="A898">
        <v>2020</v>
      </c>
      <c r="B898">
        <v>84</v>
      </c>
      <c r="C898" t="s">
        <v>279</v>
      </c>
      <c r="D898">
        <v>20</v>
      </c>
      <c r="E898" t="s">
        <v>344</v>
      </c>
      <c r="F898" s="3">
        <v>2020200072</v>
      </c>
      <c r="G898" t="s">
        <v>1088</v>
      </c>
      <c r="H898">
        <v>645</v>
      </c>
      <c r="I898" t="s">
        <v>182</v>
      </c>
      <c r="J898">
        <v>10007</v>
      </c>
      <c r="K898" t="s">
        <v>105</v>
      </c>
      <c r="L898" t="s">
        <v>2339</v>
      </c>
      <c r="M898" t="s">
        <v>2340</v>
      </c>
      <c r="O898" t="s">
        <v>2341</v>
      </c>
      <c r="P898" t="s">
        <v>248</v>
      </c>
      <c r="Q898">
        <v>12264</v>
      </c>
      <c r="R898" t="s">
        <v>249</v>
      </c>
      <c r="S898">
        <v>120</v>
      </c>
      <c r="T898" t="s">
        <v>147</v>
      </c>
      <c r="U898">
        <v>86</v>
      </c>
      <c r="V898" t="s">
        <v>148</v>
      </c>
      <c r="W898" t="s">
        <v>149</v>
      </c>
      <c r="X898" t="s">
        <v>150</v>
      </c>
      <c r="Y898" t="s">
        <v>1974</v>
      </c>
      <c r="Z898">
        <v>51000</v>
      </c>
      <c r="AA898" t="s">
        <v>204</v>
      </c>
      <c r="AB898">
        <v>51000</v>
      </c>
      <c r="AC898" t="s">
        <v>204</v>
      </c>
      <c r="AD898">
        <v>110</v>
      </c>
      <c r="AE898" t="s">
        <v>66</v>
      </c>
      <c r="AF898" t="s">
        <v>212</v>
      </c>
      <c r="AG898" t="s">
        <v>213</v>
      </c>
      <c r="AH898">
        <v>2</v>
      </c>
      <c r="AM898" t="s">
        <v>69</v>
      </c>
      <c r="AN898">
        <v>5.18</v>
      </c>
      <c r="AO898">
        <v>5.9031339031338996</v>
      </c>
      <c r="AP898">
        <v>6.5244999397399903</v>
      </c>
      <c r="AQ898">
        <v>5.18</v>
      </c>
      <c r="AR898">
        <v>5.9031339031338996</v>
      </c>
      <c r="AS898">
        <v>6.5244999397399903</v>
      </c>
      <c r="BF898" t="s">
        <v>110</v>
      </c>
      <c r="BG898">
        <v>10</v>
      </c>
    </row>
    <row r="899" spans="1:59" x14ac:dyDescent="0.25">
      <c r="A899">
        <v>2020</v>
      </c>
      <c r="B899">
        <v>84</v>
      </c>
      <c r="C899" t="s">
        <v>279</v>
      </c>
      <c r="D899">
        <v>20</v>
      </c>
      <c r="E899" t="s">
        <v>344</v>
      </c>
      <c r="F899" s="3">
        <v>2020200073</v>
      </c>
      <c r="G899" t="s">
        <v>478</v>
      </c>
      <c r="H899">
        <v>738</v>
      </c>
      <c r="I899" t="s">
        <v>269</v>
      </c>
      <c r="J899">
        <v>10007</v>
      </c>
      <c r="K899" t="s">
        <v>105</v>
      </c>
      <c r="L899" t="s">
        <v>2339</v>
      </c>
      <c r="M899" t="s">
        <v>2340</v>
      </c>
      <c r="O899" t="s">
        <v>2341</v>
      </c>
      <c r="P899" t="s">
        <v>248</v>
      </c>
      <c r="Q899">
        <v>12264</v>
      </c>
      <c r="R899" t="s">
        <v>249</v>
      </c>
      <c r="S899">
        <v>120</v>
      </c>
      <c r="T899" t="s">
        <v>147</v>
      </c>
      <c r="U899">
        <v>86</v>
      </c>
      <c r="V899" t="s">
        <v>148</v>
      </c>
      <c r="W899" t="s">
        <v>149</v>
      </c>
      <c r="X899" t="s">
        <v>150</v>
      </c>
      <c r="Y899" t="s">
        <v>1974</v>
      </c>
      <c r="Z899">
        <v>51000</v>
      </c>
      <c r="AA899" t="s">
        <v>204</v>
      </c>
      <c r="AB899">
        <v>51000</v>
      </c>
      <c r="AC899" t="s">
        <v>204</v>
      </c>
      <c r="AD899">
        <v>110</v>
      </c>
      <c r="AE899" t="s">
        <v>66</v>
      </c>
      <c r="AF899" t="s">
        <v>212</v>
      </c>
      <c r="AG899" t="s">
        <v>213</v>
      </c>
      <c r="AH899">
        <v>2</v>
      </c>
      <c r="AM899" t="s">
        <v>69</v>
      </c>
      <c r="AN899">
        <v>0.36</v>
      </c>
      <c r="AO899">
        <v>0.41025641025641002</v>
      </c>
      <c r="AP899">
        <v>0.45344015025220002</v>
      </c>
      <c r="AQ899">
        <v>0.36</v>
      </c>
      <c r="AR899">
        <v>0.41025641025641002</v>
      </c>
      <c r="AS899">
        <v>0.45344015025220002</v>
      </c>
      <c r="BF899" t="s">
        <v>110</v>
      </c>
      <c r="BG899">
        <v>10</v>
      </c>
    </row>
    <row r="900" spans="1:59" x14ac:dyDescent="0.25">
      <c r="A900">
        <v>2020</v>
      </c>
      <c r="B900">
        <v>84</v>
      </c>
      <c r="C900" t="s">
        <v>279</v>
      </c>
      <c r="D900">
        <v>20</v>
      </c>
      <c r="E900" t="s">
        <v>344</v>
      </c>
      <c r="F900" s="3">
        <v>2020200074</v>
      </c>
      <c r="G900" t="s">
        <v>1701</v>
      </c>
      <c r="H900">
        <v>543</v>
      </c>
      <c r="I900" t="s">
        <v>132</v>
      </c>
      <c r="J900">
        <v>10007</v>
      </c>
      <c r="K900" t="s">
        <v>105</v>
      </c>
      <c r="L900" t="s">
        <v>2339</v>
      </c>
      <c r="M900" t="s">
        <v>2340</v>
      </c>
      <c r="O900" t="s">
        <v>2341</v>
      </c>
      <c r="P900" t="s">
        <v>248</v>
      </c>
      <c r="Q900">
        <v>12264</v>
      </c>
      <c r="R900" t="s">
        <v>249</v>
      </c>
      <c r="S900">
        <v>120</v>
      </c>
      <c r="T900" t="s">
        <v>147</v>
      </c>
      <c r="U900">
        <v>86</v>
      </c>
      <c r="V900" t="s">
        <v>148</v>
      </c>
      <c r="W900" t="s">
        <v>149</v>
      </c>
      <c r="X900" t="s">
        <v>150</v>
      </c>
      <c r="Y900" t="s">
        <v>1974</v>
      </c>
      <c r="Z900">
        <v>51000</v>
      </c>
      <c r="AA900" t="s">
        <v>204</v>
      </c>
      <c r="AB900">
        <v>51000</v>
      </c>
      <c r="AC900" t="s">
        <v>204</v>
      </c>
      <c r="AD900">
        <v>110</v>
      </c>
      <c r="AE900" t="s">
        <v>66</v>
      </c>
      <c r="AF900" t="s">
        <v>212</v>
      </c>
      <c r="AG900" t="s">
        <v>213</v>
      </c>
      <c r="AH900">
        <v>2</v>
      </c>
      <c r="AM900" t="s">
        <v>69</v>
      </c>
      <c r="AN900">
        <v>0.36</v>
      </c>
      <c r="AO900">
        <v>0.41025641025641002</v>
      </c>
      <c r="AP900">
        <v>0.45344015025220002</v>
      </c>
      <c r="AQ900">
        <v>0.36</v>
      </c>
      <c r="AR900">
        <v>0.41025641025641002</v>
      </c>
      <c r="AS900">
        <v>0.45344015025220002</v>
      </c>
      <c r="BF900" t="s">
        <v>110</v>
      </c>
      <c r="BG900">
        <v>10</v>
      </c>
    </row>
    <row r="901" spans="1:59" x14ac:dyDescent="0.25">
      <c r="A901">
        <v>2020</v>
      </c>
      <c r="B901">
        <v>84</v>
      </c>
      <c r="C901" t="s">
        <v>279</v>
      </c>
      <c r="D901">
        <v>20</v>
      </c>
      <c r="E901" t="s">
        <v>344</v>
      </c>
      <c r="F901" s="3">
        <v>2020200075</v>
      </c>
      <c r="G901" t="s">
        <v>1665</v>
      </c>
      <c r="H901">
        <v>613</v>
      </c>
      <c r="I901" t="s">
        <v>183</v>
      </c>
      <c r="J901">
        <v>10007</v>
      </c>
      <c r="K901" t="s">
        <v>105</v>
      </c>
      <c r="L901" t="s">
        <v>2339</v>
      </c>
      <c r="M901" t="s">
        <v>2340</v>
      </c>
      <c r="O901" t="s">
        <v>2341</v>
      </c>
      <c r="P901" t="s">
        <v>248</v>
      </c>
      <c r="Q901">
        <v>12264</v>
      </c>
      <c r="R901" t="s">
        <v>249</v>
      </c>
      <c r="S901">
        <v>120</v>
      </c>
      <c r="T901" t="s">
        <v>147</v>
      </c>
      <c r="U901">
        <v>86</v>
      </c>
      <c r="V901" t="s">
        <v>148</v>
      </c>
      <c r="W901" t="s">
        <v>149</v>
      </c>
      <c r="X901" t="s">
        <v>150</v>
      </c>
      <c r="Y901" t="s">
        <v>1974</v>
      </c>
      <c r="Z901">
        <v>51000</v>
      </c>
      <c r="AA901" t="s">
        <v>204</v>
      </c>
      <c r="AB901">
        <v>51000</v>
      </c>
      <c r="AC901" t="s">
        <v>204</v>
      </c>
      <c r="AD901">
        <v>110</v>
      </c>
      <c r="AE901" t="s">
        <v>66</v>
      </c>
      <c r="AF901" t="s">
        <v>212</v>
      </c>
      <c r="AG901" t="s">
        <v>213</v>
      </c>
      <c r="AH901">
        <v>2</v>
      </c>
      <c r="AM901" t="s">
        <v>69</v>
      </c>
      <c r="AN901">
        <v>2.6459999999999999</v>
      </c>
      <c r="AO901">
        <v>3.01538461538461</v>
      </c>
      <c r="AP901">
        <v>3.33278510435367</v>
      </c>
      <c r="AQ901">
        <v>2.6459999999999999</v>
      </c>
      <c r="AR901">
        <v>3.01538461538461</v>
      </c>
      <c r="AS901">
        <v>3.33278510435367</v>
      </c>
      <c r="BF901" t="s">
        <v>110</v>
      </c>
      <c r="BG901">
        <v>10</v>
      </c>
    </row>
    <row r="902" spans="1:59" x14ac:dyDescent="0.25">
      <c r="A902">
        <v>2020</v>
      </c>
      <c r="B902">
        <v>84</v>
      </c>
      <c r="C902" t="s">
        <v>279</v>
      </c>
      <c r="D902">
        <v>20</v>
      </c>
      <c r="E902" t="s">
        <v>344</v>
      </c>
      <c r="F902" s="3">
        <v>2020200076</v>
      </c>
      <c r="G902" t="s">
        <v>1012</v>
      </c>
      <c r="H902">
        <v>555</v>
      </c>
      <c r="I902" t="s">
        <v>138</v>
      </c>
      <c r="J902">
        <v>10007</v>
      </c>
      <c r="K902" t="s">
        <v>105</v>
      </c>
      <c r="L902" t="s">
        <v>2339</v>
      </c>
      <c r="M902" t="s">
        <v>2340</v>
      </c>
      <c r="O902" t="s">
        <v>2341</v>
      </c>
      <c r="P902" t="s">
        <v>248</v>
      </c>
      <c r="Q902">
        <v>12264</v>
      </c>
      <c r="R902" t="s">
        <v>249</v>
      </c>
      <c r="S902">
        <v>120</v>
      </c>
      <c r="T902" t="s">
        <v>147</v>
      </c>
      <c r="U902">
        <v>86</v>
      </c>
      <c r="V902" t="s">
        <v>148</v>
      </c>
      <c r="W902" t="s">
        <v>149</v>
      </c>
      <c r="X902" t="s">
        <v>150</v>
      </c>
      <c r="Y902" t="s">
        <v>1974</v>
      </c>
      <c r="Z902">
        <v>51000</v>
      </c>
      <c r="AA902" t="s">
        <v>204</v>
      </c>
      <c r="AB902">
        <v>51000</v>
      </c>
      <c r="AC902" t="s">
        <v>204</v>
      </c>
      <c r="AD902">
        <v>110</v>
      </c>
      <c r="AE902" t="s">
        <v>66</v>
      </c>
      <c r="AF902" t="s">
        <v>212</v>
      </c>
      <c r="AG902" t="s">
        <v>213</v>
      </c>
      <c r="AH902">
        <v>2</v>
      </c>
      <c r="AM902" t="s">
        <v>69</v>
      </c>
      <c r="AN902">
        <v>0.57250000000000001</v>
      </c>
      <c r="AO902">
        <v>0.65242165242165295</v>
      </c>
      <c r="AP902">
        <v>0.72109579449829098</v>
      </c>
      <c r="AQ902">
        <v>0.57250000000000001</v>
      </c>
      <c r="AR902">
        <v>0.65242165242165295</v>
      </c>
      <c r="AS902">
        <v>0.72109579449829098</v>
      </c>
      <c r="BF902" t="s">
        <v>110</v>
      </c>
      <c r="BG902">
        <v>10</v>
      </c>
    </row>
    <row r="903" spans="1:59" x14ac:dyDescent="0.25">
      <c r="A903">
        <v>2020</v>
      </c>
      <c r="B903">
        <v>84</v>
      </c>
      <c r="C903" t="s">
        <v>279</v>
      </c>
      <c r="D903">
        <v>20</v>
      </c>
      <c r="E903" t="s">
        <v>344</v>
      </c>
      <c r="F903" s="3">
        <v>2020200077</v>
      </c>
      <c r="G903" t="s">
        <v>1624</v>
      </c>
      <c r="H903">
        <v>358</v>
      </c>
      <c r="I903" t="s">
        <v>88</v>
      </c>
      <c r="J903">
        <v>10004</v>
      </c>
      <c r="K903" t="s">
        <v>89</v>
      </c>
      <c r="L903" t="s">
        <v>2339</v>
      </c>
      <c r="M903" t="s">
        <v>2340</v>
      </c>
      <c r="O903" t="s">
        <v>2341</v>
      </c>
      <c r="P903" t="s">
        <v>248</v>
      </c>
      <c r="Q903">
        <v>12264</v>
      </c>
      <c r="R903" t="s">
        <v>249</v>
      </c>
      <c r="S903">
        <v>120</v>
      </c>
      <c r="T903" t="s">
        <v>147</v>
      </c>
      <c r="U903">
        <v>86</v>
      </c>
      <c r="V903" t="s">
        <v>148</v>
      </c>
      <c r="W903" t="s">
        <v>149</v>
      </c>
      <c r="X903" t="s">
        <v>150</v>
      </c>
      <c r="Y903" t="s">
        <v>1974</v>
      </c>
      <c r="Z903">
        <v>51000</v>
      </c>
      <c r="AA903" t="s">
        <v>204</v>
      </c>
      <c r="AB903">
        <v>51000</v>
      </c>
      <c r="AC903" t="s">
        <v>204</v>
      </c>
      <c r="AD903">
        <v>110</v>
      </c>
      <c r="AE903" t="s">
        <v>66</v>
      </c>
      <c r="AF903" t="s">
        <v>212</v>
      </c>
      <c r="AG903" t="s">
        <v>213</v>
      </c>
      <c r="AH903">
        <v>2</v>
      </c>
      <c r="AM903" t="s">
        <v>69</v>
      </c>
      <c r="AN903">
        <v>0.54600000000000004</v>
      </c>
      <c r="AO903">
        <v>0.62222222222222201</v>
      </c>
      <c r="AP903">
        <v>0.68771756121583705</v>
      </c>
      <c r="AQ903">
        <v>0.54600000000000004</v>
      </c>
      <c r="AR903">
        <v>0.62222222222222201</v>
      </c>
      <c r="AS903">
        <v>0.68771756121583705</v>
      </c>
      <c r="BF903" t="s">
        <v>110</v>
      </c>
      <c r="BG903">
        <v>10</v>
      </c>
    </row>
    <row r="904" spans="1:59" x14ac:dyDescent="0.25">
      <c r="A904">
        <v>2020</v>
      </c>
      <c r="B904">
        <v>84</v>
      </c>
      <c r="C904" t="s">
        <v>279</v>
      </c>
      <c r="D904">
        <v>20</v>
      </c>
      <c r="E904" t="s">
        <v>344</v>
      </c>
      <c r="F904" s="3">
        <v>2020200078</v>
      </c>
      <c r="G904" t="s">
        <v>370</v>
      </c>
      <c r="H904">
        <v>261</v>
      </c>
      <c r="I904" t="s">
        <v>717</v>
      </c>
      <c r="J904">
        <v>10001</v>
      </c>
      <c r="K904" t="s">
        <v>125</v>
      </c>
      <c r="L904" t="s">
        <v>2339</v>
      </c>
      <c r="M904" t="s">
        <v>2340</v>
      </c>
      <c r="O904" t="s">
        <v>2341</v>
      </c>
      <c r="P904" t="s">
        <v>248</v>
      </c>
      <c r="Q904">
        <v>12264</v>
      </c>
      <c r="R904" t="s">
        <v>249</v>
      </c>
      <c r="S904">
        <v>120</v>
      </c>
      <c r="T904" t="s">
        <v>147</v>
      </c>
      <c r="U904">
        <v>86</v>
      </c>
      <c r="V904" t="s">
        <v>148</v>
      </c>
      <c r="W904" t="s">
        <v>149</v>
      </c>
      <c r="X904" t="s">
        <v>150</v>
      </c>
      <c r="Y904" t="s">
        <v>1974</v>
      </c>
      <c r="Z904">
        <v>51000</v>
      </c>
      <c r="AA904" t="s">
        <v>204</v>
      </c>
      <c r="AB904">
        <v>51000</v>
      </c>
      <c r="AC904" t="s">
        <v>204</v>
      </c>
      <c r="AD904">
        <v>110</v>
      </c>
      <c r="AE904" t="s">
        <v>66</v>
      </c>
      <c r="AF904" t="s">
        <v>212</v>
      </c>
      <c r="AG904" t="s">
        <v>213</v>
      </c>
      <c r="AH904">
        <v>2</v>
      </c>
      <c r="AM904" t="s">
        <v>69</v>
      </c>
      <c r="AN904">
        <v>7.5110000000000001</v>
      </c>
      <c r="AO904">
        <v>8.5595441595441599</v>
      </c>
      <c r="AP904">
        <v>9.46052491262299</v>
      </c>
      <c r="AQ904">
        <v>7.5110000000000001</v>
      </c>
      <c r="AR904">
        <v>8.5595441595441599</v>
      </c>
      <c r="AS904">
        <v>9.46052491262299</v>
      </c>
      <c r="BF904" t="s">
        <v>110</v>
      </c>
      <c r="BG904">
        <v>10</v>
      </c>
    </row>
    <row r="905" spans="1:59" x14ac:dyDescent="0.25">
      <c r="A905">
        <v>2020</v>
      </c>
      <c r="B905">
        <v>84</v>
      </c>
      <c r="C905" t="s">
        <v>279</v>
      </c>
      <c r="D905">
        <v>20</v>
      </c>
      <c r="E905" t="s">
        <v>344</v>
      </c>
      <c r="F905" s="3">
        <v>2020200079</v>
      </c>
      <c r="G905" t="s">
        <v>1801</v>
      </c>
      <c r="H905">
        <v>665</v>
      </c>
      <c r="I905" t="s">
        <v>252</v>
      </c>
      <c r="J905">
        <v>10007</v>
      </c>
      <c r="K905" t="s">
        <v>105</v>
      </c>
      <c r="L905" t="s">
        <v>2339</v>
      </c>
      <c r="M905" t="s">
        <v>2340</v>
      </c>
      <c r="O905" t="s">
        <v>2341</v>
      </c>
      <c r="P905" t="s">
        <v>248</v>
      </c>
      <c r="Q905">
        <v>12264</v>
      </c>
      <c r="R905" t="s">
        <v>249</v>
      </c>
      <c r="S905">
        <v>120</v>
      </c>
      <c r="T905" t="s">
        <v>147</v>
      </c>
      <c r="U905">
        <v>86</v>
      </c>
      <c r="V905" t="s">
        <v>148</v>
      </c>
      <c r="W905" t="s">
        <v>149</v>
      </c>
      <c r="X905" t="s">
        <v>150</v>
      </c>
      <c r="Y905" t="s">
        <v>1974</v>
      </c>
      <c r="Z905">
        <v>51000</v>
      </c>
      <c r="AA905" t="s">
        <v>204</v>
      </c>
      <c r="AB905">
        <v>51000</v>
      </c>
      <c r="AC905" t="s">
        <v>204</v>
      </c>
      <c r="AD905">
        <v>110</v>
      </c>
      <c r="AE905" t="s">
        <v>66</v>
      </c>
      <c r="AF905" t="s">
        <v>212</v>
      </c>
      <c r="AG905" t="s">
        <v>213</v>
      </c>
      <c r="AH905">
        <v>2</v>
      </c>
      <c r="AM905" t="s">
        <v>69</v>
      </c>
      <c r="AN905">
        <v>4.3540000000000001</v>
      </c>
      <c r="AO905">
        <v>4.9618233618233596</v>
      </c>
      <c r="AP905">
        <v>5.4841067061057798</v>
      </c>
      <c r="AQ905">
        <v>4.3540000000000001</v>
      </c>
      <c r="AR905">
        <v>4.9618233618233596</v>
      </c>
      <c r="AS905">
        <v>5.4841067061057798</v>
      </c>
      <c r="BF905" t="s">
        <v>110</v>
      </c>
      <c r="BG905">
        <v>10</v>
      </c>
    </row>
    <row r="906" spans="1:59" x14ac:dyDescent="0.25">
      <c r="A906">
        <v>2020</v>
      </c>
      <c r="B906">
        <v>84</v>
      </c>
      <c r="C906" t="s">
        <v>279</v>
      </c>
      <c r="D906">
        <v>20</v>
      </c>
      <c r="E906" t="s">
        <v>344</v>
      </c>
      <c r="F906" s="3">
        <v>2020200080</v>
      </c>
      <c r="G906" t="s">
        <v>1404</v>
      </c>
      <c r="H906">
        <v>139</v>
      </c>
      <c r="I906" t="s">
        <v>214</v>
      </c>
      <c r="J906">
        <v>10001</v>
      </c>
      <c r="K906" t="s">
        <v>125</v>
      </c>
      <c r="L906" t="s">
        <v>2339</v>
      </c>
      <c r="M906" t="s">
        <v>2340</v>
      </c>
      <c r="O906" t="s">
        <v>2341</v>
      </c>
      <c r="P906" t="s">
        <v>248</v>
      </c>
      <c r="Q906">
        <v>12264</v>
      </c>
      <c r="R906" t="s">
        <v>249</v>
      </c>
      <c r="S906">
        <v>120</v>
      </c>
      <c r="T906" t="s">
        <v>147</v>
      </c>
      <c r="U906">
        <v>86</v>
      </c>
      <c r="V906" t="s">
        <v>148</v>
      </c>
      <c r="W906" t="s">
        <v>149</v>
      </c>
      <c r="X906" t="s">
        <v>150</v>
      </c>
      <c r="Y906" t="s">
        <v>1974</v>
      </c>
      <c r="Z906">
        <v>51000</v>
      </c>
      <c r="AA906" t="s">
        <v>204</v>
      </c>
      <c r="AB906">
        <v>51000</v>
      </c>
      <c r="AC906" t="s">
        <v>204</v>
      </c>
      <c r="AD906">
        <v>110</v>
      </c>
      <c r="AE906" t="s">
        <v>66</v>
      </c>
      <c r="AF906" t="s">
        <v>212</v>
      </c>
      <c r="AG906" t="s">
        <v>213</v>
      </c>
      <c r="AH906">
        <v>2</v>
      </c>
      <c r="AM906" t="s">
        <v>69</v>
      </c>
      <c r="AN906">
        <v>0.54600000000000004</v>
      </c>
      <c r="AO906">
        <v>0.62222222222222201</v>
      </c>
      <c r="AP906">
        <v>0.68771756121583705</v>
      </c>
      <c r="AQ906">
        <v>0.54600000000000004</v>
      </c>
      <c r="AR906">
        <v>0.62222222222222201</v>
      </c>
      <c r="AS906">
        <v>0.68771756121583705</v>
      </c>
      <c r="BF906" t="s">
        <v>110</v>
      </c>
      <c r="BG906">
        <v>10</v>
      </c>
    </row>
    <row r="907" spans="1:59" x14ac:dyDescent="0.25">
      <c r="A907">
        <v>2020</v>
      </c>
      <c r="B907">
        <v>84</v>
      </c>
      <c r="C907" t="s">
        <v>279</v>
      </c>
      <c r="D907">
        <v>20</v>
      </c>
      <c r="E907" t="s">
        <v>344</v>
      </c>
      <c r="F907" s="3">
        <v>2020200081</v>
      </c>
      <c r="G907" t="s">
        <v>1574</v>
      </c>
      <c r="H907">
        <v>55</v>
      </c>
      <c r="I907" t="s">
        <v>106</v>
      </c>
      <c r="J907">
        <v>10010</v>
      </c>
      <c r="K907" t="s">
        <v>78</v>
      </c>
      <c r="L907" t="s">
        <v>2339</v>
      </c>
      <c r="M907" t="s">
        <v>2340</v>
      </c>
      <c r="O907" t="s">
        <v>2341</v>
      </c>
      <c r="P907" t="s">
        <v>248</v>
      </c>
      <c r="Q907">
        <v>12264</v>
      </c>
      <c r="R907" t="s">
        <v>249</v>
      </c>
      <c r="S907">
        <v>120</v>
      </c>
      <c r="T907" t="s">
        <v>147</v>
      </c>
      <c r="U907">
        <v>86</v>
      </c>
      <c r="V907" t="s">
        <v>148</v>
      </c>
      <c r="W907" t="s">
        <v>149</v>
      </c>
      <c r="X907" t="s">
        <v>150</v>
      </c>
      <c r="Y907" t="s">
        <v>1974</v>
      </c>
      <c r="Z907">
        <v>51000</v>
      </c>
      <c r="AA907" t="s">
        <v>204</v>
      </c>
      <c r="AB907">
        <v>51000</v>
      </c>
      <c r="AC907" t="s">
        <v>204</v>
      </c>
      <c r="AD907">
        <v>110</v>
      </c>
      <c r="AE907" t="s">
        <v>66</v>
      </c>
      <c r="AF907" t="s">
        <v>212</v>
      </c>
      <c r="AG907" t="s">
        <v>213</v>
      </c>
      <c r="AH907">
        <v>2</v>
      </c>
      <c r="AM907" t="s">
        <v>69</v>
      </c>
      <c r="AN907">
        <v>9.5860000000000003</v>
      </c>
      <c r="AO907">
        <v>10.924216524216501</v>
      </c>
      <c r="AP907">
        <v>12.0741035564378</v>
      </c>
      <c r="AQ907">
        <v>9.5860000000000003</v>
      </c>
      <c r="AR907">
        <v>10.924216524216501</v>
      </c>
      <c r="AS907">
        <v>12.0741035564378</v>
      </c>
      <c r="BF907" t="s">
        <v>110</v>
      </c>
      <c r="BG907">
        <v>10</v>
      </c>
    </row>
    <row r="908" spans="1:59" x14ac:dyDescent="0.25">
      <c r="A908">
        <v>2020</v>
      </c>
      <c r="B908">
        <v>84</v>
      </c>
      <c r="C908" t="s">
        <v>279</v>
      </c>
      <c r="D908">
        <v>20</v>
      </c>
      <c r="E908" t="s">
        <v>344</v>
      </c>
      <c r="F908" s="3">
        <v>2020200082</v>
      </c>
      <c r="G908" t="s">
        <v>1437</v>
      </c>
      <c r="H908">
        <v>85</v>
      </c>
      <c r="I908" t="s">
        <v>102</v>
      </c>
      <c r="J908">
        <v>10010</v>
      </c>
      <c r="K908" t="s">
        <v>78</v>
      </c>
      <c r="L908" t="s">
        <v>2339</v>
      </c>
      <c r="M908" t="s">
        <v>2340</v>
      </c>
      <c r="O908" t="s">
        <v>2341</v>
      </c>
      <c r="P908" t="s">
        <v>248</v>
      </c>
      <c r="Q908">
        <v>12264</v>
      </c>
      <c r="R908" t="s">
        <v>249</v>
      </c>
      <c r="S908">
        <v>120</v>
      </c>
      <c r="T908" t="s">
        <v>147</v>
      </c>
      <c r="U908">
        <v>86</v>
      </c>
      <c r="V908" t="s">
        <v>148</v>
      </c>
      <c r="W908" t="s">
        <v>149</v>
      </c>
      <c r="X908" t="s">
        <v>150</v>
      </c>
      <c r="Y908" t="s">
        <v>1974</v>
      </c>
      <c r="Z908">
        <v>51000</v>
      </c>
      <c r="AA908" t="s">
        <v>204</v>
      </c>
      <c r="AB908">
        <v>51000</v>
      </c>
      <c r="AC908" t="s">
        <v>204</v>
      </c>
      <c r="AD908">
        <v>110</v>
      </c>
      <c r="AE908" t="s">
        <v>66</v>
      </c>
      <c r="AF908" t="s">
        <v>212</v>
      </c>
      <c r="AG908" t="s">
        <v>213</v>
      </c>
      <c r="AH908">
        <v>2</v>
      </c>
      <c r="AM908" t="s">
        <v>69</v>
      </c>
      <c r="AN908">
        <v>13.036</v>
      </c>
      <c r="AO908">
        <v>14.8558404558405</v>
      </c>
      <c r="AP908">
        <v>16.419571663021301</v>
      </c>
      <c r="AQ908">
        <v>13.036</v>
      </c>
      <c r="AR908">
        <v>14.8558404558405</v>
      </c>
      <c r="AS908">
        <v>16.419571663021301</v>
      </c>
      <c r="BF908" t="s">
        <v>110</v>
      </c>
      <c r="BG908">
        <v>10</v>
      </c>
    </row>
    <row r="909" spans="1:59" x14ac:dyDescent="0.25">
      <c r="A909">
        <v>2020</v>
      </c>
      <c r="B909">
        <v>84</v>
      </c>
      <c r="C909" t="s">
        <v>279</v>
      </c>
      <c r="D909">
        <v>20</v>
      </c>
      <c r="E909" t="s">
        <v>344</v>
      </c>
      <c r="F909" s="3">
        <v>2020200083</v>
      </c>
      <c r="G909" t="s">
        <v>475</v>
      </c>
      <c r="H909">
        <v>617</v>
      </c>
      <c r="I909" t="s">
        <v>188</v>
      </c>
      <c r="J909">
        <v>10007</v>
      </c>
      <c r="K909" t="s">
        <v>105</v>
      </c>
      <c r="L909" t="s">
        <v>2339</v>
      </c>
      <c r="M909" t="s">
        <v>2340</v>
      </c>
      <c r="O909" t="s">
        <v>2341</v>
      </c>
      <c r="P909" t="s">
        <v>248</v>
      </c>
      <c r="Q909">
        <v>12264</v>
      </c>
      <c r="R909" t="s">
        <v>249</v>
      </c>
      <c r="S909">
        <v>120</v>
      </c>
      <c r="T909" t="s">
        <v>147</v>
      </c>
      <c r="U909">
        <v>86</v>
      </c>
      <c r="V909" t="s">
        <v>148</v>
      </c>
      <c r="W909" t="s">
        <v>149</v>
      </c>
      <c r="X909" t="s">
        <v>150</v>
      </c>
      <c r="Y909" t="s">
        <v>1974</v>
      </c>
      <c r="Z909">
        <v>51000</v>
      </c>
      <c r="AA909" t="s">
        <v>204</v>
      </c>
      <c r="AB909">
        <v>51000</v>
      </c>
      <c r="AC909" t="s">
        <v>204</v>
      </c>
      <c r="AD909">
        <v>110</v>
      </c>
      <c r="AE909" t="s">
        <v>66</v>
      </c>
      <c r="AF909" t="s">
        <v>212</v>
      </c>
      <c r="AG909" t="s">
        <v>213</v>
      </c>
      <c r="AH909">
        <v>2</v>
      </c>
      <c r="AM909" t="s">
        <v>69</v>
      </c>
      <c r="AN909">
        <v>1.3680000000000001</v>
      </c>
      <c r="AO909">
        <v>1.5589743589743601</v>
      </c>
      <c r="AP909">
        <v>1.7230725709583601</v>
      </c>
      <c r="AQ909">
        <v>1.3680000000000001</v>
      </c>
      <c r="AR909">
        <v>1.5589743589743601</v>
      </c>
      <c r="AS909">
        <v>1.7230725709583601</v>
      </c>
      <c r="BF909" t="s">
        <v>110</v>
      </c>
      <c r="BG909">
        <v>10</v>
      </c>
    </row>
    <row r="910" spans="1:59" x14ac:dyDescent="0.25">
      <c r="A910">
        <v>2020</v>
      </c>
      <c r="B910">
        <v>84</v>
      </c>
      <c r="C910" t="s">
        <v>279</v>
      </c>
      <c r="D910">
        <v>20</v>
      </c>
      <c r="E910" t="s">
        <v>344</v>
      </c>
      <c r="F910" s="3">
        <v>2020200084</v>
      </c>
      <c r="G910" t="s">
        <v>386</v>
      </c>
      <c r="H910">
        <v>218</v>
      </c>
      <c r="I910" t="s">
        <v>195</v>
      </c>
      <c r="J910">
        <v>10001</v>
      </c>
      <c r="K910" t="s">
        <v>125</v>
      </c>
      <c r="L910" t="s">
        <v>2339</v>
      </c>
      <c r="M910" t="s">
        <v>2340</v>
      </c>
      <c r="O910" t="s">
        <v>2341</v>
      </c>
      <c r="P910" t="s">
        <v>248</v>
      </c>
      <c r="Q910">
        <v>12264</v>
      </c>
      <c r="R910" t="s">
        <v>249</v>
      </c>
      <c r="S910">
        <v>120</v>
      </c>
      <c r="T910" t="s">
        <v>147</v>
      </c>
      <c r="U910">
        <v>86</v>
      </c>
      <c r="V910" t="s">
        <v>148</v>
      </c>
      <c r="W910" t="s">
        <v>149</v>
      </c>
      <c r="X910" t="s">
        <v>150</v>
      </c>
      <c r="Y910" t="s">
        <v>1974</v>
      </c>
      <c r="Z910">
        <v>51000</v>
      </c>
      <c r="AA910" t="s">
        <v>204</v>
      </c>
      <c r="AB910">
        <v>51000</v>
      </c>
      <c r="AC910" t="s">
        <v>204</v>
      </c>
      <c r="AD910">
        <v>110</v>
      </c>
      <c r="AE910" t="s">
        <v>66</v>
      </c>
      <c r="AF910" t="s">
        <v>212</v>
      </c>
      <c r="AG910" t="s">
        <v>213</v>
      </c>
      <c r="AH910">
        <v>2</v>
      </c>
      <c r="AM910" t="s">
        <v>69</v>
      </c>
      <c r="AN910">
        <v>1.5680000000000001</v>
      </c>
      <c r="AO910">
        <v>1.78689458689459</v>
      </c>
      <c r="AP910">
        <v>1.9749837655429201</v>
      </c>
      <c r="AQ910">
        <v>1.5680000000000001</v>
      </c>
      <c r="AR910">
        <v>1.78689458689459</v>
      </c>
      <c r="AS910">
        <v>1.9749837655429201</v>
      </c>
      <c r="BF910" t="s">
        <v>110</v>
      </c>
      <c r="BG910">
        <v>10</v>
      </c>
    </row>
    <row r="911" spans="1:59" x14ac:dyDescent="0.25">
      <c r="A911">
        <v>2020</v>
      </c>
      <c r="B911">
        <v>84</v>
      </c>
      <c r="C911" t="s">
        <v>279</v>
      </c>
      <c r="D911">
        <v>20</v>
      </c>
      <c r="E911" t="s">
        <v>344</v>
      </c>
      <c r="F911" s="3">
        <v>2020200085</v>
      </c>
      <c r="G911" t="s">
        <v>345</v>
      </c>
      <c r="H911">
        <v>85</v>
      </c>
      <c r="I911" t="s">
        <v>102</v>
      </c>
      <c r="J911">
        <v>10010</v>
      </c>
      <c r="K911" t="s">
        <v>78</v>
      </c>
      <c r="L911" t="s">
        <v>2345</v>
      </c>
      <c r="M911" t="s">
        <v>2345</v>
      </c>
      <c r="O911" t="s">
        <v>90</v>
      </c>
      <c r="Q911">
        <v>11420</v>
      </c>
      <c r="R911" t="s">
        <v>91</v>
      </c>
      <c r="S911">
        <v>110</v>
      </c>
      <c r="T911" t="s">
        <v>80</v>
      </c>
      <c r="U911">
        <v>8530</v>
      </c>
      <c r="V911" t="s">
        <v>91</v>
      </c>
      <c r="W911" t="s">
        <v>81</v>
      </c>
      <c r="X911" t="s">
        <v>80</v>
      </c>
      <c r="Y911" t="s">
        <v>2346</v>
      </c>
      <c r="Z911">
        <v>51000</v>
      </c>
      <c r="AA911" t="s">
        <v>204</v>
      </c>
      <c r="AB911">
        <v>51000</v>
      </c>
      <c r="AC911" t="s">
        <v>204</v>
      </c>
      <c r="AD911">
        <v>110</v>
      </c>
      <c r="AE911" t="s">
        <v>66</v>
      </c>
      <c r="AF911" t="s">
        <v>83</v>
      </c>
      <c r="AG911" t="s">
        <v>84</v>
      </c>
      <c r="AH911">
        <v>1</v>
      </c>
      <c r="AM911" t="s">
        <v>69</v>
      </c>
      <c r="AN911">
        <v>0.61</v>
      </c>
      <c r="AO911">
        <v>0.69515669515669498</v>
      </c>
      <c r="AP911">
        <v>0.76832914348289505</v>
      </c>
      <c r="AQ911">
        <v>0.61</v>
      </c>
      <c r="AR911">
        <v>0.69515669515669498</v>
      </c>
      <c r="AS911">
        <v>0.76832914348289505</v>
      </c>
      <c r="BF911" t="s">
        <v>110</v>
      </c>
      <c r="BG911">
        <v>10</v>
      </c>
    </row>
    <row r="912" spans="1:59" x14ac:dyDescent="0.25">
      <c r="A912">
        <v>2020</v>
      </c>
      <c r="B912">
        <v>84</v>
      </c>
      <c r="C912" t="s">
        <v>279</v>
      </c>
      <c r="D912">
        <v>20</v>
      </c>
      <c r="E912" t="s">
        <v>344</v>
      </c>
      <c r="F912" s="3">
        <v>2020200086</v>
      </c>
      <c r="G912" t="s">
        <v>2347</v>
      </c>
      <c r="H912">
        <v>613</v>
      </c>
      <c r="I912" t="s">
        <v>183</v>
      </c>
      <c r="J912">
        <v>10007</v>
      </c>
      <c r="K912" t="s">
        <v>105</v>
      </c>
      <c r="L912" t="s">
        <v>2345</v>
      </c>
      <c r="M912" t="s">
        <v>2345</v>
      </c>
      <c r="O912" t="s">
        <v>90</v>
      </c>
      <c r="Q912">
        <v>11420</v>
      </c>
      <c r="R912" t="s">
        <v>91</v>
      </c>
      <c r="S912">
        <v>110</v>
      </c>
      <c r="T912" t="s">
        <v>80</v>
      </c>
      <c r="U912">
        <v>8530</v>
      </c>
      <c r="V912" t="s">
        <v>91</v>
      </c>
      <c r="W912" t="s">
        <v>81</v>
      </c>
      <c r="X912" t="s">
        <v>80</v>
      </c>
      <c r="Y912" t="s">
        <v>2346</v>
      </c>
      <c r="Z912">
        <v>51000</v>
      </c>
      <c r="AA912" t="s">
        <v>204</v>
      </c>
      <c r="AB912">
        <v>51000</v>
      </c>
      <c r="AC912" t="s">
        <v>204</v>
      </c>
      <c r="AD912">
        <v>110</v>
      </c>
      <c r="AE912" t="s">
        <v>66</v>
      </c>
      <c r="AF912" t="s">
        <v>83</v>
      </c>
      <c r="AG912" t="s">
        <v>84</v>
      </c>
      <c r="AH912">
        <v>1</v>
      </c>
      <c r="AM912" t="s">
        <v>69</v>
      </c>
      <c r="AN912">
        <v>7.36</v>
      </c>
      <c r="AO912">
        <v>8.3874643874643908</v>
      </c>
      <c r="AP912">
        <v>9.2703319607116494</v>
      </c>
      <c r="AQ912">
        <v>7.36</v>
      </c>
      <c r="AR912">
        <v>8.3874643874643908</v>
      </c>
      <c r="AS912">
        <v>9.2703319607116494</v>
      </c>
      <c r="BF912" t="s">
        <v>110</v>
      </c>
      <c r="BG912">
        <v>10</v>
      </c>
    </row>
    <row r="913" spans="1:59" x14ac:dyDescent="0.25">
      <c r="A913">
        <v>2020</v>
      </c>
      <c r="B913">
        <v>84</v>
      </c>
      <c r="C913" t="s">
        <v>279</v>
      </c>
      <c r="D913">
        <v>20</v>
      </c>
      <c r="E913" t="s">
        <v>344</v>
      </c>
      <c r="F913" s="3">
        <v>2020200087</v>
      </c>
      <c r="G913" t="s">
        <v>2348</v>
      </c>
      <c r="H913">
        <v>611</v>
      </c>
      <c r="I913" t="s">
        <v>178</v>
      </c>
      <c r="J913">
        <v>10007</v>
      </c>
      <c r="K913" t="s">
        <v>105</v>
      </c>
      <c r="L913" t="s">
        <v>2345</v>
      </c>
      <c r="M913" t="s">
        <v>2345</v>
      </c>
      <c r="O913" t="s">
        <v>90</v>
      </c>
      <c r="Q913">
        <v>11420</v>
      </c>
      <c r="R913" t="s">
        <v>91</v>
      </c>
      <c r="S913">
        <v>110</v>
      </c>
      <c r="T913" t="s">
        <v>80</v>
      </c>
      <c r="U913">
        <v>8530</v>
      </c>
      <c r="V913" t="s">
        <v>91</v>
      </c>
      <c r="W913" t="s">
        <v>81</v>
      </c>
      <c r="X913" t="s">
        <v>80</v>
      </c>
      <c r="Y913" t="s">
        <v>2346</v>
      </c>
      <c r="Z913">
        <v>51000</v>
      </c>
      <c r="AA913" t="s">
        <v>204</v>
      </c>
      <c r="AB913">
        <v>51000</v>
      </c>
      <c r="AC913" t="s">
        <v>204</v>
      </c>
      <c r="AD913">
        <v>110</v>
      </c>
      <c r="AE913" t="s">
        <v>66</v>
      </c>
      <c r="AF913" t="s">
        <v>83</v>
      </c>
      <c r="AG913" t="s">
        <v>84</v>
      </c>
      <c r="AH913">
        <v>1</v>
      </c>
      <c r="AM913" t="s">
        <v>69</v>
      </c>
      <c r="AN913">
        <v>1.08</v>
      </c>
      <c r="AO913">
        <v>1.2307692307692299</v>
      </c>
      <c r="AP913">
        <v>1.3603204507566</v>
      </c>
      <c r="AQ913">
        <v>1.08</v>
      </c>
      <c r="AR913">
        <v>1.2307692307692299</v>
      </c>
      <c r="AS913">
        <v>1.3603204507566</v>
      </c>
      <c r="BF913" t="s">
        <v>110</v>
      </c>
      <c r="BG913">
        <v>10</v>
      </c>
    </row>
    <row r="914" spans="1:59" x14ac:dyDescent="0.25">
      <c r="A914">
        <v>2020</v>
      </c>
      <c r="B914">
        <v>84</v>
      </c>
      <c r="C914" t="s">
        <v>279</v>
      </c>
      <c r="D914">
        <v>20</v>
      </c>
      <c r="E914" t="s">
        <v>344</v>
      </c>
      <c r="F914" s="3">
        <v>2020200088</v>
      </c>
      <c r="G914" t="s">
        <v>2349</v>
      </c>
      <c r="H914">
        <v>55</v>
      </c>
      <c r="I914" t="s">
        <v>106</v>
      </c>
      <c r="J914">
        <v>10010</v>
      </c>
      <c r="K914" t="s">
        <v>78</v>
      </c>
      <c r="L914" t="s">
        <v>2345</v>
      </c>
      <c r="M914" t="s">
        <v>2345</v>
      </c>
      <c r="O914" t="s">
        <v>90</v>
      </c>
      <c r="Q914">
        <v>11420</v>
      </c>
      <c r="R914" t="s">
        <v>91</v>
      </c>
      <c r="S914">
        <v>110</v>
      </c>
      <c r="T914" t="s">
        <v>80</v>
      </c>
      <c r="U914">
        <v>8530</v>
      </c>
      <c r="V914" t="s">
        <v>91</v>
      </c>
      <c r="W914" t="s">
        <v>81</v>
      </c>
      <c r="X914" t="s">
        <v>80</v>
      </c>
      <c r="Y914" t="s">
        <v>2346</v>
      </c>
      <c r="Z914">
        <v>51000</v>
      </c>
      <c r="AA914" t="s">
        <v>204</v>
      </c>
      <c r="AB914">
        <v>51000</v>
      </c>
      <c r="AC914" t="s">
        <v>204</v>
      </c>
      <c r="AD914">
        <v>110</v>
      </c>
      <c r="AE914" t="s">
        <v>66</v>
      </c>
      <c r="AF914" t="s">
        <v>83</v>
      </c>
      <c r="AG914" t="s">
        <v>84</v>
      </c>
      <c r="AH914">
        <v>1</v>
      </c>
      <c r="AM914" t="s">
        <v>69</v>
      </c>
      <c r="AN914">
        <v>4.0199999999999996</v>
      </c>
      <c r="AO914">
        <v>4.58119658119658</v>
      </c>
      <c r="AP914">
        <v>5.0634150111495702</v>
      </c>
      <c r="AQ914">
        <v>4.0199999999999996</v>
      </c>
      <c r="AR914">
        <v>4.58119658119658</v>
      </c>
      <c r="AS914">
        <v>5.0634150111495702</v>
      </c>
      <c r="BF914" t="s">
        <v>110</v>
      </c>
      <c r="BG914">
        <v>10</v>
      </c>
    </row>
    <row r="915" spans="1:59" x14ac:dyDescent="0.25">
      <c r="A915">
        <v>2020</v>
      </c>
      <c r="B915">
        <v>84</v>
      </c>
      <c r="C915" t="s">
        <v>279</v>
      </c>
      <c r="D915">
        <v>20</v>
      </c>
      <c r="E915" t="s">
        <v>344</v>
      </c>
      <c r="F915" s="3">
        <v>2020200089</v>
      </c>
      <c r="G915" t="s">
        <v>2350</v>
      </c>
      <c r="H915">
        <v>573</v>
      </c>
      <c r="I915" t="s">
        <v>161</v>
      </c>
      <c r="J915">
        <v>10007</v>
      </c>
      <c r="K915" t="s">
        <v>105</v>
      </c>
      <c r="L915" t="s">
        <v>2345</v>
      </c>
      <c r="M915" t="s">
        <v>2345</v>
      </c>
      <c r="O915" t="s">
        <v>90</v>
      </c>
      <c r="Q915">
        <v>11420</v>
      </c>
      <c r="R915" t="s">
        <v>91</v>
      </c>
      <c r="S915">
        <v>110</v>
      </c>
      <c r="T915" t="s">
        <v>80</v>
      </c>
      <c r="U915">
        <v>8530</v>
      </c>
      <c r="V915" t="s">
        <v>91</v>
      </c>
      <c r="W915" t="s">
        <v>81</v>
      </c>
      <c r="X915" t="s">
        <v>80</v>
      </c>
      <c r="Y915" t="s">
        <v>2346</v>
      </c>
      <c r="Z915">
        <v>51000</v>
      </c>
      <c r="AA915" t="s">
        <v>204</v>
      </c>
      <c r="AB915">
        <v>51000</v>
      </c>
      <c r="AC915" t="s">
        <v>204</v>
      </c>
      <c r="AD915">
        <v>110</v>
      </c>
      <c r="AE915" t="s">
        <v>66</v>
      </c>
      <c r="AF915" t="s">
        <v>83</v>
      </c>
      <c r="AG915" t="s">
        <v>84</v>
      </c>
      <c r="AH915">
        <v>1</v>
      </c>
      <c r="AM915" t="s">
        <v>69</v>
      </c>
      <c r="AN915">
        <v>1.44</v>
      </c>
      <c r="AO915">
        <v>1.6410256410256401</v>
      </c>
      <c r="AP915">
        <v>1.8137606010088001</v>
      </c>
      <c r="AQ915">
        <v>1.44</v>
      </c>
      <c r="AR915">
        <v>1.6410256410256401</v>
      </c>
      <c r="AS915">
        <v>1.8137606010088001</v>
      </c>
      <c r="BF915" t="s">
        <v>110</v>
      </c>
      <c r="BG915">
        <v>10</v>
      </c>
    </row>
    <row r="916" spans="1:59" x14ac:dyDescent="0.25">
      <c r="A916">
        <v>2020</v>
      </c>
      <c r="B916">
        <v>84</v>
      </c>
      <c r="C916" t="s">
        <v>279</v>
      </c>
      <c r="D916">
        <v>20</v>
      </c>
      <c r="E916" t="s">
        <v>344</v>
      </c>
      <c r="F916" s="3">
        <v>2020200090</v>
      </c>
      <c r="G916" t="s">
        <v>2351</v>
      </c>
      <c r="H916">
        <v>625</v>
      </c>
      <c r="I916" t="s">
        <v>235</v>
      </c>
      <c r="J916">
        <v>10007</v>
      </c>
      <c r="K916" t="s">
        <v>105</v>
      </c>
      <c r="O916" t="s">
        <v>90</v>
      </c>
      <c r="Q916">
        <v>11420</v>
      </c>
      <c r="R916" t="s">
        <v>91</v>
      </c>
      <c r="S916">
        <v>110</v>
      </c>
      <c r="T916" t="s">
        <v>80</v>
      </c>
      <c r="U916">
        <v>8530</v>
      </c>
      <c r="V916" t="s">
        <v>91</v>
      </c>
      <c r="W916" t="s">
        <v>81</v>
      </c>
      <c r="X916" t="s">
        <v>80</v>
      </c>
      <c r="AD916">
        <v>110</v>
      </c>
      <c r="AE916" t="s">
        <v>66</v>
      </c>
      <c r="AF916" t="s">
        <v>83</v>
      </c>
      <c r="AG916" t="s">
        <v>84</v>
      </c>
      <c r="AH916">
        <v>1</v>
      </c>
      <c r="AM916" t="s">
        <v>69</v>
      </c>
      <c r="AN916">
        <v>2.16</v>
      </c>
      <c r="AO916">
        <v>2.4615384615384599</v>
      </c>
      <c r="AP916">
        <v>2.7206409015132</v>
      </c>
      <c r="AQ916">
        <v>2.16</v>
      </c>
      <c r="AR916">
        <v>2.4615384615384599</v>
      </c>
      <c r="AS916">
        <v>2.7206409015132</v>
      </c>
      <c r="BF916" t="s">
        <v>110</v>
      </c>
      <c r="BG916">
        <v>10</v>
      </c>
    </row>
    <row r="917" spans="1:59" x14ac:dyDescent="0.25">
      <c r="A917">
        <v>2020</v>
      </c>
      <c r="B917">
        <v>84</v>
      </c>
      <c r="C917" t="s">
        <v>279</v>
      </c>
      <c r="D917">
        <v>20</v>
      </c>
      <c r="E917" t="s">
        <v>344</v>
      </c>
      <c r="F917" s="3">
        <v>2020200091</v>
      </c>
      <c r="G917" t="s">
        <v>2352</v>
      </c>
      <c r="H917">
        <v>130</v>
      </c>
      <c r="I917" t="s">
        <v>2342</v>
      </c>
      <c r="J917">
        <v>10001</v>
      </c>
      <c r="K917" t="s">
        <v>125</v>
      </c>
      <c r="L917" t="s">
        <v>2353</v>
      </c>
      <c r="M917" t="s">
        <v>2353</v>
      </c>
      <c r="O917" t="s">
        <v>90</v>
      </c>
      <c r="Q917">
        <v>12181</v>
      </c>
      <c r="R917" t="s">
        <v>1521</v>
      </c>
      <c r="S917">
        <v>120</v>
      </c>
      <c r="T917" t="s">
        <v>147</v>
      </c>
      <c r="U917">
        <v>862</v>
      </c>
      <c r="V917" t="s">
        <v>259</v>
      </c>
      <c r="W917" t="s">
        <v>149</v>
      </c>
      <c r="X917" t="s">
        <v>150</v>
      </c>
      <c r="Y917" t="s">
        <v>607</v>
      </c>
      <c r="Z917">
        <v>51000</v>
      </c>
      <c r="AA917" t="s">
        <v>204</v>
      </c>
      <c r="AB917">
        <v>51000</v>
      </c>
      <c r="AC917" t="s">
        <v>204</v>
      </c>
      <c r="AD917">
        <v>110</v>
      </c>
      <c r="AE917" t="s">
        <v>66</v>
      </c>
      <c r="AF917" t="s">
        <v>83</v>
      </c>
      <c r="AG917" t="s">
        <v>84</v>
      </c>
      <c r="AH917">
        <v>1</v>
      </c>
      <c r="AM917" t="s">
        <v>69</v>
      </c>
      <c r="AN917">
        <v>0.23400000000000001</v>
      </c>
      <c r="AO917">
        <v>0.266666666666667</v>
      </c>
      <c r="AP917">
        <v>0.29473609766393</v>
      </c>
      <c r="AQ917">
        <v>0.23400000000000001</v>
      </c>
      <c r="AR917">
        <v>0.266666666666667</v>
      </c>
      <c r="AS917">
        <v>0.29473609766393</v>
      </c>
      <c r="BF917" t="s">
        <v>110</v>
      </c>
      <c r="BG917">
        <v>10</v>
      </c>
    </row>
    <row r="918" spans="1:59" x14ac:dyDescent="0.25">
      <c r="A918">
        <v>2020</v>
      </c>
      <c r="B918">
        <v>84</v>
      </c>
      <c r="C918" t="s">
        <v>279</v>
      </c>
      <c r="D918">
        <v>20</v>
      </c>
      <c r="E918" t="s">
        <v>344</v>
      </c>
      <c r="F918" s="3">
        <v>2020200092</v>
      </c>
      <c r="G918" t="s">
        <v>2354</v>
      </c>
      <c r="H918">
        <v>225</v>
      </c>
      <c r="I918" t="s">
        <v>2355</v>
      </c>
      <c r="J918">
        <v>10001</v>
      </c>
      <c r="K918" t="s">
        <v>125</v>
      </c>
      <c r="L918" t="s">
        <v>2353</v>
      </c>
      <c r="M918" t="s">
        <v>2353</v>
      </c>
      <c r="O918" t="s">
        <v>90</v>
      </c>
      <c r="Q918">
        <v>12181</v>
      </c>
      <c r="R918" t="s">
        <v>1521</v>
      </c>
      <c r="S918">
        <v>120</v>
      </c>
      <c r="T918" t="s">
        <v>147</v>
      </c>
      <c r="U918">
        <v>862</v>
      </c>
      <c r="V918" t="s">
        <v>259</v>
      </c>
      <c r="W918" t="s">
        <v>149</v>
      </c>
      <c r="X918" t="s">
        <v>150</v>
      </c>
      <c r="Y918" t="s">
        <v>607</v>
      </c>
      <c r="Z918">
        <v>51000</v>
      </c>
      <c r="AA918" t="s">
        <v>204</v>
      </c>
      <c r="AB918">
        <v>51000</v>
      </c>
      <c r="AC918" t="s">
        <v>204</v>
      </c>
      <c r="AD918">
        <v>110</v>
      </c>
      <c r="AE918" t="s">
        <v>66</v>
      </c>
      <c r="AF918" t="s">
        <v>83</v>
      </c>
      <c r="AG918" t="s">
        <v>84</v>
      </c>
      <c r="AH918">
        <v>1</v>
      </c>
      <c r="AM918" t="s">
        <v>69</v>
      </c>
      <c r="AN918">
        <v>0.35099999999999998</v>
      </c>
      <c r="AO918">
        <v>0.4</v>
      </c>
      <c r="AP918">
        <v>0.44210414649589502</v>
      </c>
      <c r="AQ918">
        <v>0.35099999999999998</v>
      </c>
      <c r="AR918">
        <v>0.4</v>
      </c>
      <c r="AS918">
        <v>0.44210414649589502</v>
      </c>
      <c r="BF918" t="s">
        <v>110</v>
      </c>
      <c r="BG918">
        <v>10</v>
      </c>
    </row>
    <row r="919" spans="1:59" x14ac:dyDescent="0.25">
      <c r="A919">
        <v>2020</v>
      </c>
      <c r="B919">
        <v>84</v>
      </c>
      <c r="C919" t="s">
        <v>279</v>
      </c>
      <c r="D919">
        <v>20</v>
      </c>
      <c r="E919" t="s">
        <v>344</v>
      </c>
      <c r="F919" s="3">
        <v>2020200093</v>
      </c>
      <c r="G919" t="s">
        <v>2356</v>
      </c>
      <c r="H919">
        <v>610</v>
      </c>
      <c r="I919" t="s">
        <v>127</v>
      </c>
      <c r="J919">
        <v>10007</v>
      </c>
      <c r="K919" t="s">
        <v>105</v>
      </c>
      <c r="L919" t="s">
        <v>2353</v>
      </c>
      <c r="M919" t="s">
        <v>2353</v>
      </c>
      <c r="O919" t="s">
        <v>90</v>
      </c>
      <c r="Q919">
        <v>12181</v>
      </c>
      <c r="R919" t="s">
        <v>1521</v>
      </c>
      <c r="S919">
        <v>120</v>
      </c>
      <c r="T919" t="s">
        <v>147</v>
      </c>
      <c r="U919">
        <v>862</v>
      </c>
      <c r="V919" t="s">
        <v>259</v>
      </c>
      <c r="W919" t="s">
        <v>149</v>
      </c>
      <c r="X919" t="s">
        <v>150</v>
      </c>
      <c r="Y919" t="s">
        <v>607</v>
      </c>
      <c r="Z919">
        <v>51000</v>
      </c>
      <c r="AA919" t="s">
        <v>204</v>
      </c>
      <c r="AB919">
        <v>51000</v>
      </c>
      <c r="AC919" t="s">
        <v>204</v>
      </c>
      <c r="AD919">
        <v>110</v>
      </c>
      <c r="AE919" t="s">
        <v>66</v>
      </c>
      <c r="AF919" t="s">
        <v>83</v>
      </c>
      <c r="AG919" t="s">
        <v>84</v>
      </c>
      <c r="AH919">
        <v>1</v>
      </c>
      <c r="AM919" t="s">
        <v>69</v>
      </c>
      <c r="AN919">
        <v>0.40949999999999998</v>
      </c>
      <c r="AO919">
        <v>0.46666666666666701</v>
      </c>
      <c r="AP919">
        <v>0.51578817091187801</v>
      </c>
      <c r="AQ919">
        <v>0.40949999999999998</v>
      </c>
      <c r="AR919">
        <v>0.46666666666666701</v>
      </c>
      <c r="AS919">
        <v>0.51578817091187801</v>
      </c>
      <c r="BF919" t="s">
        <v>110</v>
      </c>
      <c r="BG919">
        <v>10</v>
      </c>
    </row>
    <row r="920" spans="1:59" x14ac:dyDescent="0.25">
      <c r="A920">
        <v>2020</v>
      </c>
      <c r="B920">
        <v>84</v>
      </c>
      <c r="C920" t="s">
        <v>279</v>
      </c>
      <c r="D920">
        <v>20</v>
      </c>
      <c r="E920" t="s">
        <v>344</v>
      </c>
      <c r="F920" s="3">
        <v>2020200094</v>
      </c>
      <c r="G920" t="s">
        <v>2357</v>
      </c>
      <c r="H920">
        <v>431</v>
      </c>
      <c r="I920" t="s">
        <v>542</v>
      </c>
      <c r="J920">
        <v>10004</v>
      </c>
      <c r="K920" t="s">
        <v>89</v>
      </c>
      <c r="L920" t="s">
        <v>2353</v>
      </c>
      <c r="M920" t="s">
        <v>2353</v>
      </c>
      <c r="O920" t="s">
        <v>90</v>
      </c>
      <c r="Q920">
        <v>12181</v>
      </c>
      <c r="R920" t="s">
        <v>1521</v>
      </c>
      <c r="S920">
        <v>120</v>
      </c>
      <c r="T920" t="s">
        <v>147</v>
      </c>
      <c r="U920">
        <v>862</v>
      </c>
      <c r="V920" t="s">
        <v>259</v>
      </c>
      <c r="W920" t="s">
        <v>149</v>
      </c>
      <c r="X920" t="s">
        <v>150</v>
      </c>
      <c r="Y920" t="s">
        <v>607</v>
      </c>
      <c r="Z920">
        <v>51000</v>
      </c>
      <c r="AA920" t="s">
        <v>204</v>
      </c>
      <c r="AB920">
        <v>51000</v>
      </c>
      <c r="AC920" t="s">
        <v>204</v>
      </c>
      <c r="AD920">
        <v>110</v>
      </c>
      <c r="AE920" t="s">
        <v>66</v>
      </c>
      <c r="AF920" t="s">
        <v>83</v>
      </c>
      <c r="AG920" t="s">
        <v>84</v>
      </c>
      <c r="AH920">
        <v>1</v>
      </c>
      <c r="AM920" t="s">
        <v>69</v>
      </c>
      <c r="AN920">
        <v>0.29249999999999998</v>
      </c>
      <c r="AO920">
        <v>0.33333333333333298</v>
      </c>
      <c r="AP920">
        <v>0.36842012207991298</v>
      </c>
      <c r="AQ920">
        <v>0.29249999999999998</v>
      </c>
      <c r="AR920">
        <v>0.33333333333333298</v>
      </c>
      <c r="AS920">
        <v>0.36842012207991298</v>
      </c>
      <c r="BF920" t="s">
        <v>110</v>
      </c>
      <c r="BG920">
        <v>10</v>
      </c>
    </row>
    <row r="921" spans="1:59" x14ac:dyDescent="0.25">
      <c r="A921">
        <v>2020</v>
      </c>
      <c r="B921">
        <v>84</v>
      </c>
      <c r="C921" t="s">
        <v>279</v>
      </c>
      <c r="D921">
        <v>20</v>
      </c>
      <c r="E921" t="s">
        <v>344</v>
      </c>
      <c r="F921" s="3">
        <v>2020200095</v>
      </c>
      <c r="G921" t="s">
        <v>2358</v>
      </c>
      <c r="H921">
        <v>142</v>
      </c>
      <c r="I921" t="s">
        <v>124</v>
      </c>
      <c r="J921">
        <v>10001</v>
      </c>
      <c r="K921" t="s">
        <v>125</v>
      </c>
      <c r="L921" t="s">
        <v>2353</v>
      </c>
      <c r="M921" t="s">
        <v>2353</v>
      </c>
      <c r="O921" t="s">
        <v>90</v>
      </c>
      <c r="Q921">
        <v>12181</v>
      </c>
      <c r="R921" t="s">
        <v>1521</v>
      </c>
      <c r="S921">
        <v>120</v>
      </c>
      <c r="T921" t="s">
        <v>147</v>
      </c>
      <c r="U921">
        <v>862</v>
      </c>
      <c r="V921" t="s">
        <v>259</v>
      </c>
      <c r="W921" t="s">
        <v>149</v>
      </c>
      <c r="X921" t="s">
        <v>150</v>
      </c>
      <c r="Y921" t="s">
        <v>607</v>
      </c>
      <c r="Z921">
        <v>51000</v>
      </c>
      <c r="AA921" t="s">
        <v>204</v>
      </c>
      <c r="AB921">
        <v>51000</v>
      </c>
      <c r="AC921" t="s">
        <v>204</v>
      </c>
      <c r="AD921">
        <v>110</v>
      </c>
      <c r="AE921" t="s">
        <v>66</v>
      </c>
      <c r="AF921" t="s">
        <v>83</v>
      </c>
      <c r="AG921" t="s">
        <v>84</v>
      </c>
      <c r="AH921">
        <v>1</v>
      </c>
      <c r="AM921" t="s">
        <v>69</v>
      </c>
      <c r="AN921">
        <v>0.23400000000000001</v>
      </c>
      <c r="AO921">
        <v>0.266666666666667</v>
      </c>
      <c r="AP921">
        <v>0.29473609766393</v>
      </c>
      <c r="AQ921">
        <v>0.23400000000000001</v>
      </c>
      <c r="AR921">
        <v>0.266666666666667</v>
      </c>
      <c r="AS921">
        <v>0.29473609766393</v>
      </c>
      <c r="BF921" t="s">
        <v>110</v>
      </c>
      <c r="BG921">
        <v>10</v>
      </c>
    </row>
    <row r="922" spans="1:59" x14ac:dyDescent="0.25">
      <c r="A922">
        <v>2020</v>
      </c>
      <c r="B922">
        <v>84</v>
      </c>
      <c r="C922" t="s">
        <v>279</v>
      </c>
      <c r="D922">
        <v>20</v>
      </c>
      <c r="E922" t="s">
        <v>344</v>
      </c>
      <c r="F922" s="3">
        <v>2020200096</v>
      </c>
      <c r="G922" t="s">
        <v>2359</v>
      </c>
      <c r="H922">
        <v>645</v>
      </c>
      <c r="I922" t="s">
        <v>182</v>
      </c>
      <c r="J922">
        <v>10007</v>
      </c>
      <c r="K922" t="s">
        <v>105</v>
      </c>
      <c r="L922" t="s">
        <v>2353</v>
      </c>
      <c r="M922" t="s">
        <v>2353</v>
      </c>
      <c r="O922" t="s">
        <v>90</v>
      </c>
      <c r="Q922">
        <v>12181</v>
      </c>
      <c r="R922" t="s">
        <v>1521</v>
      </c>
      <c r="S922">
        <v>120</v>
      </c>
      <c r="T922" t="s">
        <v>147</v>
      </c>
      <c r="U922">
        <v>862</v>
      </c>
      <c r="V922" t="s">
        <v>259</v>
      </c>
      <c r="W922" t="s">
        <v>149</v>
      </c>
      <c r="X922" t="s">
        <v>150</v>
      </c>
      <c r="Y922" t="s">
        <v>607</v>
      </c>
      <c r="Z922">
        <v>51000</v>
      </c>
      <c r="AA922" t="s">
        <v>204</v>
      </c>
      <c r="AB922">
        <v>51000</v>
      </c>
      <c r="AC922" t="s">
        <v>204</v>
      </c>
      <c r="AD922">
        <v>110</v>
      </c>
      <c r="AE922" t="s">
        <v>66</v>
      </c>
      <c r="AF922" t="s">
        <v>83</v>
      </c>
      <c r="AG922" t="s">
        <v>84</v>
      </c>
      <c r="AH922">
        <v>1</v>
      </c>
      <c r="AM922" t="s">
        <v>69</v>
      </c>
      <c r="AN922">
        <v>6.0949299999999997</v>
      </c>
      <c r="AO922">
        <v>6.9457891737891702</v>
      </c>
      <c r="AP922">
        <v>7.6769054860462296</v>
      </c>
      <c r="AQ922">
        <v>6.0949299999999997</v>
      </c>
      <c r="AR922">
        <v>6.9457891737891702</v>
      </c>
      <c r="AS922">
        <v>7.6769054860462296</v>
      </c>
      <c r="BF922" t="s">
        <v>110</v>
      </c>
      <c r="BG922">
        <v>10</v>
      </c>
    </row>
    <row r="923" spans="1:59" x14ac:dyDescent="0.25">
      <c r="A923">
        <v>2020</v>
      </c>
      <c r="B923">
        <v>84</v>
      </c>
      <c r="C923" t="s">
        <v>279</v>
      </c>
      <c r="D923">
        <v>20</v>
      </c>
      <c r="E923" t="s">
        <v>344</v>
      </c>
      <c r="F923" s="3">
        <v>2020200097</v>
      </c>
      <c r="G923" t="s">
        <v>2360</v>
      </c>
      <c r="H923">
        <v>738</v>
      </c>
      <c r="I923" t="s">
        <v>269</v>
      </c>
      <c r="J923">
        <v>10007</v>
      </c>
      <c r="K923" t="s">
        <v>105</v>
      </c>
      <c r="L923" t="s">
        <v>2353</v>
      </c>
      <c r="M923" t="s">
        <v>2353</v>
      </c>
      <c r="O923" t="s">
        <v>90</v>
      </c>
      <c r="Q923">
        <v>12181</v>
      </c>
      <c r="R923" t="s">
        <v>1521</v>
      </c>
      <c r="S923">
        <v>120</v>
      </c>
      <c r="T923" t="s">
        <v>147</v>
      </c>
      <c r="U923">
        <v>862</v>
      </c>
      <c r="V923" t="s">
        <v>259</v>
      </c>
      <c r="W923" t="s">
        <v>149</v>
      </c>
      <c r="X923" t="s">
        <v>150</v>
      </c>
      <c r="Y923" t="s">
        <v>607</v>
      </c>
      <c r="Z923">
        <v>51000</v>
      </c>
      <c r="AA923" t="s">
        <v>204</v>
      </c>
      <c r="AB923">
        <v>51000</v>
      </c>
      <c r="AC923" t="s">
        <v>204</v>
      </c>
      <c r="AD923">
        <v>110</v>
      </c>
      <c r="AE923" t="s">
        <v>66</v>
      </c>
      <c r="AF923" t="s">
        <v>83</v>
      </c>
      <c r="AG923" t="s">
        <v>84</v>
      </c>
      <c r="AH923">
        <v>1</v>
      </c>
      <c r="AM923" t="s">
        <v>69</v>
      </c>
      <c r="AN923">
        <v>0.70199999999999996</v>
      </c>
      <c r="AO923">
        <v>0.8</v>
      </c>
      <c r="AP923">
        <v>0.88420829299179005</v>
      </c>
      <c r="AQ923">
        <v>0.70199999999999996</v>
      </c>
      <c r="AR923">
        <v>0.8</v>
      </c>
      <c r="AS923">
        <v>0.88420829299179005</v>
      </c>
      <c r="BF923" t="s">
        <v>110</v>
      </c>
      <c r="BG923">
        <v>10</v>
      </c>
    </row>
    <row r="924" spans="1:59" x14ac:dyDescent="0.25">
      <c r="A924">
        <v>2020</v>
      </c>
      <c r="B924">
        <v>84</v>
      </c>
      <c r="C924" t="s">
        <v>279</v>
      </c>
      <c r="D924">
        <v>20</v>
      </c>
      <c r="E924" t="s">
        <v>344</v>
      </c>
      <c r="F924" s="3">
        <v>2020200098</v>
      </c>
      <c r="G924" t="s">
        <v>2361</v>
      </c>
      <c r="H924">
        <v>540</v>
      </c>
      <c r="I924" t="s">
        <v>133</v>
      </c>
      <c r="J924">
        <v>10007</v>
      </c>
      <c r="K924" t="s">
        <v>105</v>
      </c>
      <c r="L924" t="s">
        <v>2353</v>
      </c>
      <c r="M924" t="s">
        <v>2353</v>
      </c>
      <c r="O924" t="s">
        <v>90</v>
      </c>
      <c r="Q924">
        <v>12181</v>
      </c>
      <c r="R924" t="s">
        <v>1521</v>
      </c>
      <c r="S924">
        <v>120</v>
      </c>
      <c r="T924" t="s">
        <v>147</v>
      </c>
      <c r="U924">
        <v>862</v>
      </c>
      <c r="V924" t="s">
        <v>259</v>
      </c>
      <c r="W924" t="s">
        <v>149</v>
      </c>
      <c r="X924" t="s">
        <v>150</v>
      </c>
      <c r="Y924" t="s">
        <v>607</v>
      </c>
      <c r="Z924">
        <v>51000</v>
      </c>
      <c r="AA924" t="s">
        <v>204</v>
      </c>
      <c r="AB924">
        <v>51000</v>
      </c>
      <c r="AC924" t="s">
        <v>204</v>
      </c>
      <c r="AD924">
        <v>110</v>
      </c>
      <c r="AE924" t="s">
        <v>66</v>
      </c>
      <c r="AF924" t="s">
        <v>83</v>
      </c>
      <c r="AG924" t="s">
        <v>84</v>
      </c>
      <c r="AH924">
        <v>1</v>
      </c>
      <c r="AM924" t="s">
        <v>69</v>
      </c>
      <c r="AN924">
        <v>1.6575</v>
      </c>
      <c r="AO924">
        <v>1.8888888888888899</v>
      </c>
      <c r="AP924">
        <v>2.0877140251195101</v>
      </c>
      <c r="AQ924">
        <v>1.6575</v>
      </c>
      <c r="AR924">
        <v>1.8888888888888899</v>
      </c>
      <c r="AS924">
        <v>2.0877140251195101</v>
      </c>
      <c r="BF924" t="s">
        <v>110</v>
      </c>
      <c r="BG924">
        <v>10</v>
      </c>
    </row>
    <row r="925" spans="1:59" x14ac:dyDescent="0.25">
      <c r="A925">
        <v>2020</v>
      </c>
      <c r="B925">
        <v>84</v>
      </c>
      <c r="C925" t="s">
        <v>279</v>
      </c>
      <c r="D925">
        <v>20</v>
      </c>
      <c r="E925" t="s">
        <v>344</v>
      </c>
      <c r="F925" s="3">
        <v>2020200099</v>
      </c>
      <c r="G925" t="s">
        <v>2362</v>
      </c>
      <c r="H925">
        <v>580</v>
      </c>
      <c r="I925" t="s">
        <v>236</v>
      </c>
      <c r="J925">
        <v>10007</v>
      </c>
      <c r="K925" t="s">
        <v>105</v>
      </c>
      <c r="L925" t="s">
        <v>2353</v>
      </c>
      <c r="M925" t="s">
        <v>2353</v>
      </c>
      <c r="O925" t="s">
        <v>90</v>
      </c>
      <c r="Q925">
        <v>12181</v>
      </c>
      <c r="R925" t="s">
        <v>1521</v>
      </c>
      <c r="S925">
        <v>120</v>
      </c>
      <c r="T925" t="s">
        <v>147</v>
      </c>
      <c r="U925">
        <v>862</v>
      </c>
      <c r="V925" t="s">
        <v>259</v>
      </c>
      <c r="W925" t="s">
        <v>149</v>
      </c>
      <c r="X925" t="s">
        <v>150</v>
      </c>
      <c r="Y925" t="s">
        <v>607</v>
      </c>
      <c r="Z925">
        <v>51000</v>
      </c>
      <c r="AA925" t="s">
        <v>204</v>
      </c>
      <c r="AB925">
        <v>51000</v>
      </c>
      <c r="AC925" t="s">
        <v>204</v>
      </c>
      <c r="AD925">
        <v>110</v>
      </c>
      <c r="AE925" t="s">
        <v>66</v>
      </c>
      <c r="AF925" t="s">
        <v>83</v>
      </c>
      <c r="AG925" t="s">
        <v>84</v>
      </c>
      <c r="AH925">
        <v>1</v>
      </c>
      <c r="AM925" t="s">
        <v>69</v>
      </c>
      <c r="AN925">
        <v>0.3705</v>
      </c>
      <c r="AO925">
        <v>0.422222222222222</v>
      </c>
      <c r="AP925">
        <v>0.46666548796788898</v>
      </c>
      <c r="AQ925">
        <v>0.3705</v>
      </c>
      <c r="AR925">
        <v>0.422222222222222</v>
      </c>
      <c r="AS925">
        <v>0.46666548796788898</v>
      </c>
      <c r="BF925" t="s">
        <v>110</v>
      </c>
      <c r="BG925">
        <v>10</v>
      </c>
    </row>
    <row r="926" spans="1:59" x14ac:dyDescent="0.25">
      <c r="A926">
        <v>2020</v>
      </c>
      <c r="B926">
        <v>84</v>
      </c>
      <c r="C926" t="s">
        <v>279</v>
      </c>
      <c r="D926">
        <v>20</v>
      </c>
      <c r="E926" t="s">
        <v>344</v>
      </c>
      <c r="F926" s="3">
        <v>2020200100</v>
      </c>
      <c r="G926" t="s">
        <v>2363</v>
      </c>
      <c r="H926">
        <v>549</v>
      </c>
      <c r="I926" t="s">
        <v>131</v>
      </c>
      <c r="J926">
        <v>10007</v>
      </c>
      <c r="K926" t="s">
        <v>105</v>
      </c>
      <c r="L926" t="s">
        <v>2353</v>
      </c>
      <c r="M926" t="s">
        <v>2353</v>
      </c>
      <c r="O926" t="s">
        <v>90</v>
      </c>
      <c r="Q926">
        <v>12181</v>
      </c>
      <c r="R926" t="s">
        <v>1521</v>
      </c>
      <c r="S926">
        <v>120</v>
      </c>
      <c r="T926" t="s">
        <v>147</v>
      </c>
      <c r="U926">
        <v>862</v>
      </c>
      <c r="V926" t="s">
        <v>259</v>
      </c>
      <c r="W926" t="s">
        <v>149</v>
      </c>
      <c r="X926" t="s">
        <v>150</v>
      </c>
      <c r="Y926" t="s">
        <v>607</v>
      </c>
      <c r="Z926">
        <v>51000</v>
      </c>
      <c r="AA926" t="s">
        <v>204</v>
      </c>
      <c r="AB926">
        <v>51000</v>
      </c>
      <c r="AC926" t="s">
        <v>204</v>
      </c>
      <c r="AD926">
        <v>110</v>
      </c>
      <c r="AE926" t="s">
        <v>66</v>
      </c>
      <c r="AF926" t="s">
        <v>83</v>
      </c>
      <c r="AG926" t="s">
        <v>84</v>
      </c>
      <c r="AH926">
        <v>1</v>
      </c>
      <c r="AM926" t="s">
        <v>69</v>
      </c>
      <c r="AN926">
        <v>1.1114999999999999</v>
      </c>
      <c r="AO926">
        <v>1.2666666666666699</v>
      </c>
      <c r="AP926">
        <v>1.3999964639036699</v>
      </c>
      <c r="AQ926">
        <v>1.1114999999999999</v>
      </c>
      <c r="AR926">
        <v>1.2666666666666699</v>
      </c>
      <c r="AS926">
        <v>1.3999964639036699</v>
      </c>
      <c r="BF926" t="s">
        <v>110</v>
      </c>
      <c r="BG926">
        <v>10</v>
      </c>
    </row>
    <row r="927" spans="1:59" x14ac:dyDescent="0.25">
      <c r="A927">
        <v>2020</v>
      </c>
      <c r="B927">
        <v>84</v>
      </c>
      <c r="C927" t="s">
        <v>279</v>
      </c>
      <c r="D927">
        <v>20</v>
      </c>
      <c r="E927" t="s">
        <v>344</v>
      </c>
      <c r="F927" s="3">
        <v>2020200101</v>
      </c>
      <c r="G927" t="s">
        <v>2364</v>
      </c>
      <c r="H927">
        <v>613</v>
      </c>
      <c r="I927" t="s">
        <v>183</v>
      </c>
      <c r="J927">
        <v>10007</v>
      </c>
      <c r="K927" t="s">
        <v>105</v>
      </c>
      <c r="L927" t="s">
        <v>2353</v>
      </c>
      <c r="M927" t="s">
        <v>2353</v>
      </c>
      <c r="O927" t="s">
        <v>90</v>
      </c>
      <c r="Q927">
        <v>12181</v>
      </c>
      <c r="R927" t="s">
        <v>1521</v>
      </c>
      <c r="S927">
        <v>120</v>
      </c>
      <c r="T927" t="s">
        <v>147</v>
      </c>
      <c r="U927">
        <v>862</v>
      </c>
      <c r="V927" t="s">
        <v>259</v>
      </c>
      <c r="W927" t="s">
        <v>149</v>
      </c>
      <c r="X927" t="s">
        <v>150</v>
      </c>
      <c r="Y927" t="s">
        <v>607</v>
      </c>
      <c r="Z927">
        <v>51000</v>
      </c>
      <c r="AA927" t="s">
        <v>204</v>
      </c>
      <c r="AB927">
        <v>51000</v>
      </c>
      <c r="AC927" t="s">
        <v>204</v>
      </c>
      <c r="AD927">
        <v>110</v>
      </c>
      <c r="AE927" t="s">
        <v>66</v>
      </c>
      <c r="AF927" t="s">
        <v>83</v>
      </c>
      <c r="AG927" t="s">
        <v>84</v>
      </c>
      <c r="AH927">
        <v>1</v>
      </c>
      <c r="AM927" t="s">
        <v>69</v>
      </c>
      <c r="AN927">
        <v>8.2306000000000008</v>
      </c>
      <c r="AO927">
        <v>9.3796011396011405</v>
      </c>
      <c r="AP927">
        <v>10.366901390738199</v>
      </c>
      <c r="AQ927">
        <v>8.2306000000000008</v>
      </c>
      <c r="AR927">
        <v>9.3796011396011405</v>
      </c>
      <c r="AS927">
        <v>10.366901390738199</v>
      </c>
      <c r="BF927" t="s">
        <v>110</v>
      </c>
      <c r="BG927">
        <v>10</v>
      </c>
    </row>
    <row r="928" spans="1:59" x14ac:dyDescent="0.25">
      <c r="A928">
        <v>2020</v>
      </c>
      <c r="B928">
        <v>84</v>
      </c>
      <c r="C928" t="s">
        <v>279</v>
      </c>
      <c r="D928">
        <v>20</v>
      </c>
      <c r="E928" t="s">
        <v>344</v>
      </c>
      <c r="F928" s="3">
        <v>2020200102</v>
      </c>
      <c r="G928" t="s">
        <v>2365</v>
      </c>
      <c r="H928">
        <v>248</v>
      </c>
      <c r="I928" t="s">
        <v>134</v>
      </c>
      <c r="J928">
        <v>10001</v>
      </c>
      <c r="K928" t="s">
        <v>125</v>
      </c>
      <c r="L928" t="s">
        <v>2353</v>
      </c>
      <c r="M928" t="s">
        <v>2353</v>
      </c>
      <c r="O928" t="s">
        <v>90</v>
      </c>
      <c r="Q928">
        <v>12181</v>
      </c>
      <c r="R928" t="s">
        <v>1521</v>
      </c>
      <c r="S928">
        <v>120</v>
      </c>
      <c r="T928" t="s">
        <v>147</v>
      </c>
      <c r="U928">
        <v>862</v>
      </c>
      <c r="V928" t="s">
        <v>259</v>
      </c>
      <c r="W928" t="s">
        <v>149</v>
      </c>
      <c r="X928" t="s">
        <v>150</v>
      </c>
      <c r="Y928" t="s">
        <v>607</v>
      </c>
      <c r="Z928">
        <v>51000</v>
      </c>
      <c r="AA928" t="s">
        <v>204</v>
      </c>
      <c r="AB928">
        <v>51000</v>
      </c>
      <c r="AC928" t="s">
        <v>204</v>
      </c>
      <c r="AD928">
        <v>110</v>
      </c>
      <c r="AE928" t="s">
        <v>66</v>
      </c>
      <c r="AF928" t="s">
        <v>83</v>
      </c>
      <c r="AG928" t="s">
        <v>84</v>
      </c>
      <c r="AH928">
        <v>1</v>
      </c>
      <c r="AM928" t="s">
        <v>69</v>
      </c>
      <c r="AN928">
        <v>0.35099999999999998</v>
      </c>
      <c r="AO928">
        <v>0.4</v>
      </c>
      <c r="AP928">
        <v>0.44210414649589502</v>
      </c>
      <c r="AQ928">
        <v>0.35099999999999998</v>
      </c>
      <c r="AR928">
        <v>0.4</v>
      </c>
      <c r="AS928">
        <v>0.44210414649589502</v>
      </c>
      <c r="BF928" t="s">
        <v>110</v>
      </c>
      <c r="BG928">
        <v>10</v>
      </c>
    </row>
    <row r="929" spans="1:59" x14ac:dyDescent="0.25">
      <c r="A929">
        <v>2020</v>
      </c>
      <c r="B929">
        <v>84</v>
      </c>
      <c r="C929" t="s">
        <v>279</v>
      </c>
      <c r="D929">
        <v>20</v>
      </c>
      <c r="E929" t="s">
        <v>344</v>
      </c>
      <c r="F929" s="3">
        <v>2020200103</v>
      </c>
      <c r="G929" t="s">
        <v>2366</v>
      </c>
      <c r="H929">
        <v>555</v>
      </c>
      <c r="I929" t="s">
        <v>138</v>
      </c>
      <c r="J929">
        <v>10007</v>
      </c>
      <c r="K929" t="s">
        <v>105</v>
      </c>
      <c r="L929" t="s">
        <v>2353</v>
      </c>
      <c r="M929" t="s">
        <v>2353</v>
      </c>
      <c r="O929" t="s">
        <v>90</v>
      </c>
      <c r="Q929">
        <v>12181</v>
      </c>
      <c r="R929" t="s">
        <v>1521</v>
      </c>
      <c r="S929">
        <v>120</v>
      </c>
      <c r="T929" t="s">
        <v>147</v>
      </c>
      <c r="U929">
        <v>862</v>
      </c>
      <c r="V929" t="s">
        <v>259</v>
      </c>
      <c r="W929" t="s">
        <v>149</v>
      </c>
      <c r="X929" t="s">
        <v>150</v>
      </c>
      <c r="Y929" t="s">
        <v>607</v>
      </c>
      <c r="Z929">
        <v>51000</v>
      </c>
      <c r="AA929" t="s">
        <v>204</v>
      </c>
      <c r="AB929">
        <v>51000</v>
      </c>
      <c r="AC929" t="s">
        <v>204</v>
      </c>
      <c r="AD929">
        <v>110</v>
      </c>
      <c r="AE929" t="s">
        <v>66</v>
      </c>
      <c r="AF929" t="s">
        <v>83</v>
      </c>
      <c r="AG929" t="s">
        <v>84</v>
      </c>
      <c r="AH929">
        <v>1</v>
      </c>
      <c r="AM929" t="s">
        <v>69</v>
      </c>
      <c r="AN929">
        <v>3.1785000000000001</v>
      </c>
      <c r="AO929">
        <v>3.62222222222222</v>
      </c>
      <c r="AP929">
        <v>4.0034986599350502</v>
      </c>
      <c r="AQ929">
        <v>3.1785000000000001</v>
      </c>
      <c r="AR929">
        <v>3.62222222222222</v>
      </c>
      <c r="AS929">
        <v>4.0034986599350502</v>
      </c>
      <c r="BF929" t="s">
        <v>110</v>
      </c>
      <c r="BG929">
        <v>10</v>
      </c>
    </row>
    <row r="930" spans="1:59" x14ac:dyDescent="0.25">
      <c r="A930">
        <v>2020</v>
      </c>
      <c r="B930">
        <v>84</v>
      </c>
      <c r="C930" t="s">
        <v>279</v>
      </c>
      <c r="D930">
        <v>20</v>
      </c>
      <c r="E930" t="s">
        <v>344</v>
      </c>
      <c r="F930" s="3">
        <v>2020200104</v>
      </c>
      <c r="G930" t="s">
        <v>2367</v>
      </c>
      <c r="H930">
        <v>655</v>
      </c>
      <c r="I930" t="s">
        <v>139</v>
      </c>
      <c r="J930">
        <v>10007</v>
      </c>
      <c r="K930" t="s">
        <v>105</v>
      </c>
      <c r="L930" t="s">
        <v>2353</v>
      </c>
      <c r="M930" t="s">
        <v>2353</v>
      </c>
      <c r="O930" t="s">
        <v>90</v>
      </c>
      <c r="Q930">
        <v>12181</v>
      </c>
      <c r="R930" t="s">
        <v>1521</v>
      </c>
      <c r="S930">
        <v>120</v>
      </c>
      <c r="T930" t="s">
        <v>147</v>
      </c>
      <c r="U930">
        <v>862</v>
      </c>
      <c r="V930" t="s">
        <v>259</v>
      </c>
      <c r="W930" t="s">
        <v>149</v>
      </c>
      <c r="X930" t="s">
        <v>150</v>
      </c>
      <c r="Y930" t="s">
        <v>607</v>
      </c>
      <c r="Z930">
        <v>51000</v>
      </c>
      <c r="AA930" t="s">
        <v>204</v>
      </c>
      <c r="AB930">
        <v>51000</v>
      </c>
      <c r="AC930" t="s">
        <v>204</v>
      </c>
      <c r="AD930">
        <v>110</v>
      </c>
      <c r="AE930" t="s">
        <v>66</v>
      </c>
      <c r="AF930" t="s">
        <v>83</v>
      </c>
      <c r="AG930" t="s">
        <v>84</v>
      </c>
      <c r="AH930">
        <v>1</v>
      </c>
      <c r="AM930" t="s">
        <v>69</v>
      </c>
      <c r="AN930">
        <v>0.70199999999999996</v>
      </c>
      <c r="AO930">
        <v>0.8</v>
      </c>
      <c r="AP930">
        <v>0.88420829299179005</v>
      </c>
      <c r="AQ930">
        <v>0.70199999999999996</v>
      </c>
      <c r="AR930">
        <v>0.8</v>
      </c>
      <c r="AS930">
        <v>0.88420829299179005</v>
      </c>
      <c r="BF930" t="s">
        <v>110</v>
      </c>
      <c r="BG930">
        <v>10</v>
      </c>
    </row>
    <row r="931" spans="1:59" x14ac:dyDescent="0.25">
      <c r="A931">
        <v>2020</v>
      </c>
      <c r="B931">
        <v>84</v>
      </c>
      <c r="C931" t="s">
        <v>279</v>
      </c>
      <c r="D931">
        <v>20</v>
      </c>
      <c r="E931" t="s">
        <v>344</v>
      </c>
      <c r="F931" s="3">
        <v>2020200105</v>
      </c>
      <c r="G931" t="s">
        <v>2368</v>
      </c>
      <c r="H931">
        <v>660</v>
      </c>
      <c r="I931" t="s">
        <v>1111</v>
      </c>
      <c r="J931">
        <v>10007</v>
      </c>
      <c r="K931" t="s">
        <v>105</v>
      </c>
      <c r="L931" t="s">
        <v>2353</v>
      </c>
      <c r="M931" t="s">
        <v>2353</v>
      </c>
      <c r="O931" t="s">
        <v>90</v>
      </c>
      <c r="Q931">
        <v>12181</v>
      </c>
      <c r="R931" t="s">
        <v>1521</v>
      </c>
      <c r="S931">
        <v>120</v>
      </c>
      <c r="T931" t="s">
        <v>147</v>
      </c>
      <c r="U931">
        <v>862</v>
      </c>
      <c r="V931" t="s">
        <v>259</v>
      </c>
      <c r="W931" t="s">
        <v>149</v>
      </c>
      <c r="X931" t="s">
        <v>150</v>
      </c>
      <c r="Y931" t="s">
        <v>607</v>
      </c>
      <c r="Z931">
        <v>51000</v>
      </c>
      <c r="AA931" t="s">
        <v>204</v>
      </c>
      <c r="AB931">
        <v>51000</v>
      </c>
      <c r="AC931" t="s">
        <v>204</v>
      </c>
      <c r="AD931">
        <v>110</v>
      </c>
      <c r="AE931" t="s">
        <v>66</v>
      </c>
      <c r="AF931" t="s">
        <v>83</v>
      </c>
      <c r="AG931" t="s">
        <v>84</v>
      </c>
      <c r="AH931">
        <v>1</v>
      </c>
      <c r="AM931" t="s">
        <v>69</v>
      </c>
      <c r="AN931">
        <v>0.64349999999999996</v>
      </c>
      <c r="AO931">
        <v>0.73333333333333295</v>
      </c>
      <c r="AP931">
        <v>0.81052426857580795</v>
      </c>
      <c r="AQ931">
        <v>0.64349999999999996</v>
      </c>
      <c r="AR931">
        <v>0.73333333333333295</v>
      </c>
      <c r="AS931">
        <v>0.81052426857580795</v>
      </c>
      <c r="BF931" t="s">
        <v>110</v>
      </c>
      <c r="BG931">
        <v>10</v>
      </c>
    </row>
    <row r="932" spans="1:59" x14ac:dyDescent="0.25">
      <c r="A932">
        <v>2020</v>
      </c>
      <c r="B932">
        <v>84</v>
      </c>
      <c r="C932" t="s">
        <v>279</v>
      </c>
      <c r="D932">
        <v>20</v>
      </c>
      <c r="E932" t="s">
        <v>344</v>
      </c>
      <c r="F932" s="3">
        <v>2020200106</v>
      </c>
      <c r="G932" t="s">
        <v>2369</v>
      </c>
      <c r="H932">
        <v>261</v>
      </c>
      <c r="I932" t="s">
        <v>717</v>
      </c>
      <c r="J932">
        <v>10001</v>
      </c>
      <c r="K932" t="s">
        <v>125</v>
      </c>
      <c r="L932" t="s">
        <v>2353</v>
      </c>
      <c r="M932" t="s">
        <v>2353</v>
      </c>
      <c r="O932" t="s">
        <v>90</v>
      </c>
      <c r="Q932">
        <v>12181</v>
      </c>
      <c r="R932" t="s">
        <v>1521</v>
      </c>
      <c r="S932">
        <v>120</v>
      </c>
      <c r="T932" t="s">
        <v>147</v>
      </c>
      <c r="U932">
        <v>862</v>
      </c>
      <c r="V932" t="s">
        <v>259</v>
      </c>
      <c r="W932" t="s">
        <v>149</v>
      </c>
      <c r="X932" t="s">
        <v>150</v>
      </c>
      <c r="Y932" t="s">
        <v>607</v>
      </c>
      <c r="Z932">
        <v>51000</v>
      </c>
      <c r="AA932" t="s">
        <v>204</v>
      </c>
      <c r="AB932">
        <v>51000</v>
      </c>
      <c r="AC932" t="s">
        <v>204</v>
      </c>
      <c r="AD932">
        <v>110</v>
      </c>
      <c r="AE932" t="s">
        <v>66</v>
      </c>
      <c r="AF932" t="s">
        <v>83</v>
      </c>
      <c r="AG932" t="s">
        <v>84</v>
      </c>
      <c r="AH932">
        <v>1</v>
      </c>
      <c r="AM932" t="s">
        <v>69</v>
      </c>
      <c r="AN932">
        <v>0.66300000000000003</v>
      </c>
      <c r="AO932">
        <v>0.75555555555555598</v>
      </c>
      <c r="AP932">
        <v>0.83508561004780202</v>
      </c>
      <c r="AQ932">
        <v>0.66300000000000003</v>
      </c>
      <c r="AR932">
        <v>0.75555555555555598</v>
      </c>
      <c r="AS932">
        <v>0.83508561004780202</v>
      </c>
      <c r="BF932" t="s">
        <v>110</v>
      </c>
      <c r="BG932">
        <v>10</v>
      </c>
    </row>
    <row r="933" spans="1:59" x14ac:dyDescent="0.25">
      <c r="A933">
        <v>2020</v>
      </c>
      <c r="B933">
        <v>84</v>
      </c>
      <c r="C933" t="s">
        <v>279</v>
      </c>
      <c r="D933">
        <v>20</v>
      </c>
      <c r="E933" t="s">
        <v>344</v>
      </c>
      <c r="F933" s="3">
        <v>2020200107</v>
      </c>
      <c r="G933" t="s">
        <v>2370</v>
      </c>
      <c r="H933">
        <v>665</v>
      </c>
      <c r="I933" t="s">
        <v>252</v>
      </c>
      <c r="J933">
        <v>10007</v>
      </c>
      <c r="K933" t="s">
        <v>105</v>
      </c>
      <c r="L933" t="s">
        <v>2353</v>
      </c>
      <c r="M933" t="s">
        <v>2353</v>
      </c>
      <c r="O933" t="s">
        <v>90</v>
      </c>
      <c r="Q933">
        <v>12181</v>
      </c>
      <c r="R933" t="s">
        <v>1521</v>
      </c>
      <c r="S933">
        <v>120</v>
      </c>
      <c r="T933" t="s">
        <v>147</v>
      </c>
      <c r="U933">
        <v>862</v>
      </c>
      <c r="V933" t="s">
        <v>259</v>
      </c>
      <c r="W933" t="s">
        <v>149</v>
      </c>
      <c r="X933" t="s">
        <v>150</v>
      </c>
      <c r="Y933" t="s">
        <v>607</v>
      </c>
      <c r="Z933">
        <v>51000</v>
      </c>
      <c r="AA933" t="s">
        <v>204</v>
      </c>
      <c r="AB933">
        <v>51000</v>
      </c>
      <c r="AC933" t="s">
        <v>204</v>
      </c>
      <c r="AD933">
        <v>110</v>
      </c>
      <c r="AE933" t="s">
        <v>66</v>
      </c>
      <c r="AF933" t="s">
        <v>83</v>
      </c>
      <c r="AG933" t="s">
        <v>84</v>
      </c>
      <c r="AH933">
        <v>1</v>
      </c>
      <c r="AM933" t="s">
        <v>69</v>
      </c>
      <c r="AN933">
        <v>0.29249999999999998</v>
      </c>
      <c r="AO933">
        <v>0.33333333333333298</v>
      </c>
      <c r="AP933">
        <v>0.36842012207991298</v>
      </c>
      <c r="AQ933">
        <v>0.29249999999999998</v>
      </c>
      <c r="AR933">
        <v>0.33333333333333298</v>
      </c>
      <c r="AS933">
        <v>0.36842012207991298</v>
      </c>
      <c r="BF933" t="s">
        <v>110</v>
      </c>
      <c r="BG933">
        <v>10</v>
      </c>
    </row>
    <row r="934" spans="1:59" x14ac:dyDescent="0.25">
      <c r="A934">
        <v>2020</v>
      </c>
      <c r="B934">
        <v>84</v>
      </c>
      <c r="C934" t="s">
        <v>279</v>
      </c>
      <c r="D934">
        <v>20</v>
      </c>
      <c r="E934" t="s">
        <v>344</v>
      </c>
      <c r="F934" s="3">
        <v>2020200108</v>
      </c>
      <c r="G934" t="s">
        <v>2371</v>
      </c>
      <c r="H934">
        <v>218</v>
      </c>
      <c r="I934" t="s">
        <v>195</v>
      </c>
      <c r="J934">
        <v>10001</v>
      </c>
      <c r="K934" t="s">
        <v>125</v>
      </c>
      <c r="L934" t="s">
        <v>2353</v>
      </c>
      <c r="M934" t="s">
        <v>2353</v>
      </c>
      <c r="O934" t="s">
        <v>90</v>
      </c>
      <c r="Q934">
        <v>12181</v>
      </c>
      <c r="R934" t="s">
        <v>1521</v>
      </c>
      <c r="S934">
        <v>120</v>
      </c>
      <c r="T934" t="s">
        <v>147</v>
      </c>
      <c r="U934">
        <v>862</v>
      </c>
      <c r="V934" t="s">
        <v>259</v>
      </c>
      <c r="W934" t="s">
        <v>149</v>
      </c>
      <c r="X934" t="s">
        <v>150</v>
      </c>
      <c r="Y934" t="s">
        <v>607</v>
      </c>
      <c r="Z934">
        <v>51000</v>
      </c>
      <c r="AA934" t="s">
        <v>204</v>
      </c>
      <c r="AB934">
        <v>51000</v>
      </c>
      <c r="AC934" t="s">
        <v>204</v>
      </c>
      <c r="AD934">
        <v>110</v>
      </c>
      <c r="AE934" t="s">
        <v>66</v>
      </c>
      <c r="AF934" t="s">
        <v>83</v>
      </c>
      <c r="AG934" t="s">
        <v>84</v>
      </c>
      <c r="AH934">
        <v>1</v>
      </c>
      <c r="AM934" t="s">
        <v>69</v>
      </c>
      <c r="AN934">
        <v>0.35099999999999998</v>
      </c>
      <c r="AO934">
        <v>0.4</v>
      </c>
      <c r="AP934">
        <v>0.44210414649589502</v>
      </c>
      <c r="AQ934">
        <v>0.35099999999999998</v>
      </c>
      <c r="AR934">
        <v>0.4</v>
      </c>
      <c r="AS934">
        <v>0.44210414649589502</v>
      </c>
      <c r="BF934" t="s">
        <v>110</v>
      </c>
      <c r="BG934">
        <v>10</v>
      </c>
    </row>
    <row r="935" spans="1:59" x14ac:dyDescent="0.25">
      <c r="A935">
        <v>2020</v>
      </c>
      <c r="B935">
        <v>84</v>
      </c>
      <c r="C935" t="s">
        <v>279</v>
      </c>
      <c r="D935">
        <v>20</v>
      </c>
      <c r="E935" t="s">
        <v>344</v>
      </c>
      <c r="F935" s="3">
        <v>2020200109</v>
      </c>
      <c r="G935" t="s">
        <v>2372</v>
      </c>
      <c r="H935">
        <v>63</v>
      </c>
      <c r="I935" t="s">
        <v>103</v>
      </c>
      <c r="J935">
        <v>10010</v>
      </c>
      <c r="K935" t="s">
        <v>78</v>
      </c>
      <c r="L935" t="s">
        <v>2353</v>
      </c>
      <c r="M935" t="s">
        <v>2353</v>
      </c>
      <c r="O935" t="s">
        <v>90</v>
      </c>
      <c r="Q935">
        <v>12181</v>
      </c>
      <c r="R935" t="s">
        <v>1521</v>
      </c>
      <c r="S935">
        <v>120</v>
      </c>
      <c r="T935" t="s">
        <v>147</v>
      </c>
      <c r="U935">
        <v>862</v>
      </c>
      <c r="V935" t="s">
        <v>259</v>
      </c>
      <c r="W935" t="s">
        <v>149</v>
      </c>
      <c r="X935" t="s">
        <v>150</v>
      </c>
      <c r="Y935" t="s">
        <v>607</v>
      </c>
      <c r="Z935">
        <v>51000</v>
      </c>
      <c r="AA935" t="s">
        <v>204</v>
      </c>
      <c r="AB935">
        <v>51000</v>
      </c>
      <c r="AC935" t="s">
        <v>204</v>
      </c>
      <c r="AD935">
        <v>110</v>
      </c>
      <c r="AE935" t="s">
        <v>66</v>
      </c>
      <c r="AF935" t="s">
        <v>83</v>
      </c>
      <c r="AG935" t="s">
        <v>84</v>
      </c>
      <c r="AH935">
        <v>1</v>
      </c>
      <c r="AM935" t="s">
        <v>69</v>
      </c>
      <c r="AN935">
        <v>0.51617000000000002</v>
      </c>
      <c r="AO935">
        <v>0.58822792022792003</v>
      </c>
      <c r="AP935">
        <v>0.65014500654355101</v>
      </c>
      <c r="AQ935">
        <v>0.51617000000000002</v>
      </c>
      <c r="AR935">
        <v>0.58822792022792003</v>
      </c>
      <c r="AS935">
        <v>0.65014500654355101</v>
      </c>
      <c r="BF935" t="s">
        <v>110</v>
      </c>
      <c r="BG935">
        <v>10</v>
      </c>
    </row>
    <row r="936" spans="1:59" x14ac:dyDescent="0.25">
      <c r="A936">
        <v>2020</v>
      </c>
      <c r="B936">
        <v>84</v>
      </c>
      <c r="C936" t="s">
        <v>279</v>
      </c>
      <c r="D936">
        <v>20</v>
      </c>
      <c r="E936" t="s">
        <v>344</v>
      </c>
      <c r="F936" s="3">
        <v>2020200110</v>
      </c>
      <c r="G936" t="s">
        <v>2373</v>
      </c>
      <c r="H936">
        <v>573</v>
      </c>
      <c r="I936" t="s">
        <v>161</v>
      </c>
      <c r="J936">
        <v>10007</v>
      </c>
      <c r="K936" t="s">
        <v>105</v>
      </c>
      <c r="L936" t="s">
        <v>2353</v>
      </c>
      <c r="M936" t="s">
        <v>2353</v>
      </c>
      <c r="O936" t="s">
        <v>90</v>
      </c>
      <c r="Q936">
        <v>12181</v>
      </c>
      <c r="R936" t="s">
        <v>1521</v>
      </c>
      <c r="S936">
        <v>120</v>
      </c>
      <c r="T936" t="s">
        <v>147</v>
      </c>
      <c r="U936">
        <v>862</v>
      </c>
      <c r="V936" t="s">
        <v>259</v>
      </c>
      <c r="W936" t="s">
        <v>149</v>
      </c>
      <c r="X936" t="s">
        <v>150</v>
      </c>
      <c r="Y936" t="s">
        <v>607</v>
      </c>
      <c r="Z936">
        <v>51000</v>
      </c>
      <c r="AA936" t="s">
        <v>204</v>
      </c>
      <c r="AB936">
        <v>51000</v>
      </c>
      <c r="AC936" t="s">
        <v>204</v>
      </c>
      <c r="AD936">
        <v>110</v>
      </c>
      <c r="AE936" t="s">
        <v>66</v>
      </c>
      <c r="AF936" t="s">
        <v>83</v>
      </c>
      <c r="AG936" t="s">
        <v>84</v>
      </c>
      <c r="AH936">
        <v>1</v>
      </c>
      <c r="AM936" t="s">
        <v>69</v>
      </c>
      <c r="AN936">
        <v>1.7549999999999999</v>
      </c>
      <c r="AO936">
        <v>2</v>
      </c>
      <c r="AP936">
        <v>2.21052073247948</v>
      </c>
      <c r="AQ936">
        <v>1.7549999999999999</v>
      </c>
      <c r="AR936">
        <v>2</v>
      </c>
      <c r="AS936">
        <v>2.21052073247948</v>
      </c>
      <c r="BF936" t="s">
        <v>110</v>
      </c>
      <c r="BG936">
        <v>10</v>
      </c>
    </row>
    <row r="937" spans="1:59" x14ac:dyDescent="0.25">
      <c r="A937">
        <v>2020</v>
      </c>
      <c r="B937">
        <v>84</v>
      </c>
      <c r="C937" t="s">
        <v>279</v>
      </c>
      <c r="D937">
        <v>20</v>
      </c>
      <c r="E937" t="s">
        <v>344</v>
      </c>
      <c r="F937" s="3">
        <v>2020200111</v>
      </c>
      <c r="G937" t="s">
        <v>2374</v>
      </c>
      <c r="H937">
        <v>615</v>
      </c>
      <c r="I937" t="s">
        <v>2337</v>
      </c>
      <c r="J937">
        <v>10007</v>
      </c>
      <c r="K937" t="s">
        <v>105</v>
      </c>
      <c r="L937" t="s">
        <v>2353</v>
      </c>
      <c r="M937" t="s">
        <v>2353</v>
      </c>
      <c r="O937" t="s">
        <v>90</v>
      </c>
      <c r="Q937">
        <v>12181</v>
      </c>
      <c r="R937" t="s">
        <v>1521</v>
      </c>
      <c r="S937">
        <v>120</v>
      </c>
      <c r="T937" t="s">
        <v>147</v>
      </c>
      <c r="U937">
        <v>862</v>
      </c>
      <c r="V937" t="s">
        <v>259</v>
      </c>
      <c r="W937" t="s">
        <v>149</v>
      </c>
      <c r="X937" t="s">
        <v>150</v>
      </c>
      <c r="Y937" t="s">
        <v>607</v>
      </c>
      <c r="Z937">
        <v>51000</v>
      </c>
      <c r="AA937" t="s">
        <v>204</v>
      </c>
      <c r="AB937">
        <v>51000</v>
      </c>
      <c r="AC937" t="s">
        <v>204</v>
      </c>
      <c r="AD937">
        <v>110</v>
      </c>
      <c r="AE937" t="s">
        <v>66</v>
      </c>
      <c r="AF937" t="s">
        <v>83</v>
      </c>
      <c r="AG937" t="s">
        <v>84</v>
      </c>
      <c r="AH937">
        <v>1</v>
      </c>
      <c r="AM937" t="s">
        <v>69</v>
      </c>
      <c r="AN937">
        <v>4.3012800000000002</v>
      </c>
      <c r="AO937">
        <v>4.9017435897435897</v>
      </c>
      <c r="AP937">
        <v>5.4177029152132903</v>
      </c>
      <c r="AQ937">
        <v>4.3012800000000002</v>
      </c>
      <c r="AR937">
        <v>4.9017435897435897</v>
      </c>
      <c r="AS937">
        <v>5.4177029152132903</v>
      </c>
      <c r="BF937" t="s">
        <v>110</v>
      </c>
      <c r="BG937">
        <v>10</v>
      </c>
    </row>
    <row r="938" spans="1:59" x14ac:dyDescent="0.25">
      <c r="A938">
        <v>2020</v>
      </c>
      <c r="B938">
        <v>84</v>
      </c>
      <c r="C938" t="s">
        <v>279</v>
      </c>
      <c r="D938">
        <v>20</v>
      </c>
      <c r="E938" t="s">
        <v>344</v>
      </c>
      <c r="F938" s="3">
        <v>2020200112</v>
      </c>
      <c r="G938" t="s">
        <v>2375</v>
      </c>
      <c r="H938">
        <v>282</v>
      </c>
      <c r="I938" t="s">
        <v>190</v>
      </c>
      <c r="J938">
        <v>10001</v>
      </c>
      <c r="K938" t="s">
        <v>125</v>
      </c>
      <c r="L938" t="s">
        <v>2353</v>
      </c>
      <c r="M938" t="s">
        <v>2353</v>
      </c>
      <c r="O938" t="s">
        <v>90</v>
      </c>
      <c r="Q938">
        <v>12181</v>
      </c>
      <c r="R938" t="s">
        <v>1521</v>
      </c>
      <c r="S938">
        <v>120</v>
      </c>
      <c r="T938" t="s">
        <v>147</v>
      </c>
      <c r="U938">
        <v>862</v>
      </c>
      <c r="V938" t="s">
        <v>259</v>
      </c>
      <c r="W938" t="s">
        <v>149</v>
      </c>
      <c r="X938" t="s">
        <v>150</v>
      </c>
      <c r="Y938" t="s">
        <v>607</v>
      </c>
      <c r="Z938">
        <v>51000</v>
      </c>
      <c r="AA938" t="s">
        <v>204</v>
      </c>
      <c r="AB938">
        <v>51000</v>
      </c>
      <c r="AC938" t="s">
        <v>204</v>
      </c>
      <c r="AD938">
        <v>110</v>
      </c>
      <c r="AE938" t="s">
        <v>66</v>
      </c>
      <c r="AF938" t="s">
        <v>83</v>
      </c>
      <c r="AG938" t="s">
        <v>84</v>
      </c>
      <c r="AH938">
        <v>1</v>
      </c>
      <c r="AM938" t="s">
        <v>69</v>
      </c>
      <c r="AN938">
        <v>0.70199999999999996</v>
      </c>
      <c r="AO938">
        <v>0.8</v>
      </c>
      <c r="AP938">
        <v>0.88420829299179005</v>
      </c>
      <c r="AQ938">
        <v>0.70199999999999996</v>
      </c>
      <c r="AR938">
        <v>0.8</v>
      </c>
      <c r="AS938">
        <v>0.88420829299179005</v>
      </c>
      <c r="BF938" t="s">
        <v>110</v>
      </c>
      <c r="BG938">
        <v>10</v>
      </c>
    </row>
    <row r="939" spans="1:59" x14ac:dyDescent="0.25">
      <c r="A939">
        <v>2020</v>
      </c>
      <c r="B939">
        <v>84</v>
      </c>
      <c r="C939" t="s">
        <v>279</v>
      </c>
      <c r="D939">
        <v>20</v>
      </c>
      <c r="E939" t="s">
        <v>344</v>
      </c>
      <c r="F939" s="3">
        <v>2020200113</v>
      </c>
      <c r="G939" t="s">
        <v>2376</v>
      </c>
      <c r="H939">
        <v>85</v>
      </c>
      <c r="I939" t="s">
        <v>102</v>
      </c>
      <c r="J939">
        <v>10010</v>
      </c>
      <c r="K939" t="s">
        <v>78</v>
      </c>
      <c r="L939" t="s">
        <v>2353</v>
      </c>
      <c r="M939" t="s">
        <v>2353</v>
      </c>
      <c r="O939" t="s">
        <v>90</v>
      </c>
      <c r="Q939">
        <v>12181</v>
      </c>
      <c r="R939" t="s">
        <v>1521</v>
      </c>
      <c r="S939">
        <v>120</v>
      </c>
      <c r="T939" t="s">
        <v>147</v>
      </c>
      <c r="U939">
        <v>862</v>
      </c>
      <c r="V939" t="s">
        <v>259</v>
      </c>
      <c r="W939" t="s">
        <v>149</v>
      </c>
      <c r="X939" t="s">
        <v>150</v>
      </c>
      <c r="Y939" t="s">
        <v>607</v>
      </c>
      <c r="Z939">
        <v>51000</v>
      </c>
      <c r="AA939" t="s">
        <v>204</v>
      </c>
      <c r="AB939">
        <v>51000</v>
      </c>
      <c r="AC939" t="s">
        <v>204</v>
      </c>
      <c r="AD939">
        <v>110</v>
      </c>
      <c r="AE939" t="s">
        <v>66</v>
      </c>
      <c r="AF939" t="s">
        <v>83</v>
      </c>
      <c r="AG939" t="s">
        <v>84</v>
      </c>
      <c r="AH939">
        <v>1</v>
      </c>
      <c r="AM939" t="s">
        <v>69</v>
      </c>
      <c r="AN939">
        <v>5.3073199999999998</v>
      </c>
      <c r="AO939">
        <v>6.0482279202279203</v>
      </c>
      <c r="AP939">
        <v>6.6848666062125197</v>
      </c>
      <c r="AQ939">
        <v>5.3073199999999998</v>
      </c>
      <c r="AR939">
        <v>6.0482279202279203</v>
      </c>
      <c r="AS939">
        <v>6.6848666062125197</v>
      </c>
      <c r="BF939" t="s">
        <v>110</v>
      </c>
      <c r="BG939">
        <v>10</v>
      </c>
    </row>
    <row r="940" spans="1:59" x14ac:dyDescent="0.25">
      <c r="A940">
        <v>2020</v>
      </c>
      <c r="B940">
        <v>84</v>
      </c>
      <c r="C940" t="s">
        <v>279</v>
      </c>
      <c r="D940">
        <v>20</v>
      </c>
      <c r="E940" t="s">
        <v>344</v>
      </c>
      <c r="F940" s="3">
        <v>2020200114</v>
      </c>
      <c r="G940" t="s">
        <v>2377</v>
      </c>
      <c r="H940">
        <v>265</v>
      </c>
      <c r="I940" t="s">
        <v>130</v>
      </c>
      <c r="J940">
        <v>10001</v>
      </c>
      <c r="K940" t="s">
        <v>125</v>
      </c>
      <c r="L940" t="s">
        <v>2353</v>
      </c>
      <c r="M940" t="s">
        <v>2353</v>
      </c>
      <c r="O940" t="s">
        <v>90</v>
      </c>
      <c r="Q940">
        <v>12181</v>
      </c>
      <c r="R940" t="s">
        <v>1521</v>
      </c>
      <c r="S940">
        <v>120</v>
      </c>
      <c r="T940" t="s">
        <v>147</v>
      </c>
      <c r="U940">
        <v>862</v>
      </c>
      <c r="V940" t="s">
        <v>259</v>
      </c>
      <c r="W940" t="s">
        <v>149</v>
      </c>
      <c r="X940" t="s">
        <v>150</v>
      </c>
      <c r="Y940" t="s">
        <v>607</v>
      </c>
      <c r="Z940">
        <v>51000</v>
      </c>
      <c r="AA940" t="s">
        <v>204</v>
      </c>
      <c r="AB940">
        <v>51000</v>
      </c>
      <c r="AC940" t="s">
        <v>204</v>
      </c>
      <c r="AD940">
        <v>110</v>
      </c>
      <c r="AE940" t="s">
        <v>66</v>
      </c>
      <c r="AF940" t="s">
        <v>83</v>
      </c>
      <c r="AG940" t="s">
        <v>84</v>
      </c>
      <c r="AH940">
        <v>1</v>
      </c>
      <c r="AM940" t="s">
        <v>69</v>
      </c>
      <c r="AN940">
        <v>0.48749999999999999</v>
      </c>
      <c r="AO940">
        <v>0.55555555555555602</v>
      </c>
      <c r="AP940">
        <v>0.61403353679985495</v>
      </c>
      <c r="AQ940">
        <v>0.48749999999999999</v>
      </c>
      <c r="AR940">
        <v>0.55555555555555602</v>
      </c>
      <c r="AS940">
        <v>0.61403353679985495</v>
      </c>
      <c r="BF940" t="s">
        <v>110</v>
      </c>
      <c r="BG940">
        <v>10</v>
      </c>
    </row>
    <row r="941" spans="1:59" x14ac:dyDescent="0.25">
      <c r="A941">
        <v>2021</v>
      </c>
      <c r="B941">
        <v>84</v>
      </c>
      <c r="C941" t="s">
        <v>279</v>
      </c>
      <c r="D941">
        <v>2</v>
      </c>
      <c r="E941" t="s">
        <v>99</v>
      </c>
      <c r="F941" s="3">
        <v>2021020093</v>
      </c>
      <c r="G941" t="s">
        <v>963</v>
      </c>
      <c r="H941">
        <v>998</v>
      </c>
      <c r="I941" t="s">
        <v>59</v>
      </c>
      <c r="J941">
        <v>10015</v>
      </c>
      <c r="K941" t="s">
        <v>59</v>
      </c>
      <c r="L941" t="s">
        <v>2748</v>
      </c>
      <c r="M941" t="s">
        <v>2749</v>
      </c>
      <c r="O941" t="s">
        <v>2063</v>
      </c>
      <c r="Q941">
        <v>99810</v>
      </c>
      <c r="R941" t="s">
        <v>71</v>
      </c>
      <c r="S941">
        <v>998</v>
      </c>
      <c r="T941" t="s">
        <v>72</v>
      </c>
      <c r="Y941" t="s">
        <v>2516</v>
      </c>
      <c r="Z941">
        <v>41121</v>
      </c>
      <c r="AA941" t="s">
        <v>258</v>
      </c>
      <c r="AB941">
        <v>41100</v>
      </c>
      <c r="AC941" t="s">
        <v>85</v>
      </c>
      <c r="AD941">
        <v>110</v>
      </c>
      <c r="AE941" t="s">
        <v>66</v>
      </c>
      <c r="AF941" t="s">
        <v>75</v>
      </c>
      <c r="AG941" t="s">
        <v>76</v>
      </c>
      <c r="AH941">
        <v>2</v>
      </c>
      <c r="AM941" t="s">
        <v>69</v>
      </c>
      <c r="AN941">
        <v>100</v>
      </c>
      <c r="AO941">
        <v>118.259224219489</v>
      </c>
      <c r="AP941">
        <v>118.259224219489</v>
      </c>
      <c r="AQ941">
        <v>100</v>
      </c>
      <c r="AR941">
        <v>118.259224219489</v>
      </c>
      <c r="AS941">
        <v>118.259224219489</v>
      </c>
      <c r="BF941" t="s">
        <v>110</v>
      </c>
      <c r="BG941">
        <v>10</v>
      </c>
    </row>
    <row r="942" spans="1:59" x14ac:dyDescent="0.25">
      <c r="A942">
        <v>2021</v>
      </c>
      <c r="B942">
        <v>84</v>
      </c>
      <c r="C942" t="s">
        <v>279</v>
      </c>
      <c r="D942">
        <v>20</v>
      </c>
      <c r="E942" t="s">
        <v>344</v>
      </c>
      <c r="F942" s="3">
        <v>2021200028</v>
      </c>
      <c r="G942" t="s">
        <v>1418</v>
      </c>
      <c r="H942">
        <v>614</v>
      </c>
      <c r="I942" t="s">
        <v>2320</v>
      </c>
      <c r="J942">
        <v>10007</v>
      </c>
      <c r="K942" t="s">
        <v>105</v>
      </c>
      <c r="L942" t="s">
        <v>2380</v>
      </c>
      <c r="M942" t="s">
        <v>2380</v>
      </c>
      <c r="O942" t="s">
        <v>90</v>
      </c>
      <c r="Q942">
        <v>11420</v>
      </c>
      <c r="R942" t="s">
        <v>91</v>
      </c>
      <c r="S942">
        <v>110</v>
      </c>
      <c r="T942" t="s">
        <v>80</v>
      </c>
      <c r="U942">
        <v>8530</v>
      </c>
      <c r="V942" t="s">
        <v>91</v>
      </c>
      <c r="W942" t="s">
        <v>81</v>
      </c>
      <c r="X942" t="s">
        <v>80</v>
      </c>
      <c r="Y942" t="s">
        <v>2319</v>
      </c>
      <c r="Z942">
        <v>51000</v>
      </c>
      <c r="AA942" t="s">
        <v>204</v>
      </c>
      <c r="AB942">
        <v>51000</v>
      </c>
      <c r="AC942" t="s">
        <v>204</v>
      </c>
      <c r="AD942">
        <v>110</v>
      </c>
      <c r="AE942" t="s">
        <v>66</v>
      </c>
      <c r="AF942" t="s">
        <v>83</v>
      </c>
      <c r="AG942" t="s">
        <v>84</v>
      </c>
      <c r="AH942">
        <v>1</v>
      </c>
      <c r="AM942" t="s">
        <v>69</v>
      </c>
      <c r="AN942">
        <v>2</v>
      </c>
      <c r="AO942">
        <v>2.36518448438978</v>
      </c>
      <c r="AP942">
        <v>2.36518448438978</v>
      </c>
      <c r="AQ942">
        <v>2</v>
      </c>
      <c r="AR942">
        <v>2.36518448438978</v>
      </c>
      <c r="AS942">
        <v>2.36518448438978</v>
      </c>
      <c r="BF942" t="s">
        <v>110</v>
      </c>
      <c r="BG942">
        <v>10</v>
      </c>
    </row>
    <row r="943" spans="1:59" x14ac:dyDescent="0.25">
      <c r="A943">
        <v>2021</v>
      </c>
      <c r="B943">
        <v>84</v>
      </c>
      <c r="C943" t="s">
        <v>279</v>
      </c>
      <c r="D943">
        <v>20</v>
      </c>
      <c r="E943" t="s">
        <v>344</v>
      </c>
      <c r="F943" s="3">
        <v>2021200086</v>
      </c>
      <c r="G943" t="s">
        <v>2347</v>
      </c>
      <c r="H943">
        <v>613</v>
      </c>
      <c r="I943" t="s">
        <v>183</v>
      </c>
      <c r="J943">
        <v>10007</v>
      </c>
      <c r="K943" t="s">
        <v>105</v>
      </c>
      <c r="L943" t="s">
        <v>2381</v>
      </c>
      <c r="M943" t="s">
        <v>2382</v>
      </c>
      <c r="O943" t="s">
        <v>90</v>
      </c>
      <c r="Q943">
        <v>11420</v>
      </c>
      <c r="R943" t="s">
        <v>91</v>
      </c>
      <c r="S943">
        <v>110</v>
      </c>
      <c r="T943" t="s">
        <v>80</v>
      </c>
      <c r="U943">
        <v>8530</v>
      </c>
      <c r="V943" t="s">
        <v>91</v>
      </c>
      <c r="W943" t="s">
        <v>81</v>
      </c>
      <c r="X943" t="s">
        <v>80</v>
      </c>
      <c r="Y943" t="s">
        <v>1974</v>
      </c>
      <c r="Z943">
        <v>51000</v>
      </c>
      <c r="AA943" t="s">
        <v>204</v>
      </c>
      <c r="AB943">
        <v>51000</v>
      </c>
      <c r="AC943" t="s">
        <v>204</v>
      </c>
      <c r="AD943">
        <v>110</v>
      </c>
      <c r="AE943" t="s">
        <v>66</v>
      </c>
      <c r="AF943" t="s">
        <v>83</v>
      </c>
      <c r="AG943" t="s">
        <v>84</v>
      </c>
      <c r="AH943">
        <v>1</v>
      </c>
      <c r="AM943" t="s">
        <v>69</v>
      </c>
      <c r="AN943">
        <v>14.0654</v>
      </c>
      <c r="AO943">
        <v>16.633632923368001</v>
      </c>
      <c r="AP943">
        <v>16.633632923368001</v>
      </c>
      <c r="AQ943">
        <v>14.0654</v>
      </c>
      <c r="AR943">
        <v>16.633632923368001</v>
      </c>
      <c r="AS943">
        <v>16.633632923368001</v>
      </c>
      <c r="BF943" t="s">
        <v>110</v>
      </c>
      <c r="BG943">
        <v>10</v>
      </c>
    </row>
    <row r="944" spans="1:59" x14ac:dyDescent="0.25">
      <c r="A944">
        <v>2021</v>
      </c>
      <c r="B944">
        <v>84</v>
      </c>
      <c r="C944" t="s">
        <v>279</v>
      </c>
      <c r="D944">
        <v>4</v>
      </c>
      <c r="E944" t="s">
        <v>750</v>
      </c>
      <c r="F944" s="3">
        <v>2021040024</v>
      </c>
      <c r="G944" t="s">
        <v>938</v>
      </c>
      <c r="H944">
        <v>93</v>
      </c>
      <c r="I944" t="s">
        <v>196</v>
      </c>
      <c r="J944">
        <v>10010</v>
      </c>
      <c r="K944" t="s">
        <v>78</v>
      </c>
      <c r="L944" t="s">
        <v>2383</v>
      </c>
      <c r="M944" t="s">
        <v>2383</v>
      </c>
      <c r="O944" t="s">
        <v>2172</v>
      </c>
      <c r="P944" t="s">
        <v>96</v>
      </c>
      <c r="Q944">
        <v>23230</v>
      </c>
      <c r="R944" t="s">
        <v>2173</v>
      </c>
      <c r="S944">
        <v>230</v>
      </c>
      <c r="T944" t="s">
        <v>793</v>
      </c>
      <c r="U944">
        <v>3510</v>
      </c>
      <c r="V944" t="s">
        <v>794</v>
      </c>
      <c r="W944" t="s">
        <v>795</v>
      </c>
      <c r="X944" t="s">
        <v>796</v>
      </c>
      <c r="Y944" t="s">
        <v>65</v>
      </c>
      <c r="Z944">
        <v>31000</v>
      </c>
      <c r="AA944" t="s">
        <v>65</v>
      </c>
      <c r="AB944">
        <v>31000</v>
      </c>
      <c r="AC944" t="s">
        <v>65</v>
      </c>
      <c r="AD944">
        <v>110</v>
      </c>
      <c r="AE944" t="s">
        <v>66</v>
      </c>
      <c r="AF944" t="s">
        <v>222</v>
      </c>
      <c r="AG944" t="s">
        <v>223</v>
      </c>
      <c r="AH944">
        <v>1</v>
      </c>
      <c r="AM944" t="s">
        <v>69</v>
      </c>
      <c r="AN944">
        <v>13.800850000000001</v>
      </c>
      <c r="AO944">
        <v>16.3207781456954</v>
      </c>
      <c r="AP944">
        <v>16.3207781456954</v>
      </c>
      <c r="AQ944">
        <v>13.800850000000001</v>
      </c>
      <c r="AR944">
        <v>16.3207781456954</v>
      </c>
      <c r="AS944">
        <v>16.3207781456954</v>
      </c>
      <c r="BF944" t="s">
        <v>110</v>
      </c>
      <c r="BG944">
        <v>10</v>
      </c>
    </row>
    <row r="945" spans="1:59" x14ac:dyDescent="0.25">
      <c r="A945">
        <v>2021</v>
      </c>
      <c r="B945">
        <v>84</v>
      </c>
      <c r="C945" t="s">
        <v>279</v>
      </c>
      <c r="D945">
        <v>20</v>
      </c>
      <c r="E945" t="s">
        <v>344</v>
      </c>
      <c r="F945" s="3">
        <v>2021200092</v>
      </c>
      <c r="G945" t="s">
        <v>2354</v>
      </c>
      <c r="H945">
        <v>358</v>
      </c>
      <c r="I945" t="s">
        <v>88</v>
      </c>
      <c r="J945">
        <v>10004</v>
      </c>
      <c r="K945" t="s">
        <v>89</v>
      </c>
      <c r="L945" t="s">
        <v>2381</v>
      </c>
      <c r="M945" t="s">
        <v>2382</v>
      </c>
      <c r="O945" t="s">
        <v>90</v>
      </c>
      <c r="Q945">
        <v>11420</v>
      </c>
      <c r="R945" t="s">
        <v>91</v>
      </c>
      <c r="S945">
        <v>110</v>
      </c>
      <c r="T945" t="s">
        <v>80</v>
      </c>
      <c r="U945">
        <v>8530</v>
      </c>
      <c r="V945" t="s">
        <v>91</v>
      </c>
      <c r="W945" t="s">
        <v>81</v>
      </c>
      <c r="X945" t="s">
        <v>80</v>
      </c>
      <c r="Y945" t="s">
        <v>1974</v>
      </c>
      <c r="Z945">
        <v>51000</v>
      </c>
      <c r="AA945" t="s">
        <v>204</v>
      </c>
      <c r="AB945">
        <v>51000</v>
      </c>
      <c r="AC945" t="s">
        <v>204</v>
      </c>
      <c r="AD945">
        <v>110</v>
      </c>
      <c r="AE945" t="s">
        <v>66</v>
      </c>
      <c r="AF945" t="s">
        <v>83</v>
      </c>
      <c r="AG945" t="s">
        <v>84</v>
      </c>
      <c r="AH945">
        <v>1</v>
      </c>
      <c r="AM945" t="s">
        <v>69</v>
      </c>
      <c r="AN945">
        <v>6.492</v>
      </c>
      <c r="AO945">
        <v>7.6773888363292304</v>
      </c>
      <c r="AP945">
        <v>7.6773888363292304</v>
      </c>
      <c r="AQ945">
        <v>6.492</v>
      </c>
      <c r="AR945">
        <v>7.6773888363292304</v>
      </c>
      <c r="AS945">
        <v>7.6773888363292304</v>
      </c>
      <c r="BF945" t="s">
        <v>110</v>
      </c>
      <c r="BG945">
        <v>10</v>
      </c>
    </row>
    <row r="946" spans="1:59" x14ac:dyDescent="0.25">
      <c r="A946">
        <v>2021</v>
      </c>
      <c r="B946">
        <v>84</v>
      </c>
      <c r="C946" t="s">
        <v>279</v>
      </c>
      <c r="D946">
        <v>2</v>
      </c>
      <c r="E946" t="s">
        <v>99</v>
      </c>
      <c r="F946" s="3">
        <v>2021020057</v>
      </c>
      <c r="G946" t="s">
        <v>1652</v>
      </c>
      <c r="H946">
        <v>998</v>
      </c>
      <c r="I946" t="s">
        <v>59</v>
      </c>
      <c r="J946">
        <v>10015</v>
      </c>
      <c r="K946" t="s">
        <v>59</v>
      </c>
      <c r="L946" t="s">
        <v>2784</v>
      </c>
      <c r="M946" t="s">
        <v>2785</v>
      </c>
      <c r="O946" t="s">
        <v>2060</v>
      </c>
      <c r="Q946">
        <v>99810</v>
      </c>
      <c r="R946" t="s">
        <v>71</v>
      </c>
      <c r="S946">
        <v>998</v>
      </c>
      <c r="T946" t="s">
        <v>72</v>
      </c>
      <c r="Y946" t="s">
        <v>2786</v>
      </c>
      <c r="Z946">
        <v>41122</v>
      </c>
      <c r="AA946" t="s">
        <v>1647</v>
      </c>
      <c r="AB946">
        <v>41100</v>
      </c>
      <c r="AC946" t="s">
        <v>85</v>
      </c>
      <c r="AD946">
        <v>110</v>
      </c>
      <c r="AE946" t="s">
        <v>66</v>
      </c>
      <c r="AF946" t="s">
        <v>75</v>
      </c>
      <c r="AG946" t="s">
        <v>76</v>
      </c>
      <c r="AH946">
        <v>2</v>
      </c>
      <c r="AM946" t="s">
        <v>69</v>
      </c>
      <c r="AN946">
        <v>20</v>
      </c>
      <c r="AO946">
        <v>23.651844843897798</v>
      </c>
      <c r="AP946">
        <v>23.651844843897798</v>
      </c>
      <c r="AQ946">
        <v>20</v>
      </c>
      <c r="AR946">
        <v>23.651844843897798</v>
      </c>
      <c r="AS946">
        <v>23.651844843897798</v>
      </c>
      <c r="BF946" t="s">
        <v>110</v>
      </c>
      <c r="BG946">
        <v>10</v>
      </c>
    </row>
    <row r="947" spans="1:59" x14ac:dyDescent="0.25">
      <c r="A947">
        <v>2021</v>
      </c>
      <c r="B947">
        <v>84</v>
      </c>
      <c r="C947" t="s">
        <v>279</v>
      </c>
      <c r="D947">
        <v>10</v>
      </c>
      <c r="E947" t="s">
        <v>245</v>
      </c>
      <c r="F947" s="3">
        <v>2021100003</v>
      </c>
      <c r="G947" t="s">
        <v>436</v>
      </c>
      <c r="H947">
        <v>769</v>
      </c>
      <c r="I947" t="s">
        <v>181</v>
      </c>
      <c r="J947">
        <v>10007</v>
      </c>
      <c r="K947" t="s">
        <v>105</v>
      </c>
      <c r="L947" t="s">
        <v>2384</v>
      </c>
      <c r="M947" t="s">
        <v>2384</v>
      </c>
      <c r="O947" t="s">
        <v>2385</v>
      </c>
      <c r="P947" t="s">
        <v>248</v>
      </c>
      <c r="Q947">
        <v>12264</v>
      </c>
      <c r="R947" t="s">
        <v>249</v>
      </c>
      <c r="S947">
        <v>120</v>
      </c>
      <c r="T947" t="s">
        <v>147</v>
      </c>
      <c r="U947">
        <v>86</v>
      </c>
      <c r="V947" t="s">
        <v>148</v>
      </c>
      <c r="W947" t="s">
        <v>149</v>
      </c>
      <c r="X947" t="s">
        <v>150</v>
      </c>
      <c r="Y947" t="s">
        <v>2386</v>
      </c>
      <c r="Z947">
        <v>12000</v>
      </c>
      <c r="AA947" t="s">
        <v>227</v>
      </c>
      <c r="AB947">
        <v>12000</v>
      </c>
      <c r="AC947" t="s">
        <v>227</v>
      </c>
      <c r="AD947">
        <v>110</v>
      </c>
      <c r="AE947" t="s">
        <v>66</v>
      </c>
      <c r="AF947" t="s">
        <v>222</v>
      </c>
      <c r="AG947" t="s">
        <v>223</v>
      </c>
      <c r="AH947">
        <v>1</v>
      </c>
      <c r="AM947" t="s">
        <v>69</v>
      </c>
      <c r="AN947">
        <v>1072.2749180000001</v>
      </c>
      <c r="AO947">
        <v>1268.0639995269601</v>
      </c>
      <c r="AP947">
        <v>1268.0639995269601</v>
      </c>
      <c r="AQ947">
        <v>1072.2749180000001</v>
      </c>
      <c r="AR947">
        <v>1268.0639995269601</v>
      </c>
      <c r="AS947">
        <v>1268.0639995269601</v>
      </c>
      <c r="BF947" t="s">
        <v>110</v>
      </c>
      <c r="BG947">
        <v>10</v>
      </c>
    </row>
    <row r="948" spans="1:59" x14ac:dyDescent="0.25">
      <c r="A948">
        <v>2021</v>
      </c>
      <c r="B948">
        <v>84</v>
      </c>
      <c r="C948" t="s">
        <v>279</v>
      </c>
      <c r="D948">
        <v>2</v>
      </c>
      <c r="E948" t="s">
        <v>99</v>
      </c>
      <c r="F948" s="3">
        <v>2021020049</v>
      </c>
      <c r="G948" t="s">
        <v>1477</v>
      </c>
      <c r="H948">
        <v>645</v>
      </c>
      <c r="I948" t="s">
        <v>182</v>
      </c>
      <c r="J948">
        <v>10007</v>
      </c>
      <c r="K948" t="s">
        <v>105</v>
      </c>
      <c r="L948" t="s">
        <v>2387</v>
      </c>
      <c r="M948" t="s">
        <v>2388</v>
      </c>
      <c r="O948" t="s">
        <v>2389</v>
      </c>
      <c r="Q948">
        <v>24081</v>
      </c>
      <c r="R948" t="s">
        <v>1994</v>
      </c>
      <c r="S948">
        <v>240</v>
      </c>
      <c r="T948" t="s">
        <v>928</v>
      </c>
      <c r="U948">
        <v>8522</v>
      </c>
      <c r="V948" t="s">
        <v>947</v>
      </c>
      <c r="W948" t="s">
        <v>81</v>
      </c>
      <c r="X948" t="s">
        <v>80</v>
      </c>
      <c r="Y948" t="s">
        <v>2390</v>
      </c>
      <c r="Z948">
        <v>23000</v>
      </c>
      <c r="AA948" t="s">
        <v>760</v>
      </c>
      <c r="AB948">
        <v>23000</v>
      </c>
      <c r="AC948" t="s">
        <v>760</v>
      </c>
      <c r="AD948">
        <v>110</v>
      </c>
      <c r="AE948" t="s">
        <v>66</v>
      </c>
      <c r="AF948" t="s">
        <v>222</v>
      </c>
      <c r="AG948" t="s">
        <v>223</v>
      </c>
      <c r="AH948">
        <v>1</v>
      </c>
      <c r="AM948" t="s">
        <v>69</v>
      </c>
      <c r="AN948">
        <v>5</v>
      </c>
      <c r="AO948">
        <v>5.9129612109744603</v>
      </c>
      <c r="AP948">
        <v>5.9129612109744603</v>
      </c>
      <c r="AQ948">
        <v>5</v>
      </c>
      <c r="AR948">
        <v>5.9129612109744603</v>
      </c>
      <c r="AS948">
        <v>5.9129612109744603</v>
      </c>
      <c r="BF948" t="s">
        <v>110</v>
      </c>
      <c r="BG948">
        <v>10</v>
      </c>
    </row>
    <row r="949" spans="1:59" x14ac:dyDescent="0.25">
      <c r="A949">
        <v>2021</v>
      </c>
      <c r="B949">
        <v>84</v>
      </c>
      <c r="C949" t="s">
        <v>279</v>
      </c>
      <c r="D949">
        <v>7</v>
      </c>
      <c r="E949" t="s">
        <v>306</v>
      </c>
      <c r="F949" s="3">
        <v>2021070021</v>
      </c>
      <c r="G949" t="s">
        <v>1218</v>
      </c>
      <c r="H949">
        <v>645</v>
      </c>
      <c r="I949" t="s">
        <v>182</v>
      </c>
      <c r="J949">
        <v>10007</v>
      </c>
      <c r="K949" t="s">
        <v>105</v>
      </c>
      <c r="L949" t="s">
        <v>957</v>
      </c>
      <c r="M949" t="s">
        <v>957</v>
      </c>
      <c r="O949" t="s">
        <v>90</v>
      </c>
      <c r="Q949">
        <v>11420</v>
      </c>
      <c r="R949" t="s">
        <v>91</v>
      </c>
      <c r="S949">
        <v>110</v>
      </c>
      <c r="T949" t="s">
        <v>80</v>
      </c>
      <c r="U949">
        <v>8530</v>
      </c>
      <c r="V949" t="s">
        <v>91</v>
      </c>
      <c r="W949" t="s">
        <v>81</v>
      </c>
      <c r="X949" t="s">
        <v>80</v>
      </c>
      <c r="Y949" t="s">
        <v>597</v>
      </c>
      <c r="Z949">
        <v>11001</v>
      </c>
      <c r="AA949" t="s">
        <v>92</v>
      </c>
      <c r="AB949">
        <v>11000</v>
      </c>
      <c r="AC949" t="s">
        <v>93</v>
      </c>
      <c r="AD949">
        <v>110</v>
      </c>
      <c r="AE949" t="s">
        <v>66</v>
      </c>
      <c r="AF949" t="s">
        <v>83</v>
      </c>
      <c r="AG949" t="s">
        <v>84</v>
      </c>
      <c r="AH949">
        <v>1</v>
      </c>
      <c r="AM949" t="s">
        <v>69</v>
      </c>
      <c r="AN949">
        <v>3.2</v>
      </c>
      <c r="AO949">
        <v>3.78429517502365</v>
      </c>
      <c r="AP949">
        <v>3.78429517502365</v>
      </c>
      <c r="AQ949">
        <v>3.2</v>
      </c>
      <c r="AR949">
        <v>3.78429517502365</v>
      </c>
      <c r="AS949">
        <v>3.78429517502365</v>
      </c>
      <c r="BF949" t="s">
        <v>110</v>
      </c>
      <c r="BG949">
        <v>10</v>
      </c>
    </row>
    <row r="950" spans="1:59" x14ac:dyDescent="0.25">
      <c r="A950">
        <v>2021</v>
      </c>
      <c r="B950">
        <v>84</v>
      </c>
      <c r="C950" t="s">
        <v>279</v>
      </c>
      <c r="D950">
        <v>7</v>
      </c>
      <c r="E950" t="s">
        <v>306</v>
      </c>
      <c r="F950" s="3">
        <v>2021070075</v>
      </c>
      <c r="G950" t="s">
        <v>824</v>
      </c>
      <c r="H950">
        <v>998</v>
      </c>
      <c r="I950" t="s">
        <v>59</v>
      </c>
      <c r="J950">
        <v>10015</v>
      </c>
      <c r="K950" t="s">
        <v>59</v>
      </c>
      <c r="L950" t="s">
        <v>2391</v>
      </c>
      <c r="M950" t="s">
        <v>2391</v>
      </c>
      <c r="O950" t="s">
        <v>90</v>
      </c>
      <c r="Q950">
        <v>11420</v>
      </c>
      <c r="R950" t="s">
        <v>91</v>
      </c>
      <c r="S950">
        <v>110</v>
      </c>
      <c r="T950" t="s">
        <v>80</v>
      </c>
      <c r="U950">
        <v>8530</v>
      </c>
      <c r="V950" t="s">
        <v>91</v>
      </c>
      <c r="W950" t="s">
        <v>81</v>
      </c>
      <c r="X950" t="s">
        <v>80</v>
      </c>
      <c r="Y950" t="s">
        <v>597</v>
      </c>
      <c r="Z950">
        <v>11001</v>
      </c>
      <c r="AA950" t="s">
        <v>92</v>
      </c>
      <c r="AB950">
        <v>11000</v>
      </c>
      <c r="AC950" t="s">
        <v>93</v>
      </c>
      <c r="AD950">
        <v>110</v>
      </c>
      <c r="AE950" t="s">
        <v>66</v>
      </c>
      <c r="AF950" t="s">
        <v>83</v>
      </c>
      <c r="AG950" t="s">
        <v>84</v>
      </c>
      <c r="AH950">
        <v>1</v>
      </c>
      <c r="AM950" t="s">
        <v>69</v>
      </c>
      <c r="AN950">
        <v>73.587000000000003</v>
      </c>
      <c r="AO950">
        <v>87.023415326395494</v>
      </c>
      <c r="AP950">
        <v>87.023415326395494</v>
      </c>
      <c r="AQ950">
        <v>73.587000000000003</v>
      </c>
      <c r="AR950">
        <v>87.023415326395494</v>
      </c>
      <c r="AS950">
        <v>87.023415326395494</v>
      </c>
      <c r="BF950" t="s">
        <v>110</v>
      </c>
      <c r="BG950">
        <v>10</v>
      </c>
    </row>
    <row r="951" spans="1:59" x14ac:dyDescent="0.25">
      <c r="A951">
        <v>2021</v>
      </c>
      <c r="B951">
        <v>84</v>
      </c>
      <c r="C951" t="s">
        <v>279</v>
      </c>
      <c r="D951">
        <v>2</v>
      </c>
      <c r="E951" t="s">
        <v>99</v>
      </c>
      <c r="F951" s="3">
        <v>2021020061</v>
      </c>
      <c r="G951" t="s">
        <v>1190</v>
      </c>
      <c r="H951">
        <v>85</v>
      </c>
      <c r="I951" t="s">
        <v>102</v>
      </c>
      <c r="J951">
        <v>10010</v>
      </c>
      <c r="K951" t="s">
        <v>78</v>
      </c>
      <c r="L951" t="s">
        <v>2392</v>
      </c>
      <c r="M951" t="s">
        <v>2393</v>
      </c>
      <c r="O951" t="s">
        <v>1743</v>
      </c>
      <c r="Q951">
        <v>15160</v>
      </c>
      <c r="R951" t="s">
        <v>388</v>
      </c>
      <c r="S951">
        <v>150</v>
      </c>
      <c r="T951" t="s">
        <v>287</v>
      </c>
      <c r="U951">
        <v>9499</v>
      </c>
      <c r="V951" t="s">
        <v>389</v>
      </c>
      <c r="W951" t="s">
        <v>326</v>
      </c>
      <c r="X951" t="s">
        <v>327</v>
      </c>
      <c r="Y951" t="s">
        <v>2030</v>
      </c>
      <c r="Z951">
        <v>41313</v>
      </c>
      <c r="AA951" t="s">
        <v>253</v>
      </c>
      <c r="AB951">
        <v>41300</v>
      </c>
      <c r="AC951" t="s">
        <v>98</v>
      </c>
      <c r="AD951">
        <v>110</v>
      </c>
      <c r="AE951" t="s">
        <v>66</v>
      </c>
      <c r="AF951" t="s">
        <v>86</v>
      </c>
      <c r="AG951" t="s">
        <v>87</v>
      </c>
      <c r="AH951">
        <v>1</v>
      </c>
      <c r="AM951" t="s">
        <v>69</v>
      </c>
      <c r="AN951">
        <v>15</v>
      </c>
      <c r="AO951">
        <v>17.7388836329234</v>
      </c>
      <c r="AP951">
        <v>17.7388836329234</v>
      </c>
      <c r="AQ951">
        <v>15</v>
      </c>
      <c r="AR951">
        <v>17.7388836329234</v>
      </c>
      <c r="AS951">
        <v>17.7388836329234</v>
      </c>
      <c r="BF951" t="s">
        <v>110</v>
      </c>
      <c r="BG951">
        <v>10</v>
      </c>
    </row>
    <row r="952" spans="1:59" x14ac:dyDescent="0.25">
      <c r="A952">
        <v>2021</v>
      </c>
      <c r="B952">
        <v>84</v>
      </c>
      <c r="C952" t="s">
        <v>279</v>
      </c>
      <c r="D952">
        <v>20</v>
      </c>
      <c r="E952" t="s">
        <v>344</v>
      </c>
      <c r="F952" s="3">
        <v>2021200047</v>
      </c>
      <c r="G952" t="s">
        <v>1657</v>
      </c>
      <c r="H952">
        <v>666</v>
      </c>
      <c r="I952" t="s">
        <v>187</v>
      </c>
      <c r="J952">
        <v>10007</v>
      </c>
      <c r="K952" t="s">
        <v>105</v>
      </c>
      <c r="L952" t="s">
        <v>2394</v>
      </c>
      <c r="M952" t="s">
        <v>2394</v>
      </c>
      <c r="O952" t="s">
        <v>90</v>
      </c>
      <c r="Q952">
        <v>11420</v>
      </c>
      <c r="R952" t="s">
        <v>91</v>
      </c>
      <c r="S952">
        <v>110</v>
      </c>
      <c r="T952" t="s">
        <v>80</v>
      </c>
      <c r="U952">
        <v>8530</v>
      </c>
      <c r="V952" t="s">
        <v>91</v>
      </c>
      <c r="W952" t="s">
        <v>81</v>
      </c>
      <c r="X952" t="s">
        <v>80</v>
      </c>
      <c r="Y952" t="s">
        <v>1974</v>
      </c>
      <c r="Z952">
        <v>51000</v>
      </c>
      <c r="AA952" t="s">
        <v>204</v>
      </c>
      <c r="AB952">
        <v>51000</v>
      </c>
      <c r="AC952" t="s">
        <v>204</v>
      </c>
      <c r="AD952">
        <v>2100</v>
      </c>
      <c r="AE952" t="s">
        <v>155</v>
      </c>
      <c r="AF952" t="s">
        <v>212</v>
      </c>
      <c r="AG952" t="s">
        <v>213</v>
      </c>
      <c r="AH952">
        <v>2</v>
      </c>
      <c r="AM952" t="s">
        <v>69</v>
      </c>
      <c r="AN952">
        <v>0.05</v>
      </c>
      <c r="AO952">
        <v>5.91296121097446E-2</v>
      </c>
      <c r="AP952">
        <v>5.91296121097446E-2</v>
      </c>
      <c r="AQ952">
        <v>0.05</v>
      </c>
      <c r="AR952">
        <v>5.91296121097446E-2</v>
      </c>
      <c r="AS952">
        <v>5.91296121097446E-2</v>
      </c>
      <c r="BF952" t="s">
        <v>110</v>
      </c>
      <c r="BG952">
        <v>10</v>
      </c>
    </row>
    <row r="953" spans="1:59" x14ac:dyDescent="0.25">
      <c r="A953">
        <v>2021</v>
      </c>
      <c r="B953">
        <v>84</v>
      </c>
      <c r="C953" t="s">
        <v>279</v>
      </c>
      <c r="D953">
        <v>2</v>
      </c>
      <c r="E953" t="s">
        <v>99</v>
      </c>
      <c r="F953" s="3">
        <v>2021020017</v>
      </c>
      <c r="G953" t="s">
        <v>1486</v>
      </c>
      <c r="H953">
        <v>93</v>
      </c>
      <c r="I953" t="s">
        <v>196</v>
      </c>
      <c r="J953">
        <v>10010</v>
      </c>
      <c r="K953" t="s">
        <v>78</v>
      </c>
      <c r="L953" t="s">
        <v>2395</v>
      </c>
      <c r="M953" t="s">
        <v>2396</v>
      </c>
      <c r="O953" t="s">
        <v>1973</v>
      </c>
      <c r="Q953">
        <v>15150</v>
      </c>
      <c r="R953" t="s">
        <v>324</v>
      </c>
      <c r="S953">
        <v>150</v>
      </c>
      <c r="T953" t="s">
        <v>287</v>
      </c>
      <c r="U953">
        <v>9492</v>
      </c>
      <c r="V953" t="s">
        <v>325</v>
      </c>
      <c r="W953" t="s">
        <v>326</v>
      </c>
      <c r="X953" t="s">
        <v>327</v>
      </c>
      <c r="Y953" t="s">
        <v>2397</v>
      </c>
      <c r="Z953">
        <v>51000</v>
      </c>
      <c r="AA953" t="s">
        <v>204</v>
      </c>
      <c r="AB953">
        <v>51000</v>
      </c>
      <c r="AC953" t="s">
        <v>204</v>
      </c>
      <c r="AD953">
        <v>110</v>
      </c>
      <c r="AE953" t="s">
        <v>66</v>
      </c>
      <c r="AF953" t="s">
        <v>222</v>
      </c>
      <c r="AG953" t="s">
        <v>223</v>
      </c>
      <c r="AH953">
        <v>1</v>
      </c>
      <c r="AM953" t="s">
        <v>69</v>
      </c>
      <c r="AN953">
        <v>13.375</v>
      </c>
      <c r="AO953">
        <v>15.8171712393567</v>
      </c>
      <c r="AP953">
        <v>15.8171712393567</v>
      </c>
      <c r="AQ953">
        <v>13.375</v>
      </c>
      <c r="AR953">
        <v>15.8171712393567</v>
      </c>
      <c r="AS953">
        <v>15.8171712393567</v>
      </c>
      <c r="BF953" t="s">
        <v>110</v>
      </c>
      <c r="BG953">
        <v>10</v>
      </c>
    </row>
    <row r="954" spans="1:59" x14ac:dyDescent="0.25">
      <c r="A954">
        <v>2021</v>
      </c>
      <c r="B954">
        <v>84</v>
      </c>
      <c r="C954" t="s">
        <v>279</v>
      </c>
      <c r="D954">
        <v>7</v>
      </c>
      <c r="E954" t="s">
        <v>306</v>
      </c>
      <c r="F954" s="3">
        <v>2021070001</v>
      </c>
      <c r="G954" t="s">
        <v>915</v>
      </c>
      <c r="H954">
        <v>610</v>
      </c>
      <c r="I954" t="s">
        <v>127</v>
      </c>
      <c r="J954">
        <v>10007</v>
      </c>
      <c r="K954" t="s">
        <v>105</v>
      </c>
      <c r="L954" t="s">
        <v>2398</v>
      </c>
      <c r="M954" t="s">
        <v>2398</v>
      </c>
      <c r="O954" t="s">
        <v>90</v>
      </c>
      <c r="Q954">
        <v>11420</v>
      </c>
      <c r="R954" t="s">
        <v>91</v>
      </c>
      <c r="S954">
        <v>110</v>
      </c>
      <c r="T954" t="s">
        <v>80</v>
      </c>
      <c r="U954">
        <v>8530</v>
      </c>
      <c r="V954" t="s">
        <v>91</v>
      </c>
      <c r="W954" t="s">
        <v>81</v>
      </c>
      <c r="X954" t="s">
        <v>80</v>
      </c>
      <c r="Y954" t="s">
        <v>597</v>
      </c>
      <c r="Z954">
        <v>11001</v>
      </c>
      <c r="AA954" t="s">
        <v>92</v>
      </c>
      <c r="AB954">
        <v>11000</v>
      </c>
      <c r="AC954" t="s">
        <v>93</v>
      </c>
      <c r="AD954">
        <v>110</v>
      </c>
      <c r="AE954" t="s">
        <v>66</v>
      </c>
      <c r="AF954" t="s">
        <v>83</v>
      </c>
      <c r="AG954" t="s">
        <v>84</v>
      </c>
      <c r="AH954">
        <v>1</v>
      </c>
      <c r="AM954" t="s">
        <v>69</v>
      </c>
      <c r="AN954">
        <v>4.8</v>
      </c>
      <c r="AO954">
        <v>5.6764427625354799</v>
      </c>
      <c r="AP954">
        <v>5.6764427625354799</v>
      </c>
      <c r="AQ954">
        <v>4.8</v>
      </c>
      <c r="AR954">
        <v>5.6764427625354799</v>
      </c>
      <c r="AS954">
        <v>5.6764427625354799</v>
      </c>
      <c r="BF954" t="s">
        <v>110</v>
      </c>
      <c r="BG954">
        <v>10</v>
      </c>
    </row>
    <row r="955" spans="1:59" x14ac:dyDescent="0.25">
      <c r="A955">
        <v>2021</v>
      </c>
      <c r="B955">
        <v>84</v>
      </c>
      <c r="C955" t="s">
        <v>279</v>
      </c>
      <c r="D955">
        <v>4</v>
      </c>
      <c r="E955" t="s">
        <v>750</v>
      </c>
      <c r="F955" s="3">
        <v>2021040009</v>
      </c>
      <c r="G955" t="s">
        <v>1552</v>
      </c>
      <c r="H955">
        <v>998</v>
      </c>
      <c r="I955" t="s">
        <v>59</v>
      </c>
      <c r="J955">
        <v>10015</v>
      </c>
      <c r="K955" t="s">
        <v>59</v>
      </c>
      <c r="L955" t="s">
        <v>1707</v>
      </c>
      <c r="M955" t="s">
        <v>2399</v>
      </c>
      <c r="O955" t="s">
        <v>2158</v>
      </c>
      <c r="Q955">
        <v>41030</v>
      </c>
      <c r="R955" t="s">
        <v>60</v>
      </c>
      <c r="S955">
        <v>410</v>
      </c>
      <c r="T955" t="s">
        <v>61</v>
      </c>
      <c r="U955">
        <v>8412</v>
      </c>
      <c r="V955" t="s">
        <v>62</v>
      </c>
      <c r="W955" t="s">
        <v>63</v>
      </c>
      <c r="X955" t="s">
        <v>64</v>
      </c>
      <c r="Y955" t="s">
        <v>2400</v>
      </c>
      <c r="Z955">
        <v>41116</v>
      </c>
      <c r="AA955" t="s">
        <v>73</v>
      </c>
      <c r="AB955">
        <v>41100</v>
      </c>
      <c r="AC955" t="s">
        <v>85</v>
      </c>
      <c r="AD955">
        <v>110</v>
      </c>
      <c r="AE955" t="s">
        <v>66</v>
      </c>
      <c r="AF955" t="s">
        <v>86</v>
      </c>
      <c r="AG955" t="s">
        <v>87</v>
      </c>
      <c r="AH955">
        <v>1</v>
      </c>
      <c r="AM955" t="s">
        <v>69</v>
      </c>
      <c r="AN955">
        <v>2.1890000000000001</v>
      </c>
      <c r="AO955">
        <v>2.5886944181646201</v>
      </c>
      <c r="AP955">
        <v>2.5886944181646201</v>
      </c>
      <c r="AQ955">
        <v>2.1890000000000001</v>
      </c>
      <c r="AR955">
        <v>2.5886944181646201</v>
      </c>
      <c r="AS955">
        <v>2.5886944181646201</v>
      </c>
      <c r="BF955" t="s">
        <v>110</v>
      </c>
      <c r="BG955">
        <v>10</v>
      </c>
    </row>
    <row r="956" spans="1:59" x14ac:dyDescent="0.25">
      <c r="A956">
        <v>2021</v>
      </c>
      <c r="B956">
        <v>84</v>
      </c>
      <c r="C956" t="s">
        <v>279</v>
      </c>
      <c r="D956">
        <v>2</v>
      </c>
      <c r="E956" t="s">
        <v>99</v>
      </c>
      <c r="F956" s="3">
        <v>2021020085</v>
      </c>
      <c r="G956" t="s">
        <v>1304</v>
      </c>
      <c r="H956">
        <v>998</v>
      </c>
      <c r="I956" t="s">
        <v>59</v>
      </c>
      <c r="J956">
        <v>10015</v>
      </c>
      <c r="K956" t="s">
        <v>59</v>
      </c>
      <c r="L956" t="s">
        <v>2913</v>
      </c>
      <c r="M956" t="s">
        <v>2914</v>
      </c>
      <c r="O956" t="s">
        <v>2080</v>
      </c>
      <c r="Q956">
        <v>99810</v>
      </c>
      <c r="R956" t="s">
        <v>71</v>
      </c>
      <c r="S956">
        <v>998</v>
      </c>
      <c r="T956" t="s">
        <v>72</v>
      </c>
      <c r="Y956" t="s">
        <v>2915</v>
      </c>
      <c r="Z956">
        <v>41140</v>
      </c>
      <c r="AA956" t="s">
        <v>270</v>
      </c>
      <c r="AB956">
        <v>41100</v>
      </c>
      <c r="AC956" t="s">
        <v>85</v>
      </c>
      <c r="AD956">
        <v>110</v>
      </c>
      <c r="AE956" t="s">
        <v>66</v>
      </c>
      <c r="AF956" t="s">
        <v>75</v>
      </c>
      <c r="AG956" t="s">
        <v>76</v>
      </c>
      <c r="AH956">
        <v>2</v>
      </c>
      <c r="AM956" t="s">
        <v>69</v>
      </c>
      <c r="AN956">
        <v>100</v>
      </c>
      <c r="AO956">
        <v>118.259224219489</v>
      </c>
      <c r="AP956">
        <v>118.259224219489</v>
      </c>
      <c r="AQ956">
        <v>100</v>
      </c>
      <c r="AR956">
        <v>118.259224219489</v>
      </c>
      <c r="AS956">
        <v>118.259224219489</v>
      </c>
      <c r="BF956" t="s">
        <v>110</v>
      </c>
      <c r="BG956">
        <v>10</v>
      </c>
    </row>
    <row r="957" spans="1:59" x14ac:dyDescent="0.25">
      <c r="A957">
        <v>2021</v>
      </c>
      <c r="B957">
        <v>84</v>
      </c>
      <c r="C957" t="s">
        <v>279</v>
      </c>
      <c r="D957">
        <v>7</v>
      </c>
      <c r="E957" t="s">
        <v>306</v>
      </c>
      <c r="F957" s="3">
        <v>2021070049</v>
      </c>
      <c r="G957" t="s">
        <v>568</v>
      </c>
      <c r="H957">
        <v>610</v>
      </c>
      <c r="I957" t="s">
        <v>127</v>
      </c>
      <c r="J957">
        <v>10007</v>
      </c>
      <c r="K957" t="s">
        <v>105</v>
      </c>
      <c r="L957" t="s">
        <v>2401</v>
      </c>
      <c r="M957" t="s">
        <v>2401</v>
      </c>
      <c r="O957" t="s">
        <v>90</v>
      </c>
      <c r="Q957">
        <v>11420</v>
      </c>
      <c r="R957" t="s">
        <v>91</v>
      </c>
      <c r="S957">
        <v>110</v>
      </c>
      <c r="T957" t="s">
        <v>80</v>
      </c>
      <c r="U957">
        <v>8530</v>
      </c>
      <c r="V957" t="s">
        <v>91</v>
      </c>
      <c r="W957" t="s">
        <v>81</v>
      </c>
      <c r="X957" t="s">
        <v>80</v>
      </c>
      <c r="Y957" t="s">
        <v>597</v>
      </c>
      <c r="Z957">
        <v>11001</v>
      </c>
      <c r="AA957" t="s">
        <v>92</v>
      </c>
      <c r="AB957">
        <v>11000</v>
      </c>
      <c r="AC957" t="s">
        <v>93</v>
      </c>
      <c r="AD957">
        <v>2100</v>
      </c>
      <c r="AE957" t="s">
        <v>155</v>
      </c>
      <c r="AF957" t="s">
        <v>212</v>
      </c>
      <c r="AG957" t="s">
        <v>213</v>
      </c>
      <c r="AH957">
        <v>2</v>
      </c>
      <c r="AM957" t="s">
        <v>69</v>
      </c>
      <c r="AN957">
        <v>0.78</v>
      </c>
      <c r="AO957">
        <v>0.92242194891201501</v>
      </c>
      <c r="AP957">
        <v>0.92242194891201501</v>
      </c>
      <c r="AQ957">
        <v>0.78</v>
      </c>
      <c r="AR957">
        <v>0.92242194891201501</v>
      </c>
      <c r="AS957">
        <v>0.92242194891201501</v>
      </c>
      <c r="BF957" t="s">
        <v>110</v>
      </c>
      <c r="BG957">
        <v>10</v>
      </c>
    </row>
    <row r="958" spans="1:59" x14ac:dyDescent="0.25">
      <c r="A958">
        <v>2021</v>
      </c>
      <c r="B958">
        <v>84</v>
      </c>
      <c r="C958" t="s">
        <v>279</v>
      </c>
      <c r="D958">
        <v>13</v>
      </c>
      <c r="E958" t="s">
        <v>414</v>
      </c>
      <c r="F958" s="3">
        <v>2021130005</v>
      </c>
      <c r="G958" t="s">
        <v>1690</v>
      </c>
      <c r="H958">
        <v>85</v>
      </c>
      <c r="I958" t="s">
        <v>102</v>
      </c>
      <c r="J958">
        <v>10010</v>
      </c>
      <c r="K958" t="s">
        <v>78</v>
      </c>
      <c r="L958" t="s">
        <v>2402</v>
      </c>
      <c r="M958" t="s">
        <v>2403</v>
      </c>
      <c r="O958" t="s">
        <v>2404</v>
      </c>
      <c r="Q958">
        <v>11231</v>
      </c>
      <c r="R958" t="s">
        <v>450</v>
      </c>
      <c r="S958">
        <v>110</v>
      </c>
      <c r="T958" t="s">
        <v>80</v>
      </c>
      <c r="U958">
        <v>854</v>
      </c>
      <c r="V958" t="s">
        <v>451</v>
      </c>
      <c r="W958" t="s">
        <v>81</v>
      </c>
      <c r="X958" t="s">
        <v>80</v>
      </c>
      <c r="Y958" t="s">
        <v>2405</v>
      </c>
      <c r="Z958">
        <v>22000</v>
      </c>
      <c r="AA958" t="s">
        <v>726</v>
      </c>
      <c r="AB958">
        <v>22000</v>
      </c>
      <c r="AC958" t="s">
        <v>726</v>
      </c>
      <c r="AD958">
        <v>110</v>
      </c>
      <c r="AE958" t="s">
        <v>66</v>
      </c>
      <c r="AF958" t="s">
        <v>222</v>
      </c>
      <c r="AG958" t="s">
        <v>223</v>
      </c>
      <c r="AH958">
        <v>1</v>
      </c>
      <c r="AM958" t="s">
        <v>69</v>
      </c>
      <c r="AN958">
        <v>13.91</v>
      </c>
      <c r="AO958">
        <v>16.449858088930899</v>
      </c>
      <c r="AP958">
        <v>16.449858088930899</v>
      </c>
      <c r="AQ958">
        <v>13.91</v>
      </c>
      <c r="AR958">
        <v>16.449858088930899</v>
      </c>
      <c r="AS958">
        <v>16.449858088930899</v>
      </c>
      <c r="BF958" t="s">
        <v>110</v>
      </c>
      <c r="BG958">
        <v>10</v>
      </c>
    </row>
    <row r="959" spans="1:59" x14ac:dyDescent="0.25">
      <c r="A959">
        <v>2021</v>
      </c>
      <c r="B959">
        <v>84</v>
      </c>
      <c r="C959" t="s">
        <v>279</v>
      </c>
      <c r="D959">
        <v>2</v>
      </c>
      <c r="E959" t="s">
        <v>99</v>
      </c>
      <c r="F959" s="3">
        <v>2021020013</v>
      </c>
      <c r="G959" t="s">
        <v>1761</v>
      </c>
      <c r="H959">
        <v>612</v>
      </c>
      <c r="I959" t="s">
        <v>104</v>
      </c>
      <c r="J959">
        <v>10007</v>
      </c>
      <c r="K959" t="s">
        <v>105</v>
      </c>
      <c r="L959" t="s">
        <v>2406</v>
      </c>
      <c r="M959" t="s">
        <v>2407</v>
      </c>
      <c r="O959">
        <v>16.7</v>
      </c>
      <c r="Q959">
        <v>15150</v>
      </c>
      <c r="R959" t="s">
        <v>324</v>
      </c>
      <c r="S959">
        <v>150</v>
      </c>
      <c r="T959" t="s">
        <v>287</v>
      </c>
      <c r="U959">
        <v>9492</v>
      </c>
      <c r="V959" t="s">
        <v>325</v>
      </c>
      <c r="W959" t="s">
        <v>326</v>
      </c>
      <c r="X959" t="s">
        <v>327</v>
      </c>
      <c r="Y959" t="s">
        <v>2408</v>
      </c>
      <c r="Z959">
        <v>51000</v>
      </c>
      <c r="AA959" t="s">
        <v>204</v>
      </c>
      <c r="AB959">
        <v>51000</v>
      </c>
      <c r="AC959" t="s">
        <v>204</v>
      </c>
      <c r="AD959">
        <v>110</v>
      </c>
      <c r="AE959" t="s">
        <v>66</v>
      </c>
      <c r="AF959" t="s">
        <v>222</v>
      </c>
      <c r="AG959" t="s">
        <v>223</v>
      </c>
      <c r="AH959">
        <v>1</v>
      </c>
      <c r="AM959" t="s">
        <v>69</v>
      </c>
      <c r="AN959">
        <v>7.06447</v>
      </c>
      <c r="AO959">
        <v>8.3543874172185397</v>
      </c>
      <c r="AP959">
        <v>8.3543874172185397</v>
      </c>
      <c r="AQ959">
        <v>7.06447</v>
      </c>
      <c r="AR959">
        <v>8.3543874172185397</v>
      </c>
      <c r="AS959">
        <v>8.3543874172185397</v>
      </c>
      <c r="BF959" t="s">
        <v>110</v>
      </c>
      <c r="BG959">
        <v>10</v>
      </c>
    </row>
    <row r="960" spans="1:59" x14ac:dyDescent="0.25">
      <c r="A960">
        <v>2021</v>
      </c>
      <c r="B960">
        <v>84</v>
      </c>
      <c r="C960" t="s">
        <v>279</v>
      </c>
      <c r="D960">
        <v>20</v>
      </c>
      <c r="E960" t="s">
        <v>344</v>
      </c>
      <c r="F960" s="3">
        <v>2021200100</v>
      </c>
      <c r="G960" t="s">
        <v>2363</v>
      </c>
      <c r="H960">
        <v>615</v>
      </c>
      <c r="I960" t="s">
        <v>2337</v>
      </c>
      <c r="J960">
        <v>10007</v>
      </c>
      <c r="K960" t="s">
        <v>105</v>
      </c>
      <c r="L960" t="s">
        <v>2381</v>
      </c>
      <c r="M960" t="s">
        <v>2382</v>
      </c>
      <c r="O960" t="s">
        <v>90</v>
      </c>
      <c r="Q960">
        <v>11420</v>
      </c>
      <c r="R960" t="s">
        <v>91</v>
      </c>
      <c r="S960">
        <v>110</v>
      </c>
      <c r="T960" t="s">
        <v>80</v>
      </c>
      <c r="U960">
        <v>8530</v>
      </c>
      <c r="V960" t="s">
        <v>91</v>
      </c>
      <c r="W960" t="s">
        <v>81</v>
      </c>
      <c r="X960" t="s">
        <v>80</v>
      </c>
      <c r="Y960" t="s">
        <v>1974</v>
      </c>
      <c r="Z960">
        <v>51000</v>
      </c>
      <c r="AA960" t="s">
        <v>204</v>
      </c>
      <c r="AB960">
        <v>51000</v>
      </c>
      <c r="AC960" t="s">
        <v>204</v>
      </c>
      <c r="AD960">
        <v>110</v>
      </c>
      <c r="AE960" t="s">
        <v>66</v>
      </c>
      <c r="AF960" t="s">
        <v>83</v>
      </c>
      <c r="AG960" t="s">
        <v>84</v>
      </c>
      <c r="AH960">
        <v>1</v>
      </c>
      <c r="AM960" t="s">
        <v>69</v>
      </c>
      <c r="AN960">
        <v>3.2664</v>
      </c>
      <c r="AO960">
        <v>3.8628192999053899</v>
      </c>
      <c r="AP960">
        <v>3.8628192999053899</v>
      </c>
      <c r="AQ960">
        <v>3.2664</v>
      </c>
      <c r="AR960">
        <v>3.8628192999053899</v>
      </c>
      <c r="AS960">
        <v>3.8628192999053899</v>
      </c>
      <c r="BF960" t="s">
        <v>110</v>
      </c>
      <c r="BG960">
        <v>10</v>
      </c>
    </row>
    <row r="961" spans="1:59" x14ac:dyDescent="0.25">
      <c r="A961">
        <v>2021</v>
      </c>
      <c r="B961">
        <v>84</v>
      </c>
      <c r="C961" t="s">
        <v>279</v>
      </c>
      <c r="D961">
        <v>20</v>
      </c>
      <c r="E961" t="s">
        <v>344</v>
      </c>
      <c r="F961" s="3">
        <v>2021200044</v>
      </c>
      <c r="G961" t="s">
        <v>734</v>
      </c>
      <c r="H961">
        <v>611</v>
      </c>
      <c r="I961" t="s">
        <v>178</v>
      </c>
      <c r="J961">
        <v>10007</v>
      </c>
      <c r="K961" t="s">
        <v>105</v>
      </c>
      <c r="L961" t="s">
        <v>2394</v>
      </c>
      <c r="M961" t="s">
        <v>2394</v>
      </c>
      <c r="O961" t="s">
        <v>90</v>
      </c>
      <c r="Q961">
        <v>11420</v>
      </c>
      <c r="R961" t="s">
        <v>91</v>
      </c>
      <c r="S961">
        <v>110</v>
      </c>
      <c r="T961" t="s">
        <v>80</v>
      </c>
      <c r="U961">
        <v>8530</v>
      </c>
      <c r="V961" t="s">
        <v>91</v>
      </c>
      <c r="W961" t="s">
        <v>81</v>
      </c>
      <c r="X961" t="s">
        <v>80</v>
      </c>
      <c r="Y961" t="s">
        <v>1974</v>
      </c>
      <c r="Z961">
        <v>51000</v>
      </c>
      <c r="AA961" t="s">
        <v>204</v>
      </c>
      <c r="AB961">
        <v>51000</v>
      </c>
      <c r="AC961" t="s">
        <v>204</v>
      </c>
      <c r="AD961">
        <v>2100</v>
      </c>
      <c r="AE961" t="s">
        <v>155</v>
      </c>
      <c r="AF961" t="s">
        <v>212</v>
      </c>
      <c r="AG961" t="s">
        <v>213</v>
      </c>
      <c r="AH961">
        <v>2</v>
      </c>
      <c r="AM961" t="s">
        <v>69</v>
      </c>
      <c r="AN961">
        <v>19.302</v>
      </c>
      <c r="AO961">
        <v>22.826395458845798</v>
      </c>
      <c r="AP961">
        <v>22.826395458845798</v>
      </c>
      <c r="AQ961">
        <v>19.302</v>
      </c>
      <c r="AR961">
        <v>22.826395458845798</v>
      </c>
      <c r="AS961">
        <v>22.826395458845798</v>
      </c>
      <c r="BF961" t="s">
        <v>110</v>
      </c>
      <c r="BG961">
        <v>10</v>
      </c>
    </row>
    <row r="962" spans="1:59" x14ac:dyDescent="0.25">
      <c r="A962">
        <v>2021</v>
      </c>
      <c r="B962">
        <v>84</v>
      </c>
      <c r="C962" t="s">
        <v>279</v>
      </c>
      <c r="D962">
        <v>2</v>
      </c>
      <c r="E962" t="s">
        <v>99</v>
      </c>
      <c r="F962" s="3">
        <v>2021020053</v>
      </c>
      <c r="G962" t="s">
        <v>1030</v>
      </c>
      <c r="H962">
        <v>998</v>
      </c>
      <c r="I962" t="s">
        <v>59</v>
      </c>
      <c r="J962">
        <v>10015</v>
      </c>
      <c r="K962" t="s">
        <v>59</v>
      </c>
      <c r="L962" t="s">
        <v>2409</v>
      </c>
      <c r="M962" t="s">
        <v>2410</v>
      </c>
      <c r="O962">
        <v>17.170000000000002</v>
      </c>
      <c r="P962" t="s">
        <v>96</v>
      </c>
      <c r="Q962">
        <v>99820</v>
      </c>
      <c r="R962" t="s">
        <v>978</v>
      </c>
      <c r="S962">
        <v>998</v>
      </c>
      <c r="T962" t="s">
        <v>72</v>
      </c>
      <c r="U962" t="s">
        <v>300</v>
      </c>
      <c r="V962" t="s">
        <v>301</v>
      </c>
      <c r="W962" t="s">
        <v>300</v>
      </c>
      <c r="X962" t="s">
        <v>301</v>
      </c>
      <c r="Y962" t="s">
        <v>2411</v>
      </c>
      <c r="Z962">
        <v>22000</v>
      </c>
      <c r="AA962" t="s">
        <v>726</v>
      </c>
      <c r="AB962">
        <v>22000</v>
      </c>
      <c r="AC962" t="s">
        <v>726</v>
      </c>
      <c r="AD962">
        <v>110</v>
      </c>
      <c r="AE962" t="s">
        <v>66</v>
      </c>
      <c r="AF962" t="s">
        <v>979</v>
      </c>
      <c r="AG962" t="s">
        <v>980</v>
      </c>
      <c r="AH962">
        <v>2</v>
      </c>
      <c r="AM962" t="s">
        <v>69</v>
      </c>
      <c r="AN962">
        <v>40</v>
      </c>
      <c r="AO962">
        <v>47.303689687795597</v>
      </c>
      <c r="AP962">
        <v>47.303689687795597</v>
      </c>
      <c r="AQ962">
        <v>40</v>
      </c>
      <c r="AR962">
        <v>47.303689687795597</v>
      </c>
      <c r="AS962">
        <v>47.303689687795597</v>
      </c>
      <c r="BF962" t="s">
        <v>110</v>
      </c>
      <c r="BG962">
        <v>10</v>
      </c>
    </row>
    <row r="963" spans="1:59" x14ac:dyDescent="0.25">
      <c r="A963">
        <v>2021</v>
      </c>
      <c r="B963">
        <v>84</v>
      </c>
      <c r="C963" t="s">
        <v>279</v>
      </c>
      <c r="D963">
        <v>12</v>
      </c>
      <c r="E963" t="s">
        <v>107</v>
      </c>
      <c r="F963" s="3">
        <v>2021120004</v>
      </c>
      <c r="G963" t="s">
        <v>832</v>
      </c>
      <c r="H963">
        <v>93</v>
      </c>
      <c r="I963" t="s">
        <v>196</v>
      </c>
      <c r="J963">
        <v>10010</v>
      </c>
      <c r="K963" t="s">
        <v>78</v>
      </c>
      <c r="L963" t="s">
        <v>2412</v>
      </c>
      <c r="M963" t="s">
        <v>2413</v>
      </c>
      <c r="O963">
        <v>16</v>
      </c>
      <c r="Q963">
        <v>15130</v>
      </c>
      <c r="R963" t="s">
        <v>630</v>
      </c>
      <c r="S963">
        <v>150</v>
      </c>
      <c r="T963" t="s">
        <v>287</v>
      </c>
      <c r="U963">
        <v>8423</v>
      </c>
      <c r="V963" t="s">
        <v>114</v>
      </c>
      <c r="W963" t="s">
        <v>63</v>
      </c>
      <c r="X963" t="s">
        <v>64</v>
      </c>
      <c r="Y963" t="s">
        <v>107</v>
      </c>
      <c r="Z963">
        <v>11001</v>
      </c>
      <c r="AA963" t="s">
        <v>92</v>
      </c>
      <c r="AB963">
        <v>11000</v>
      </c>
      <c r="AC963" t="s">
        <v>93</v>
      </c>
      <c r="AD963">
        <v>110</v>
      </c>
      <c r="AE963" t="s">
        <v>66</v>
      </c>
      <c r="AF963" t="s">
        <v>193</v>
      </c>
      <c r="AG963" t="s">
        <v>194</v>
      </c>
      <c r="AH963">
        <v>1</v>
      </c>
      <c r="AM963" t="s">
        <v>69</v>
      </c>
      <c r="AN963">
        <v>0.5</v>
      </c>
      <c r="AO963">
        <v>0.591296121097446</v>
      </c>
      <c r="AP963">
        <v>0.591296121097446</v>
      </c>
      <c r="AQ963">
        <v>0.5</v>
      </c>
      <c r="AR963">
        <v>0.591296121097446</v>
      </c>
      <c r="AS963">
        <v>0.591296121097446</v>
      </c>
      <c r="BF963" t="s">
        <v>110</v>
      </c>
      <c r="BG963">
        <v>10</v>
      </c>
    </row>
    <row r="964" spans="1:59" x14ac:dyDescent="0.25">
      <c r="A964">
        <v>2021</v>
      </c>
      <c r="B964">
        <v>84</v>
      </c>
      <c r="C964" t="s">
        <v>279</v>
      </c>
      <c r="D964">
        <v>20</v>
      </c>
      <c r="E964" t="s">
        <v>344</v>
      </c>
      <c r="F964" s="3">
        <v>2021200053</v>
      </c>
      <c r="G964" t="s">
        <v>1499</v>
      </c>
      <c r="H964">
        <v>229</v>
      </c>
      <c r="I964" t="s">
        <v>184</v>
      </c>
      <c r="J964">
        <v>10001</v>
      </c>
      <c r="K964" t="s">
        <v>125</v>
      </c>
      <c r="L964" t="s">
        <v>2394</v>
      </c>
      <c r="M964" t="s">
        <v>2394</v>
      </c>
      <c r="O964" t="s">
        <v>90</v>
      </c>
      <c r="Q964">
        <v>11420</v>
      </c>
      <c r="R964" t="s">
        <v>91</v>
      </c>
      <c r="S964">
        <v>110</v>
      </c>
      <c r="T964" t="s">
        <v>80</v>
      </c>
      <c r="U964">
        <v>8530</v>
      </c>
      <c r="V964" t="s">
        <v>91</v>
      </c>
      <c r="W964" t="s">
        <v>81</v>
      </c>
      <c r="X964" t="s">
        <v>80</v>
      </c>
      <c r="Y964" t="s">
        <v>1974</v>
      </c>
      <c r="Z964">
        <v>51000</v>
      </c>
      <c r="AA964" t="s">
        <v>204</v>
      </c>
      <c r="AB964">
        <v>51000</v>
      </c>
      <c r="AC964" t="s">
        <v>204</v>
      </c>
      <c r="AD964">
        <v>2100</v>
      </c>
      <c r="AE964" t="s">
        <v>155</v>
      </c>
      <c r="AF964" t="s">
        <v>212</v>
      </c>
      <c r="AG964" t="s">
        <v>213</v>
      </c>
      <c r="AH964">
        <v>2</v>
      </c>
      <c r="AM964" t="s">
        <v>69</v>
      </c>
      <c r="AN964">
        <v>5.1624999999999996</v>
      </c>
      <c r="AO964">
        <v>6.1051324503311299</v>
      </c>
      <c r="AP964">
        <v>6.1051324503311299</v>
      </c>
      <c r="AQ964">
        <v>5.1624999999999996</v>
      </c>
      <c r="AR964">
        <v>6.1051324503311299</v>
      </c>
      <c r="AS964">
        <v>6.1051324503311299</v>
      </c>
      <c r="BF964" t="s">
        <v>110</v>
      </c>
      <c r="BG964">
        <v>10</v>
      </c>
    </row>
    <row r="965" spans="1:59" x14ac:dyDescent="0.25">
      <c r="A965">
        <v>2021</v>
      </c>
      <c r="B965">
        <v>84</v>
      </c>
      <c r="C965" t="s">
        <v>279</v>
      </c>
      <c r="D965">
        <v>2</v>
      </c>
      <c r="E965" t="s">
        <v>99</v>
      </c>
      <c r="F965" s="3">
        <v>2021020007</v>
      </c>
      <c r="G965" t="s">
        <v>1080</v>
      </c>
      <c r="H965">
        <v>610</v>
      </c>
      <c r="I965" t="s">
        <v>127</v>
      </c>
      <c r="J965">
        <v>10007</v>
      </c>
      <c r="K965" t="s">
        <v>105</v>
      </c>
      <c r="L965" t="s">
        <v>2414</v>
      </c>
      <c r="M965" t="s">
        <v>2415</v>
      </c>
      <c r="O965" t="s">
        <v>2416</v>
      </c>
      <c r="Q965">
        <v>11330</v>
      </c>
      <c r="R965" t="s">
        <v>946</v>
      </c>
      <c r="S965">
        <v>110</v>
      </c>
      <c r="T965" t="s">
        <v>80</v>
      </c>
      <c r="U965">
        <v>8522</v>
      </c>
      <c r="V965" t="s">
        <v>947</v>
      </c>
      <c r="W965" t="s">
        <v>81</v>
      </c>
      <c r="X965" t="s">
        <v>80</v>
      </c>
      <c r="Y965" t="s">
        <v>2417</v>
      </c>
      <c r="Z965">
        <v>23000</v>
      </c>
      <c r="AA965" t="s">
        <v>760</v>
      </c>
      <c r="AB965">
        <v>23000</v>
      </c>
      <c r="AC965" t="s">
        <v>760</v>
      </c>
      <c r="AD965">
        <v>110</v>
      </c>
      <c r="AE965" t="s">
        <v>66</v>
      </c>
      <c r="AF965" t="s">
        <v>222</v>
      </c>
      <c r="AG965" t="s">
        <v>223</v>
      </c>
      <c r="AH965">
        <v>1</v>
      </c>
      <c r="AM965" t="s">
        <v>69</v>
      </c>
      <c r="AN965">
        <v>4.1916399999999996</v>
      </c>
      <c r="AO965">
        <v>4.9570009460737898</v>
      </c>
      <c r="AP965">
        <v>4.9570009460737898</v>
      </c>
      <c r="AQ965">
        <v>4.1916399999999996</v>
      </c>
      <c r="AR965">
        <v>4.9570009460737898</v>
      </c>
      <c r="AS965">
        <v>4.9570009460737898</v>
      </c>
      <c r="BF965" t="s">
        <v>110</v>
      </c>
      <c r="BG965">
        <v>10</v>
      </c>
    </row>
    <row r="966" spans="1:59" x14ac:dyDescent="0.25">
      <c r="A966">
        <v>2021</v>
      </c>
      <c r="B966">
        <v>84</v>
      </c>
      <c r="C966" t="s">
        <v>279</v>
      </c>
      <c r="D966">
        <v>13</v>
      </c>
      <c r="E966" t="s">
        <v>414</v>
      </c>
      <c r="F966" s="3">
        <v>2021130001</v>
      </c>
      <c r="G966" t="s">
        <v>485</v>
      </c>
      <c r="H966">
        <v>89</v>
      </c>
      <c r="I966" t="s">
        <v>77</v>
      </c>
      <c r="J966">
        <v>10010</v>
      </c>
      <c r="K966" t="s">
        <v>78</v>
      </c>
      <c r="L966" t="s">
        <v>2418</v>
      </c>
      <c r="M966" t="s">
        <v>2419</v>
      </c>
      <c r="O966">
        <v>11</v>
      </c>
      <c r="Q966">
        <v>93010</v>
      </c>
      <c r="R966" t="s">
        <v>198</v>
      </c>
      <c r="S966">
        <v>930</v>
      </c>
      <c r="T966" t="s">
        <v>153</v>
      </c>
      <c r="U966">
        <v>8423</v>
      </c>
      <c r="V966" t="s">
        <v>114</v>
      </c>
      <c r="W966" t="s">
        <v>63</v>
      </c>
      <c r="X966" t="s">
        <v>64</v>
      </c>
      <c r="Y966" t="s">
        <v>414</v>
      </c>
      <c r="Z966">
        <v>11001</v>
      </c>
      <c r="AA966" t="s">
        <v>92</v>
      </c>
      <c r="AB966">
        <v>11000</v>
      </c>
      <c r="AC966" t="s">
        <v>93</v>
      </c>
      <c r="AD966">
        <v>2100</v>
      </c>
      <c r="AE966" t="s">
        <v>155</v>
      </c>
      <c r="AF966" t="s">
        <v>156</v>
      </c>
      <c r="AG966" t="s">
        <v>157</v>
      </c>
      <c r="AH966">
        <v>2</v>
      </c>
      <c r="AM966" t="s">
        <v>69</v>
      </c>
      <c r="AN966">
        <v>951.91600000000005</v>
      </c>
      <c r="AO966">
        <v>1125.72847682119</v>
      </c>
      <c r="AP966">
        <v>1125.72847682119</v>
      </c>
      <c r="AQ966">
        <v>951.91600000000005</v>
      </c>
      <c r="AR966">
        <v>1125.72847682119</v>
      </c>
      <c r="AS966">
        <v>1125.72847682119</v>
      </c>
      <c r="BF966" t="s">
        <v>110</v>
      </c>
      <c r="BG966">
        <v>10</v>
      </c>
    </row>
    <row r="967" spans="1:59" x14ac:dyDescent="0.25">
      <c r="A967">
        <v>2021</v>
      </c>
      <c r="B967">
        <v>84</v>
      </c>
      <c r="C967" t="s">
        <v>279</v>
      </c>
      <c r="D967">
        <v>13</v>
      </c>
      <c r="E967" t="s">
        <v>414</v>
      </c>
      <c r="F967" s="3">
        <v>2021130004</v>
      </c>
      <c r="G967" t="s">
        <v>1526</v>
      </c>
      <c r="H967">
        <v>85</v>
      </c>
      <c r="I967" t="s">
        <v>102</v>
      </c>
      <c r="J967">
        <v>10010</v>
      </c>
      <c r="K967" t="s">
        <v>78</v>
      </c>
      <c r="L967" t="s">
        <v>2420</v>
      </c>
      <c r="M967" t="s">
        <v>2421</v>
      </c>
      <c r="O967" t="s">
        <v>2422</v>
      </c>
      <c r="Q967">
        <v>16010</v>
      </c>
      <c r="R967" t="s">
        <v>224</v>
      </c>
      <c r="S967">
        <v>160</v>
      </c>
      <c r="T967" t="s">
        <v>217</v>
      </c>
      <c r="U967">
        <v>8430</v>
      </c>
      <c r="V967" t="s">
        <v>225</v>
      </c>
      <c r="W967" t="s">
        <v>63</v>
      </c>
      <c r="X967" t="s">
        <v>64</v>
      </c>
      <c r="Y967" t="s">
        <v>2270</v>
      </c>
      <c r="Z967">
        <v>22000</v>
      </c>
      <c r="AA967" t="s">
        <v>726</v>
      </c>
      <c r="AB967">
        <v>22000</v>
      </c>
      <c r="AC967" t="s">
        <v>726</v>
      </c>
      <c r="AD967">
        <v>110</v>
      </c>
      <c r="AE967" t="s">
        <v>66</v>
      </c>
      <c r="AF967" t="s">
        <v>222</v>
      </c>
      <c r="AG967" t="s">
        <v>223</v>
      </c>
      <c r="AH967">
        <v>1</v>
      </c>
      <c r="AM967" t="s">
        <v>69</v>
      </c>
      <c r="AN967">
        <v>12.310969999999999</v>
      </c>
      <c r="AO967">
        <v>14.558857615894</v>
      </c>
      <c r="AP967">
        <v>14.558857615894</v>
      </c>
      <c r="AQ967">
        <v>12.310969999999999</v>
      </c>
      <c r="AR967">
        <v>14.558857615894</v>
      </c>
      <c r="AS967">
        <v>14.558857615894</v>
      </c>
      <c r="BF967" t="s">
        <v>110</v>
      </c>
      <c r="BG967">
        <v>10</v>
      </c>
    </row>
    <row r="968" spans="1:59" x14ac:dyDescent="0.25">
      <c r="A968">
        <v>2021</v>
      </c>
      <c r="B968">
        <v>84</v>
      </c>
      <c r="C968" t="s">
        <v>279</v>
      </c>
      <c r="D968">
        <v>7</v>
      </c>
      <c r="E968" t="s">
        <v>306</v>
      </c>
      <c r="F968" s="3">
        <v>2021070040</v>
      </c>
      <c r="G968" t="s">
        <v>1167</v>
      </c>
      <c r="H968">
        <v>85</v>
      </c>
      <c r="I968" t="s">
        <v>102</v>
      </c>
      <c r="J968">
        <v>10010</v>
      </c>
      <c r="K968" t="s">
        <v>78</v>
      </c>
      <c r="L968" t="s">
        <v>2423</v>
      </c>
      <c r="M968" t="s">
        <v>2423</v>
      </c>
      <c r="O968" t="s">
        <v>90</v>
      </c>
      <c r="Q968">
        <v>11420</v>
      </c>
      <c r="R968" t="s">
        <v>91</v>
      </c>
      <c r="S968">
        <v>110</v>
      </c>
      <c r="T968" t="s">
        <v>80</v>
      </c>
      <c r="U968">
        <v>8530</v>
      </c>
      <c r="V968" t="s">
        <v>91</v>
      </c>
      <c r="W968" t="s">
        <v>81</v>
      </c>
      <c r="X968" t="s">
        <v>80</v>
      </c>
      <c r="Y968" t="s">
        <v>597</v>
      </c>
      <c r="Z968">
        <v>11001</v>
      </c>
      <c r="AA968" t="s">
        <v>92</v>
      </c>
      <c r="AB968">
        <v>11000</v>
      </c>
      <c r="AC968" t="s">
        <v>93</v>
      </c>
      <c r="AD968">
        <v>110</v>
      </c>
      <c r="AE968" t="s">
        <v>66</v>
      </c>
      <c r="AF968" t="s">
        <v>83</v>
      </c>
      <c r="AG968" t="s">
        <v>84</v>
      </c>
      <c r="AH968">
        <v>1</v>
      </c>
      <c r="AM968" t="s">
        <v>69</v>
      </c>
      <c r="AN968">
        <v>38.380600000000001</v>
      </c>
      <c r="AO968">
        <v>45.388599810785202</v>
      </c>
      <c r="AP968">
        <v>45.388599810785202</v>
      </c>
      <c r="AQ968">
        <v>38.380600000000001</v>
      </c>
      <c r="AR968">
        <v>45.388599810785202</v>
      </c>
      <c r="AS968">
        <v>45.388599810785202</v>
      </c>
      <c r="BF968" t="s">
        <v>110</v>
      </c>
      <c r="BG968">
        <v>10</v>
      </c>
    </row>
    <row r="969" spans="1:59" x14ac:dyDescent="0.25">
      <c r="A969">
        <v>2021</v>
      </c>
      <c r="B969">
        <v>84</v>
      </c>
      <c r="C969" t="s">
        <v>279</v>
      </c>
      <c r="D969">
        <v>2</v>
      </c>
      <c r="E969" t="s">
        <v>99</v>
      </c>
      <c r="F969" s="3">
        <v>2021020067</v>
      </c>
      <c r="G969" t="s">
        <v>1683</v>
      </c>
      <c r="H969">
        <v>998</v>
      </c>
      <c r="I969" t="s">
        <v>59</v>
      </c>
      <c r="J969">
        <v>10015</v>
      </c>
      <c r="K969" t="s">
        <v>59</v>
      </c>
      <c r="L969" t="s">
        <v>2663</v>
      </c>
      <c r="M969" t="s">
        <v>2664</v>
      </c>
      <c r="O969" t="s">
        <v>2044</v>
      </c>
      <c r="Q969">
        <v>99810</v>
      </c>
      <c r="R969" t="s">
        <v>71</v>
      </c>
      <c r="S969">
        <v>998</v>
      </c>
      <c r="T969" t="s">
        <v>72</v>
      </c>
      <c r="Y969" t="s">
        <v>1306</v>
      </c>
      <c r="Z969">
        <v>41146</v>
      </c>
      <c r="AA969" t="s">
        <v>1306</v>
      </c>
      <c r="AB969">
        <v>41100</v>
      </c>
      <c r="AC969" t="s">
        <v>85</v>
      </c>
      <c r="AD969">
        <v>110</v>
      </c>
      <c r="AE969" t="s">
        <v>66</v>
      </c>
      <c r="AF969" t="s">
        <v>75</v>
      </c>
      <c r="AG969" t="s">
        <v>76</v>
      </c>
      <c r="AH969">
        <v>2</v>
      </c>
      <c r="AM969" t="s">
        <v>69</v>
      </c>
      <c r="AN969">
        <v>10</v>
      </c>
      <c r="AO969">
        <v>11.825922421948899</v>
      </c>
      <c r="AP969">
        <v>11.825922421948899</v>
      </c>
      <c r="AQ969">
        <v>10</v>
      </c>
      <c r="AR969">
        <v>11.825922421948899</v>
      </c>
      <c r="AS969">
        <v>11.825922421948899</v>
      </c>
      <c r="BF969" t="s">
        <v>110</v>
      </c>
      <c r="BG969">
        <v>10</v>
      </c>
    </row>
    <row r="970" spans="1:59" x14ac:dyDescent="0.25">
      <c r="A970">
        <v>2021</v>
      </c>
      <c r="B970">
        <v>84</v>
      </c>
      <c r="C970" t="s">
        <v>279</v>
      </c>
      <c r="D970">
        <v>2</v>
      </c>
      <c r="E970" t="s">
        <v>99</v>
      </c>
      <c r="F970" s="3">
        <v>2021020058</v>
      </c>
      <c r="G970" t="s">
        <v>1048</v>
      </c>
      <c r="H970">
        <v>798</v>
      </c>
      <c r="I970" t="s">
        <v>2052</v>
      </c>
      <c r="J970">
        <v>10007</v>
      </c>
      <c r="K970" t="s">
        <v>105</v>
      </c>
      <c r="L970" t="s">
        <v>2426</v>
      </c>
      <c r="M970" t="s">
        <v>2053</v>
      </c>
      <c r="O970" t="s">
        <v>894</v>
      </c>
      <c r="Q970">
        <v>43010</v>
      </c>
      <c r="R970" t="s">
        <v>271</v>
      </c>
      <c r="S970">
        <v>430</v>
      </c>
      <c r="T970" t="s">
        <v>123</v>
      </c>
      <c r="Y970" t="s">
        <v>2427</v>
      </c>
      <c r="Z970">
        <v>21000</v>
      </c>
      <c r="AA970" t="s">
        <v>567</v>
      </c>
      <c r="AB970">
        <v>21000</v>
      </c>
      <c r="AC970" t="s">
        <v>567</v>
      </c>
      <c r="AD970">
        <v>110</v>
      </c>
      <c r="AE970" t="s">
        <v>66</v>
      </c>
      <c r="AF970" t="s">
        <v>67</v>
      </c>
      <c r="AG970" t="s">
        <v>68</v>
      </c>
      <c r="AH970">
        <v>2</v>
      </c>
      <c r="AM970" t="s">
        <v>69</v>
      </c>
      <c r="AN970">
        <v>20</v>
      </c>
      <c r="AO970">
        <v>23.651844843897798</v>
      </c>
      <c r="AP970">
        <v>23.651844843897798</v>
      </c>
      <c r="AQ970">
        <v>20</v>
      </c>
      <c r="AR970">
        <v>23.651844843897798</v>
      </c>
      <c r="AS970">
        <v>23.651844843897798</v>
      </c>
      <c r="BF970" t="s">
        <v>110</v>
      </c>
      <c r="BG970">
        <v>10</v>
      </c>
    </row>
    <row r="971" spans="1:59" x14ac:dyDescent="0.25">
      <c r="A971">
        <v>2021</v>
      </c>
      <c r="B971">
        <v>84</v>
      </c>
      <c r="C971" t="s">
        <v>279</v>
      </c>
      <c r="D971">
        <v>2</v>
      </c>
      <c r="E971" t="s">
        <v>99</v>
      </c>
      <c r="F971" s="3">
        <v>2021020044</v>
      </c>
      <c r="G971" t="s">
        <v>1604</v>
      </c>
      <c r="H971">
        <v>85</v>
      </c>
      <c r="I971" t="s">
        <v>102</v>
      </c>
      <c r="J971">
        <v>10010</v>
      </c>
      <c r="K971" t="s">
        <v>78</v>
      </c>
      <c r="L971" t="s">
        <v>2428</v>
      </c>
      <c r="M971" t="s">
        <v>2429</v>
      </c>
      <c r="O971" t="s">
        <v>2430</v>
      </c>
      <c r="P971" t="s">
        <v>96</v>
      </c>
      <c r="Q971">
        <v>23181</v>
      </c>
      <c r="R971" t="s">
        <v>2431</v>
      </c>
      <c r="S971">
        <v>230</v>
      </c>
      <c r="T971" t="s">
        <v>793</v>
      </c>
      <c r="U971">
        <v>8413</v>
      </c>
      <c r="V971" t="s">
        <v>765</v>
      </c>
      <c r="W971" t="s">
        <v>63</v>
      </c>
      <c r="X971" t="s">
        <v>64</v>
      </c>
      <c r="Y971" t="s">
        <v>2432</v>
      </c>
      <c r="Z971">
        <v>61000</v>
      </c>
      <c r="AA971" t="s">
        <v>2433</v>
      </c>
      <c r="AB971">
        <v>61000</v>
      </c>
      <c r="AC971" t="s">
        <v>2433</v>
      </c>
      <c r="AD971">
        <v>110</v>
      </c>
      <c r="AE971" t="s">
        <v>66</v>
      </c>
      <c r="AF971" t="s">
        <v>222</v>
      </c>
      <c r="AG971" t="s">
        <v>223</v>
      </c>
      <c r="AH971">
        <v>1</v>
      </c>
      <c r="AM971" t="s">
        <v>69</v>
      </c>
      <c r="AN971">
        <v>12.941000000000001</v>
      </c>
      <c r="AO971">
        <v>15.3039262062441</v>
      </c>
      <c r="AP971">
        <v>15.3039262062441</v>
      </c>
      <c r="AQ971">
        <v>12.941000000000001</v>
      </c>
      <c r="AR971">
        <v>15.3039262062441</v>
      </c>
      <c r="AS971">
        <v>15.3039262062441</v>
      </c>
      <c r="BF971" t="s">
        <v>110</v>
      </c>
      <c r="BG971">
        <v>10</v>
      </c>
    </row>
    <row r="972" spans="1:59" x14ac:dyDescent="0.25">
      <c r="A972">
        <v>2021</v>
      </c>
      <c r="B972">
        <v>84</v>
      </c>
      <c r="C972" t="s">
        <v>279</v>
      </c>
      <c r="D972">
        <v>2</v>
      </c>
      <c r="E972" t="s">
        <v>99</v>
      </c>
      <c r="F972" s="3">
        <v>2021020046</v>
      </c>
      <c r="G972" t="s">
        <v>943</v>
      </c>
      <c r="H972">
        <v>55</v>
      </c>
      <c r="I972" t="s">
        <v>106</v>
      </c>
      <c r="J972">
        <v>10010</v>
      </c>
      <c r="K972" t="s">
        <v>78</v>
      </c>
      <c r="L972" t="s">
        <v>2434</v>
      </c>
      <c r="M972" t="s">
        <v>2435</v>
      </c>
      <c r="O972" t="s">
        <v>2436</v>
      </c>
      <c r="Q972">
        <v>11330</v>
      </c>
      <c r="R972" t="s">
        <v>946</v>
      </c>
      <c r="S972">
        <v>110</v>
      </c>
      <c r="T972" t="s">
        <v>80</v>
      </c>
      <c r="U972">
        <v>8522</v>
      </c>
      <c r="V972" t="s">
        <v>947</v>
      </c>
      <c r="W972" t="s">
        <v>81</v>
      </c>
      <c r="X972" t="s">
        <v>80</v>
      </c>
      <c r="Y972" t="s">
        <v>2437</v>
      </c>
      <c r="Z972">
        <v>23000</v>
      </c>
      <c r="AA972" t="s">
        <v>760</v>
      </c>
      <c r="AB972">
        <v>23000</v>
      </c>
      <c r="AC972" t="s">
        <v>760</v>
      </c>
      <c r="AD972">
        <v>110</v>
      </c>
      <c r="AE972" t="s">
        <v>66</v>
      </c>
      <c r="AF972" t="s">
        <v>222</v>
      </c>
      <c r="AG972" t="s">
        <v>223</v>
      </c>
      <c r="AH972">
        <v>1</v>
      </c>
      <c r="AM972" t="s">
        <v>69</v>
      </c>
      <c r="AN972">
        <v>10</v>
      </c>
      <c r="AO972">
        <v>11.825922421948899</v>
      </c>
      <c r="AP972">
        <v>11.825922421948899</v>
      </c>
      <c r="AQ972">
        <v>10</v>
      </c>
      <c r="AR972">
        <v>11.825922421948899</v>
      </c>
      <c r="AS972">
        <v>11.825922421948899</v>
      </c>
      <c r="BF972" t="s">
        <v>110</v>
      </c>
      <c r="BG972">
        <v>10</v>
      </c>
    </row>
    <row r="973" spans="1:59" x14ac:dyDescent="0.25">
      <c r="A973">
        <v>2021</v>
      </c>
      <c r="B973">
        <v>84</v>
      </c>
      <c r="C973" t="s">
        <v>279</v>
      </c>
      <c r="D973">
        <v>20</v>
      </c>
      <c r="E973" t="s">
        <v>344</v>
      </c>
      <c r="F973" s="3">
        <v>2021200027</v>
      </c>
      <c r="G973" t="s">
        <v>1545</v>
      </c>
      <c r="H973">
        <v>613</v>
      </c>
      <c r="I973" t="s">
        <v>183</v>
      </c>
      <c r="J973">
        <v>10007</v>
      </c>
      <c r="K973" t="s">
        <v>105</v>
      </c>
      <c r="L973" t="s">
        <v>2380</v>
      </c>
      <c r="M973" t="s">
        <v>2380</v>
      </c>
      <c r="O973" t="s">
        <v>90</v>
      </c>
      <c r="Q973">
        <v>11420</v>
      </c>
      <c r="R973" t="s">
        <v>91</v>
      </c>
      <c r="S973">
        <v>110</v>
      </c>
      <c r="T973" t="s">
        <v>80</v>
      </c>
      <c r="U973">
        <v>8530</v>
      </c>
      <c r="V973" t="s">
        <v>91</v>
      </c>
      <c r="W973" t="s">
        <v>81</v>
      </c>
      <c r="X973" t="s">
        <v>80</v>
      </c>
      <c r="Y973" t="s">
        <v>2319</v>
      </c>
      <c r="Z973">
        <v>51000</v>
      </c>
      <c r="AA973" t="s">
        <v>204</v>
      </c>
      <c r="AB973">
        <v>51000</v>
      </c>
      <c r="AC973" t="s">
        <v>204</v>
      </c>
      <c r="AD973">
        <v>110</v>
      </c>
      <c r="AE973" t="s">
        <v>66</v>
      </c>
      <c r="AF973" t="s">
        <v>83</v>
      </c>
      <c r="AG973" t="s">
        <v>84</v>
      </c>
      <c r="AH973">
        <v>1</v>
      </c>
      <c r="AM973" t="s">
        <v>69</v>
      </c>
      <c r="AN973">
        <v>75.917590000000004</v>
      </c>
      <c r="AO973">
        <v>89.779552980132493</v>
      </c>
      <c r="AP973">
        <v>89.779552980132493</v>
      </c>
      <c r="AQ973">
        <v>75.917590000000004</v>
      </c>
      <c r="AR973">
        <v>89.779552980132493</v>
      </c>
      <c r="AS973">
        <v>89.779552980132493</v>
      </c>
      <c r="BF973" t="s">
        <v>110</v>
      </c>
      <c r="BG973">
        <v>10</v>
      </c>
    </row>
    <row r="974" spans="1:59" x14ac:dyDescent="0.25">
      <c r="A974">
        <v>2021</v>
      </c>
      <c r="B974">
        <v>84</v>
      </c>
      <c r="C974" t="s">
        <v>279</v>
      </c>
      <c r="D974">
        <v>2</v>
      </c>
      <c r="E974" t="s">
        <v>99</v>
      </c>
      <c r="F974" s="3">
        <v>2021020090</v>
      </c>
      <c r="G974" t="s">
        <v>737</v>
      </c>
      <c r="H974">
        <v>998</v>
      </c>
      <c r="I974" t="s">
        <v>59</v>
      </c>
      <c r="J974">
        <v>10015</v>
      </c>
      <c r="K974" t="s">
        <v>59</v>
      </c>
      <c r="L974" t="s">
        <v>2489</v>
      </c>
      <c r="M974" t="s">
        <v>2490</v>
      </c>
      <c r="O974" t="s">
        <v>2094</v>
      </c>
      <c r="Q974">
        <v>99810</v>
      </c>
      <c r="R974" t="s">
        <v>71</v>
      </c>
      <c r="S974">
        <v>998</v>
      </c>
      <c r="T974" t="s">
        <v>72</v>
      </c>
      <c r="Y974" t="s">
        <v>2491</v>
      </c>
      <c r="Z974">
        <v>41147</v>
      </c>
      <c r="AA974" t="s">
        <v>2491</v>
      </c>
      <c r="AB974">
        <v>41400</v>
      </c>
      <c r="AC974" t="s">
        <v>2078</v>
      </c>
      <c r="AD974">
        <v>110</v>
      </c>
      <c r="AE974" t="s">
        <v>66</v>
      </c>
      <c r="AF974" t="s">
        <v>75</v>
      </c>
      <c r="AG974" t="s">
        <v>76</v>
      </c>
      <c r="AH974">
        <v>2</v>
      </c>
      <c r="AM974" t="s">
        <v>69</v>
      </c>
      <c r="AN974">
        <v>100</v>
      </c>
      <c r="AO974">
        <v>118.259224219489</v>
      </c>
      <c r="AP974">
        <v>118.259224219489</v>
      </c>
      <c r="AQ974">
        <v>100</v>
      </c>
      <c r="AR974">
        <v>118.259224219489</v>
      </c>
      <c r="AS974">
        <v>118.259224219489</v>
      </c>
      <c r="BF974" t="s">
        <v>110</v>
      </c>
      <c r="BG974">
        <v>10</v>
      </c>
    </row>
    <row r="975" spans="1:59" x14ac:dyDescent="0.25">
      <c r="A975">
        <v>2021</v>
      </c>
      <c r="B975">
        <v>84</v>
      </c>
      <c r="C975" t="s">
        <v>279</v>
      </c>
      <c r="D975">
        <v>7</v>
      </c>
      <c r="E975" t="s">
        <v>306</v>
      </c>
      <c r="F975" s="3">
        <v>2021070038</v>
      </c>
      <c r="G975" t="s">
        <v>1496</v>
      </c>
      <c r="H975">
        <v>612</v>
      </c>
      <c r="I975" t="s">
        <v>104</v>
      </c>
      <c r="J975">
        <v>10007</v>
      </c>
      <c r="K975" t="s">
        <v>105</v>
      </c>
      <c r="L975" t="s">
        <v>2423</v>
      </c>
      <c r="M975" t="s">
        <v>2423</v>
      </c>
      <c r="O975" t="s">
        <v>90</v>
      </c>
      <c r="Q975">
        <v>11420</v>
      </c>
      <c r="R975" t="s">
        <v>91</v>
      </c>
      <c r="S975">
        <v>110</v>
      </c>
      <c r="T975" t="s">
        <v>80</v>
      </c>
      <c r="U975">
        <v>8530</v>
      </c>
      <c r="V975" t="s">
        <v>91</v>
      </c>
      <c r="W975" t="s">
        <v>81</v>
      </c>
      <c r="X975" t="s">
        <v>80</v>
      </c>
      <c r="Y975" t="s">
        <v>597</v>
      </c>
      <c r="Z975">
        <v>11001</v>
      </c>
      <c r="AA975" t="s">
        <v>92</v>
      </c>
      <c r="AB975">
        <v>11000</v>
      </c>
      <c r="AC975" t="s">
        <v>93</v>
      </c>
      <c r="AD975">
        <v>110</v>
      </c>
      <c r="AE975" t="s">
        <v>66</v>
      </c>
      <c r="AF975" t="s">
        <v>83</v>
      </c>
      <c r="AG975" t="s">
        <v>84</v>
      </c>
      <c r="AH975">
        <v>1</v>
      </c>
      <c r="AM975" t="s">
        <v>69</v>
      </c>
      <c r="AN975">
        <v>7.1012000000000004</v>
      </c>
      <c r="AO975">
        <v>8.3978240302743608</v>
      </c>
      <c r="AP975">
        <v>8.3978240302743608</v>
      </c>
      <c r="AQ975">
        <v>7.1012000000000004</v>
      </c>
      <c r="AR975">
        <v>8.3978240302743608</v>
      </c>
      <c r="AS975">
        <v>8.3978240302743608</v>
      </c>
      <c r="BF975" t="s">
        <v>110</v>
      </c>
      <c r="BG975">
        <v>10</v>
      </c>
    </row>
    <row r="976" spans="1:59" x14ac:dyDescent="0.25">
      <c r="A976">
        <v>2021</v>
      </c>
      <c r="B976">
        <v>84</v>
      </c>
      <c r="C976" t="s">
        <v>279</v>
      </c>
      <c r="D976">
        <v>7</v>
      </c>
      <c r="E976" t="s">
        <v>306</v>
      </c>
      <c r="F976" s="3">
        <v>2021070004</v>
      </c>
      <c r="G976" t="s">
        <v>1318</v>
      </c>
      <c r="H976">
        <v>431</v>
      </c>
      <c r="I976" t="s">
        <v>542</v>
      </c>
      <c r="J976">
        <v>10004</v>
      </c>
      <c r="K976" t="s">
        <v>89</v>
      </c>
      <c r="L976" t="s">
        <v>2398</v>
      </c>
      <c r="M976" t="s">
        <v>2398</v>
      </c>
      <c r="O976" t="s">
        <v>90</v>
      </c>
      <c r="Q976">
        <v>11420</v>
      </c>
      <c r="R976" t="s">
        <v>91</v>
      </c>
      <c r="S976">
        <v>110</v>
      </c>
      <c r="T976" t="s">
        <v>80</v>
      </c>
      <c r="U976">
        <v>8530</v>
      </c>
      <c r="V976" t="s">
        <v>91</v>
      </c>
      <c r="W976" t="s">
        <v>81</v>
      </c>
      <c r="X976" t="s">
        <v>80</v>
      </c>
      <c r="Y976" t="s">
        <v>597</v>
      </c>
      <c r="Z976">
        <v>11001</v>
      </c>
      <c r="AA976" t="s">
        <v>92</v>
      </c>
      <c r="AB976">
        <v>11000</v>
      </c>
      <c r="AC976" t="s">
        <v>93</v>
      </c>
      <c r="AD976">
        <v>110</v>
      </c>
      <c r="AE976" t="s">
        <v>66</v>
      </c>
      <c r="AF976" t="s">
        <v>83</v>
      </c>
      <c r="AG976" t="s">
        <v>84</v>
      </c>
      <c r="AH976">
        <v>1</v>
      </c>
      <c r="AM976" t="s">
        <v>69</v>
      </c>
      <c r="AN976">
        <v>1.6</v>
      </c>
      <c r="AO976">
        <v>1.8921475875118301</v>
      </c>
      <c r="AP976">
        <v>1.8921475875118301</v>
      </c>
      <c r="AQ976">
        <v>1.6</v>
      </c>
      <c r="AR976">
        <v>1.8921475875118301</v>
      </c>
      <c r="AS976">
        <v>1.8921475875118301</v>
      </c>
      <c r="BF976" t="s">
        <v>110</v>
      </c>
      <c r="BG976">
        <v>10</v>
      </c>
    </row>
    <row r="977" spans="1:59" x14ac:dyDescent="0.25">
      <c r="A977">
        <v>2021</v>
      </c>
      <c r="B977">
        <v>84</v>
      </c>
      <c r="C977" t="s">
        <v>279</v>
      </c>
      <c r="D977">
        <v>2</v>
      </c>
      <c r="E977" t="s">
        <v>99</v>
      </c>
      <c r="F977" s="3">
        <v>2021020141</v>
      </c>
      <c r="G977" t="s">
        <v>360</v>
      </c>
      <c r="H977">
        <v>998</v>
      </c>
      <c r="I977" t="s">
        <v>59</v>
      </c>
      <c r="J977">
        <v>10015</v>
      </c>
      <c r="K977" t="s">
        <v>59</v>
      </c>
      <c r="L977" t="s">
        <v>674</v>
      </c>
      <c r="M977" t="s">
        <v>674</v>
      </c>
      <c r="O977" t="s">
        <v>675</v>
      </c>
      <c r="Q977">
        <v>99810</v>
      </c>
      <c r="R977" t="s">
        <v>71</v>
      </c>
      <c r="S977">
        <v>998</v>
      </c>
      <c r="T977" t="s">
        <v>72</v>
      </c>
      <c r="Y977" t="s">
        <v>430</v>
      </c>
      <c r="Z977">
        <v>41217</v>
      </c>
      <c r="AA977" t="s">
        <v>430</v>
      </c>
      <c r="AB977">
        <v>41200</v>
      </c>
      <c r="AC977" t="s">
        <v>676</v>
      </c>
      <c r="AD977">
        <v>110</v>
      </c>
      <c r="AE977" t="s">
        <v>66</v>
      </c>
      <c r="AF977" t="s">
        <v>75</v>
      </c>
      <c r="AG977" t="s">
        <v>76</v>
      </c>
      <c r="AH977">
        <v>2</v>
      </c>
      <c r="AM977" t="s">
        <v>69</v>
      </c>
      <c r="AN977">
        <v>288.11288999999999</v>
      </c>
      <c r="AO977">
        <v>340.72006859035002</v>
      </c>
      <c r="AP977">
        <v>340.72006859035002</v>
      </c>
      <c r="AQ977">
        <v>288.11288999999999</v>
      </c>
      <c r="AR977">
        <v>340.72006859035002</v>
      </c>
      <c r="AS977">
        <v>340.72006859035002</v>
      </c>
      <c r="BF977" t="s">
        <v>70</v>
      </c>
    </row>
    <row r="978" spans="1:59" x14ac:dyDescent="0.25">
      <c r="A978">
        <v>2021</v>
      </c>
      <c r="B978">
        <v>84</v>
      </c>
      <c r="C978" t="s">
        <v>279</v>
      </c>
      <c r="D978">
        <v>8</v>
      </c>
      <c r="E978" t="s">
        <v>378</v>
      </c>
      <c r="F978" s="3">
        <v>2021080001</v>
      </c>
      <c r="G978" t="s">
        <v>1021</v>
      </c>
      <c r="H978">
        <v>610</v>
      </c>
      <c r="I978" t="s">
        <v>127</v>
      </c>
      <c r="J978">
        <v>10007</v>
      </c>
      <c r="K978" t="s">
        <v>105</v>
      </c>
      <c r="L978" t="s">
        <v>2439</v>
      </c>
      <c r="M978" t="s">
        <v>2439</v>
      </c>
      <c r="O978" t="s">
        <v>1847</v>
      </c>
      <c r="P978" t="s">
        <v>95</v>
      </c>
      <c r="Q978">
        <v>21010</v>
      </c>
      <c r="R978" t="s">
        <v>781</v>
      </c>
      <c r="S978">
        <v>210</v>
      </c>
      <c r="T978" t="s">
        <v>162</v>
      </c>
      <c r="U978" t="s">
        <v>163</v>
      </c>
      <c r="V978" t="s">
        <v>164</v>
      </c>
      <c r="W978" t="s">
        <v>163</v>
      </c>
      <c r="X978" t="s">
        <v>164</v>
      </c>
      <c r="Y978" t="s">
        <v>378</v>
      </c>
      <c r="Z978">
        <v>11001</v>
      </c>
      <c r="AA978" t="s">
        <v>92</v>
      </c>
      <c r="AB978">
        <v>11000</v>
      </c>
      <c r="AC978" t="s">
        <v>93</v>
      </c>
      <c r="AD978">
        <v>110</v>
      </c>
      <c r="AE978" t="s">
        <v>66</v>
      </c>
      <c r="AF978" t="s">
        <v>222</v>
      </c>
      <c r="AG978" t="s">
        <v>223</v>
      </c>
      <c r="AH978">
        <v>1</v>
      </c>
      <c r="AM978" t="s">
        <v>69</v>
      </c>
      <c r="AN978">
        <v>0.81191999999999998</v>
      </c>
      <c r="AO978">
        <v>0.96017029328287595</v>
      </c>
      <c r="AP978">
        <v>0.96017029328287595</v>
      </c>
      <c r="AQ978">
        <v>0.81191999999999998</v>
      </c>
      <c r="AR978">
        <v>0.96017029328287595</v>
      </c>
      <c r="AS978">
        <v>0.96017029328287595</v>
      </c>
      <c r="BF978" t="s">
        <v>110</v>
      </c>
      <c r="BG978">
        <v>10</v>
      </c>
    </row>
    <row r="979" spans="1:59" x14ac:dyDescent="0.25">
      <c r="A979">
        <v>2021</v>
      </c>
      <c r="B979">
        <v>84</v>
      </c>
      <c r="C979" t="s">
        <v>279</v>
      </c>
      <c r="D979">
        <v>7</v>
      </c>
      <c r="E979" t="s">
        <v>306</v>
      </c>
      <c r="F979" s="3">
        <v>2021070067</v>
      </c>
      <c r="G979" t="s">
        <v>1626</v>
      </c>
      <c r="H979">
        <v>738</v>
      </c>
      <c r="I979" t="s">
        <v>269</v>
      </c>
      <c r="J979">
        <v>10007</v>
      </c>
      <c r="K979" t="s">
        <v>105</v>
      </c>
      <c r="L979" t="s">
        <v>816</v>
      </c>
      <c r="M979" t="s">
        <v>2440</v>
      </c>
      <c r="O979" t="s">
        <v>230</v>
      </c>
      <c r="Q979">
        <v>11420</v>
      </c>
      <c r="R979" t="s">
        <v>91</v>
      </c>
      <c r="S979">
        <v>110</v>
      </c>
      <c r="T979" t="s">
        <v>80</v>
      </c>
      <c r="U979">
        <v>8530</v>
      </c>
      <c r="V979" t="s">
        <v>91</v>
      </c>
      <c r="W979" t="s">
        <v>81</v>
      </c>
      <c r="X979" t="s">
        <v>80</v>
      </c>
      <c r="Y979" t="s">
        <v>597</v>
      </c>
      <c r="Z979">
        <v>11001</v>
      </c>
      <c r="AA979" t="s">
        <v>92</v>
      </c>
      <c r="AB979">
        <v>11000</v>
      </c>
      <c r="AC979" t="s">
        <v>93</v>
      </c>
      <c r="AD979">
        <v>110</v>
      </c>
      <c r="AE979" t="s">
        <v>66</v>
      </c>
      <c r="AF979" t="s">
        <v>193</v>
      </c>
      <c r="AG979" t="s">
        <v>194</v>
      </c>
      <c r="AH979">
        <v>1</v>
      </c>
      <c r="AM979" t="s">
        <v>69</v>
      </c>
      <c r="AN979">
        <v>3.84</v>
      </c>
      <c r="AO979">
        <v>4.5411542100283802</v>
      </c>
      <c r="AP979">
        <v>4.5411542100283802</v>
      </c>
      <c r="AQ979">
        <v>3.84</v>
      </c>
      <c r="AR979">
        <v>4.5411542100283802</v>
      </c>
      <c r="AS979">
        <v>4.5411542100283802</v>
      </c>
      <c r="BF979" t="s">
        <v>110</v>
      </c>
      <c r="BG979">
        <v>10</v>
      </c>
    </row>
    <row r="980" spans="1:59" x14ac:dyDescent="0.25">
      <c r="A980">
        <v>2021</v>
      </c>
      <c r="B980">
        <v>84</v>
      </c>
      <c r="C980" t="s">
        <v>279</v>
      </c>
      <c r="D980">
        <v>20</v>
      </c>
      <c r="E980" t="s">
        <v>344</v>
      </c>
      <c r="F980" s="3">
        <v>2021200089</v>
      </c>
      <c r="G980" t="s">
        <v>2350</v>
      </c>
      <c r="H980">
        <v>555</v>
      </c>
      <c r="I980" t="s">
        <v>138</v>
      </c>
      <c r="J980">
        <v>10007</v>
      </c>
      <c r="K980" t="s">
        <v>105</v>
      </c>
      <c r="L980" t="s">
        <v>2381</v>
      </c>
      <c r="M980" t="s">
        <v>2382</v>
      </c>
      <c r="O980" t="s">
        <v>90</v>
      </c>
      <c r="Q980">
        <v>11420</v>
      </c>
      <c r="R980" t="s">
        <v>91</v>
      </c>
      <c r="S980">
        <v>110</v>
      </c>
      <c r="T980" t="s">
        <v>80</v>
      </c>
      <c r="U980">
        <v>8530</v>
      </c>
      <c r="V980" t="s">
        <v>91</v>
      </c>
      <c r="W980" t="s">
        <v>81</v>
      </c>
      <c r="X980" t="s">
        <v>80</v>
      </c>
      <c r="Y980" t="s">
        <v>1974</v>
      </c>
      <c r="Z980">
        <v>51000</v>
      </c>
      <c r="AA980" t="s">
        <v>204</v>
      </c>
      <c r="AB980">
        <v>51000</v>
      </c>
      <c r="AC980" t="s">
        <v>204</v>
      </c>
      <c r="AD980">
        <v>110</v>
      </c>
      <c r="AE980" t="s">
        <v>66</v>
      </c>
      <c r="AF980" t="s">
        <v>83</v>
      </c>
      <c r="AG980" t="s">
        <v>84</v>
      </c>
      <c r="AH980">
        <v>1</v>
      </c>
      <c r="AM980" t="s">
        <v>69</v>
      </c>
      <c r="AN980">
        <v>12.093999999999999</v>
      </c>
      <c r="AO980">
        <v>14.302270577105</v>
      </c>
      <c r="AP980">
        <v>14.302270577105</v>
      </c>
      <c r="AQ980">
        <v>12.093999999999999</v>
      </c>
      <c r="AR980">
        <v>14.302270577105</v>
      </c>
      <c r="AS980">
        <v>14.302270577105</v>
      </c>
      <c r="BF980" t="s">
        <v>110</v>
      </c>
      <c r="BG980">
        <v>10</v>
      </c>
    </row>
    <row r="981" spans="1:59" x14ac:dyDescent="0.25">
      <c r="A981">
        <v>2021</v>
      </c>
      <c r="B981">
        <v>84</v>
      </c>
      <c r="C981" t="s">
        <v>279</v>
      </c>
      <c r="D981">
        <v>2</v>
      </c>
      <c r="E981" t="s">
        <v>99</v>
      </c>
      <c r="F981" s="3">
        <v>2021020128</v>
      </c>
      <c r="G981" t="s">
        <v>2129</v>
      </c>
      <c r="H981">
        <v>86</v>
      </c>
      <c r="I981" t="s">
        <v>94</v>
      </c>
      <c r="J981">
        <v>10010</v>
      </c>
      <c r="K981" t="s">
        <v>78</v>
      </c>
      <c r="L981" t="s">
        <v>2441</v>
      </c>
      <c r="M981" t="s">
        <v>2441</v>
      </c>
      <c r="O981" t="s">
        <v>2442</v>
      </c>
      <c r="Q981">
        <v>15150</v>
      </c>
      <c r="R981" t="s">
        <v>324</v>
      </c>
      <c r="S981">
        <v>150</v>
      </c>
      <c r="T981" t="s">
        <v>287</v>
      </c>
      <c r="U981">
        <v>9492</v>
      </c>
      <c r="V981" t="s">
        <v>325</v>
      </c>
      <c r="W981" t="s">
        <v>326</v>
      </c>
      <c r="X981" t="s">
        <v>327</v>
      </c>
      <c r="Y981" t="s">
        <v>2443</v>
      </c>
      <c r="Z981">
        <v>11001</v>
      </c>
      <c r="AA981" t="s">
        <v>92</v>
      </c>
      <c r="AB981">
        <v>11000</v>
      </c>
      <c r="AC981" t="s">
        <v>93</v>
      </c>
      <c r="AD981">
        <v>110</v>
      </c>
      <c r="AE981" t="s">
        <v>66</v>
      </c>
      <c r="AF981" t="s">
        <v>193</v>
      </c>
      <c r="AG981" t="s">
        <v>194</v>
      </c>
      <c r="AH981">
        <v>1</v>
      </c>
      <c r="AM981" t="s">
        <v>69</v>
      </c>
      <c r="AN981">
        <v>2</v>
      </c>
      <c r="AO981">
        <v>2.36518448438978</v>
      </c>
      <c r="AP981">
        <v>2.36518448438978</v>
      </c>
      <c r="AQ981">
        <v>2</v>
      </c>
      <c r="AR981">
        <v>2.36518448438978</v>
      </c>
      <c r="AS981">
        <v>2.36518448438978</v>
      </c>
      <c r="BF981" t="s">
        <v>110</v>
      </c>
      <c r="BG981">
        <v>10</v>
      </c>
    </row>
    <row r="982" spans="1:59" x14ac:dyDescent="0.25">
      <c r="A982">
        <v>2021</v>
      </c>
      <c r="B982">
        <v>84</v>
      </c>
      <c r="C982" t="s">
        <v>279</v>
      </c>
      <c r="D982">
        <v>2</v>
      </c>
      <c r="E982" t="s">
        <v>99</v>
      </c>
      <c r="F982" s="3">
        <v>2021020135</v>
      </c>
      <c r="G982" t="s">
        <v>1794</v>
      </c>
      <c r="H982">
        <v>589</v>
      </c>
      <c r="I982" t="s">
        <v>1408</v>
      </c>
      <c r="J982">
        <v>10007</v>
      </c>
      <c r="K982" t="s">
        <v>105</v>
      </c>
      <c r="L982" t="s">
        <v>2444</v>
      </c>
      <c r="M982" t="s">
        <v>2445</v>
      </c>
      <c r="O982" t="s">
        <v>2446</v>
      </c>
      <c r="P982" t="s">
        <v>264</v>
      </c>
      <c r="Q982">
        <v>99820</v>
      </c>
      <c r="R982" t="s">
        <v>978</v>
      </c>
      <c r="S982">
        <v>998</v>
      </c>
      <c r="T982" t="s">
        <v>72</v>
      </c>
      <c r="U982" t="s">
        <v>300</v>
      </c>
      <c r="V982" t="s">
        <v>301</v>
      </c>
      <c r="W982" t="s">
        <v>300</v>
      </c>
      <c r="X982" t="s">
        <v>301</v>
      </c>
      <c r="Y982" t="s">
        <v>2443</v>
      </c>
      <c r="Z982">
        <v>11001</v>
      </c>
      <c r="AA982" t="s">
        <v>92</v>
      </c>
      <c r="AB982">
        <v>11000</v>
      </c>
      <c r="AC982" t="s">
        <v>93</v>
      </c>
      <c r="AD982">
        <v>110</v>
      </c>
      <c r="AE982" t="s">
        <v>66</v>
      </c>
      <c r="AF982" t="s">
        <v>979</v>
      </c>
      <c r="AG982" t="s">
        <v>980</v>
      </c>
      <c r="AH982">
        <v>2</v>
      </c>
      <c r="AM982" t="s">
        <v>69</v>
      </c>
      <c r="AN982">
        <v>0.27310000000000001</v>
      </c>
      <c r="AO982">
        <v>0.32296594134342499</v>
      </c>
      <c r="AP982">
        <v>0.32296594134342499</v>
      </c>
      <c r="AQ982">
        <v>0.27310000000000001</v>
      </c>
      <c r="AR982">
        <v>0.32296594134342499</v>
      </c>
      <c r="AS982">
        <v>0.32296594134342499</v>
      </c>
      <c r="BF982" t="s">
        <v>110</v>
      </c>
      <c r="BG982">
        <v>10</v>
      </c>
    </row>
    <row r="983" spans="1:59" x14ac:dyDescent="0.25">
      <c r="A983">
        <v>2021</v>
      </c>
      <c r="B983">
        <v>84</v>
      </c>
      <c r="C983" t="s">
        <v>279</v>
      </c>
      <c r="D983">
        <v>2</v>
      </c>
      <c r="E983" t="s">
        <v>99</v>
      </c>
      <c r="F983" s="3">
        <v>2021020131</v>
      </c>
      <c r="G983" t="s">
        <v>2447</v>
      </c>
      <c r="H983">
        <v>612</v>
      </c>
      <c r="I983" t="s">
        <v>104</v>
      </c>
      <c r="J983">
        <v>10007</v>
      </c>
      <c r="K983" t="s">
        <v>105</v>
      </c>
      <c r="L983" t="s">
        <v>2448</v>
      </c>
      <c r="M983" t="s">
        <v>2449</v>
      </c>
      <c r="O983" t="s">
        <v>2442</v>
      </c>
      <c r="Q983">
        <v>15110</v>
      </c>
      <c r="R983" t="s">
        <v>610</v>
      </c>
      <c r="S983">
        <v>150</v>
      </c>
      <c r="T983" t="s">
        <v>287</v>
      </c>
      <c r="U983">
        <v>8411</v>
      </c>
      <c r="V983" t="s">
        <v>611</v>
      </c>
      <c r="W983" t="s">
        <v>63</v>
      </c>
      <c r="X983" t="s">
        <v>64</v>
      </c>
      <c r="Y983" t="s">
        <v>2443</v>
      </c>
      <c r="Z983">
        <v>11001</v>
      </c>
      <c r="AA983" t="s">
        <v>92</v>
      </c>
      <c r="AB983">
        <v>11000</v>
      </c>
      <c r="AC983" t="s">
        <v>93</v>
      </c>
      <c r="AD983">
        <v>110</v>
      </c>
      <c r="AE983" t="s">
        <v>66</v>
      </c>
      <c r="AF983" t="s">
        <v>193</v>
      </c>
      <c r="AG983" t="s">
        <v>194</v>
      </c>
      <c r="AH983">
        <v>1</v>
      </c>
      <c r="AM983" t="s">
        <v>69</v>
      </c>
      <c r="AN983">
        <v>0.3</v>
      </c>
      <c r="AO983">
        <v>0.35477767265846699</v>
      </c>
      <c r="AP983">
        <v>0.35477767265846699</v>
      </c>
      <c r="AQ983">
        <v>0.3</v>
      </c>
      <c r="AR983">
        <v>0.35477767265846699</v>
      </c>
      <c r="AS983">
        <v>0.35477767265846699</v>
      </c>
      <c r="BF983" t="s">
        <v>110</v>
      </c>
      <c r="BG983">
        <v>10</v>
      </c>
    </row>
    <row r="984" spans="1:59" x14ac:dyDescent="0.25">
      <c r="A984">
        <v>2021</v>
      </c>
      <c r="B984">
        <v>84</v>
      </c>
      <c r="C984" t="s">
        <v>279</v>
      </c>
      <c r="D984">
        <v>2</v>
      </c>
      <c r="E984" t="s">
        <v>99</v>
      </c>
      <c r="F984" s="3">
        <v>2021020036</v>
      </c>
      <c r="G984" t="s">
        <v>870</v>
      </c>
      <c r="H984">
        <v>85</v>
      </c>
      <c r="I984" t="s">
        <v>102</v>
      </c>
      <c r="J984">
        <v>10010</v>
      </c>
      <c r="K984" t="s">
        <v>78</v>
      </c>
      <c r="L984" t="s">
        <v>2450</v>
      </c>
      <c r="M984" t="s">
        <v>2451</v>
      </c>
      <c r="O984" t="s">
        <v>2452</v>
      </c>
      <c r="Q984">
        <v>15150</v>
      </c>
      <c r="R984" t="s">
        <v>324</v>
      </c>
      <c r="S984">
        <v>150</v>
      </c>
      <c r="T984" t="s">
        <v>287</v>
      </c>
      <c r="U984">
        <v>9492</v>
      </c>
      <c r="V984" t="s">
        <v>325</v>
      </c>
      <c r="W984" t="s">
        <v>326</v>
      </c>
      <c r="X984" t="s">
        <v>327</v>
      </c>
      <c r="Y984" t="s">
        <v>2453</v>
      </c>
      <c r="Z984">
        <v>23000</v>
      </c>
      <c r="AA984" t="s">
        <v>760</v>
      </c>
      <c r="AB984">
        <v>23000</v>
      </c>
      <c r="AC984" t="s">
        <v>760</v>
      </c>
      <c r="AD984">
        <v>110</v>
      </c>
      <c r="AE984" t="s">
        <v>66</v>
      </c>
      <c r="AF984" t="s">
        <v>222</v>
      </c>
      <c r="AG984" t="s">
        <v>223</v>
      </c>
      <c r="AH984">
        <v>1</v>
      </c>
      <c r="AM984" t="s">
        <v>69</v>
      </c>
      <c r="AN984">
        <v>12.28525</v>
      </c>
      <c r="AO984">
        <v>14.528441343424801</v>
      </c>
      <c r="AP984">
        <v>14.528441343424801</v>
      </c>
      <c r="AQ984">
        <v>12.28525</v>
      </c>
      <c r="AR984">
        <v>14.528441343424801</v>
      </c>
      <c r="AS984">
        <v>14.528441343424801</v>
      </c>
      <c r="BF984" t="s">
        <v>110</v>
      </c>
      <c r="BG984">
        <v>10</v>
      </c>
    </row>
    <row r="985" spans="1:59" x14ac:dyDescent="0.25">
      <c r="A985">
        <v>2021</v>
      </c>
      <c r="B985">
        <v>84</v>
      </c>
      <c r="C985" t="s">
        <v>279</v>
      </c>
      <c r="D985">
        <v>20</v>
      </c>
      <c r="E985" t="s">
        <v>344</v>
      </c>
      <c r="F985" s="3">
        <v>2021200030</v>
      </c>
      <c r="G985" t="s">
        <v>1241</v>
      </c>
      <c r="H985">
        <v>555</v>
      </c>
      <c r="I985" t="s">
        <v>138</v>
      </c>
      <c r="J985">
        <v>10007</v>
      </c>
      <c r="K985" t="s">
        <v>105</v>
      </c>
      <c r="L985" t="s">
        <v>2380</v>
      </c>
      <c r="M985" t="s">
        <v>2380</v>
      </c>
      <c r="O985" t="s">
        <v>90</v>
      </c>
      <c r="Q985">
        <v>11420</v>
      </c>
      <c r="R985" t="s">
        <v>91</v>
      </c>
      <c r="S985">
        <v>110</v>
      </c>
      <c r="T985" t="s">
        <v>80</v>
      </c>
      <c r="U985">
        <v>8530</v>
      </c>
      <c r="V985" t="s">
        <v>91</v>
      </c>
      <c r="W985" t="s">
        <v>81</v>
      </c>
      <c r="X985" t="s">
        <v>80</v>
      </c>
      <c r="Y985" t="s">
        <v>2319</v>
      </c>
      <c r="Z985">
        <v>51000</v>
      </c>
      <c r="AA985" t="s">
        <v>204</v>
      </c>
      <c r="AB985">
        <v>51000</v>
      </c>
      <c r="AC985" t="s">
        <v>204</v>
      </c>
      <c r="AD985">
        <v>110</v>
      </c>
      <c r="AE985" t="s">
        <v>66</v>
      </c>
      <c r="AF985" t="s">
        <v>83</v>
      </c>
      <c r="AG985" t="s">
        <v>84</v>
      </c>
      <c r="AH985">
        <v>1</v>
      </c>
      <c r="AM985" t="s">
        <v>69</v>
      </c>
      <c r="AN985">
        <v>0.73799999999999999</v>
      </c>
      <c r="AO985">
        <v>0.87275307473982999</v>
      </c>
      <c r="AP985">
        <v>0.87275307473982999</v>
      </c>
      <c r="AQ985">
        <v>0.73799999999999999</v>
      </c>
      <c r="AR985">
        <v>0.87275307473982999</v>
      </c>
      <c r="AS985">
        <v>0.87275307473982999</v>
      </c>
      <c r="BF985" t="s">
        <v>110</v>
      </c>
      <c r="BG985">
        <v>10</v>
      </c>
    </row>
    <row r="986" spans="1:59" x14ac:dyDescent="0.25">
      <c r="A986">
        <v>2021</v>
      </c>
      <c r="B986">
        <v>84</v>
      </c>
      <c r="C986" t="s">
        <v>279</v>
      </c>
      <c r="D986">
        <v>2</v>
      </c>
      <c r="E986" t="s">
        <v>99</v>
      </c>
      <c r="F986" s="3">
        <v>2021020002</v>
      </c>
      <c r="G986" t="s">
        <v>1388</v>
      </c>
      <c r="H986">
        <v>610</v>
      </c>
      <c r="I986" t="s">
        <v>127</v>
      </c>
      <c r="J986">
        <v>10007</v>
      </c>
      <c r="K986" t="s">
        <v>105</v>
      </c>
      <c r="L986" t="s">
        <v>2454</v>
      </c>
      <c r="M986" t="s">
        <v>2455</v>
      </c>
      <c r="O986">
        <v>11.2</v>
      </c>
      <c r="P986" t="s">
        <v>95</v>
      </c>
      <c r="Q986">
        <v>21011</v>
      </c>
      <c r="R986" t="s">
        <v>468</v>
      </c>
      <c r="S986">
        <v>210</v>
      </c>
      <c r="T986" t="s">
        <v>162</v>
      </c>
      <c r="U986">
        <v>522</v>
      </c>
      <c r="V986" t="s">
        <v>469</v>
      </c>
      <c r="W986" t="s">
        <v>163</v>
      </c>
      <c r="X986" t="s">
        <v>164</v>
      </c>
      <c r="Y986" t="s">
        <v>1848</v>
      </c>
      <c r="Z986">
        <v>11004</v>
      </c>
      <c r="AA986" t="s">
        <v>211</v>
      </c>
      <c r="AB986">
        <v>11000</v>
      </c>
      <c r="AC986" t="s">
        <v>93</v>
      </c>
      <c r="AD986">
        <v>110</v>
      </c>
      <c r="AE986" t="s">
        <v>66</v>
      </c>
      <c r="AF986" t="s">
        <v>222</v>
      </c>
      <c r="AG986" t="s">
        <v>223</v>
      </c>
      <c r="AH986">
        <v>1</v>
      </c>
      <c r="AM986" t="s">
        <v>69</v>
      </c>
      <c r="AN986">
        <v>10.25398</v>
      </c>
      <c r="AO986">
        <v>12.126277199621599</v>
      </c>
      <c r="AP986">
        <v>12.126277199621599</v>
      </c>
      <c r="AQ986">
        <v>10.25398</v>
      </c>
      <c r="AR986">
        <v>12.126277199621599</v>
      </c>
      <c r="AS986">
        <v>12.126277199621599</v>
      </c>
      <c r="BF986" t="s">
        <v>110</v>
      </c>
      <c r="BG986">
        <v>10</v>
      </c>
    </row>
    <row r="987" spans="1:59" x14ac:dyDescent="0.25">
      <c r="A987">
        <v>2021</v>
      </c>
      <c r="B987">
        <v>84</v>
      </c>
      <c r="C987" t="s">
        <v>279</v>
      </c>
      <c r="D987">
        <v>20</v>
      </c>
      <c r="E987" t="s">
        <v>344</v>
      </c>
      <c r="F987" s="3">
        <v>2021200023</v>
      </c>
      <c r="G987" t="s">
        <v>1433</v>
      </c>
      <c r="H987">
        <v>543</v>
      </c>
      <c r="I987" t="s">
        <v>132</v>
      </c>
      <c r="J987">
        <v>10007</v>
      </c>
      <c r="K987" t="s">
        <v>105</v>
      </c>
      <c r="L987" t="s">
        <v>2380</v>
      </c>
      <c r="M987" t="s">
        <v>2380</v>
      </c>
      <c r="O987" t="s">
        <v>90</v>
      </c>
      <c r="Q987">
        <v>11420</v>
      </c>
      <c r="R987" t="s">
        <v>91</v>
      </c>
      <c r="S987">
        <v>110</v>
      </c>
      <c r="T987" t="s">
        <v>80</v>
      </c>
      <c r="U987">
        <v>8530</v>
      </c>
      <c r="V987" t="s">
        <v>91</v>
      </c>
      <c r="W987" t="s">
        <v>81</v>
      </c>
      <c r="X987" t="s">
        <v>80</v>
      </c>
      <c r="Y987" t="s">
        <v>2319</v>
      </c>
      <c r="Z987">
        <v>51000</v>
      </c>
      <c r="AA987" t="s">
        <v>204</v>
      </c>
      <c r="AB987">
        <v>51000</v>
      </c>
      <c r="AC987" t="s">
        <v>204</v>
      </c>
      <c r="AD987">
        <v>110</v>
      </c>
      <c r="AE987" t="s">
        <v>66</v>
      </c>
      <c r="AF987" t="s">
        <v>83</v>
      </c>
      <c r="AG987" t="s">
        <v>84</v>
      </c>
      <c r="AH987">
        <v>1</v>
      </c>
      <c r="AM987" t="s">
        <v>69</v>
      </c>
      <c r="AN987">
        <v>22.5305</v>
      </c>
      <c r="AO987">
        <v>26.644394512771999</v>
      </c>
      <c r="AP987">
        <v>26.644394512771999</v>
      </c>
      <c r="AQ987">
        <v>22.5305</v>
      </c>
      <c r="AR987">
        <v>26.644394512771999</v>
      </c>
      <c r="AS987">
        <v>26.644394512771999</v>
      </c>
      <c r="BF987" t="s">
        <v>110</v>
      </c>
      <c r="BG987">
        <v>10</v>
      </c>
    </row>
    <row r="988" spans="1:59" x14ac:dyDescent="0.25">
      <c r="A988">
        <v>2021</v>
      </c>
      <c r="B988">
        <v>84</v>
      </c>
      <c r="C988" t="s">
        <v>279</v>
      </c>
      <c r="D988">
        <v>20</v>
      </c>
      <c r="E988" t="s">
        <v>344</v>
      </c>
      <c r="F988" s="3">
        <v>2021200133</v>
      </c>
      <c r="G988" t="s">
        <v>2456</v>
      </c>
      <c r="H988">
        <v>351</v>
      </c>
      <c r="I988" t="s">
        <v>777</v>
      </c>
      <c r="J988">
        <v>10004</v>
      </c>
      <c r="K988" t="s">
        <v>89</v>
      </c>
      <c r="L988" t="s">
        <v>2380</v>
      </c>
      <c r="M988" t="s">
        <v>2380</v>
      </c>
      <c r="O988" t="s">
        <v>90</v>
      </c>
      <c r="Q988">
        <v>12181</v>
      </c>
      <c r="R988" t="s">
        <v>1521</v>
      </c>
      <c r="S988">
        <v>120</v>
      </c>
      <c r="T988" t="s">
        <v>147</v>
      </c>
      <c r="U988">
        <v>862</v>
      </c>
      <c r="V988" t="s">
        <v>259</v>
      </c>
      <c r="W988" t="s">
        <v>149</v>
      </c>
      <c r="X988" t="s">
        <v>150</v>
      </c>
      <c r="Y988" t="s">
        <v>607</v>
      </c>
      <c r="Z988">
        <v>51000</v>
      </c>
      <c r="AA988" t="s">
        <v>204</v>
      </c>
      <c r="AB988">
        <v>51000</v>
      </c>
      <c r="AC988" t="s">
        <v>204</v>
      </c>
      <c r="AD988">
        <v>110</v>
      </c>
      <c r="AE988" t="s">
        <v>66</v>
      </c>
      <c r="AF988" t="s">
        <v>83</v>
      </c>
      <c r="AG988" t="s">
        <v>84</v>
      </c>
      <c r="AH988">
        <v>1</v>
      </c>
      <c r="AM988" t="s">
        <v>69</v>
      </c>
      <c r="AN988">
        <v>0.38</v>
      </c>
      <c r="AO988">
        <v>0.44938505203405898</v>
      </c>
      <c r="AP988">
        <v>0.44938505203405898</v>
      </c>
      <c r="AQ988">
        <v>0.38</v>
      </c>
      <c r="AR988">
        <v>0.44938505203405898</v>
      </c>
      <c r="AS988">
        <v>0.44938505203405898</v>
      </c>
      <c r="BF988" t="s">
        <v>110</v>
      </c>
      <c r="BG988">
        <v>10</v>
      </c>
    </row>
    <row r="989" spans="1:59" x14ac:dyDescent="0.25">
      <c r="A989">
        <v>2021</v>
      </c>
      <c r="B989">
        <v>84</v>
      </c>
      <c r="C989" t="s">
        <v>279</v>
      </c>
      <c r="D989">
        <v>20</v>
      </c>
      <c r="E989" t="s">
        <v>344</v>
      </c>
      <c r="F989" s="3">
        <v>2021200037</v>
      </c>
      <c r="G989" t="s">
        <v>1704</v>
      </c>
      <c r="H989">
        <v>615</v>
      </c>
      <c r="I989" t="s">
        <v>2337</v>
      </c>
      <c r="J989">
        <v>10007</v>
      </c>
      <c r="K989" t="s">
        <v>105</v>
      </c>
      <c r="L989" t="s">
        <v>2380</v>
      </c>
      <c r="M989" t="s">
        <v>2380</v>
      </c>
      <c r="O989" t="s">
        <v>90</v>
      </c>
      <c r="Q989">
        <v>11420</v>
      </c>
      <c r="R989" t="s">
        <v>91</v>
      </c>
      <c r="S989">
        <v>110</v>
      </c>
      <c r="T989" t="s">
        <v>80</v>
      </c>
      <c r="U989">
        <v>8530</v>
      </c>
      <c r="V989" t="s">
        <v>91</v>
      </c>
      <c r="W989" t="s">
        <v>81</v>
      </c>
      <c r="X989" t="s">
        <v>80</v>
      </c>
      <c r="Y989" t="s">
        <v>2319</v>
      </c>
      <c r="Z989">
        <v>51000</v>
      </c>
      <c r="AA989" t="s">
        <v>204</v>
      </c>
      <c r="AB989">
        <v>51000</v>
      </c>
      <c r="AC989" t="s">
        <v>204</v>
      </c>
      <c r="AD989">
        <v>110</v>
      </c>
      <c r="AE989" t="s">
        <v>66</v>
      </c>
      <c r="AF989" t="s">
        <v>83</v>
      </c>
      <c r="AG989" t="s">
        <v>84</v>
      </c>
      <c r="AH989">
        <v>1</v>
      </c>
      <c r="AM989" t="s">
        <v>69</v>
      </c>
      <c r="AN989">
        <v>0.25695000000000001</v>
      </c>
      <c r="AO989">
        <v>0.30386707663197698</v>
      </c>
      <c r="AP989">
        <v>0.30386707663197698</v>
      </c>
      <c r="AQ989">
        <v>0.25695000000000001</v>
      </c>
      <c r="AR989">
        <v>0.30386707663197698</v>
      </c>
      <c r="AS989">
        <v>0.30386707663197698</v>
      </c>
      <c r="BF989" t="s">
        <v>110</v>
      </c>
      <c r="BG989">
        <v>10</v>
      </c>
    </row>
    <row r="990" spans="1:59" x14ac:dyDescent="0.25">
      <c r="A990">
        <v>2021</v>
      </c>
      <c r="B990">
        <v>84</v>
      </c>
      <c r="C990" t="s">
        <v>279</v>
      </c>
      <c r="D990">
        <v>7</v>
      </c>
      <c r="E990" t="s">
        <v>306</v>
      </c>
      <c r="F990" s="3">
        <v>2021070078</v>
      </c>
      <c r="G990" t="s">
        <v>1335</v>
      </c>
      <c r="H990">
        <v>998</v>
      </c>
      <c r="I990" t="s">
        <v>59</v>
      </c>
      <c r="J990">
        <v>10015</v>
      </c>
      <c r="K990" t="s">
        <v>59</v>
      </c>
      <c r="L990" t="s">
        <v>2457</v>
      </c>
      <c r="M990" t="s">
        <v>2457</v>
      </c>
      <c r="O990" t="s">
        <v>90</v>
      </c>
      <c r="Q990">
        <v>11420</v>
      </c>
      <c r="R990" t="s">
        <v>91</v>
      </c>
      <c r="S990">
        <v>110</v>
      </c>
      <c r="T990" t="s">
        <v>80</v>
      </c>
      <c r="U990">
        <v>8530</v>
      </c>
      <c r="V990" t="s">
        <v>91</v>
      </c>
      <c r="W990" t="s">
        <v>81</v>
      </c>
      <c r="X990" t="s">
        <v>80</v>
      </c>
      <c r="Y990" t="s">
        <v>597</v>
      </c>
      <c r="Z990">
        <v>11001</v>
      </c>
      <c r="AA990" t="s">
        <v>92</v>
      </c>
      <c r="AB990">
        <v>11000</v>
      </c>
      <c r="AC990" t="s">
        <v>93</v>
      </c>
      <c r="AD990">
        <v>110</v>
      </c>
      <c r="AE990" t="s">
        <v>66</v>
      </c>
      <c r="AF990" t="s">
        <v>83</v>
      </c>
      <c r="AG990" t="s">
        <v>84</v>
      </c>
      <c r="AH990">
        <v>1</v>
      </c>
      <c r="AM990" t="s">
        <v>69</v>
      </c>
      <c r="AN990">
        <v>60.503599999999999</v>
      </c>
      <c r="AO990">
        <v>71.551087984862804</v>
      </c>
      <c r="AP990">
        <v>71.551087984862804</v>
      </c>
      <c r="AQ990">
        <v>60.503599999999999</v>
      </c>
      <c r="AR990">
        <v>71.551087984862804</v>
      </c>
      <c r="AS990">
        <v>71.551087984862804</v>
      </c>
      <c r="BF990" t="s">
        <v>110</v>
      </c>
      <c r="BG990">
        <v>10</v>
      </c>
    </row>
    <row r="991" spans="1:59" x14ac:dyDescent="0.25">
      <c r="A991">
        <v>2021</v>
      </c>
      <c r="B991">
        <v>84</v>
      </c>
      <c r="C991" t="s">
        <v>279</v>
      </c>
      <c r="D991">
        <v>10</v>
      </c>
      <c r="E991" t="s">
        <v>245</v>
      </c>
      <c r="F991" s="3">
        <v>2021100010</v>
      </c>
      <c r="G991" t="s">
        <v>2458</v>
      </c>
      <c r="H991">
        <v>85</v>
      </c>
      <c r="I991" t="s">
        <v>102</v>
      </c>
      <c r="J991">
        <v>10010</v>
      </c>
      <c r="K991" t="s">
        <v>78</v>
      </c>
      <c r="L991" t="s">
        <v>2459</v>
      </c>
      <c r="M991" t="s">
        <v>2460</v>
      </c>
      <c r="O991">
        <v>3.3</v>
      </c>
      <c r="P991" t="s">
        <v>248</v>
      </c>
      <c r="Q991">
        <v>12264</v>
      </c>
      <c r="R991" t="s">
        <v>249</v>
      </c>
      <c r="S991">
        <v>120</v>
      </c>
      <c r="T991" t="s">
        <v>147</v>
      </c>
      <c r="U991">
        <v>86</v>
      </c>
      <c r="V991" t="s">
        <v>148</v>
      </c>
      <c r="W991" t="s">
        <v>149</v>
      </c>
      <c r="X991" t="s">
        <v>150</v>
      </c>
      <c r="Y991" t="s">
        <v>2461</v>
      </c>
      <c r="Z991">
        <v>12000</v>
      </c>
      <c r="AA991" t="s">
        <v>227</v>
      </c>
      <c r="AB991">
        <v>12000</v>
      </c>
      <c r="AC991" t="s">
        <v>227</v>
      </c>
      <c r="AD991">
        <v>110</v>
      </c>
      <c r="AE991" t="s">
        <v>66</v>
      </c>
      <c r="AF991" t="s">
        <v>222</v>
      </c>
      <c r="AG991" t="s">
        <v>223</v>
      </c>
      <c r="AH991">
        <v>1</v>
      </c>
      <c r="AM991" t="s">
        <v>69</v>
      </c>
      <c r="AN991">
        <v>11.33118</v>
      </c>
      <c r="AO991">
        <v>13.4001655629139</v>
      </c>
      <c r="AP991">
        <v>13.4001655629139</v>
      </c>
      <c r="AQ991">
        <v>11.33118</v>
      </c>
      <c r="AR991">
        <v>13.4001655629139</v>
      </c>
      <c r="AS991">
        <v>13.4001655629139</v>
      </c>
      <c r="BF991" t="s">
        <v>110</v>
      </c>
      <c r="BG991">
        <v>10</v>
      </c>
    </row>
    <row r="992" spans="1:59" x14ac:dyDescent="0.25">
      <c r="A992">
        <v>2021</v>
      </c>
      <c r="B992">
        <v>84</v>
      </c>
      <c r="C992" t="s">
        <v>279</v>
      </c>
      <c r="D992">
        <v>7</v>
      </c>
      <c r="E992" t="s">
        <v>306</v>
      </c>
      <c r="F992" s="3">
        <v>2021070044</v>
      </c>
      <c r="G992" t="s">
        <v>895</v>
      </c>
      <c r="H992">
        <v>612</v>
      </c>
      <c r="I992" t="s">
        <v>104</v>
      </c>
      <c r="J992">
        <v>10007</v>
      </c>
      <c r="K992" t="s">
        <v>105</v>
      </c>
      <c r="L992" t="s">
        <v>2462</v>
      </c>
      <c r="M992" t="s">
        <v>2462</v>
      </c>
      <c r="O992" t="s">
        <v>90</v>
      </c>
      <c r="Q992">
        <v>11420</v>
      </c>
      <c r="R992" t="s">
        <v>91</v>
      </c>
      <c r="S992">
        <v>110</v>
      </c>
      <c r="T992" t="s">
        <v>80</v>
      </c>
      <c r="U992">
        <v>8530</v>
      </c>
      <c r="V992" t="s">
        <v>91</v>
      </c>
      <c r="W992" t="s">
        <v>81</v>
      </c>
      <c r="X992" t="s">
        <v>80</v>
      </c>
      <c r="Y992" t="s">
        <v>597</v>
      </c>
      <c r="Z992">
        <v>11001</v>
      </c>
      <c r="AA992" t="s">
        <v>92</v>
      </c>
      <c r="AB992">
        <v>11000</v>
      </c>
      <c r="AC992" t="s">
        <v>93</v>
      </c>
      <c r="AD992">
        <v>110</v>
      </c>
      <c r="AE992" t="s">
        <v>66</v>
      </c>
      <c r="AF992" t="s">
        <v>83</v>
      </c>
      <c r="AG992" t="s">
        <v>84</v>
      </c>
      <c r="AH992">
        <v>1</v>
      </c>
      <c r="AM992" t="s">
        <v>69</v>
      </c>
      <c r="AN992">
        <v>2.4</v>
      </c>
      <c r="AO992">
        <v>2.8382213812677399</v>
      </c>
      <c r="AP992">
        <v>2.8382213812677399</v>
      </c>
      <c r="AQ992">
        <v>2.4</v>
      </c>
      <c r="AR992">
        <v>2.8382213812677399</v>
      </c>
      <c r="AS992">
        <v>2.8382213812677399</v>
      </c>
      <c r="BF992" t="s">
        <v>110</v>
      </c>
      <c r="BG992">
        <v>10</v>
      </c>
    </row>
    <row r="993" spans="1:59" x14ac:dyDescent="0.25">
      <c r="A993">
        <v>2021</v>
      </c>
      <c r="B993">
        <v>84</v>
      </c>
      <c r="C993" t="s">
        <v>279</v>
      </c>
      <c r="D993">
        <v>7</v>
      </c>
      <c r="E993" t="s">
        <v>306</v>
      </c>
      <c r="F993" s="3">
        <v>2021070072</v>
      </c>
      <c r="G993" t="s">
        <v>823</v>
      </c>
      <c r="H993">
        <v>63</v>
      </c>
      <c r="I993" t="s">
        <v>103</v>
      </c>
      <c r="J993">
        <v>10010</v>
      </c>
      <c r="K993" t="s">
        <v>78</v>
      </c>
      <c r="L993" t="s">
        <v>816</v>
      </c>
      <c r="M993" t="s">
        <v>2440</v>
      </c>
      <c r="O993" t="s">
        <v>230</v>
      </c>
      <c r="Q993">
        <v>11420</v>
      </c>
      <c r="R993" t="s">
        <v>91</v>
      </c>
      <c r="S993">
        <v>110</v>
      </c>
      <c r="T993" t="s">
        <v>80</v>
      </c>
      <c r="U993">
        <v>8530</v>
      </c>
      <c r="V993" t="s">
        <v>91</v>
      </c>
      <c r="W993" t="s">
        <v>81</v>
      </c>
      <c r="X993" t="s">
        <v>80</v>
      </c>
      <c r="Y993" t="s">
        <v>597</v>
      </c>
      <c r="Z993">
        <v>11001</v>
      </c>
      <c r="AA993" t="s">
        <v>92</v>
      </c>
      <c r="AB993">
        <v>11000</v>
      </c>
      <c r="AC993" t="s">
        <v>93</v>
      </c>
      <c r="AD993">
        <v>110</v>
      </c>
      <c r="AE993" t="s">
        <v>66</v>
      </c>
      <c r="AF993" t="s">
        <v>193</v>
      </c>
      <c r="AG993" t="s">
        <v>194</v>
      </c>
      <c r="AH993">
        <v>1</v>
      </c>
      <c r="AM993" t="s">
        <v>69</v>
      </c>
      <c r="AN993">
        <v>1.6</v>
      </c>
      <c r="AO993">
        <v>1.8921475875118301</v>
      </c>
      <c r="AP993">
        <v>1.8921475875118301</v>
      </c>
      <c r="AQ993">
        <v>1.6</v>
      </c>
      <c r="AR993">
        <v>1.8921475875118301</v>
      </c>
      <c r="AS993">
        <v>1.8921475875118301</v>
      </c>
      <c r="BF993" t="s">
        <v>110</v>
      </c>
      <c r="BG993">
        <v>10</v>
      </c>
    </row>
    <row r="994" spans="1:59" x14ac:dyDescent="0.25">
      <c r="A994">
        <v>2021</v>
      </c>
      <c r="B994">
        <v>84</v>
      </c>
      <c r="C994" t="s">
        <v>279</v>
      </c>
      <c r="D994">
        <v>20</v>
      </c>
      <c r="E994" t="s">
        <v>344</v>
      </c>
      <c r="F994" s="3">
        <v>2021200015</v>
      </c>
      <c r="G994" t="s">
        <v>1459</v>
      </c>
      <c r="H994">
        <v>610</v>
      </c>
      <c r="I994" t="s">
        <v>127</v>
      </c>
      <c r="J994">
        <v>10007</v>
      </c>
      <c r="K994" t="s">
        <v>105</v>
      </c>
      <c r="L994" t="s">
        <v>2380</v>
      </c>
      <c r="M994" t="s">
        <v>2380</v>
      </c>
      <c r="O994" t="s">
        <v>90</v>
      </c>
      <c r="Q994">
        <v>11420</v>
      </c>
      <c r="R994" t="s">
        <v>91</v>
      </c>
      <c r="S994">
        <v>110</v>
      </c>
      <c r="T994" t="s">
        <v>80</v>
      </c>
      <c r="U994">
        <v>8530</v>
      </c>
      <c r="V994" t="s">
        <v>91</v>
      </c>
      <c r="W994" t="s">
        <v>81</v>
      </c>
      <c r="X994" t="s">
        <v>80</v>
      </c>
      <c r="Y994" t="s">
        <v>2319</v>
      </c>
      <c r="Z994">
        <v>51000</v>
      </c>
      <c r="AA994" t="s">
        <v>204</v>
      </c>
      <c r="AB994">
        <v>51000</v>
      </c>
      <c r="AC994" t="s">
        <v>204</v>
      </c>
      <c r="AD994">
        <v>110</v>
      </c>
      <c r="AE994" t="s">
        <v>66</v>
      </c>
      <c r="AF994" t="s">
        <v>83</v>
      </c>
      <c r="AG994" t="s">
        <v>84</v>
      </c>
      <c r="AH994">
        <v>1</v>
      </c>
      <c r="AM994" t="s">
        <v>69</v>
      </c>
      <c r="AN994">
        <v>4.9844999999999997</v>
      </c>
      <c r="AO994">
        <v>5.8946310312204302</v>
      </c>
      <c r="AP994">
        <v>5.8946310312204302</v>
      </c>
      <c r="AQ994">
        <v>4.9844999999999997</v>
      </c>
      <c r="AR994">
        <v>5.8946310312204302</v>
      </c>
      <c r="AS994">
        <v>5.8946310312204302</v>
      </c>
      <c r="BF994" t="s">
        <v>110</v>
      </c>
      <c r="BG994">
        <v>10</v>
      </c>
    </row>
    <row r="995" spans="1:59" x14ac:dyDescent="0.25">
      <c r="A995">
        <v>2021</v>
      </c>
      <c r="B995">
        <v>84</v>
      </c>
      <c r="C995" t="s">
        <v>279</v>
      </c>
      <c r="D995">
        <v>7</v>
      </c>
      <c r="E995" t="s">
        <v>306</v>
      </c>
      <c r="F995" s="3">
        <v>2021070043</v>
      </c>
      <c r="G995" t="s">
        <v>1166</v>
      </c>
      <c r="H995">
        <v>451</v>
      </c>
      <c r="I995" t="s">
        <v>2463</v>
      </c>
      <c r="J995">
        <v>10004</v>
      </c>
      <c r="K995" t="s">
        <v>89</v>
      </c>
      <c r="L995" t="s">
        <v>2462</v>
      </c>
      <c r="M995" t="s">
        <v>2462</v>
      </c>
      <c r="O995" t="s">
        <v>90</v>
      </c>
      <c r="Q995">
        <v>11420</v>
      </c>
      <c r="R995" t="s">
        <v>91</v>
      </c>
      <c r="S995">
        <v>110</v>
      </c>
      <c r="T995" t="s">
        <v>80</v>
      </c>
      <c r="U995">
        <v>8530</v>
      </c>
      <c r="V995" t="s">
        <v>91</v>
      </c>
      <c r="W995" t="s">
        <v>81</v>
      </c>
      <c r="X995" t="s">
        <v>80</v>
      </c>
      <c r="Y995" t="s">
        <v>597</v>
      </c>
      <c r="Z995">
        <v>11001</v>
      </c>
      <c r="AA995" t="s">
        <v>92</v>
      </c>
      <c r="AB995">
        <v>11000</v>
      </c>
      <c r="AC995" t="s">
        <v>93</v>
      </c>
      <c r="AD995">
        <v>110</v>
      </c>
      <c r="AE995" t="s">
        <v>66</v>
      </c>
      <c r="AF995" t="s">
        <v>83</v>
      </c>
      <c r="AG995" t="s">
        <v>84</v>
      </c>
      <c r="AH995">
        <v>1</v>
      </c>
      <c r="AM995" t="s">
        <v>69</v>
      </c>
      <c r="AN995">
        <v>0.6</v>
      </c>
      <c r="AO995">
        <v>0.70955534531693498</v>
      </c>
      <c r="AP995">
        <v>0.70955534531693498</v>
      </c>
      <c r="AQ995">
        <v>0.6</v>
      </c>
      <c r="AR995">
        <v>0.70955534531693498</v>
      </c>
      <c r="AS995">
        <v>0.70955534531693498</v>
      </c>
      <c r="BF995" t="s">
        <v>110</v>
      </c>
      <c r="BG995">
        <v>10</v>
      </c>
    </row>
    <row r="996" spans="1:59" x14ac:dyDescent="0.25">
      <c r="A996">
        <v>2021</v>
      </c>
      <c r="B996">
        <v>84</v>
      </c>
      <c r="C996" t="s">
        <v>279</v>
      </c>
      <c r="D996">
        <v>20</v>
      </c>
      <c r="E996" t="s">
        <v>344</v>
      </c>
      <c r="F996" s="3">
        <v>2021200061</v>
      </c>
      <c r="G996" t="s">
        <v>1783</v>
      </c>
      <c r="H996">
        <v>573</v>
      </c>
      <c r="I996" t="s">
        <v>161</v>
      </c>
      <c r="J996">
        <v>10007</v>
      </c>
      <c r="K996" t="s">
        <v>105</v>
      </c>
      <c r="L996" t="s">
        <v>2394</v>
      </c>
      <c r="M996" t="s">
        <v>2394</v>
      </c>
      <c r="O996" t="s">
        <v>90</v>
      </c>
      <c r="Q996">
        <v>11420</v>
      </c>
      <c r="R996" t="s">
        <v>91</v>
      </c>
      <c r="S996">
        <v>110</v>
      </c>
      <c r="T996" t="s">
        <v>80</v>
      </c>
      <c r="U996">
        <v>8530</v>
      </c>
      <c r="V996" t="s">
        <v>91</v>
      </c>
      <c r="W996" t="s">
        <v>81</v>
      </c>
      <c r="X996" t="s">
        <v>80</v>
      </c>
      <c r="Y996" t="s">
        <v>1974</v>
      </c>
      <c r="Z996">
        <v>51000</v>
      </c>
      <c r="AA996" t="s">
        <v>204</v>
      </c>
      <c r="AB996">
        <v>51000</v>
      </c>
      <c r="AC996" t="s">
        <v>204</v>
      </c>
      <c r="AD996">
        <v>2100</v>
      </c>
      <c r="AE996" t="s">
        <v>155</v>
      </c>
      <c r="AF996" t="s">
        <v>212</v>
      </c>
      <c r="AG996" t="s">
        <v>213</v>
      </c>
      <c r="AH996">
        <v>2</v>
      </c>
      <c r="AM996" t="s">
        <v>69</v>
      </c>
      <c r="AN996">
        <v>2.7499699999999998</v>
      </c>
      <c r="AO996">
        <v>3.2520931882686801</v>
      </c>
      <c r="AP996">
        <v>3.2520931882686801</v>
      </c>
      <c r="AQ996">
        <v>2.7499699999999998</v>
      </c>
      <c r="AR996">
        <v>3.2520931882686801</v>
      </c>
      <c r="AS996">
        <v>3.2520931882686801</v>
      </c>
      <c r="BF996" t="s">
        <v>110</v>
      </c>
      <c r="BG996">
        <v>10</v>
      </c>
    </row>
    <row r="997" spans="1:59" x14ac:dyDescent="0.25">
      <c r="A997">
        <v>2021</v>
      </c>
      <c r="B997">
        <v>84</v>
      </c>
      <c r="C997" t="s">
        <v>279</v>
      </c>
      <c r="D997">
        <v>20</v>
      </c>
      <c r="E997" t="s">
        <v>344</v>
      </c>
      <c r="F997" s="3">
        <v>2021200068</v>
      </c>
      <c r="G997" t="s">
        <v>1723</v>
      </c>
      <c r="H997">
        <v>71</v>
      </c>
      <c r="I997" t="s">
        <v>121</v>
      </c>
      <c r="J997">
        <v>10010</v>
      </c>
      <c r="K997" t="s">
        <v>78</v>
      </c>
      <c r="L997" t="s">
        <v>2381</v>
      </c>
      <c r="M997" t="s">
        <v>2382</v>
      </c>
      <c r="O997" t="s">
        <v>90</v>
      </c>
      <c r="Q997">
        <v>11420</v>
      </c>
      <c r="R997" t="s">
        <v>91</v>
      </c>
      <c r="S997">
        <v>110</v>
      </c>
      <c r="T997" t="s">
        <v>80</v>
      </c>
      <c r="U997">
        <v>8530</v>
      </c>
      <c r="V997" t="s">
        <v>91</v>
      </c>
      <c r="W997" t="s">
        <v>81</v>
      </c>
      <c r="X997" t="s">
        <v>80</v>
      </c>
      <c r="Y997" t="s">
        <v>1974</v>
      </c>
      <c r="Z997">
        <v>51000</v>
      </c>
      <c r="AA997" t="s">
        <v>204</v>
      </c>
      <c r="AB997">
        <v>51000</v>
      </c>
      <c r="AC997" t="s">
        <v>204</v>
      </c>
      <c r="AD997">
        <v>110</v>
      </c>
      <c r="AE997" t="s">
        <v>66</v>
      </c>
      <c r="AF997" t="s">
        <v>83</v>
      </c>
      <c r="AG997" t="s">
        <v>84</v>
      </c>
      <c r="AH997">
        <v>1</v>
      </c>
      <c r="AM997" t="s">
        <v>69</v>
      </c>
      <c r="AN997">
        <v>2.5870000000000002</v>
      </c>
      <c r="AO997">
        <v>3.0593661305581801</v>
      </c>
      <c r="AP997">
        <v>3.0593661305581801</v>
      </c>
      <c r="AQ997">
        <v>2.5870000000000002</v>
      </c>
      <c r="AR997">
        <v>3.0593661305581801</v>
      </c>
      <c r="AS997">
        <v>3.0593661305581801</v>
      </c>
      <c r="BF997" t="s">
        <v>110</v>
      </c>
      <c r="BG997">
        <v>10</v>
      </c>
    </row>
    <row r="998" spans="1:59" x14ac:dyDescent="0.25">
      <c r="A998">
        <v>2021</v>
      </c>
      <c r="B998">
        <v>84</v>
      </c>
      <c r="C998" t="s">
        <v>279</v>
      </c>
      <c r="D998">
        <v>2</v>
      </c>
      <c r="E998" t="s">
        <v>99</v>
      </c>
      <c r="F998" s="3">
        <v>2021020024</v>
      </c>
      <c r="G998" t="s">
        <v>1341</v>
      </c>
      <c r="H998">
        <v>86</v>
      </c>
      <c r="I998" t="s">
        <v>94</v>
      </c>
      <c r="J998">
        <v>10010</v>
      </c>
      <c r="K998" t="s">
        <v>78</v>
      </c>
      <c r="L998" t="s">
        <v>2464</v>
      </c>
      <c r="M998" t="s">
        <v>2465</v>
      </c>
      <c r="O998">
        <v>17.170000000000002</v>
      </c>
      <c r="Q998">
        <v>15150</v>
      </c>
      <c r="R998" t="s">
        <v>324</v>
      </c>
      <c r="S998">
        <v>150</v>
      </c>
      <c r="T998" t="s">
        <v>287</v>
      </c>
      <c r="U998">
        <v>9492</v>
      </c>
      <c r="V998" t="s">
        <v>325</v>
      </c>
      <c r="W998" t="s">
        <v>326</v>
      </c>
      <c r="X998" t="s">
        <v>327</v>
      </c>
      <c r="Y998" t="s">
        <v>2466</v>
      </c>
      <c r="Z998">
        <v>51000</v>
      </c>
      <c r="AA998" t="s">
        <v>204</v>
      </c>
      <c r="AB998">
        <v>51000</v>
      </c>
      <c r="AC998" t="s">
        <v>204</v>
      </c>
      <c r="AD998">
        <v>110</v>
      </c>
      <c r="AE998" t="s">
        <v>66</v>
      </c>
      <c r="AF998" t="s">
        <v>222</v>
      </c>
      <c r="AG998" t="s">
        <v>223</v>
      </c>
      <c r="AH998">
        <v>1</v>
      </c>
      <c r="AM998" t="s">
        <v>69</v>
      </c>
      <c r="AN998">
        <v>17.376000000000001</v>
      </c>
      <c r="AO998">
        <v>20.5487228003784</v>
      </c>
      <c r="AP998">
        <v>20.5487228003784</v>
      </c>
      <c r="AQ998">
        <v>17.376000000000001</v>
      </c>
      <c r="AR998">
        <v>20.5487228003784</v>
      </c>
      <c r="AS998">
        <v>20.5487228003784</v>
      </c>
      <c r="BF998" t="s">
        <v>110</v>
      </c>
      <c r="BG998">
        <v>10</v>
      </c>
    </row>
    <row r="999" spans="1:59" x14ac:dyDescent="0.25">
      <c r="A999">
        <v>2021</v>
      </c>
      <c r="B999">
        <v>84</v>
      </c>
      <c r="C999" t="s">
        <v>279</v>
      </c>
      <c r="D999">
        <v>2</v>
      </c>
      <c r="E999" t="s">
        <v>99</v>
      </c>
      <c r="F999" s="3">
        <v>2021020070</v>
      </c>
      <c r="G999" t="s">
        <v>1718</v>
      </c>
      <c r="H999">
        <v>998</v>
      </c>
      <c r="I999" t="s">
        <v>59</v>
      </c>
      <c r="J999">
        <v>10015</v>
      </c>
      <c r="K999" t="s">
        <v>59</v>
      </c>
      <c r="L999" t="s">
        <v>2040</v>
      </c>
      <c r="M999" t="s">
        <v>2040</v>
      </c>
      <c r="O999" t="s">
        <v>2041</v>
      </c>
      <c r="Q999">
        <v>15150</v>
      </c>
      <c r="R999" t="s">
        <v>324</v>
      </c>
      <c r="S999">
        <v>150</v>
      </c>
      <c r="T999" t="s">
        <v>287</v>
      </c>
      <c r="U999">
        <v>9492</v>
      </c>
      <c r="V999" t="s">
        <v>325</v>
      </c>
      <c r="W999" t="s">
        <v>326</v>
      </c>
      <c r="X999" t="s">
        <v>327</v>
      </c>
      <c r="Y999" t="s">
        <v>2042</v>
      </c>
      <c r="Z999">
        <v>21000</v>
      </c>
      <c r="AA999" t="s">
        <v>567</v>
      </c>
      <c r="AB999">
        <v>21000</v>
      </c>
      <c r="AC999" t="s">
        <v>567</v>
      </c>
      <c r="AD999">
        <v>110</v>
      </c>
      <c r="AE999" t="s">
        <v>66</v>
      </c>
      <c r="AF999" t="s">
        <v>86</v>
      </c>
      <c r="AG999" t="s">
        <v>87</v>
      </c>
      <c r="AH999">
        <v>1</v>
      </c>
      <c r="AM999" t="s">
        <v>69</v>
      </c>
      <c r="AN999">
        <v>100</v>
      </c>
      <c r="AO999">
        <v>118.259224219489</v>
      </c>
      <c r="AP999">
        <v>118.259224219489</v>
      </c>
      <c r="AQ999">
        <v>100</v>
      </c>
      <c r="AR999">
        <v>118.259224219489</v>
      </c>
      <c r="AS999">
        <v>118.259224219489</v>
      </c>
      <c r="BF999" t="s">
        <v>110</v>
      </c>
      <c r="BG999">
        <v>10</v>
      </c>
    </row>
    <row r="1000" spans="1:59" x14ac:dyDescent="0.25">
      <c r="A1000">
        <v>2021</v>
      </c>
      <c r="B1000">
        <v>84</v>
      </c>
      <c r="C1000" t="s">
        <v>279</v>
      </c>
      <c r="D1000">
        <v>4</v>
      </c>
      <c r="E1000" t="s">
        <v>750</v>
      </c>
      <c r="F1000" s="3">
        <v>2021040026</v>
      </c>
      <c r="G1000" t="s">
        <v>836</v>
      </c>
      <c r="H1000">
        <v>610</v>
      </c>
      <c r="I1000" t="s">
        <v>127</v>
      </c>
      <c r="J1000">
        <v>10007</v>
      </c>
      <c r="K1000" t="s">
        <v>105</v>
      </c>
      <c r="L1000" t="s">
        <v>2467</v>
      </c>
      <c r="M1000" t="s">
        <v>2467</v>
      </c>
      <c r="O1000" t="s">
        <v>2172</v>
      </c>
      <c r="P1000" t="s">
        <v>96</v>
      </c>
      <c r="Q1000">
        <v>23230</v>
      </c>
      <c r="R1000" t="s">
        <v>2173</v>
      </c>
      <c r="S1000">
        <v>230</v>
      </c>
      <c r="T1000" t="s">
        <v>793</v>
      </c>
      <c r="U1000">
        <v>3510</v>
      </c>
      <c r="V1000" t="s">
        <v>794</v>
      </c>
      <c r="W1000" t="s">
        <v>795</v>
      </c>
      <c r="X1000" t="s">
        <v>796</v>
      </c>
      <c r="Y1000" t="s">
        <v>65</v>
      </c>
      <c r="Z1000">
        <v>31000</v>
      </c>
      <c r="AA1000" t="s">
        <v>65</v>
      </c>
      <c r="AB1000">
        <v>31000</v>
      </c>
      <c r="AC1000" t="s">
        <v>65</v>
      </c>
      <c r="AD1000">
        <v>110</v>
      </c>
      <c r="AE1000" t="s">
        <v>66</v>
      </c>
      <c r="AF1000" t="s">
        <v>222</v>
      </c>
      <c r="AG1000" t="s">
        <v>223</v>
      </c>
      <c r="AH1000">
        <v>1</v>
      </c>
      <c r="AM1000" t="s">
        <v>69</v>
      </c>
      <c r="AN1000">
        <v>19.3095</v>
      </c>
      <c r="AO1000">
        <v>22.835264900662299</v>
      </c>
      <c r="AP1000">
        <v>22.835264900662299</v>
      </c>
      <c r="AQ1000">
        <v>19.3095</v>
      </c>
      <c r="AR1000">
        <v>22.835264900662299</v>
      </c>
      <c r="AS1000">
        <v>22.835264900662299</v>
      </c>
      <c r="BF1000" t="s">
        <v>110</v>
      </c>
      <c r="BG1000">
        <v>10</v>
      </c>
    </row>
    <row r="1001" spans="1:59" x14ac:dyDescent="0.25">
      <c r="A1001">
        <v>2021</v>
      </c>
      <c r="B1001">
        <v>84</v>
      </c>
      <c r="C1001" t="s">
        <v>279</v>
      </c>
      <c r="D1001">
        <v>20</v>
      </c>
      <c r="E1001" t="s">
        <v>344</v>
      </c>
      <c r="F1001" s="3">
        <v>2021200103</v>
      </c>
      <c r="G1001" t="s">
        <v>2366</v>
      </c>
      <c r="H1001">
        <v>85</v>
      </c>
      <c r="I1001" t="s">
        <v>102</v>
      </c>
      <c r="J1001">
        <v>10010</v>
      </c>
      <c r="K1001" t="s">
        <v>78</v>
      </c>
      <c r="L1001" t="s">
        <v>2381</v>
      </c>
      <c r="M1001" t="s">
        <v>2382</v>
      </c>
      <c r="O1001" t="s">
        <v>90</v>
      </c>
      <c r="Q1001">
        <v>11420</v>
      </c>
      <c r="R1001" t="s">
        <v>91</v>
      </c>
      <c r="S1001">
        <v>110</v>
      </c>
      <c r="T1001" t="s">
        <v>80</v>
      </c>
      <c r="U1001">
        <v>8530</v>
      </c>
      <c r="V1001" t="s">
        <v>91</v>
      </c>
      <c r="W1001" t="s">
        <v>81</v>
      </c>
      <c r="X1001" t="s">
        <v>80</v>
      </c>
      <c r="Y1001" t="s">
        <v>1974</v>
      </c>
      <c r="Z1001">
        <v>51000</v>
      </c>
      <c r="AA1001" t="s">
        <v>204</v>
      </c>
      <c r="AB1001">
        <v>51000</v>
      </c>
      <c r="AC1001" t="s">
        <v>204</v>
      </c>
      <c r="AD1001">
        <v>110</v>
      </c>
      <c r="AE1001" t="s">
        <v>66</v>
      </c>
      <c r="AF1001" t="s">
        <v>83</v>
      </c>
      <c r="AG1001" t="s">
        <v>84</v>
      </c>
      <c r="AH1001">
        <v>1</v>
      </c>
      <c r="AM1001" t="s">
        <v>69</v>
      </c>
      <c r="AN1001">
        <v>107.4464</v>
      </c>
      <c r="AO1001">
        <v>127.065279091769</v>
      </c>
      <c r="AP1001">
        <v>127.065279091769</v>
      </c>
      <c r="AQ1001">
        <v>107.4464</v>
      </c>
      <c r="AR1001">
        <v>127.065279091769</v>
      </c>
      <c r="AS1001">
        <v>127.065279091769</v>
      </c>
      <c r="BF1001" t="s">
        <v>110</v>
      </c>
      <c r="BG1001">
        <v>10</v>
      </c>
    </row>
    <row r="1002" spans="1:59" x14ac:dyDescent="0.25">
      <c r="A1002">
        <v>2021</v>
      </c>
      <c r="B1002">
        <v>84</v>
      </c>
      <c r="C1002" t="s">
        <v>279</v>
      </c>
      <c r="D1002">
        <v>20</v>
      </c>
      <c r="E1002" t="s">
        <v>344</v>
      </c>
      <c r="F1002" s="3">
        <v>2021200012</v>
      </c>
      <c r="G1002" t="s">
        <v>1115</v>
      </c>
      <c r="H1002">
        <v>998</v>
      </c>
      <c r="I1002" t="s">
        <v>59</v>
      </c>
      <c r="J1002">
        <v>10015</v>
      </c>
      <c r="K1002" t="s">
        <v>59</v>
      </c>
      <c r="L1002" t="s">
        <v>2586</v>
      </c>
      <c r="M1002" t="s">
        <v>2586</v>
      </c>
      <c r="O1002">
        <v>2</v>
      </c>
      <c r="Q1002">
        <v>99810</v>
      </c>
      <c r="R1002" t="s">
        <v>71</v>
      </c>
      <c r="S1002">
        <v>998</v>
      </c>
      <c r="T1002" t="s">
        <v>72</v>
      </c>
      <c r="Y1002" t="s">
        <v>205</v>
      </c>
      <c r="Z1002">
        <v>41301</v>
      </c>
      <c r="AA1002" t="s">
        <v>205</v>
      </c>
      <c r="AB1002">
        <v>41300</v>
      </c>
      <c r="AC1002" t="s">
        <v>98</v>
      </c>
      <c r="AD1002">
        <v>110</v>
      </c>
      <c r="AE1002" t="s">
        <v>66</v>
      </c>
      <c r="AF1002" t="s">
        <v>75</v>
      </c>
      <c r="AG1002" t="s">
        <v>76</v>
      </c>
      <c r="AH1002">
        <v>2</v>
      </c>
      <c r="AM1002" t="s">
        <v>69</v>
      </c>
      <c r="AN1002">
        <v>3.2951000000000001</v>
      </c>
      <c r="AO1002">
        <v>3.8967596972563898</v>
      </c>
      <c r="AP1002">
        <v>3.8967596972563898</v>
      </c>
      <c r="AQ1002">
        <v>3.2951000000000001</v>
      </c>
      <c r="AR1002">
        <v>3.8967596972563898</v>
      </c>
      <c r="AS1002">
        <v>3.8967596972563898</v>
      </c>
      <c r="BF1002" t="s">
        <v>110</v>
      </c>
      <c r="BG1002">
        <v>10</v>
      </c>
    </row>
    <row r="1003" spans="1:59" x14ac:dyDescent="0.25">
      <c r="A1003">
        <v>2021</v>
      </c>
      <c r="B1003">
        <v>84</v>
      </c>
      <c r="C1003" t="s">
        <v>279</v>
      </c>
      <c r="D1003">
        <v>20</v>
      </c>
      <c r="E1003" t="s">
        <v>344</v>
      </c>
      <c r="F1003" s="3">
        <v>2021200018</v>
      </c>
      <c r="G1003" t="s">
        <v>748</v>
      </c>
      <c r="H1003">
        <v>666</v>
      </c>
      <c r="I1003" t="s">
        <v>187</v>
      </c>
      <c r="J1003">
        <v>10007</v>
      </c>
      <c r="K1003" t="s">
        <v>105</v>
      </c>
      <c r="L1003" t="s">
        <v>2380</v>
      </c>
      <c r="M1003" t="s">
        <v>2380</v>
      </c>
      <c r="O1003" t="s">
        <v>90</v>
      </c>
      <c r="Q1003">
        <v>11420</v>
      </c>
      <c r="R1003" t="s">
        <v>91</v>
      </c>
      <c r="S1003">
        <v>110</v>
      </c>
      <c r="T1003" t="s">
        <v>80</v>
      </c>
      <c r="U1003">
        <v>8530</v>
      </c>
      <c r="V1003" t="s">
        <v>91</v>
      </c>
      <c r="W1003" t="s">
        <v>81</v>
      </c>
      <c r="X1003" t="s">
        <v>80</v>
      </c>
      <c r="Y1003" t="s">
        <v>2319</v>
      </c>
      <c r="Z1003">
        <v>51000</v>
      </c>
      <c r="AA1003" t="s">
        <v>204</v>
      </c>
      <c r="AB1003">
        <v>51000</v>
      </c>
      <c r="AC1003" t="s">
        <v>204</v>
      </c>
      <c r="AD1003">
        <v>110</v>
      </c>
      <c r="AE1003" t="s">
        <v>66</v>
      </c>
      <c r="AF1003" t="s">
        <v>83</v>
      </c>
      <c r="AG1003" t="s">
        <v>84</v>
      </c>
      <c r="AH1003">
        <v>1</v>
      </c>
      <c r="AM1003" t="s">
        <v>69</v>
      </c>
      <c r="AN1003">
        <v>1.09701</v>
      </c>
      <c r="AO1003">
        <v>1.2973155156102201</v>
      </c>
      <c r="AP1003">
        <v>1.2973155156102201</v>
      </c>
      <c r="AQ1003">
        <v>1.09701</v>
      </c>
      <c r="AR1003">
        <v>1.2973155156102201</v>
      </c>
      <c r="AS1003">
        <v>1.2973155156102201</v>
      </c>
      <c r="BF1003" t="s">
        <v>110</v>
      </c>
      <c r="BG1003">
        <v>10</v>
      </c>
    </row>
    <row r="1004" spans="1:59" x14ac:dyDescent="0.25">
      <c r="A1004">
        <v>2021</v>
      </c>
      <c r="B1004">
        <v>84</v>
      </c>
      <c r="C1004" t="s">
        <v>279</v>
      </c>
      <c r="D1004">
        <v>20</v>
      </c>
      <c r="E1004" t="s">
        <v>344</v>
      </c>
      <c r="F1004" s="3">
        <v>2021200059</v>
      </c>
      <c r="G1004" t="s">
        <v>922</v>
      </c>
      <c r="H1004">
        <v>665</v>
      </c>
      <c r="I1004" t="s">
        <v>252</v>
      </c>
      <c r="J1004">
        <v>10007</v>
      </c>
      <c r="K1004" t="s">
        <v>105</v>
      </c>
      <c r="L1004" t="s">
        <v>2394</v>
      </c>
      <c r="M1004" t="s">
        <v>2394</v>
      </c>
      <c r="O1004" t="s">
        <v>90</v>
      </c>
      <c r="Q1004">
        <v>11420</v>
      </c>
      <c r="R1004" t="s">
        <v>91</v>
      </c>
      <c r="S1004">
        <v>110</v>
      </c>
      <c r="T1004" t="s">
        <v>80</v>
      </c>
      <c r="U1004">
        <v>8530</v>
      </c>
      <c r="V1004" t="s">
        <v>91</v>
      </c>
      <c r="W1004" t="s">
        <v>81</v>
      </c>
      <c r="X1004" t="s">
        <v>80</v>
      </c>
      <c r="Y1004" t="s">
        <v>1974</v>
      </c>
      <c r="Z1004">
        <v>51000</v>
      </c>
      <c r="AA1004" t="s">
        <v>204</v>
      </c>
      <c r="AB1004">
        <v>51000</v>
      </c>
      <c r="AC1004" t="s">
        <v>204</v>
      </c>
      <c r="AD1004">
        <v>2100</v>
      </c>
      <c r="AE1004" t="s">
        <v>155</v>
      </c>
      <c r="AF1004" t="s">
        <v>212</v>
      </c>
      <c r="AG1004" t="s">
        <v>213</v>
      </c>
      <c r="AH1004">
        <v>2</v>
      </c>
      <c r="AM1004" t="s">
        <v>69</v>
      </c>
      <c r="AN1004">
        <v>6.7119999999999997</v>
      </c>
      <c r="AO1004">
        <v>7.9375591296121097</v>
      </c>
      <c r="AP1004">
        <v>7.9375591296121097</v>
      </c>
      <c r="AQ1004">
        <v>6.7119999999999997</v>
      </c>
      <c r="AR1004">
        <v>7.9375591296121097</v>
      </c>
      <c r="AS1004">
        <v>7.9375591296121097</v>
      </c>
      <c r="BF1004" t="s">
        <v>110</v>
      </c>
      <c r="BG1004">
        <v>10</v>
      </c>
    </row>
    <row r="1005" spans="1:59" x14ac:dyDescent="0.25">
      <c r="A1005">
        <v>2021</v>
      </c>
      <c r="B1005">
        <v>84</v>
      </c>
      <c r="C1005" t="s">
        <v>279</v>
      </c>
      <c r="D1005">
        <v>20</v>
      </c>
      <c r="E1005" t="s">
        <v>344</v>
      </c>
      <c r="F1005" s="3">
        <v>2021200084</v>
      </c>
      <c r="G1005" t="s">
        <v>386</v>
      </c>
      <c r="H1005">
        <v>728</v>
      </c>
      <c r="I1005" t="s">
        <v>1420</v>
      </c>
      <c r="J1005">
        <v>10007</v>
      </c>
      <c r="K1005" t="s">
        <v>105</v>
      </c>
      <c r="L1005" t="s">
        <v>2381</v>
      </c>
      <c r="M1005" t="s">
        <v>2382</v>
      </c>
      <c r="O1005" t="s">
        <v>90</v>
      </c>
      <c r="Q1005">
        <v>11420</v>
      </c>
      <c r="R1005" t="s">
        <v>91</v>
      </c>
      <c r="S1005">
        <v>110</v>
      </c>
      <c r="T1005" t="s">
        <v>80</v>
      </c>
      <c r="U1005">
        <v>8530</v>
      </c>
      <c r="V1005" t="s">
        <v>91</v>
      </c>
      <c r="W1005" t="s">
        <v>81</v>
      </c>
      <c r="X1005" t="s">
        <v>80</v>
      </c>
      <c r="Y1005" t="s">
        <v>1974</v>
      </c>
      <c r="Z1005">
        <v>51000</v>
      </c>
      <c r="AA1005" t="s">
        <v>204</v>
      </c>
      <c r="AB1005">
        <v>51000</v>
      </c>
      <c r="AC1005" t="s">
        <v>204</v>
      </c>
      <c r="AD1005">
        <v>110</v>
      </c>
      <c r="AE1005" t="s">
        <v>66</v>
      </c>
      <c r="AF1005" t="s">
        <v>83</v>
      </c>
      <c r="AG1005" t="s">
        <v>84</v>
      </c>
      <c r="AH1005">
        <v>1</v>
      </c>
      <c r="AM1005" t="s">
        <v>69</v>
      </c>
      <c r="AN1005">
        <v>0.66</v>
      </c>
      <c r="AO1005">
        <v>0.78051087984862799</v>
      </c>
      <c r="AP1005">
        <v>0.78051087984862799</v>
      </c>
      <c r="AQ1005">
        <v>0.66</v>
      </c>
      <c r="AR1005">
        <v>0.78051087984862799</v>
      </c>
      <c r="AS1005">
        <v>0.78051087984862799</v>
      </c>
      <c r="BF1005" t="s">
        <v>110</v>
      </c>
      <c r="BG1005">
        <v>10</v>
      </c>
    </row>
    <row r="1006" spans="1:59" x14ac:dyDescent="0.25">
      <c r="A1006">
        <v>2021</v>
      </c>
      <c r="B1006">
        <v>84</v>
      </c>
      <c r="C1006" t="s">
        <v>279</v>
      </c>
      <c r="D1006">
        <v>4</v>
      </c>
      <c r="E1006" t="s">
        <v>750</v>
      </c>
      <c r="F1006" s="3">
        <v>2021040015</v>
      </c>
      <c r="G1006" t="s">
        <v>1085</v>
      </c>
      <c r="H1006">
        <v>998</v>
      </c>
      <c r="I1006" t="s">
        <v>59</v>
      </c>
      <c r="J1006">
        <v>10015</v>
      </c>
      <c r="K1006" t="s">
        <v>59</v>
      </c>
      <c r="L1006" t="s">
        <v>2469</v>
      </c>
      <c r="M1006" t="s">
        <v>2470</v>
      </c>
      <c r="O1006" t="s">
        <v>2163</v>
      </c>
      <c r="P1006" t="s">
        <v>95</v>
      </c>
      <c r="Q1006">
        <v>41010</v>
      </c>
      <c r="R1006" t="s">
        <v>272</v>
      </c>
      <c r="S1006">
        <v>410</v>
      </c>
      <c r="T1006" t="s">
        <v>61</v>
      </c>
      <c r="U1006">
        <v>8412</v>
      </c>
      <c r="V1006" t="s">
        <v>62</v>
      </c>
      <c r="W1006" t="s">
        <v>63</v>
      </c>
      <c r="X1006" t="s">
        <v>64</v>
      </c>
      <c r="Y1006" t="s">
        <v>2471</v>
      </c>
      <c r="Z1006">
        <v>41116</v>
      </c>
      <c r="AA1006" t="s">
        <v>73</v>
      </c>
      <c r="AB1006">
        <v>41100</v>
      </c>
      <c r="AC1006" t="s">
        <v>85</v>
      </c>
      <c r="AD1006">
        <v>110</v>
      </c>
      <c r="AE1006" t="s">
        <v>66</v>
      </c>
      <c r="AF1006" t="s">
        <v>86</v>
      </c>
      <c r="AG1006" t="s">
        <v>87</v>
      </c>
      <c r="AH1006">
        <v>1</v>
      </c>
      <c r="AM1006" t="s">
        <v>69</v>
      </c>
      <c r="AN1006">
        <v>1.8132999999999999</v>
      </c>
      <c r="AO1006">
        <v>2.1443945127720001</v>
      </c>
      <c r="AP1006">
        <v>2.1443945127720001</v>
      </c>
      <c r="AQ1006">
        <v>1.8132999999999999</v>
      </c>
      <c r="AR1006">
        <v>2.1443945127720001</v>
      </c>
      <c r="AS1006">
        <v>2.1443945127720001</v>
      </c>
      <c r="BF1006" t="s">
        <v>110</v>
      </c>
      <c r="BG1006">
        <v>10</v>
      </c>
    </row>
    <row r="1007" spans="1:59" x14ac:dyDescent="0.25">
      <c r="A1007">
        <v>2021</v>
      </c>
      <c r="B1007">
        <v>84</v>
      </c>
      <c r="C1007" t="s">
        <v>279</v>
      </c>
      <c r="D1007">
        <v>20</v>
      </c>
      <c r="E1007" t="s">
        <v>344</v>
      </c>
      <c r="F1007" s="3">
        <v>2021200009</v>
      </c>
      <c r="G1007" t="s">
        <v>1010</v>
      </c>
      <c r="H1007">
        <v>998</v>
      </c>
      <c r="I1007" t="s">
        <v>59</v>
      </c>
      <c r="J1007">
        <v>10015</v>
      </c>
      <c r="K1007" t="s">
        <v>59</v>
      </c>
      <c r="L1007" t="s">
        <v>2472</v>
      </c>
      <c r="M1007" t="s">
        <v>2473</v>
      </c>
      <c r="O1007" t="s">
        <v>2474</v>
      </c>
      <c r="Q1007">
        <v>99810</v>
      </c>
      <c r="R1007" t="s">
        <v>71</v>
      </c>
      <c r="S1007">
        <v>998</v>
      </c>
      <c r="T1007" t="s">
        <v>72</v>
      </c>
      <c r="Y1007" t="s">
        <v>2475</v>
      </c>
      <c r="Z1007">
        <v>47080</v>
      </c>
      <c r="AA1007" t="s">
        <v>207</v>
      </c>
      <c r="AB1007">
        <v>47000</v>
      </c>
      <c r="AC1007" t="s">
        <v>109</v>
      </c>
      <c r="AD1007">
        <v>110</v>
      </c>
      <c r="AE1007" t="s">
        <v>66</v>
      </c>
      <c r="AF1007" t="s">
        <v>86</v>
      </c>
      <c r="AG1007" t="s">
        <v>87</v>
      </c>
      <c r="AH1007">
        <v>1</v>
      </c>
      <c r="AM1007" t="s">
        <v>69</v>
      </c>
      <c r="AN1007">
        <v>10</v>
      </c>
      <c r="AO1007">
        <v>11.825922421948899</v>
      </c>
      <c r="AP1007">
        <v>11.825922421948899</v>
      </c>
      <c r="AQ1007">
        <v>10</v>
      </c>
      <c r="AR1007">
        <v>11.825922421948899</v>
      </c>
      <c r="AS1007">
        <v>11.825922421948899</v>
      </c>
      <c r="BF1007" t="s">
        <v>110</v>
      </c>
      <c r="BG1007">
        <v>10</v>
      </c>
    </row>
    <row r="1008" spans="1:59" x14ac:dyDescent="0.25">
      <c r="A1008">
        <v>2021</v>
      </c>
      <c r="B1008">
        <v>84</v>
      </c>
      <c r="C1008" t="s">
        <v>279</v>
      </c>
      <c r="D1008">
        <v>2</v>
      </c>
      <c r="E1008" t="s">
        <v>99</v>
      </c>
      <c r="F1008" s="3">
        <v>2021020008</v>
      </c>
      <c r="G1008" t="s">
        <v>1522</v>
      </c>
      <c r="H1008">
        <v>610</v>
      </c>
      <c r="I1008" t="s">
        <v>127</v>
      </c>
      <c r="J1008">
        <v>10007</v>
      </c>
      <c r="K1008" t="s">
        <v>105</v>
      </c>
      <c r="L1008" t="s">
        <v>2476</v>
      </c>
      <c r="M1008" t="s">
        <v>2477</v>
      </c>
      <c r="O1008" t="s">
        <v>2416</v>
      </c>
      <c r="Q1008">
        <v>11330</v>
      </c>
      <c r="R1008" t="s">
        <v>946</v>
      </c>
      <c r="S1008">
        <v>110</v>
      </c>
      <c r="T1008" t="s">
        <v>80</v>
      </c>
      <c r="U1008">
        <v>8522</v>
      </c>
      <c r="V1008" t="s">
        <v>947</v>
      </c>
      <c r="W1008" t="s">
        <v>81</v>
      </c>
      <c r="X1008" t="s">
        <v>80</v>
      </c>
      <c r="Y1008" t="s">
        <v>2478</v>
      </c>
      <c r="Z1008">
        <v>23000</v>
      </c>
      <c r="AA1008" t="s">
        <v>760</v>
      </c>
      <c r="AB1008">
        <v>23000</v>
      </c>
      <c r="AC1008" t="s">
        <v>760</v>
      </c>
      <c r="AD1008">
        <v>110</v>
      </c>
      <c r="AE1008" t="s">
        <v>66</v>
      </c>
      <c r="AF1008" t="s">
        <v>222</v>
      </c>
      <c r="AG1008" t="s">
        <v>223</v>
      </c>
      <c r="AH1008">
        <v>1</v>
      </c>
      <c r="AM1008" t="s">
        <v>69</v>
      </c>
      <c r="AN1008">
        <v>6.62</v>
      </c>
      <c r="AO1008">
        <v>7.8287606433301802</v>
      </c>
      <c r="AP1008">
        <v>7.8287606433301802</v>
      </c>
      <c r="AQ1008">
        <v>6.62</v>
      </c>
      <c r="AR1008">
        <v>7.8287606433301802</v>
      </c>
      <c r="AS1008">
        <v>7.8287606433301802</v>
      </c>
      <c r="BF1008" t="s">
        <v>110</v>
      </c>
      <c r="BG1008">
        <v>10</v>
      </c>
    </row>
    <row r="1009" spans="1:59" x14ac:dyDescent="0.25">
      <c r="A1009">
        <v>2021</v>
      </c>
      <c r="B1009">
        <v>84</v>
      </c>
      <c r="C1009" t="s">
        <v>279</v>
      </c>
      <c r="D1009">
        <v>2</v>
      </c>
      <c r="E1009" t="s">
        <v>99</v>
      </c>
      <c r="F1009" s="3">
        <v>2021020073</v>
      </c>
      <c r="G1009" t="s">
        <v>1344</v>
      </c>
      <c r="H1009">
        <v>86</v>
      </c>
      <c r="I1009" t="s">
        <v>94</v>
      </c>
      <c r="J1009">
        <v>10010</v>
      </c>
      <c r="K1009" t="s">
        <v>78</v>
      </c>
      <c r="L1009" t="s">
        <v>2479</v>
      </c>
      <c r="M1009" t="s">
        <v>2480</v>
      </c>
      <c r="O1009" t="s">
        <v>1888</v>
      </c>
      <c r="Q1009">
        <v>15150</v>
      </c>
      <c r="R1009" t="s">
        <v>324</v>
      </c>
      <c r="S1009">
        <v>150</v>
      </c>
      <c r="T1009" t="s">
        <v>287</v>
      </c>
      <c r="U1009">
        <v>9492</v>
      </c>
      <c r="V1009" t="s">
        <v>325</v>
      </c>
      <c r="W1009" t="s">
        <v>326</v>
      </c>
      <c r="X1009" t="s">
        <v>327</v>
      </c>
      <c r="Y1009" t="s">
        <v>2481</v>
      </c>
      <c r="Z1009">
        <v>22000</v>
      </c>
      <c r="AA1009" t="s">
        <v>726</v>
      </c>
      <c r="AB1009">
        <v>22000</v>
      </c>
      <c r="AC1009" t="s">
        <v>726</v>
      </c>
      <c r="AD1009">
        <v>110</v>
      </c>
      <c r="AE1009" t="s">
        <v>66</v>
      </c>
      <c r="AF1009" t="s">
        <v>67</v>
      </c>
      <c r="AG1009" t="s">
        <v>68</v>
      </c>
      <c r="AH1009">
        <v>1</v>
      </c>
      <c r="AM1009" t="s">
        <v>69</v>
      </c>
      <c r="AN1009">
        <v>100</v>
      </c>
      <c r="AO1009">
        <v>118.259224219489</v>
      </c>
      <c r="AP1009">
        <v>118.259224219489</v>
      </c>
      <c r="AQ1009">
        <v>100</v>
      </c>
      <c r="AR1009">
        <v>118.259224219489</v>
      </c>
      <c r="AS1009">
        <v>118.259224219489</v>
      </c>
      <c r="BF1009" t="s">
        <v>110</v>
      </c>
      <c r="BG1009">
        <v>10</v>
      </c>
    </row>
    <row r="1010" spans="1:59" x14ac:dyDescent="0.25">
      <c r="A1010">
        <v>2021</v>
      </c>
      <c r="B1010">
        <v>84</v>
      </c>
      <c r="C1010" t="s">
        <v>279</v>
      </c>
      <c r="D1010">
        <v>2</v>
      </c>
      <c r="E1010" t="s">
        <v>99</v>
      </c>
      <c r="F1010" s="3">
        <v>2021020144</v>
      </c>
      <c r="G1010" t="s">
        <v>400</v>
      </c>
      <c r="H1010">
        <v>273</v>
      </c>
      <c r="I1010" t="s">
        <v>2482</v>
      </c>
      <c r="J1010">
        <v>10001</v>
      </c>
      <c r="K1010" t="s">
        <v>125</v>
      </c>
      <c r="L1010" t="s">
        <v>2483</v>
      </c>
      <c r="M1010" t="s">
        <v>2484</v>
      </c>
      <c r="O1010">
        <v>16</v>
      </c>
      <c r="Q1010">
        <v>99810</v>
      </c>
      <c r="R1010" t="s">
        <v>71</v>
      </c>
      <c r="S1010">
        <v>998</v>
      </c>
      <c r="T1010" t="s">
        <v>72</v>
      </c>
      <c r="Y1010" t="s">
        <v>2485</v>
      </c>
      <c r="Z1010">
        <v>41310</v>
      </c>
      <c r="AA1010" t="s">
        <v>101</v>
      </c>
      <c r="AB1010">
        <v>41300</v>
      </c>
      <c r="AC1010" t="s">
        <v>98</v>
      </c>
      <c r="AD1010">
        <v>110</v>
      </c>
      <c r="AE1010" t="s">
        <v>66</v>
      </c>
      <c r="AF1010" t="s">
        <v>86</v>
      </c>
      <c r="AG1010" t="s">
        <v>87</v>
      </c>
      <c r="AH1010">
        <v>1</v>
      </c>
      <c r="AM1010" t="s">
        <v>69</v>
      </c>
      <c r="AN1010">
        <v>63.166359999999997</v>
      </c>
      <c r="AO1010">
        <v>74.700047303689701</v>
      </c>
      <c r="AP1010">
        <v>74.700047303689701</v>
      </c>
      <c r="AQ1010">
        <v>63.166359999999997</v>
      </c>
      <c r="AR1010">
        <v>74.700047303689701</v>
      </c>
      <c r="AS1010">
        <v>74.700047303689701</v>
      </c>
      <c r="BF1010" t="s">
        <v>110</v>
      </c>
      <c r="BG1010">
        <v>10</v>
      </c>
    </row>
    <row r="1011" spans="1:59" x14ac:dyDescent="0.25">
      <c r="A1011">
        <v>2021</v>
      </c>
      <c r="B1011">
        <v>84</v>
      </c>
      <c r="C1011" t="s">
        <v>279</v>
      </c>
      <c r="D1011">
        <v>7</v>
      </c>
      <c r="E1011" t="s">
        <v>306</v>
      </c>
      <c r="F1011" s="3">
        <v>2021070034</v>
      </c>
      <c r="G1011" t="s">
        <v>1485</v>
      </c>
      <c r="H1011">
        <v>543</v>
      </c>
      <c r="I1011" t="s">
        <v>132</v>
      </c>
      <c r="J1011">
        <v>10007</v>
      </c>
      <c r="K1011" t="s">
        <v>105</v>
      </c>
      <c r="L1011" t="s">
        <v>2423</v>
      </c>
      <c r="M1011" t="s">
        <v>2423</v>
      </c>
      <c r="O1011" t="s">
        <v>90</v>
      </c>
      <c r="Q1011">
        <v>11420</v>
      </c>
      <c r="R1011" t="s">
        <v>91</v>
      </c>
      <c r="S1011">
        <v>110</v>
      </c>
      <c r="T1011" t="s">
        <v>80</v>
      </c>
      <c r="U1011">
        <v>8530</v>
      </c>
      <c r="V1011" t="s">
        <v>91</v>
      </c>
      <c r="W1011" t="s">
        <v>81</v>
      </c>
      <c r="X1011" t="s">
        <v>80</v>
      </c>
      <c r="Y1011" t="s">
        <v>597</v>
      </c>
      <c r="Z1011">
        <v>11001</v>
      </c>
      <c r="AA1011" t="s">
        <v>92</v>
      </c>
      <c r="AB1011">
        <v>11000</v>
      </c>
      <c r="AC1011" t="s">
        <v>93</v>
      </c>
      <c r="AD1011">
        <v>110</v>
      </c>
      <c r="AE1011" t="s">
        <v>66</v>
      </c>
      <c r="AF1011" t="s">
        <v>83</v>
      </c>
      <c r="AG1011" t="s">
        <v>84</v>
      </c>
      <c r="AH1011">
        <v>1</v>
      </c>
      <c r="AM1011" t="s">
        <v>69</v>
      </c>
      <c r="AN1011">
        <v>1.5952</v>
      </c>
      <c r="AO1011">
        <v>1.8864711447492899</v>
      </c>
      <c r="AP1011">
        <v>1.8864711447492899</v>
      </c>
      <c r="AQ1011">
        <v>1.5952</v>
      </c>
      <c r="AR1011">
        <v>1.8864711447492899</v>
      </c>
      <c r="AS1011">
        <v>1.8864711447492899</v>
      </c>
      <c r="BF1011" t="s">
        <v>110</v>
      </c>
      <c r="BG1011">
        <v>10</v>
      </c>
    </row>
    <row r="1012" spans="1:59" x14ac:dyDescent="0.25">
      <c r="A1012">
        <v>2021</v>
      </c>
      <c r="B1012">
        <v>84</v>
      </c>
      <c r="C1012" t="s">
        <v>279</v>
      </c>
      <c r="D1012">
        <v>20</v>
      </c>
      <c r="E1012" t="s">
        <v>344</v>
      </c>
      <c r="F1012" s="3">
        <v>2021200112</v>
      </c>
      <c r="G1012" t="s">
        <v>2375</v>
      </c>
      <c r="H1012">
        <v>611</v>
      </c>
      <c r="I1012" t="s">
        <v>178</v>
      </c>
      <c r="J1012">
        <v>10007</v>
      </c>
      <c r="K1012" t="s">
        <v>105</v>
      </c>
      <c r="L1012" t="s">
        <v>2486</v>
      </c>
      <c r="M1012" t="s">
        <v>2487</v>
      </c>
      <c r="O1012" t="s">
        <v>2341</v>
      </c>
      <c r="P1012" t="s">
        <v>248</v>
      </c>
      <c r="Q1012">
        <v>12264</v>
      </c>
      <c r="R1012" t="s">
        <v>249</v>
      </c>
      <c r="S1012">
        <v>120</v>
      </c>
      <c r="T1012" t="s">
        <v>147</v>
      </c>
      <c r="U1012">
        <v>86</v>
      </c>
      <c r="V1012" t="s">
        <v>148</v>
      </c>
      <c r="W1012" t="s">
        <v>149</v>
      </c>
      <c r="X1012" t="s">
        <v>150</v>
      </c>
      <c r="Y1012" t="s">
        <v>1974</v>
      </c>
      <c r="Z1012">
        <v>51000</v>
      </c>
      <c r="AA1012" t="s">
        <v>204</v>
      </c>
      <c r="AB1012">
        <v>51000</v>
      </c>
      <c r="AC1012" t="s">
        <v>204</v>
      </c>
      <c r="AD1012">
        <v>2100</v>
      </c>
      <c r="AE1012" t="s">
        <v>155</v>
      </c>
      <c r="AF1012" t="s">
        <v>212</v>
      </c>
      <c r="AG1012" t="s">
        <v>213</v>
      </c>
      <c r="AH1012">
        <v>2</v>
      </c>
      <c r="AM1012" t="s">
        <v>69</v>
      </c>
      <c r="AN1012">
        <v>1.35802</v>
      </c>
      <c r="AO1012">
        <v>1.6059839167455101</v>
      </c>
      <c r="AP1012">
        <v>1.6059839167455101</v>
      </c>
      <c r="AQ1012">
        <v>1.35802</v>
      </c>
      <c r="AR1012">
        <v>1.6059839167455101</v>
      </c>
      <c r="AS1012">
        <v>1.6059839167455101</v>
      </c>
      <c r="BF1012" t="s">
        <v>110</v>
      </c>
      <c r="BG1012">
        <v>10</v>
      </c>
    </row>
    <row r="1013" spans="1:59" x14ac:dyDescent="0.25">
      <c r="A1013">
        <v>2021</v>
      </c>
      <c r="B1013">
        <v>84</v>
      </c>
      <c r="C1013" t="s">
        <v>279</v>
      </c>
      <c r="D1013">
        <v>20</v>
      </c>
      <c r="E1013" t="s">
        <v>344</v>
      </c>
      <c r="F1013" s="3">
        <v>2021200144</v>
      </c>
      <c r="G1013" t="s">
        <v>2488</v>
      </c>
      <c r="H1013">
        <v>273</v>
      </c>
      <c r="I1013" t="s">
        <v>2482</v>
      </c>
      <c r="J1013">
        <v>10001</v>
      </c>
      <c r="K1013" t="s">
        <v>125</v>
      </c>
      <c r="L1013" t="s">
        <v>2380</v>
      </c>
      <c r="M1013" t="s">
        <v>2380</v>
      </c>
      <c r="O1013" t="s">
        <v>90</v>
      </c>
      <c r="Q1013">
        <v>12181</v>
      </c>
      <c r="R1013" t="s">
        <v>1521</v>
      </c>
      <c r="S1013">
        <v>120</v>
      </c>
      <c r="T1013" t="s">
        <v>147</v>
      </c>
      <c r="U1013">
        <v>862</v>
      </c>
      <c r="V1013" t="s">
        <v>259</v>
      </c>
      <c r="W1013" t="s">
        <v>149</v>
      </c>
      <c r="X1013" t="s">
        <v>150</v>
      </c>
      <c r="Y1013" t="s">
        <v>607</v>
      </c>
      <c r="Z1013">
        <v>51000</v>
      </c>
      <c r="AA1013" t="s">
        <v>204</v>
      </c>
      <c r="AB1013">
        <v>51000</v>
      </c>
      <c r="AC1013" t="s">
        <v>204</v>
      </c>
      <c r="AD1013">
        <v>110</v>
      </c>
      <c r="AE1013" t="s">
        <v>66</v>
      </c>
      <c r="AF1013" t="s">
        <v>83</v>
      </c>
      <c r="AG1013" t="s">
        <v>84</v>
      </c>
      <c r="AH1013">
        <v>1</v>
      </c>
      <c r="AM1013" t="s">
        <v>69</v>
      </c>
      <c r="AN1013">
        <v>0.42</v>
      </c>
      <c r="AO1013">
        <v>0.49668874172185401</v>
      </c>
      <c r="AP1013">
        <v>0.49668874172185401</v>
      </c>
      <c r="AQ1013">
        <v>0.42</v>
      </c>
      <c r="AR1013">
        <v>0.49668874172185401</v>
      </c>
      <c r="AS1013">
        <v>0.49668874172185401</v>
      </c>
      <c r="BF1013" t="s">
        <v>110</v>
      </c>
      <c r="BG1013">
        <v>10</v>
      </c>
    </row>
    <row r="1014" spans="1:59" x14ac:dyDescent="0.25">
      <c r="A1014">
        <v>2021</v>
      </c>
      <c r="B1014">
        <v>84</v>
      </c>
      <c r="C1014" t="s">
        <v>279</v>
      </c>
      <c r="D1014">
        <v>11</v>
      </c>
      <c r="E1014" t="s">
        <v>559</v>
      </c>
      <c r="F1014" s="3">
        <v>2021110003</v>
      </c>
      <c r="G1014" t="s">
        <v>1534</v>
      </c>
      <c r="H1014">
        <v>998</v>
      </c>
      <c r="I1014" t="s">
        <v>59</v>
      </c>
      <c r="J1014">
        <v>10015</v>
      </c>
      <c r="K1014" t="s">
        <v>59</v>
      </c>
      <c r="L1014" t="s">
        <v>2676</v>
      </c>
      <c r="M1014" t="s">
        <v>2676</v>
      </c>
      <c r="O1014">
        <v>2</v>
      </c>
      <c r="Q1014">
        <v>99810</v>
      </c>
      <c r="R1014" t="s">
        <v>71</v>
      </c>
      <c r="S1014">
        <v>998</v>
      </c>
      <c r="T1014" t="s">
        <v>72</v>
      </c>
      <c r="Y1014" t="s">
        <v>205</v>
      </c>
      <c r="Z1014">
        <v>41301</v>
      </c>
      <c r="AA1014" t="s">
        <v>205</v>
      </c>
      <c r="AB1014">
        <v>41300</v>
      </c>
      <c r="AC1014" t="s">
        <v>98</v>
      </c>
      <c r="AD1014">
        <v>110</v>
      </c>
      <c r="AE1014" t="s">
        <v>66</v>
      </c>
      <c r="AF1014" t="s">
        <v>75</v>
      </c>
      <c r="AG1014" t="s">
        <v>76</v>
      </c>
      <c r="AH1014">
        <v>2</v>
      </c>
      <c r="AM1014" t="s">
        <v>69</v>
      </c>
      <c r="AN1014">
        <v>247.49112640000001</v>
      </c>
      <c r="AO1014">
        <v>292.68108609271502</v>
      </c>
      <c r="AP1014">
        <v>292.68108609271502</v>
      </c>
      <c r="AQ1014">
        <v>247.49112640000001</v>
      </c>
      <c r="AR1014">
        <v>292.68108609271502</v>
      </c>
      <c r="AS1014">
        <v>292.68108609271502</v>
      </c>
      <c r="BF1014" t="s">
        <v>110</v>
      </c>
      <c r="BG1014">
        <v>10</v>
      </c>
    </row>
    <row r="1015" spans="1:59" x14ac:dyDescent="0.25">
      <c r="A1015">
        <v>2021</v>
      </c>
      <c r="B1015">
        <v>84</v>
      </c>
      <c r="C1015" t="s">
        <v>279</v>
      </c>
      <c r="D1015">
        <v>2</v>
      </c>
      <c r="E1015" t="s">
        <v>99</v>
      </c>
      <c r="F1015" s="3">
        <v>2021020054</v>
      </c>
      <c r="G1015" t="s">
        <v>1785</v>
      </c>
      <c r="H1015">
        <v>89</v>
      </c>
      <c r="I1015" t="s">
        <v>77</v>
      </c>
      <c r="J1015">
        <v>10010</v>
      </c>
      <c r="K1015" t="s">
        <v>78</v>
      </c>
      <c r="L1015" t="s">
        <v>2492</v>
      </c>
      <c r="M1015" t="s">
        <v>2493</v>
      </c>
      <c r="O1015" t="s">
        <v>2494</v>
      </c>
      <c r="Q1015">
        <v>15150</v>
      </c>
      <c r="R1015" t="s">
        <v>324</v>
      </c>
      <c r="S1015">
        <v>150</v>
      </c>
      <c r="T1015" t="s">
        <v>287</v>
      </c>
      <c r="U1015">
        <v>9492</v>
      </c>
      <c r="V1015" t="s">
        <v>325</v>
      </c>
      <c r="W1015" t="s">
        <v>326</v>
      </c>
      <c r="X1015" t="s">
        <v>327</v>
      </c>
      <c r="Y1015" t="s">
        <v>2495</v>
      </c>
      <c r="Z1015">
        <v>31000</v>
      </c>
      <c r="AA1015" t="s">
        <v>65</v>
      </c>
      <c r="AB1015">
        <v>31000</v>
      </c>
      <c r="AC1015" t="s">
        <v>65</v>
      </c>
      <c r="AD1015">
        <v>110</v>
      </c>
      <c r="AE1015" t="s">
        <v>66</v>
      </c>
      <c r="AF1015" t="s">
        <v>222</v>
      </c>
      <c r="AG1015" t="s">
        <v>223</v>
      </c>
      <c r="AH1015">
        <v>2</v>
      </c>
      <c r="AM1015" t="s">
        <v>69</v>
      </c>
      <c r="AN1015">
        <v>90</v>
      </c>
      <c r="AO1015">
        <v>106.43330179754</v>
      </c>
      <c r="AP1015">
        <v>106.43330179754</v>
      </c>
      <c r="AQ1015">
        <v>90</v>
      </c>
      <c r="AR1015">
        <v>106.43330179754</v>
      </c>
      <c r="AS1015">
        <v>106.43330179754</v>
      </c>
      <c r="BF1015" t="s">
        <v>110</v>
      </c>
      <c r="BG1015">
        <v>10</v>
      </c>
    </row>
    <row r="1016" spans="1:59" x14ac:dyDescent="0.25">
      <c r="A1016">
        <v>2021</v>
      </c>
      <c r="B1016">
        <v>84</v>
      </c>
      <c r="C1016" t="s">
        <v>279</v>
      </c>
      <c r="D1016">
        <v>7</v>
      </c>
      <c r="E1016" t="s">
        <v>306</v>
      </c>
      <c r="F1016" s="3">
        <v>2021070005</v>
      </c>
      <c r="G1016" t="s">
        <v>1375</v>
      </c>
      <c r="H1016">
        <v>613</v>
      </c>
      <c r="I1016" t="s">
        <v>183</v>
      </c>
      <c r="J1016">
        <v>10007</v>
      </c>
      <c r="K1016" t="s">
        <v>105</v>
      </c>
      <c r="L1016" t="s">
        <v>2398</v>
      </c>
      <c r="M1016" t="s">
        <v>2398</v>
      </c>
      <c r="O1016" t="s">
        <v>90</v>
      </c>
      <c r="Q1016">
        <v>11420</v>
      </c>
      <c r="R1016" t="s">
        <v>91</v>
      </c>
      <c r="S1016">
        <v>110</v>
      </c>
      <c r="T1016" t="s">
        <v>80</v>
      </c>
      <c r="U1016">
        <v>8530</v>
      </c>
      <c r="V1016" t="s">
        <v>91</v>
      </c>
      <c r="W1016" t="s">
        <v>81</v>
      </c>
      <c r="X1016" t="s">
        <v>80</v>
      </c>
      <c r="Y1016" t="s">
        <v>597</v>
      </c>
      <c r="Z1016">
        <v>11001</v>
      </c>
      <c r="AA1016" t="s">
        <v>92</v>
      </c>
      <c r="AB1016">
        <v>11000</v>
      </c>
      <c r="AC1016" t="s">
        <v>93</v>
      </c>
      <c r="AD1016">
        <v>110</v>
      </c>
      <c r="AE1016" t="s">
        <v>66</v>
      </c>
      <c r="AF1016" t="s">
        <v>83</v>
      </c>
      <c r="AG1016" t="s">
        <v>84</v>
      </c>
      <c r="AH1016">
        <v>1</v>
      </c>
      <c r="AM1016" t="s">
        <v>69</v>
      </c>
      <c r="AN1016">
        <v>4.8</v>
      </c>
      <c r="AO1016">
        <v>5.6764427625354799</v>
      </c>
      <c r="AP1016">
        <v>5.6764427625354799</v>
      </c>
      <c r="AQ1016">
        <v>4.8</v>
      </c>
      <c r="AR1016">
        <v>5.6764427625354799</v>
      </c>
      <c r="AS1016">
        <v>5.6764427625354799</v>
      </c>
      <c r="BF1016" t="s">
        <v>110</v>
      </c>
      <c r="BG1016">
        <v>10</v>
      </c>
    </row>
    <row r="1017" spans="1:59" x14ac:dyDescent="0.25">
      <c r="A1017">
        <v>2021</v>
      </c>
      <c r="B1017">
        <v>84</v>
      </c>
      <c r="C1017" t="s">
        <v>279</v>
      </c>
      <c r="D1017">
        <v>20</v>
      </c>
      <c r="E1017" t="s">
        <v>344</v>
      </c>
      <c r="F1017" s="3">
        <v>2021200050</v>
      </c>
      <c r="G1017" t="s">
        <v>1079</v>
      </c>
      <c r="H1017">
        <v>645</v>
      </c>
      <c r="I1017" t="s">
        <v>182</v>
      </c>
      <c r="J1017">
        <v>10007</v>
      </c>
      <c r="K1017" t="s">
        <v>105</v>
      </c>
      <c r="L1017" t="s">
        <v>2394</v>
      </c>
      <c r="M1017" t="s">
        <v>2394</v>
      </c>
      <c r="O1017" t="s">
        <v>90</v>
      </c>
      <c r="Q1017">
        <v>11420</v>
      </c>
      <c r="R1017" t="s">
        <v>91</v>
      </c>
      <c r="S1017">
        <v>110</v>
      </c>
      <c r="T1017" t="s">
        <v>80</v>
      </c>
      <c r="U1017">
        <v>8530</v>
      </c>
      <c r="V1017" t="s">
        <v>91</v>
      </c>
      <c r="W1017" t="s">
        <v>81</v>
      </c>
      <c r="X1017" t="s">
        <v>80</v>
      </c>
      <c r="Y1017" t="s">
        <v>1974</v>
      </c>
      <c r="Z1017">
        <v>51000</v>
      </c>
      <c r="AA1017" t="s">
        <v>204</v>
      </c>
      <c r="AB1017">
        <v>51000</v>
      </c>
      <c r="AC1017" t="s">
        <v>204</v>
      </c>
      <c r="AD1017">
        <v>2100</v>
      </c>
      <c r="AE1017" t="s">
        <v>155</v>
      </c>
      <c r="AF1017" t="s">
        <v>212</v>
      </c>
      <c r="AG1017" t="s">
        <v>213</v>
      </c>
      <c r="AH1017">
        <v>2</v>
      </c>
      <c r="AM1017" t="s">
        <v>69</v>
      </c>
      <c r="AN1017">
        <v>12.26925</v>
      </c>
      <c r="AO1017">
        <v>14.509519867549701</v>
      </c>
      <c r="AP1017">
        <v>14.509519867549701</v>
      </c>
      <c r="AQ1017">
        <v>12.26925</v>
      </c>
      <c r="AR1017">
        <v>14.509519867549701</v>
      </c>
      <c r="AS1017">
        <v>14.509519867549701</v>
      </c>
      <c r="BF1017" t="s">
        <v>110</v>
      </c>
      <c r="BG1017">
        <v>10</v>
      </c>
    </row>
    <row r="1018" spans="1:59" x14ac:dyDescent="0.25">
      <c r="A1018">
        <v>2021</v>
      </c>
      <c r="B1018">
        <v>84</v>
      </c>
      <c r="C1018" t="s">
        <v>279</v>
      </c>
      <c r="D1018">
        <v>2</v>
      </c>
      <c r="E1018" t="s">
        <v>99</v>
      </c>
      <c r="F1018" s="3">
        <v>2021020137</v>
      </c>
      <c r="G1018" t="s">
        <v>1145</v>
      </c>
      <c r="H1018">
        <v>769</v>
      </c>
      <c r="I1018" t="s">
        <v>181</v>
      </c>
      <c r="J1018">
        <v>10007</v>
      </c>
      <c r="K1018" t="s">
        <v>105</v>
      </c>
      <c r="L1018" t="s">
        <v>2496</v>
      </c>
      <c r="M1018" t="s">
        <v>2497</v>
      </c>
      <c r="O1018" t="s">
        <v>2498</v>
      </c>
      <c r="Q1018">
        <v>11330</v>
      </c>
      <c r="R1018" t="s">
        <v>946</v>
      </c>
      <c r="S1018">
        <v>110</v>
      </c>
      <c r="T1018" t="s">
        <v>80</v>
      </c>
      <c r="U1018">
        <v>8522</v>
      </c>
      <c r="V1018" t="s">
        <v>947</v>
      </c>
      <c r="W1018" t="s">
        <v>81</v>
      </c>
      <c r="X1018" t="s">
        <v>80</v>
      </c>
      <c r="Y1018" t="s">
        <v>2499</v>
      </c>
      <c r="Z1018">
        <v>32000</v>
      </c>
      <c r="AA1018" t="s">
        <v>471</v>
      </c>
      <c r="AB1018">
        <v>32000</v>
      </c>
      <c r="AC1018" t="s">
        <v>471</v>
      </c>
      <c r="AD1018">
        <v>110</v>
      </c>
      <c r="AE1018" t="s">
        <v>66</v>
      </c>
      <c r="AF1018" t="s">
        <v>222</v>
      </c>
      <c r="AG1018" t="s">
        <v>223</v>
      </c>
      <c r="AH1018">
        <v>1</v>
      </c>
      <c r="AM1018" t="s">
        <v>69</v>
      </c>
      <c r="AN1018">
        <v>25</v>
      </c>
      <c r="AO1018">
        <v>29.5648060548723</v>
      </c>
      <c r="AP1018">
        <v>29.5648060548723</v>
      </c>
      <c r="AQ1018">
        <v>25</v>
      </c>
      <c r="AR1018">
        <v>29.5648060548723</v>
      </c>
      <c r="AS1018">
        <v>29.5648060548723</v>
      </c>
      <c r="BF1018" t="s">
        <v>110</v>
      </c>
      <c r="BG1018">
        <v>10</v>
      </c>
    </row>
    <row r="1019" spans="1:59" x14ac:dyDescent="0.25">
      <c r="A1019">
        <v>2021</v>
      </c>
      <c r="B1019">
        <v>84</v>
      </c>
      <c r="C1019" t="s">
        <v>279</v>
      </c>
      <c r="D1019">
        <v>3</v>
      </c>
      <c r="E1019" t="s">
        <v>146</v>
      </c>
      <c r="F1019" s="3">
        <v>2021030001</v>
      </c>
      <c r="G1019" t="s">
        <v>2500</v>
      </c>
      <c r="H1019">
        <v>89</v>
      </c>
      <c r="I1019" t="s">
        <v>77</v>
      </c>
      <c r="J1019">
        <v>10010</v>
      </c>
      <c r="K1019" t="s">
        <v>78</v>
      </c>
      <c r="L1019" t="s">
        <v>2501</v>
      </c>
      <c r="M1019" t="s">
        <v>2502</v>
      </c>
      <c r="O1019" t="s">
        <v>2503</v>
      </c>
      <c r="Q1019">
        <v>15210</v>
      </c>
      <c r="R1019" t="s">
        <v>286</v>
      </c>
      <c r="S1019">
        <v>150</v>
      </c>
      <c r="T1019" t="s">
        <v>287</v>
      </c>
      <c r="U1019">
        <v>8422</v>
      </c>
      <c r="V1019" t="s">
        <v>288</v>
      </c>
      <c r="W1019" t="s">
        <v>63</v>
      </c>
      <c r="X1019" t="s">
        <v>64</v>
      </c>
      <c r="Y1019" t="s">
        <v>154</v>
      </c>
      <c r="Z1019">
        <v>11001</v>
      </c>
      <c r="AA1019" t="s">
        <v>92</v>
      </c>
      <c r="AB1019">
        <v>11000</v>
      </c>
      <c r="AC1019" t="s">
        <v>93</v>
      </c>
      <c r="AD1019">
        <v>110</v>
      </c>
      <c r="AE1019" t="s">
        <v>66</v>
      </c>
      <c r="AF1019" t="s">
        <v>193</v>
      </c>
      <c r="AG1019" t="s">
        <v>194</v>
      </c>
      <c r="AH1019">
        <v>1</v>
      </c>
      <c r="AM1019" t="s">
        <v>69</v>
      </c>
      <c r="AN1019">
        <v>18</v>
      </c>
      <c r="AO1019">
        <v>21.286660359508002</v>
      </c>
      <c r="AP1019">
        <v>21.286660359508002</v>
      </c>
      <c r="AQ1019">
        <v>18</v>
      </c>
      <c r="AR1019">
        <v>21.286660359508002</v>
      </c>
      <c r="AS1019">
        <v>21.286660359508002</v>
      </c>
      <c r="BF1019" t="s">
        <v>110</v>
      </c>
      <c r="BG1019">
        <v>10</v>
      </c>
    </row>
    <row r="1020" spans="1:59" x14ac:dyDescent="0.25">
      <c r="A1020">
        <v>2021</v>
      </c>
      <c r="B1020">
        <v>84</v>
      </c>
      <c r="C1020" t="s">
        <v>279</v>
      </c>
      <c r="D1020">
        <v>7</v>
      </c>
      <c r="E1020" t="s">
        <v>306</v>
      </c>
      <c r="F1020" s="3">
        <v>2021070055</v>
      </c>
      <c r="G1020" t="s">
        <v>508</v>
      </c>
      <c r="H1020">
        <v>580</v>
      </c>
      <c r="I1020" t="s">
        <v>236</v>
      </c>
      <c r="J1020">
        <v>10007</v>
      </c>
      <c r="K1020" t="s">
        <v>105</v>
      </c>
      <c r="L1020" t="s">
        <v>2401</v>
      </c>
      <c r="M1020" t="s">
        <v>2401</v>
      </c>
      <c r="O1020" t="s">
        <v>90</v>
      </c>
      <c r="Q1020">
        <v>11420</v>
      </c>
      <c r="R1020" t="s">
        <v>91</v>
      </c>
      <c r="S1020">
        <v>110</v>
      </c>
      <c r="T1020" t="s">
        <v>80</v>
      </c>
      <c r="U1020">
        <v>8530</v>
      </c>
      <c r="V1020" t="s">
        <v>91</v>
      </c>
      <c r="W1020" t="s">
        <v>81</v>
      </c>
      <c r="X1020" t="s">
        <v>80</v>
      </c>
      <c r="Y1020" t="s">
        <v>597</v>
      </c>
      <c r="Z1020">
        <v>11001</v>
      </c>
      <c r="AA1020" t="s">
        <v>92</v>
      </c>
      <c r="AB1020">
        <v>11000</v>
      </c>
      <c r="AC1020" t="s">
        <v>93</v>
      </c>
      <c r="AD1020">
        <v>2100</v>
      </c>
      <c r="AE1020" t="s">
        <v>155</v>
      </c>
      <c r="AF1020" t="s">
        <v>212</v>
      </c>
      <c r="AG1020" t="s">
        <v>213</v>
      </c>
      <c r="AH1020">
        <v>2</v>
      </c>
      <c r="AM1020" t="s">
        <v>69</v>
      </c>
      <c r="AN1020">
        <v>0.69</v>
      </c>
      <c r="AO1020">
        <v>0.81598864711447505</v>
      </c>
      <c r="AP1020">
        <v>0.81598864711447505</v>
      </c>
      <c r="AQ1020">
        <v>0.69</v>
      </c>
      <c r="AR1020">
        <v>0.81598864711447505</v>
      </c>
      <c r="AS1020">
        <v>0.81598864711447505</v>
      </c>
      <c r="BF1020" t="s">
        <v>110</v>
      </c>
      <c r="BG1020">
        <v>10</v>
      </c>
    </row>
    <row r="1021" spans="1:59" x14ac:dyDescent="0.25">
      <c r="A1021">
        <v>2021</v>
      </c>
      <c r="B1021">
        <v>84</v>
      </c>
      <c r="C1021" t="s">
        <v>279</v>
      </c>
      <c r="D1021">
        <v>4</v>
      </c>
      <c r="E1021" t="s">
        <v>750</v>
      </c>
      <c r="F1021" s="3">
        <v>2021040022</v>
      </c>
      <c r="G1021" t="s">
        <v>1706</v>
      </c>
      <c r="H1021">
        <v>612</v>
      </c>
      <c r="I1021" t="s">
        <v>104</v>
      </c>
      <c r="J1021">
        <v>10007</v>
      </c>
      <c r="K1021" t="s">
        <v>105</v>
      </c>
      <c r="L1021" t="s">
        <v>2504</v>
      </c>
      <c r="M1021" t="s">
        <v>2505</v>
      </c>
      <c r="O1021" t="s">
        <v>2172</v>
      </c>
      <c r="P1021" t="s">
        <v>96</v>
      </c>
      <c r="Q1021">
        <v>23230</v>
      </c>
      <c r="R1021" t="s">
        <v>2173</v>
      </c>
      <c r="S1021">
        <v>230</v>
      </c>
      <c r="T1021" t="s">
        <v>793</v>
      </c>
      <c r="U1021">
        <v>3510</v>
      </c>
      <c r="V1021" t="s">
        <v>794</v>
      </c>
      <c r="W1021" t="s">
        <v>795</v>
      </c>
      <c r="X1021" t="s">
        <v>796</v>
      </c>
      <c r="Y1021" t="s">
        <v>65</v>
      </c>
      <c r="Z1021">
        <v>31000</v>
      </c>
      <c r="AA1021" t="s">
        <v>65</v>
      </c>
      <c r="AB1021">
        <v>31000</v>
      </c>
      <c r="AC1021" t="s">
        <v>65</v>
      </c>
      <c r="AD1021">
        <v>110</v>
      </c>
      <c r="AE1021" t="s">
        <v>66</v>
      </c>
      <c r="AF1021" t="s">
        <v>222</v>
      </c>
      <c r="AG1021" t="s">
        <v>223</v>
      </c>
      <c r="AH1021">
        <v>1</v>
      </c>
      <c r="AM1021" t="s">
        <v>69</v>
      </c>
      <c r="AN1021">
        <v>242.542</v>
      </c>
      <c r="AO1021">
        <v>286.82828760643298</v>
      </c>
      <c r="AP1021">
        <v>286.82828760643298</v>
      </c>
      <c r="AQ1021">
        <v>242.542</v>
      </c>
      <c r="AR1021">
        <v>286.82828760643298</v>
      </c>
      <c r="AS1021">
        <v>286.82828760643298</v>
      </c>
      <c r="BF1021" t="s">
        <v>110</v>
      </c>
      <c r="BG1021">
        <v>10</v>
      </c>
    </row>
    <row r="1022" spans="1:59" x14ac:dyDescent="0.25">
      <c r="A1022">
        <v>2021</v>
      </c>
      <c r="B1022">
        <v>84</v>
      </c>
      <c r="C1022" t="s">
        <v>279</v>
      </c>
      <c r="D1022">
        <v>7</v>
      </c>
      <c r="E1022" t="s">
        <v>306</v>
      </c>
      <c r="F1022" s="3">
        <v>2021070042</v>
      </c>
      <c r="G1022" t="s">
        <v>1165</v>
      </c>
      <c r="H1022">
        <v>580</v>
      </c>
      <c r="I1022" t="s">
        <v>236</v>
      </c>
      <c r="J1022">
        <v>10007</v>
      </c>
      <c r="K1022" t="s">
        <v>105</v>
      </c>
      <c r="L1022" t="s">
        <v>2462</v>
      </c>
      <c r="M1022" t="s">
        <v>2462</v>
      </c>
      <c r="O1022" t="s">
        <v>90</v>
      </c>
      <c r="Q1022">
        <v>11420</v>
      </c>
      <c r="R1022" t="s">
        <v>91</v>
      </c>
      <c r="S1022">
        <v>110</v>
      </c>
      <c r="T1022" t="s">
        <v>80</v>
      </c>
      <c r="U1022">
        <v>8530</v>
      </c>
      <c r="V1022" t="s">
        <v>91</v>
      </c>
      <c r="W1022" t="s">
        <v>81</v>
      </c>
      <c r="X1022" t="s">
        <v>80</v>
      </c>
      <c r="Y1022" t="s">
        <v>597</v>
      </c>
      <c r="Z1022">
        <v>11001</v>
      </c>
      <c r="AA1022" t="s">
        <v>92</v>
      </c>
      <c r="AB1022">
        <v>11000</v>
      </c>
      <c r="AC1022" t="s">
        <v>93</v>
      </c>
      <c r="AD1022">
        <v>110</v>
      </c>
      <c r="AE1022" t="s">
        <v>66</v>
      </c>
      <c r="AF1022" t="s">
        <v>83</v>
      </c>
      <c r="AG1022" t="s">
        <v>84</v>
      </c>
      <c r="AH1022">
        <v>1</v>
      </c>
      <c r="AM1022" t="s">
        <v>69</v>
      </c>
      <c r="AN1022">
        <v>0.6</v>
      </c>
      <c r="AO1022">
        <v>0.70955534531693498</v>
      </c>
      <c r="AP1022">
        <v>0.70955534531693498</v>
      </c>
      <c r="AQ1022">
        <v>0.6</v>
      </c>
      <c r="AR1022">
        <v>0.70955534531693498</v>
      </c>
      <c r="AS1022">
        <v>0.70955534531693498</v>
      </c>
      <c r="BF1022" t="s">
        <v>110</v>
      </c>
      <c r="BG1022">
        <v>10</v>
      </c>
    </row>
    <row r="1023" spans="1:59" x14ac:dyDescent="0.25">
      <c r="A1023">
        <v>2021</v>
      </c>
      <c r="B1023">
        <v>84</v>
      </c>
      <c r="C1023" t="s">
        <v>279</v>
      </c>
      <c r="D1023">
        <v>20</v>
      </c>
      <c r="E1023" t="s">
        <v>344</v>
      </c>
      <c r="F1023" s="3">
        <v>2021200065</v>
      </c>
      <c r="G1023" t="s">
        <v>1112</v>
      </c>
      <c r="H1023">
        <v>85</v>
      </c>
      <c r="I1023" t="s">
        <v>102</v>
      </c>
      <c r="J1023">
        <v>10010</v>
      </c>
      <c r="K1023" t="s">
        <v>78</v>
      </c>
      <c r="L1023" t="s">
        <v>2394</v>
      </c>
      <c r="M1023" t="s">
        <v>2394</v>
      </c>
      <c r="O1023" t="s">
        <v>90</v>
      </c>
      <c r="Q1023">
        <v>11420</v>
      </c>
      <c r="R1023" t="s">
        <v>91</v>
      </c>
      <c r="S1023">
        <v>110</v>
      </c>
      <c r="T1023" t="s">
        <v>80</v>
      </c>
      <c r="U1023">
        <v>8530</v>
      </c>
      <c r="V1023" t="s">
        <v>91</v>
      </c>
      <c r="W1023" t="s">
        <v>81</v>
      </c>
      <c r="X1023" t="s">
        <v>80</v>
      </c>
      <c r="Y1023" t="s">
        <v>1974</v>
      </c>
      <c r="Z1023">
        <v>51000</v>
      </c>
      <c r="AA1023" t="s">
        <v>204</v>
      </c>
      <c r="AB1023">
        <v>51000</v>
      </c>
      <c r="AC1023" t="s">
        <v>204</v>
      </c>
      <c r="AD1023">
        <v>2100</v>
      </c>
      <c r="AE1023" t="s">
        <v>155</v>
      </c>
      <c r="AF1023" t="s">
        <v>212</v>
      </c>
      <c r="AG1023" t="s">
        <v>213</v>
      </c>
      <c r="AH1023">
        <v>2</v>
      </c>
      <c r="AM1023" t="s">
        <v>69</v>
      </c>
      <c r="AN1023">
        <v>66.584500000000006</v>
      </c>
      <c r="AO1023">
        <v>78.742313150425701</v>
      </c>
      <c r="AP1023">
        <v>78.742313150425701</v>
      </c>
      <c r="AQ1023">
        <v>66.584500000000006</v>
      </c>
      <c r="AR1023">
        <v>78.742313150425701</v>
      </c>
      <c r="AS1023">
        <v>78.742313150425701</v>
      </c>
      <c r="BF1023" t="s">
        <v>110</v>
      </c>
      <c r="BG1023">
        <v>10</v>
      </c>
    </row>
    <row r="1024" spans="1:59" x14ac:dyDescent="0.25">
      <c r="A1024">
        <v>2021</v>
      </c>
      <c r="B1024">
        <v>84</v>
      </c>
      <c r="C1024" t="s">
        <v>279</v>
      </c>
      <c r="D1024">
        <v>2</v>
      </c>
      <c r="E1024" t="s">
        <v>99</v>
      </c>
      <c r="F1024" s="3">
        <v>2021020025</v>
      </c>
      <c r="G1024" t="s">
        <v>1219</v>
      </c>
      <c r="H1024">
        <v>86</v>
      </c>
      <c r="I1024" t="s">
        <v>94</v>
      </c>
      <c r="J1024">
        <v>10010</v>
      </c>
      <c r="K1024" t="s">
        <v>78</v>
      </c>
      <c r="L1024" t="s">
        <v>2506</v>
      </c>
      <c r="M1024" t="s">
        <v>2507</v>
      </c>
      <c r="O1024" t="s">
        <v>1888</v>
      </c>
      <c r="Q1024">
        <v>15150</v>
      </c>
      <c r="R1024" t="s">
        <v>324</v>
      </c>
      <c r="S1024">
        <v>150</v>
      </c>
      <c r="T1024" t="s">
        <v>287</v>
      </c>
      <c r="U1024">
        <v>9492</v>
      </c>
      <c r="V1024" t="s">
        <v>325</v>
      </c>
      <c r="W1024" t="s">
        <v>326</v>
      </c>
      <c r="X1024" t="s">
        <v>327</v>
      </c>
      <c r="Y1024" t="s">
        <v>2508</v>
      </c>
      <c r="Z1024">
        <v>51000</v>
      </c>
      <c r="AA1024" t="s">
        <v>204</v>
      </c>
      <c r="AB1024">
        <v>51000</v>
      </c>
      <c r="AC1024" t="s">
        <v>204</v>
      </c>
      <c r="AD1024">
        <v>110</v>
      </c>
      <c r="AE1024" t="s">
        <v>66</v>
      </c>
      <c r="AF1024" t="s">
        <v>222</v>
      </c>
      <c r="AG1024" t="s">
        <v>223</v>
      </c>
      <c r="AH1024">
        <v>1</v>
      </c>
      <c r="AM1024" t="s">
        <v>69</v>
      </c>
      <c r="AN1024">
        <v>12.7621</v>
      </c>
      <c r="AO1024">
        <v>15.092360454115401</v>
      </c>
      <c r="AP1024">
        <v>15.092360454115401</v>
      </c>
      <c r="AQ1024">
        <v>12.7621</v>
      </c>
      <c r="AR1024">
        <v>15.092360454115401</v>
      </c>
      <c r="AS1024">
        <v>15.092360454115401</v>
      </c>
      <c r="BF1024" t="s">
        <v>110</v>
      </c>
      <c r="BG1024">
        <v>10</v>
      </c>
    </row>
    <row r="1025" spans="1:59" x14ac:dyDescent="0.25">
      <c r="A1025">
        <v>2021</v>
      </c>
      <c r="B1025">
        <v>84</v>
      </c>
      <c r="C1025" t="s">
        <v>279</v>
      </c>
      <c r="D1025">
        <v>2</v>
      </c>
      <c r="E1025" t="s">
        <v>99</v>
      </c>
      <c r="F1025" s="3">
        <v>2021020045</v>
      </c>
      <c r="G1025" t="s">
        <v>1116</v>
      </c>
      <c r="H1025">
        <v>550</v>
      </c>
      <c r="I1025" t="s">
        <v>142</v>
      </c>
      <c r="J1025">
        <v>10007</v>
      </c>
      <c r="K1025" t="s">
        <v>105</v>
      </c>
      <c r="L1025" t="s">
        <v>2509</v>
      </c>
      <c r="M1025" t="s">
        <v>2510</v>
      </c>
      <c r="O1025" t="s">
        <v>2511</v>
      </c>
      <c r="Q1025">
        <v>11330</v>
      </c>
      <c r="R1025" t="s">
        <v>946</v>
      </c>
      <c r="S1025">
        <v>110</v>
      </c>
      <c r="T1025" t="s">
        <v>80</v>
      </c>
      <c r="U1025">
        <v>8522</v>
      </c>
      <c r="V1025" t="s">
        <v>947</v>
      </c>
      <c r="W1025" t="s">
        <v>81</v>
      </c>
      <c r="X1025" t="s">
        <v>80</v>
      </c>
      <c r="Y1025" t="s">
        <v>2512</v>
      </c>
      <c r="Z1025">
        <v>23000</v>
      </c>
      <c r="AA1025" t="s">
        <v>760</v>
      </c>
      <c r="AB1025">
        <v>23000</v>
      </c>
      <c r="AC1025" t="s">
        <v>760</v>
      </c>
      <c r="AD1025">
        <v>110</v>
      </c>
      <c r="AE1025" t="s">
        <v>66</v>
      </c>
      <c r="AF1025" t="s">
        <v>222</v>
      </c>
      <c r="AG1025" t="s">
        <v>223</v>
      </c>
      <c r="AH1025">
        <v>1</v>
      </c>
      <c r="AM1025" t="s">
        <v>69</v>
      </c>
      <c r="AN1025">
        <v>10.49577</v>
      </c>
      <c r="AO1025">
        <v>12.4122161778619</v>
      </c>
      <c r="AP1025">
        <v>12.4122161778619</v>
      </c>
      <c r="AQ1025">
        <v>10.49577</v>
      </c>
      <c r="AR1025">
        <v>12.4122161778619</v>
      </c>
      <c r="AS1025">
        <v>12.4122161778619</v>
      </c>
      <c r="BF1025" t="s">
        <v>110</v>
      </c>
      <c r="BG1025">
        <v>10</v>
      </c>
    </row>
    <row r="1026" spans="1:59" x14ac:dyDescent="0.25">
      <c r="A1026">
        <v>2021</v>
      </c>
      <c r="B1026">
        <v>84</v>
      </c>
      <c r="C1026" t="s">
        <v>279</v>
      </c>
      <c r="D1026">
        <v>4</v>
      </c>
      <c r="E1026" t="s">
        <v>750</v>
      </c>
      <c r="F1026" s="3">
        <v>2021040028</v>
      </c>
      <c r="G1026" t="s">
        <v>1137</v>
      </c>
      <c r="H1026">
        <v>261</v>
      </c>
      <c r="I1026" t="s">
        <v>717</v>
      </c>
      <c r="J1026">
        <v>10001</v>
      </c>
      <c r="K1026" t="s">
        <v>125</v>
      </c>
      <c r="L1026" t="s">
        <v>2513</v>
      </c>
      <c r="M1026" t="s">
        <v>2514</v>
      </c>
      <c r="O1026" t="s">
        <v>2172</v>
      </c>
      <c r="P1026" t="s">
        <v>96</v>
      </c>
      <c r="Q1026">
        <v>23230</v>
      </c>
      <c r="R1026" t="s">
        <v>2173</v>
      </c>
      <c r="S1026">
        <v>230</v>
      </c>
      <c r="T1026" t="s">
        <v>793</v>
      </c>
      <c r="U1026">
        <v>3510</v>
      </c>
      <c r="V1026" t="s">
        <v>794</v>
      </c>
      <c r="W1026" t="s">
        <v>795</v>
      </c>
      <c r="X1026" t="s">
        <v>796</v>
      </c>
      <c r="Y1026" t="s">
        <v>65</v>
      </c>
      <c r="Z1026">
        <v>31000</v>
      </c>
      <c r="AA1026" t="s">
        <v>65</v>
      </c>
      <c r="AB1026">
        <v>31000</v>
      </c>
      <c r="AC1026" t="s">
        <v>65</v>
      </c>
      <c r="AD1026">
        <v>110</v>
      </c>
      <c r="AE1026" t="s">
        <v>66</v>
      </c>
      <c r="AF1026" t="s">
        <v>222</v>
      </c>
      <c r="AG1026" t="s">
        <v>223</v>
      </c>
      <c r="AH1026">
        <v>1</v>
      </c>
      <c r="AM1026" t="s">
        <v>69</v>
      </c>
      <c r="AN1026">
        <v>99.908799999999999</v>
      </c>
      <c r="AO1026">
        <v>118.151371807001</v>
      </c>
      <c r="AP1026">
        <v>118.151371807001</v>
      </c>
      <c r="AQ1026">
        <v>99.908799999999999</v>
      </c>
      <c r="AR1026">
        <v>118.151371807001</v>
      </c>
      <c r="AS1026">
        <v>118.151371807001</v>
      </c>
      <c r="BF1026" t="s">
        <v>110</v>
      </c>
      <c r="BG1026">
        <v>10</v>
      </c>
    </row>
    <row r="1027" spans="1:59" x14ac:dyDescent="0.25">
      <c r="A1027">
        <v>2021</v>
      </c>
      <c r="B1027">
        <v>84</v>
      </c>
      <c r="C1027" t="s">
        <v>279</v>
      </c>
      <c r="D1027">
        <v>2</v>
      </c>
      <c r="E1027" t="s">
        <v>99</v>
      </c>
      <c r="F1027" s="3">
        <v>2021020094</v>
      </c>
      <c r="G1027" t="s">
        <v>1254</v>
      </c>
      <c r="H1027">
        <v>255</v>
      </c>
      <c r="I1027" t="s">
        <v>1004</v>
      </c>
      <c r="J1027">
        <v>10001</v>
      </c>
      <c r="K1027" t="s">
        <v>125</v>
      </c>
      <c r="L1027" t="s">
        <v>2515</v>
      </c>
      <c r="M1027" t="s">
        <v>2069</v>
      </c>
      <c r="O1027" t="s">
        <v>2070</v>
      </c>
      <c r="Q1027">
        <v>15190</v>
      </c>
      <c r="R1027" t="s">
        <v>624</v>
      </c>
      <c r="S1027">
        <v>150</v>
      </c>
      <c r="T1027" t="s">
        <v>287</v>
      </c>
      <c r="U1027">
        <v>8423</v>
      </c>
      <c r="V1027" t="s">
        <v>114</v>
      </c>
      <c r="W1027" t="s">
        <v>63</v>
      </c>
      <c r="X1027" t="s">
        <v>64</v>
      </c>
      <c r="Y1027" t="s">
        <v>2516</v>
      </c>
      <c r="Z1027">
        <v>41121</v>
      </c>
      <c r="AA1027" t="s">
        <v>258</v>
      </c>
      <c r="AB1027">
        <v>41100</v>
      </c>
      <c r="AC1027" t="s">
        <v>85</v>
      </c>
      <c r="AD1027">
        <v>110</v>
      </c>
      <c r="AE1027" t="s">
        <v>66</v>
      </c>
      <c r="AF1027" t="s">
        <v>86</v>
      </c>
      <c r="AG1027" t="s">
        <v>87</v>
      </c>
      <c r="AH1027">
        <v>1</v>
      </c>
      <c r="AM1027" t="s">
        <v>69</v>
      </c>
      <c r="AN1027">
        <v>100</v>
      </c>
      <c r="AO1027">
        <v>118.259224219489</v>
      </c>
      <c r="AP1027">
        <v>118.259224219489</v>
      </c>
      <c r="AQ1027">
        <v>100</v>
      </c>
      <c r="AR1027">
        <v>118.259224219489</v>
      </c>
      <c r="AS1027">
        <v>118.259224219489</v>
      </c>
      <c r="BF1027" t="s">
        <v>110</v>
      </c>
      <c r="BG1027">
        <v>10</v>
      </c>
    </row>
    <row r="1028" spans="1:59" x14ac:dyDescent="0.25">
      <c r="A1028">
        <v>2021</v>
      </c>
      <c r="B1028">
        <v>84</v>
      </c>
      <c r="C1028" t="s">
        <v>279</v>
      </c>
      <c r="D1028">
        <v>2</v>
      </c>
      <c r="E1028" t="s">
        <v>99</v>
      </c>
      <c r="F1028" s="3">
        <v>2021020015</v>
      </c>
      <c r="G1028" t="s">
        <v>1753</v>
      </c>
      <c r="H1028">
        <v>612</v>
      </c>
      <c r="I1028" t="s">
        <v>104</v>
      </c>
      <c r="J1028">
        <v>10007</v>
      </c>
      <c r="K1028" t="s">
        <v>105</v>
      </c>
      <c r="L1028" t="s">
        <v>2517</v>
      </c>
      <c r="M1028" t="s">
        <v>2518</v>
      </c>
      <c r="O1028">
        <v>8.1999999999999993</v>
      </c>
      <c r="Q1028">
        <v>31181</v>
      </c>
      <c r="R1028" t="s">
        <v>1244</v>
      </c>
      <c r="S1028">
        <v>310</v>
      </c>
      <c r="T1028" t="s">
        <v>165</v>
      </c>
      <c r="U1028">
        <v>1</v>
      </c>
      <c r="V1028" t="s">
        <v>1245</v>
      </c>
      <c r="W1028" t="s">
        <v>166</v>
      </c>
      <c r="X1028" t="s">
        <v>167</v>
      </c>
      <c r="Y1028" t="s">
        <v>2519</v>
      </c>
      <c r="Z1028">
        <v>22000</v>
      </c>
      <c r="AA1028" t="s">
        <v>726</v>
      </c>
      <c r="AB1028">
        <v>22000</v>
      </c>
      <c r="AC1028" t="s">
        <v>726</v>
      </c>
      <c r="AD1028">
        <v>110</v>
      </c>
      <c r="AE1028" t="s">
        <v>66</v>
      </c>
      <c r="AF1028" t="s">
        <v>222</v>
      </c>
      <c r="AG1028" t="s">
        <v>223</v>
      </c>
      <c r="AH1028">
        <v>1</v>
      </c>
      <c r="AM1028" t="s">
        <v>69</v>
      </c>
      <c r="AN1028">
        <v>21</v>
      </c>
      <c r="AO1028">
        <v>24.834437086092699</v>
      </c>
      <c r="AP1028">
        <v>24.834437086092699</v>
      </c>
      <c r="AQ1028">
        <v>21</v>
      </c>
      <c r="AR1028">
        <v>24.834437086092699</v>
      </c>
      <c r="AS1028">
        <v>24.834437086092699</v>
      </c>
      <c r="BF1028" t="s">
        <v>110</v>
      </c>
      <c r="BG1028">
        <v>10</v>
      </c>
    </row>
    <row r="1029" spans="1:59" x14ac:dyDescent="0.25">
      <c r="A1029">
        <v>2021</v>
      </c>
      <c r="B1029">
        <v>84</v>
      </c>
      <c r="C1029" t="s">
        <v>279</v>
      </c>
      <c r="D1029">
        <v>20</v>
      </c>
      <c r="E1029" t="s">
        <v>344</v>
      </c>
      <c r="F1029" s="3" t="s">
        <v>3016</v>
      </c>
      <c r="G1029" t="s">
        <v>1115</v>
      </c>
      <c r="H1029">
        <v>998</v>
      </c>
      <c r="I1029" t="s">
        <v>59</v>
      </c>
      <c r="J1029">
        <v>10015</v>
      </c>
      <c r="K1029" t="s">
        <v>59</v>
      </c>
      <c r="L1029" t="s">
        <v>3017</v>
      </c>
      <c r="M1029" t="s">
        <v>2586</v>
      </c>
      <c r="O1029">
        <v>2</v>
      </c>
      <c r="Q1029">
        <v>99810</v>
      </c>
      <c r="R1029" t="s">
        <v>71</v>
      </c>
      <c r="S1029">
        <v>998</v>
      </c>
      <c r="T1029" t="s">
        <v>72</v>
      </c>
      <c r="Y1029" t="s">
        <v>205</v>
      </c>
      <c r="Z1029">
        <v>41301</v>
      </c>
      <c r="AA1029" t="s">
        <v>205</v>
      </c>
      <c r="AB1029">
        <v>41300</v>
      </c>
      <c r="AC1029" t="s">
        <v>98</v>
      </c>
      <c r="AD1029">
        <v>110</v>
      </c>
      <c r="AE1029" t="s">
        <v>66</v>
      </c>
      <c r="AF1029" t="s">
        <v>75</v>
      </c>
      <c r="AG1029" t="s">
        <v>76</v>
      </c>
      <c r="AH1029">
        <v>2</v>
      </c>
      <c r="AM1029" t="s">
        <v>69</v>
      </c>
      <c r="AN1029">
        <v>0.67490000000000006</v>
      </c>
      <c r="AO1029">
        <v>0.79813150425733204</v>
      </c>
      <c r="AP1029">
        <v>0.79813150425733204</v>
      </c>
      <c r="AQ1029">
        <v>0.67490000000000006</v>
      </c>
      <c r="AR1029">
        <v>0.79813150425733204</v>
      </c>
      <c r="AS1029">
        <v>0.79813150425733204</v>
      </c>
      <c r="BF1029" t="s">
        <v>273</v>
      </c>
      <c r="BG1029">
        <v>10</v>
      </c>
    </row>
    <row r="1030" spans="1:59" x14ac:dyDescent="0.25">
      <c r="A1030">
        <v>2021</v>
      </c>
      <c r="B1030">
        <v>84</v>
      </c>
      <c r="C1030" t="s">
        <v>279</v>
      </c>
      <c r="D1030">
        <v>7</v>
      </c>
      <c r="E1030" t="s">
        <v>306</v>
      </c>
      <c r="F1030" s="3">
        <v>2021070003</v>
      </c>
      <c r="G1030" t="s">
        <v>1020</v>
      </c>
      <c r="H1030">
        <v>86</v>
      </c>
      <c r="I1030" t="s">
        <v>94</v>
      </c>
      <c r="J1030">
        <v>10010</v>
      </c>
      <c r="K1030" t="s">
        <v>78</v>
      </c>
      <c r="L1030" t="s">
        <v>2398</v>
      </c>
      <c r="M1030" t="s">
        <v>2398</v>
      </c>
      <c r="O1030" t="s">
        <v>90</v>
      </c>
      <c r="Q1030">
        <v>11420</v>
      </c>
      <c r="R1030" t="s">
        <v>91</v>
      </c>
      <c r="S1030">
        <v>110</v>
      </c>
      <c r="T1030" t="s">
        <v>80</v>
      </c>
      <c r="U1030">
        <v>8530</v>
      </c>
      <c r="V1030" t="s">
        <v>91</v>
      </c>
      <c r="W1030" t="s">
        <v>81</v>
      </c>
      <c r="X1030" t="s">
        <v>80</v>
      </c>
      <c r="Y1030" t="s">
        <v>597</v>
      </c>
      <c r="Z1030">
        <v>11001</v>
      </c>
      <c r="AA1030" t="s">
        <v>92</v>
      </c>
      <c r="AB1030">
        <v>11000</v>
      </c>
      <c r="AC1030" t="s">
        <v>93</v>
      </c>
      <c r="AD1030">
        <v>110</v>
      </c>
      <c r="AE1030" t="s">
        <v>66</v>
      </c>
      <c r="AF1030" t="s">
        <v>83</v>
      </c>
      <c r="AG1030" t="s">
        <v>84</v>
      </c>
      <c r="AH1030">
        <v>1</v>
      </c>
      <c r="AM1030" t="s">
        <v>69</v>
      </c>
      <c r="AN1030">
        <v>50.720010000000002</v>
      </c>
      <c r="AO1030">
        <v>59.981090350047303</v>
      </c>
      <c r="AP1030">
        <v>59.981090350047303</v>
      </c>
      <c r="AQ1030">
        <v>50.720010000000002</v>
      </c>
      <c r="AR1030">
        <v>59.981090350047303</v>
      </c>
      <c r="AS1030">
        <v>59.981090350047303</v>
      </c>
      <c r="BF1030" t="s">
        <v>110</v>
      </c>
      <c r="BG1030">
        <v>10</v>
      </c>
    </row>
    <row r="1031" spans="1:59" x14ac:dyDescent="0.25">
      <c r="A1031">
        <v>2021</v>
      </c>
      <c r="B1031">
        <v>84</v>
      </c>
      <c r="C1031" t="s">
        <v>279</v>
      </c>
      <c r="D1031">
        <v>2</v>
      </c>
      <c r="E1031" t="s">
        <v>99</v>
      </c>
      <c r="F1031" s="3">
        <v>2021020089</v>
      </c>
      <c r="G1031" t="s">
        <v>1265</v>
      </c>
      <c r="H1031">
        <v>238</v>
      </c>
      <c r="I1031" t="s">
        <v>126</v>
      </c>
      <c r="J1031">
        <v>10001</v>
      </c>
      <c r="K1031" t="s">
        <v>125</v>
      </c>
      <c r="L1031" t="s">
        <v>2521</v>
      </c>
      <c r="M1031" t="s">
        <v>2522</v>
      </c>
      <c r="O1031" t="s">
        <v>2094</v>
      </c>
      <c r="Q1031">
        <v>72010</v>
      </c>
      <c r="R1031" t="s">
        <v>112</v>
      </c>
      <c r="S1031">
        <v>700</v>
      </c>
      <c r="T1031" t="s">
        <v>113</v>
      </c>
      <c r="U1031">
        <v>8423</v>
      </c>
      <c r="V1031" t="s">
        <v>114</v>
      </c>
      <c r="W1031" t="s">
        <v>63</v>
      </c>
      <c r="X1031" t="s">
        <v>64</v>
      </c>
      <c r="Y1031" t="s">
        <v>2523</v>
      </c>
      <c r="Z1031">
        <v>23501</v>
      </c>
      <c r="AA1031" t="s">
        <v>2524</v>
      </c>
      <c r="AB1031">
        <v>23000</v>
      </c>
      <c r="AC1031" t="s">
        <v>760</v>
      </c>
      <c r="AD1031">
        <v>110</v>
      </c>
      <c r="AE1031" t="s">
        <v>66</v>
      </c>
      <c r="AF1031" t="s">
        <v>86</v>
      </c>
      <c r="AG1031" t="s">
        <v>87</v>
      </c>
      <c r="AH1031">
        <v>1</v>
      </c>
      <c r="AM1031" t="s">
        <v>69</v>
      </c>
      <c r="AN1031">
        <v>100</v>
      </c>
      <c r="AO1031">
        <v>118.259224219489</v>
      </c>
      <c r="AP1031">
        <v>118.259224219489</v>
      </c>
      <c r="AQ1031">
        <v>100</v>
      </c>
      <c r="AR1031">
        <v>118.259224219489</v>
      </c>
      <c r="AS1031">
        <v>118.259224219489</v>
      </c>
      <c r="BF1031" t="s">
        <v>110</v>
      </c>
      <c r="BG1031">
        <v>10</v>
      </c>
    </row>
    <row r="1032" spans="1:59" x14ac:dyDescent="0.25">
      <c r="A1032">
        <v>2021</v>
      </c>
      <c r="B1032">
        <v>84</v>
      </c>
      <c r="C1032" t="s">
        <v>279</v>
      </c>
      <c r="D1032">
        <v>5</v>
      </c>
      <c r="E1032" t="s">
        <v>111</v>
      </c>
      <c r="F1032" s="3">
        <v>2021050005</v>
      </c>
      <c r="G1032" t="s">
        <v>1633</v>
      </c>
      <c r="H1032">
        <v>998</v>
      </c>
      <c r="I1032" t="s">
        <v>59</v>
      </c>
      <c r="J1032">
        <v>10015</v>
      </c>
      <c r="K1032" t="s">
        <v>59</v>
      </c>
      <c r="L1032" t="s">
        <v>2196</v>
      </c>
      <c r="M1032" t="s">
        <v>2196</v>
      </c>
      <c r="O1032">
        <v>16</v>
      </c>
      <c r="Q1032">
        <v>15110</v>
      </c>
      <c r="R1032" t="s">
        <v>610</v>
      </c>
      <c r="S1032">
        <v>150</v>
      </c>
      <c r="T1032" t="s">
        <v>287</v>
      </c>
      <c r="U1032">
        <v>8411</v>
      </c>
      <c r="V1032" t="s">
        <v>611</v>
      </c>
      <c r="W1032" t="s">
        <v>63</v>
      </c>
      <c r="X1032" t="s">
        <v>64</v>
      </c>
      <c r="Y1032" t="s">
        <v>2525</v>
      </c>
      <c r="Z1032">
        <v>42004</v>
      </c>
      <c r="AA1032" t="s">
        <v>1739</v>
      </c>
      <c r="AB1032">
        <v>42000</v>
      </c>
      <c r="AC1032" t="s">
        <v>116</v>
      </c>
      <c r="AD1032">
        <v>110</v>
      </c>
      <c r="AE1032" t="s">
        <v>66</v>
      </c>
      <c r="AF1032" t="s">
        <v>86</v>
      </c>
      <c r="AG1032" t="s">
        <v>87</v>
      </c>
      <c r="AH1032">
        <v>1</v>
      </c>
      <c r="AM1032" t="s">
        <v>69</v>
      </c>
      <c r="AN1032">
        <v>200</v>
      </c>
      <c r="AO1032">
        <v>236.518448438978</v>
      </c>
      <c r="AP1032">
        <v>236.518448438978</v>
      </c>
      <c r="AQ1032">
        <v>200</v>
      </c>
      <c r="AR1032">
        <v>236.518448438978</v>
      </c>
      <c r="AS1032">
        <v>236.518448438978</v>
      </c>
      <c r="BF1032" t="s">
        <v>110</v>
      </c>
      <c r="BG1032">
        <v>10</v>
      </c>
    </row>
    <row r="1033" spans="1:59" x14ac:dyDescent="0.25">
      <c r="A1033">
        <v>2021</v>
      </c>
      <c r="B1033">
        <v>84</v>
      </c>
      <c r="C1033" t="s">
        <v>279</v>
      </c>
      <c r="D1033">
        <v>7</v>
      </c>
      <c r="E1033" t="s">
        <v>306</v>
      </c>
      <c r="F1033" s="3">
        <v>2021070051</v>
      </c>
      <c r="G1033" t="s">
        <v>546</v>
      </c>
      <c r="H1033">
        <v>86</v>
      </c>
      <c r="I1033" t="s">
        <v>94</v>
      </c>
      <c r="J1033">
        <v>10010</v>
      </c>
      <c r="K1033" t="s">
        <v>78</v>
      </c>
      <c r="L1033" t="s">
        <v>2401</v>
      </c>
      <c r="M1033" t="s">
        <v>2401</v>
      </c>
      <c r="O1033" t="s">
        <v>90</v>
      </c>
      <c r="Q1033">
        <v>11420</v>
      </c>
      <c r="R1033" t="s">
        <v>91</v>
      </c>
      <c r="S1033">
        <v>110</v>
      </c>
      <c r="T1033" t="s">
        <v>80</v>
      </c>
      <c r="U1033">
        <v>8530</v>
      </c>
      <c r="V1033" t="s">
        <v>91</v>
      </c>
      <c r="W1033" t="s">
        <v>81</v>
      </c>
      <c r="X1033" t="s">
        <v>80</v>
      </c>
      <c r="Y1033" t="s">
        <v>597</v>
      </c>
      <c r="Z1033">
        <v>11001</v>
      </c>
      <c r="AA1033" t="s">
        <v>92</v>
      </c>
      <c r="AB1033">
        <v>11000</v>
      </c>
      <c r="AC1033" t="s">
        <v>93</v>
      </c>
      <c r="AD1033">
        <v>2100</v>
      </c>
      <c r="AE1033" t="s">
        <v>155</v>
      </c>
      <c r="AF1033" t="s">
        <v>212</v>
      </c>
      <c r="AG1033" t="s">
        <v>213</v>
      </c>
      <c r="AH1033">
        <v>2</v>
      </c>
      <c r="AM1033" t="s">
        <v>69</v>
      </c>
      <c r="AN1033">
        <v>0.9</v>
      </c>
      <c r="AO1033">
        <v>1.0643330179754</v>
      </c>
      <c r="AP1033">
        <v>1.0643330179754</v>
      </c>
      <c r="AQ1033">
        <v>0.9</v>
      </c>
      <c r="AR1033">
        <v>1.0643330179754</v>
      </c>
      <c r="AS1033">
        <v>1.0643330179754</v>
      </c>
      <c r="BF1033" t="s">
        <v>110</v>
      </c>
      <c r="BG1033">
        <v>10</v>
      </c>
    </row>
    <row r="1034" spans="1:59" x14ac:dyDescent="0.25">
      <c r="A1034">
        <v>2021</v>
      </c>
      <c r="B1034">
        <v>84</v>
      </c>
      <c r="C1034" t="s">
        <v>279</v>
      </c>
      <c r="D1034">
        <v>2</v>
      </c>
      <c r="E1034" t="s">
        <v>99</v>
      </c>
      <c r="F1034" s="3">
        <v>2021020011</v>
      </c>
      <c r="G1034" t="s">
        <v>1502</v>
      </c>
      <c r="H1034">
        <v>612</v>
      </c>
      <c r="I1034" t="s">
        <v>104</v>
      </c>
      <c r="J1034">
        <v>10007</v>
      </c>
      <c r="K1034" t="s">
        <v>105</v>
      </c>
      <c r="L1034" t="s">
        <v>2526</v>
      </c>
      <c r="M1034" t="s">
        <v>2527</v>
      </c>
      <c r="O1034" t="s">
        <v>2528</v>
      </c>
      <c r="P1034" t="s">
        <v>96</v>
      </c>
      <c r="Q1034">
        <v>14050</v>
      </c>
      <c r="R1034" t="s">
        <v>1554</v>
      </c>
      <c r="S1034">
        <v>140</v>
      </c>
      <c r="T1034" t="s">
        <v>1555</v>
      </c>
      <c r="U1034">
        <v>382</v>
      </c>
      <c r="V1034" t="s">
        <v>1556</v>
      </c>
      <c r="W1034" t="s">
        <v>1557</v>
      </c>
      <c r="X1034" t="s">
        <v>1558</v>
      </c>
      <c r="Y1034" t="s">
        <v>2529</v>
      </c>
      <c r="Z1034">
        <v>23000</v>
      </c>
      <c r="AA1034" t="s">
        <v>760</v>
      </c>
      <c r="AB1034">
        <v>23000</v>
      </c>
      <c r="AC1034" t="s">
        <v>760</v>
      </c>
      <c r="AD1034">
        <v>110</v>
      </c>
      <c r="AE1034" t="s">
        <v>66</v>
      </c>
      <c r="AF1034" t="s">
        <v>222</v>
      </c>
      <c r="AG1034" t="s">
        <v>223</v>
      </c>
      <c r="AH1034">
        <v>1</v>
      </c>
      <c r="AM1034" t="s">
        <v>69</v>
      </c>
      <c r="AN1034">
        <v>10.8581</v>
      </c>
      <c r="AO1034">
        <v>12.840704824976299</v>
      </c>
      <c r="AP1034">
        <v>12.840704824976299</v>
      </c>
      <c r="AQ1034">
        <v>10.8581</v>
      </c>
      <c r="AR1034">
        <v>12.840704824976299</v>
      </c>
      <c r="AS1034">
        <v>12.840704824976299</v>
      </c>
      <c r="BF1034" t="s">
        <v>110</v>
      </c>
      <c r="BG1034">
        <v>10</v>
      </c>
    </row>
    <row r="1035" spans="1:59" x14ac:dyDescent="0.25">
      <c r="A1035">
        <v>2021</v>
      </c>
      <c r="B1035">
        <v>84</v>
      </c>
      <c r="C1035" t="s">
        <v>279</v>
      </c>
      <c r="D1035">
        <v>11</v>
      </c>
      <c r="E1035" t="s">
        <v>559</v>
      </c>
      <c r="F1035" s="3">
        <v>2021110004</v>
      </c>
      <c r="G1035" t="s">
        <v>1100</v>
      </c>
      <c r="H1035">
        <v>998</v>
      </c>
      <c r="I1035" t="s">
        <v>59</v>
      </c>
      <c r="J1035">
        <v>10015</v>
      </c>
      <c r="K1035" t="s">
        <v>59</v>
      </c>
      <c r="L1035" t="s">
        <v>2530</v>
      </c>
      <c r="M1035" t="s">
        <v>2530</v>
      </c>
      <c r="O1035">
        <v>2.5</v>
      </c>
      <c r="Q1035">
        <v>31182</v>
      </c>
      <c r="R1035" t="s">
        <v>563</v>
      </c>
      <c r="S1035">
        <v>310</v>
      </c>
      <c r="T1035" t="s">
        <v>165</v>
      </c>
      <c r="U1035">
        <v>7210</v>
      </c>
      <c r="V1035" t="s">
        <v>260</v>
      </c>
      <c r="W1035" t="s">
        <v>261</v>
      </c>
      <c r="X1035" t="s">
        <v>262</v>
      </c>
      <c r="Y1035" t="s">
        <v>202</v>
      </c>
      <c r="Z1035">
        <v>47071</v>
      </c>
      <c r="AA1035" t="s">
        <v>203</v>
      </c>
      <c r="AB1035">
        <v>51000</v>
      </c>
      <c r="AC1035" t="s">
        <v>204</v>
      </c>
      <c r="AD1035">
        <v>110</v>
      </c>
      <c r="AE1035" t="s">
        <v>66</v>
      </c>
      <c r="AF1035" t="s">
        <v>67</v>
      </c>
      <c r="AG1035" t="s">
        <v>68</v>
      </c>
      <c r="AH1035">
        <v>2</v>
      </c>
      <c r="AM1035" t="s">
        <v>69</v>
      </c>
      <c r="AN1035">
        <v>9.6912000000000003</v>
      </c>
      <c r="AO1035">
        <v>11.460737937559101</v>
      </c>
      <c r="AP1035">
        <v>11.460737937559101</v>
      </c>
      <c r="AQ1035">
        <v>9.6912000000000003</v>
      </c>
      <c r="AR1035">
        <v>11.460737937559101</v>
      </c>
      <c r="AS1035">
        <v>11.460737937559101</v>
      </c>
      <c r="BF1035" t="s">
        <v>110</v>
      </c>
      <c r="BG1035">
        <v>10</v>
      </c>
    </row>
    <row r="1036" spans="1:59" x14ac:dyDescent="0.25">
      <c r="A1036">
        <v>2021</v>
      </c>
      <c r="B1036">
        <v>84</v>
      </c>
      <c r="C1036" t="s">
        <v>279</v>
      </c>
      <c r="D1036">
        <v>20</v>
      </c>
      <c r="E1036" t="s">
        <v>344</v>
      </c>
      <c r="F1036" s="3">
        <v>2021200094</v>
      </c>
      <c r="G1036" t="s">
        <v>2357</v>
      </c>
      <c r="H1036">
        <v>261</v>
      </c>
      <c r="I1036" t="s">
        <v>717</v>
      </c>
      <c r="J1036">
        <v>10001</v>
      </c>
      <c r="K1036" t="s">
        <v>125</v>
      </c>
      <c r="L1036" t="s">
        <v>2381</v>
      </c>
      <c r="M1036" t="s">
        <v>2382</v>
      </c>
      <c r="O1036" t="s">
        <v>90</v>
      </c>
      <c r="Q1036">
        <v>11420</v>
      </c>
      <c r="R1036" t="s">
        <v>91</v>
      </c>
      <c r="S1036">
        <v>110</v>
      </c>
      <c r="T1036" t="s">
        <v>80</v>
      </c>
      <c r="U1036">
        <v>8530</v>
      </c>
      <c r="V1036" t="s">
        <v>91</v>
      </c>
      <c r="W1036" t="s">
        <v>81</v>
      </c>
      <c r="X1036" t="s">
        <v>80</v>
      </c>
      <c r="Y1036" t="s">
        <v>1974</v>
      </c>
      <c r="Z1036">
        <v>51000</v>
      </c>
      <c r="AA1036" t="s">
        <v>204</v>
      </c>
      <c r="AB1036">
        <v>51000</v>
      </c>
      <c r="AC1036" t="s">
        <v>204</v>
      </c>
      <c r="AD1036">
        <v>110</v>
      </c>
      <c r="AE1036" t="s">
        <v>66</v>
      </c>
      <c r="AF1036" t="s">
        <v>83</v>
      </c>
      <c r="AG1036" t="s">
        <v>84</v>
      </c>
      <c r="AH1036">
        <v>1</v>
      </c>
      <c r="AM1036" t="s">
        <v>69</v>
      </c>
      <c r="AN1036">
        <v>17.5106</v>
      </c>
      <c r="AO1036">
        <v>20.707899716177899</v>
      </c>
      <c r="AP1036">
        <v>20.707899716177899</v>
      </c>
      <c r="AQ1036">
        <v>17.5106</v>
      </c>
      <c r="AR1036">
        <v>20.707899716177899</v>
      </c>
      <c r="AS1036">
        <v>20.707899716177899</v>
      </c>
      <c r="BF1036" t="s">
        <v>110</v>
      </c>
      <c r="BG1036">
        <v>10</v>
      </c>
    </row>
    <row r="1037" spans="1:59" x14ac:dyDescent="0.25">
      <c r="A1037">
        <v>2021</v>
      </c>
      <c r="B1037">
        <v>84</v>
      </c>
      <c r="C1037" t="s">
        <v>279</v>
      </c>
      <c r="D1037">
        <v>20</v>
      </c>
      <c r="E1037" t="s">
        <v>344</v>
      </c>
      <c r="F1037" s="3">
        <v>2021200057</v>
      </c>
      <c r="G1037" t="s">
        <v>1374</v>
      </c>
      <c r="H1037">
        <v>261</v>
      </c>
      <c r="I1037" t="s">
        <v>717</v>
      </c>
      <c r="J1037">
        <v>10001</v>
      </c>
      <c r="K1037" t="s">
        <v>125</v>
      </c>
      <c r="L1037" t="s">
        <v>2394</v>
      </c>
      <c r="M1037" t="s">
        <v>2394</v>
      </c>
      <c r="O1037" t="s">
        <v>90</v>
      </c>
      <c r="Q1037">
        <v>11420</v>
      </c>
      <c r="R1037" t="s">
        <v>91</v>
      </c>
      <c r="S1037">
        <v>110</v>
      </c>
      <c r="T1037" t="s">
        <v>80</v>
      </c>
      <c r="U1037">
        <v>8530</v>
      </c>
      <c r="V1037" t="s">
        <v>91</v>
      </c>
      <c r="W1037" t="s">
        <v>81</v>
      </c>
      <c r="X1037" t="s">
        <v>80</v>
      </c>
      <c r="Y1037" t="s">
        <v>1974</v>
      </c>
      <c r="Z1037">
        <v>51000</v>
      </c>
      <c r="AA1037" t="s">
        <v>204</v>
      </c>
      <c r="AB1037">
        <v>51000</v>
      </c>
      <c r="AC1037" t="s">
        <v>204</v>
      </c>
      <c r="AD1037">
        <v>2100</v>
      </c>
      <c r="AE1037" t="s">
        <v>155</v>
      </c>
      <c r="AF1037" t="s">
        <v>212</v>
      </c>
      <c r="AG1037" t="s">
        <v>213</v>
      </c>
      <c r="AH1037">
        <v>2</v>
      </c>
      <c r="AM1037" t="s">
        <v>69</v>
      </c>
      <c r="AN1037">
        <v>19.404699999999998</v>
      </c>
      <c r="AO1037">
        <v>22.9478476821192</v>
      </c>
      <c r="AP1037">
        <v>22.9478476821192</v>
      </c>
      <c r="AQ1037">
        <v>19.404699999999998</v>
      </c>
      <c r="AR1037">
        <v>22.9478476821192</v>
      </c>
      <c r="AS1037">
        <v>22.9478476821192</v>
      </c>
      <c r="BF1037" t="s">
        <v>110</v>
      </c>
      <c r="BG1037">
        <v>10</v>
      </c>
    </row>
    <row r="1038" spans="1:59" x14ac:dyDescent="0.25">
      <c r="A1038">
        <v>2021</v>
      </c>
      <c r="B1038">
        <v>84</v>
      </c>
      <c r="C1038" t="s">
        <v>279</v>
      </c>
      <c r="D1038">
        <v>11</v>
      </c>
      <c r="E1038" t="s">
        <v>559</v>
      </c>
      <c r="F1038" s="3" t="s">
        <v>3028</v>
      </c>
      <c r="G1038" t="s">
        <v>1534</v>
      </c>
      <c r="H1038">
        <v>998</v>
      </c>
      <c r="I1038" t="s">
        <v>59</v>
      </c>
      <c r="J1038">
        <v>10015</v>
      </c>
      <c r="K1038" t="s">
        <v>59</v>
      </c>
      <c r="L1038" t="s">
        <v>3029</v>
      </c>
      <c r="M1038" t="s">
        <v>2676</v>
      </c>
      <c r="O1038">
        <v>2</v>
      </c>
      <c r="Q1038">
        <v>99810</v>
      </c>
      <c r="R1038" t="s">
        <v>71</v>
      </c>
      <c r="S1038">
        <v>998</v>
      </c>
      <c r="T1038" t="s">
        <v>72</v>
      </c>
      <c r="Y1038" t="s">
        <v>205</v>
      </c>
      <c r="Z1038">
        <v>41301</v>
      </c>
      <c r="AA1038" t="s">
        <v>205</v>
      </c>
      <c r="AB1038">
        <v>41300</v>
      </c>
      <c r="AC1038" t="s">
        <v>98</v>
      </c>
      <c r="AD1038">
        <v>110</v>
      </c>
      <c r="AE1038" t="s">
        <v>66</v>
      </c>
      <c r="AF1038" t="s">
        <v>75</v>
      </c>
      <c r="AG1038" t="s">
        <v>76</v>
      </c>
      <c r="AH1038">
        <v>2</v>
      </c>
      <c r="AM1038" t="s">
        <v>69</v>
      </c>
      <c r="AN1038">
        <v>50.6909536</v>
      </c>
      <c r="AO1038">
        <v>59.9467284768212</v>
      </c>
      <c r="AP1038">
        <v>59.9467284768212</v>
      </c>
      <c r="AQ1038">
        <v>50.6909536</v>
      </c>
      <c r="AR1038">
        <v>59.9467284768212</v>
      </c>
      <c r="AS1038">
        <v>59.9467284768212</v>
      </c>
      <c r="BF1038" t="s">
        <v>273</v>
      </c>
      <c r="BG1038">
        <v>10</v>
      </c>
    </row>
    <row r="1039" spans="1:59" x14ac:dyDescent="0.25">
      <c r="A1039">
        <v>2021</v>
      </c>
      <c r="B1039">
        <v>84</v>
      </c>
      <c r="C1039" t="s">
        <v>279</v>
      </c>
      <c r="D1039">
        <v>2</v>
      </c>
      <c r="E1039" t="s">
        <v>99</v>
      </c>
      <c r="F1039" s="3">
        <v>2021020069</v>
      </c>
      <c r="G1039" t="s">
        <v>974</v>
      </c>
      <c r="H1039">
        <v>998</v>
      </c>
      <c r="I1039" t="s">
        <v>59</v>
      </c>
      <c r="J1039">
        <v>10015</v>
      </c>
      <c r="K1039" t="s">
        <v>59</v>
      </c>
      <c r="L1039" t="s">
        <v>2050</v>
      </c>
      <c r="M1039" t="s">
        <v>2050</v>
      </c>
      <c r="O1039" t="s">
        <v>2041</v>
      </c>
      <c r="Q1039">
        <v>15150</v>
      </c>
      <c r="R1039" t="s">
        <v>324</v>
      </c>
      <c r="S1039">
        <v>150</v>
      </c>
      <c r="T1039" t="s">
        <v>287</v>
      </c>
      <c r="U1039">
        <v>9492</v>
      </c>
      <c r="V1039" t="s">
        <v>325</v>
      </c>
      <c r="W1039" t="s">
        <v>326</v>
      </c>
      <c r="X1039" t="s">
        <v>327</v>
      </c>
      <c r="Y1039" t="s">
        <v>2042</v>
      </c>
      <c r="Z1039">
        <v>21000</v>
      </c>
      <c r="AA1039" t="s">
        <v>567</v>
      </c>
      <c r="AB1039">
        <v>21000</v>
      </c>
      <c r="AC1039" t="s">
        <v>567</v>
      </c>
      <c r="AD1039">
        <v>110</v>
      </c>
      <c r="AE1039" t="s">
        <v>66</v>
      </c>
      <c r="AF1039" t="s">
        <v>86</v>
      </c>
      <c r="AG1039" t="s">
        <v>87</v>
      </c>
      <c r="AH1039">
        <v>1</v>
      </c>
      <c r="AM1039" t="s">
        <v>69</v>
      </c>
      <c r="AN1039">
        <v>50</v>
      </c>
      <c r="AO1039">
        <v>59.129612109744599</v>
      </c>
      <c r="AP1039">
        <v>59.129612109744599</v>
      </c>
      <c r="AQ1039">
        <v>50</v>
      </c>
      <c r="AR1039">
        <v>59.129612109744599</v>
      </c>
      <c r="AS1039">
        <v>59.129612109744599</v>
      </c>
      <c r="BF1039" t="s">
        <v>110</v>
      </c>
      <c r="BG1039">
        <v>10</v>
      </c>
    </row>
    <row r="1040" spans="1:59" x14ac:dyDescent="0.25">
      <c r="A1040">
        <v>2021</v>
      </c>
      <c r="B1040">
        <v>84</v>
      </c>
      <c r="C1040" t="s">
        <v>279</v>
      </c>
      <c r="D1040">
        <v>7</v>
      </c>
      <c r="E1040" t="s">
        <v>306</v>
      </c>
      <c r="F1040" s="3">
        <v>2021070046</v>
      </c>
      <c r="G1040" t="s">
        <v>571</v>
      </c>
      <c r="H1040">
        <v>55</v>
      </c>
      <c r="I1040" t="s">
        <v>106</v>
      </c>
      <c r="J1040">
        <v>10010</v>
      </c>
      <c r="K1040" t="s">
        <v>78</v>
      </c>
      <c r="L1040" t="s">
        <v>2462</v>
      </c>
      <c r="M1040" t="s">
        <v>2462</v>
      </c>
      <c r="O1040" t="s">
        <v>90</v>
      </c>
      <c r="Q1040">
        <v>11420</v>
      </c>
      <c r="R1040" t="s">
        <v>91</v>
      </c>
      <c r="S1040">
        <v>110</v>
      </c>
      <c r="T1040" t="s">
        <v>80</v>
      </c>
      <c r="U1040">
        <v>8530</v>
      </c>
      <c r="V1040" t="s">
        <v>91</v>
      </c>
      <c r="W1040" t="s">
        <v>81</v>
      </c>
      <c r="X1040" t="s">
        <v>80</v>
      </c>
      <c r="Y1040" t="s">
        <v>597</v>
      </c>
      <c r="Z1040">
        <v>11001</v>
      </c>
      <c r="AA1040" t="s">
        <v>92</v>
      </c>
      <c r="AB1040">
        <v>11000</v>
      </c>
      <c r="AC1040" t="s">
        <v>93</v>
      </c>
      <c r="AD1040">
        <v>110</v>
      </c>
      <c r="AE1040" t="s">
        <v>66</v>
      </c>
      <c r="AF1040" t="s">
        <v>83</v>
      </c>
      <c r="AG1040" t="s">
        <v>84</v>
      </c>
      <c r="AH1040">
        <v>1</v>
      </c>
      <c r="AM1040" t="s">
        <v>69</v>
      </c>
      <c r="AN1040">
        <v>1.2</v>
      </c>
      <c r="AO1040">
        <v>1.41911069063387</v>
      </c>
      <c r="AP1040">
        <v>1.41911069063387</v>
      </c>
      <c r="AQ1040">
        <v>1.2</v>
      </c>
      <c r="AR1040">
        <v>1.41911069063387</v>
      </c>
      <c r="AS1040">
        <v>1.41911069063387</v>
      </c>
      <c r="BF1040" t="s">
        <v>110</v>
      </c>
      <c r="BG1040">
        <v>10</v>
      </c>
    </row>
    <row r="1041" spans="1:59" x14ac:dyDescent="0.25">
      <c r="A1041">
        <v>2021</v>
      </c>
      <c r="B1041">
        <v>84</v>
      </c>
      <c r="C1041" t="s">
        <v>279</v>
      </c>
      <c r="D1041">
        <v>20</v>
      </c>
      <c r="E1041" t="s">
        <v>344</v>
      </c>
      <c r="F1041" s="3">
        <v>2021200039</v>
      </c>
      <c r="G1041" t="s">
        <v>1373</v>
      </c>
      <c r="H1041">
        <v>139</v>
      </c>
      <c r="I1041" t="s">
        <v>214</v>
      </c>
      <c r="J1041">
        <v>10001</v>
      </c>
      <c r="K1041" t="s">
        <v>125</v>
      </c>
      <c r="L1041" t="s">
        <v>2380</v>
      </c>
      <c r="M1041" t="s">
        <v>2380</v>
      </c>
      <c r="O1041" t="s">
        <v>90</v>
      </c>
      <c r="Q1041">
        <v>11420</v>
      </c>
      <c r="R1041" t="s">
        <v>91</v>
      </c>
      <c r="S1041">
        <v>110</v>
      </c>
      <c r="T1041" t="s">
        <v>80</v>
      </c>
      <c r="U1041">
        <v>8530</v>
      </c>
      <c r="V1041" t="s">
        <v>91</v>
      </c>
      <c r="W1041" t="s">
        <v>81</v>
      </c>
      <c r="X1041" t="s">
        <v>80</v>
      </c>
      <c r="Y1041" t="s">
        <v>2319</v>
      </c>
      <c r="Z1041">
        <v>51000</v>
      </c>
      <c r="AA1041" t="s">
        <v>204</v>
      </c>
      <c r="AB1041">
        <v>51000</v>
      </c>
      <c r="AC1041" t="s">
        <v>204</v>
      </c>
      <c r="AD1041">
        <v>110</v>
      </c>
      <c r="AE1041" t="s">
        <v>66</v>
      </c>
      <c r="AF1041" t="s">
        <v>83</v>
      </c>
      <c r="AG1041" t="s">
        <v>84</v>
      </c>
      <c r="AH1041">
        <v>1</v>
      </c>
      <c r="AM1041" t="s">
        <v>69</v>
      </c>
      <c r="AN1041">
        <v>0.36899999999999999</v>
      </c>
      <c r="AO1041">
        <v>0.436376537369915</v>
      </c>
      <c r="AP1041">
        <v>0.436376537369915</v>
      </c>
      <c r="AQ1041">
        <v>0.36899999999999999</v>
      </c>
      <c r="AR1041">
        <v>0.436376537369915</v>
      </c>
      <c r="AS1041">
        <v>0.436376537369915</v>
      </c>
      <c r="BF1041" t="s">
        <v>110</v>
      </c>
      <c r="BG1041">
        <v>10</v>
      </c>
    </row>
    <row r="1042" spans="1:59" x14ac:dyDescent="0.25">
      <c r="A1042">
        <v>2021</v>
      </c>
      <c r="B1042">
        <v>84</v>
      </c>
      <c r="C1042" t="s">
        <v>279</v>
      </c>
      <c r="D1042">
        <v>20</v>
      </c>
      <c r="E1042" t="s">
        <v>344</v>
      </c>
      <c r="F1042" s="3">
        <v>2021200147</v>
      </c>
      <c r="G1042" t="s">
        <v>2532</v>
      </c>
      <c r="H1042">
        <v>85</v>
      </c>
      <c r="I1042" t="s">
        <v>102</v>
      </c>
      <c r="J1042">
        <v>10010</v>
      </c>
      <c r="K1042" t="s">
        <v>78</v>
      </c>
      <c r="L1042" t="s">
        <v>2380</v>
      </c>
      <c r="M1042" t="s">
        <v>2380</v>
      </c>
      <c r="O1042" t="s">
        <v>90</v>
      </c>
      <c r="Q1042">
        <v>12181</v>
      </c>
      <c r="R1042" t="s">
        <v>1521</v>
      </c>
      <c r="S1042">
        <v>120</v>
      </c>
      <c r="T1042" t="s">
        <v>147</v>
      </c>
      <c r="U1042">
        <v>862</v>
      </c>
      <c r="V1042" t="s">
        <v>259</v>
      </c>
      <c r="W1042" t="s">
        <v>149</v>
      </c>
      <c r="X1042" t="s">
        <v>150</v>
      </c>
      <c r="Y1042" t="s">
        <v>607</v>
      </c>
      <c r="Z1042">
        <v>51000</v>
      </c>
      <c r="AA1042" t="s">
        <v>204</v>
      </c>
      <c r="AB1042">
        <v>51000</v>
      </c>
      <c r="AC1042" t="s">
        <v>204</v>
      </c>
      <c r="AD1042">
        <v>110</v>
      </c>
      <c r="AE1042" t="s">
        <v>66</v>
      </c>
      <c r="AF1042" t="s">
        <v>83</v>
      </c>
      <c r="AG1042" t="s">
        <v>84</v>
      </c>
      <c r="AH1042">
        <v>1</v>
      </c>
      <c r="AM1042" t="s">
        <v>69</v>
      </c>
      <c r="AN1042">
        <v>1.40709</v>
      </c>
      <c r="AO1042">
        <v>1.6640137180700101</v>
      </c>
      <c r="AP1042">
        <v>1.6640137180700101</v>
      </c>
      <c r="AQ1042">
        <v>1.40709</v>
      </c>
      <c r="AR1042">
        <v>1.6640137180700101</v>
      </c>
      <c r="AS1042">
        <v>1.6640137180700101</v>
      </c>
      <c r="BF1042" t="s">
        <v>110</v>
      </c>
      <c r="BG1042">
        <v>10</v>
      </c>
    </row>
    <row r="1043" spans="1:59" x14ac:dyDescent="0.25">
      <c r="A1043">
        <v>2021</v>
      </c>
      <c r="B1043">
        <v>84</v>
      </c>
      <c r="C1043" t="s">
        <v>279</v>
      </c>
      <c r="D1043">
        <v>7</v>
      </c>
      <c r="E1043" t="s">
        <v>306</v>
      </c>
      <c r="F1043" s="3">
        <v>2021070024</v>
      </c>
      <c r="G1043" t="s">
        <v>1214</v>
      </c>
      <c r="H1043">
        <v>251</v>
      </c>
      <c r="I1043" t="s">
        <v>2533</v>
      </c>
      <c r="J1043">
        <v>10001</v>
      </c>
      <c r="K1043" t="s">
        <v>125</v>
      </c>
      <c r="L1043" t="s">
        <v>957</v>
      </c>
      <c r="M1043" t="s">
        <v>957</v>
      </c>
      <c r="O1043" t="s">
        <v>90</v>
      </c>
      <c r="Q1043">
        <v>11420</v>
      </c>
      <c r="R1043" t="s">
        <v>91</v>
      </c>
      <c r="S1043">
        <v>110</v>
      </c>
      <c r="T1043" t="s">
        <v>80</v>
      </c>
      <c r="U1043">
        <v>8530</v>
      </c>
      <c r="V1043" t="s">
        <v>91</v>
      </c>
      <c r="W1043" t="s">
        <v>81</v>
      </c>
      <c r="X1043" t="s">
        <v>80</v>
      </c>
      <c r="Y1043" t="s">
        <v>597</v>
      </c>
      <c r="Z1043">
        <v>11001</v>
      </c>
      <c r="AA1043" t="s">
        <v>92</v>
      </c>
      <c r="AB1043">
        <v>11000</v>
      </c>
      <c r="AC1043" t="s">
        <v>93</v>
      </c>
      <c r="AD1043">
        <v>110</v>
      </c>
      <c r="AE1043" t="s">
        <v>66</v>
      </c>
      <c r="AF1043" t="s">
        <v>83</v>
      </c>
      <c r="AG1043" t="s">
        <v>84</v>
      </c>
      <c r="AH1043">
        <v>1</v>
      </c>
      <c r="AM1043" t="s">
        <v>69</v>
      </c>
      <c r="AN1043">
        <v>1.6266700000000001</v>
      </c>
      <c r="AO1043">
        <v>1.9236873226111599</v>
      </c>
      <c r="AP1043">
        <v>1.9236873226111599</v>
      </c>
      <c r="AQ1043">
        <v>1.6266700000000001</v>
      </c>
      <c r="AR1043">
        <v>1.9236873226111599</v>
      </c>
      <c r="AS1043">
        <v>1.9236873226111599</v>
      </c>
      <c r="BF1043" t="s">
        <v>110</v>
      </c>
      <c r="BG1043">
        <v>10</v>
      </c>
    </row>
    <row r="1044" spans="1:59" x14ac:dyDescent="0.25">
      <c r="A1044">
        <v>2021</v>
      </c>
      <c r="B1044">
        <v>84</v>
      </c>
      <c r="C1044" t="s">
        <v>279</v>
      </c>
      <c r="D1044">
        <v>20</v>
      </c>
      <c r="E1044" t="s">
        <v>344</v>
      </c>
      <c r="F1044" s="3">
        <v>2021200025</v>
      </c>
      <c r="G1044" t="s">
        <v>916</v>
      </c>
      <c r="H1044">
        <v>549</v>
      </c>
      <c r="I1044" t="s">
        <v>131</v>
      </c>
      <c r="J1044">
        <v>10007</v>
      </c>
      <c r="K1044" t="s">
        <v>105</v>
      </c>
      <c r="L1044" t="s">
        <v>2380</v>
      </c>
      <c r="M1044" t="s">
        <v>2380</v>
      </c>
      <c r="O1044" t="s">
        <v>90</v>
      </c>
      <c r="Q1044">
        <v>11420</v>
      </c>
      <c r="R1044" t="s">
        <v>91</v>
      </c>
      <c r="S1044">
        <v>110</v>
      </c>
      <c r="T1044" t="s">
        <v>80</v>
      </c>
      <c r="U1044">
        <v>8530</v>
      </c>
      <c r="V1044" t="s">
        <v>91</v>
      </c>
      <c r="W1044" t="s">
        <v>81</v>
      </c>
      <c r="X1044" t="s">
        <v>80</v>
      </c>
      <c r="Y1044" t="s">
        <v>2319</v>
      </c>
      <c r="Z1044">
        <v>51000</v>
      </c>
      <c r="AA1044" t="s">
        <v>204</v>
      </c>
      <c r="AB1044">
        <v>51000</v>
      </c>
      <c r="AC1044" t="s">
        <v>204</v>
      </c>
      <c r="AD1044">
        <v>110</v>
      </c>
      <c r="AE1044" t="s">
        <v>66</v>
      </c>
      <c r="AF1044" t="s">
        <v>83</v>
      </c>
      <c r="AG1044" t="s">
        <v>84</v>
      </c>
      <c r="AH1044">
        <v>1</v>
      </c>
      <c r="AM1044" t="s">
        <v>69</v>
      </c>
      <c r="AN1044">
        <v>1.7445900000000001</v>
      </c>
      <c r="AO1044">
        <v>2.0631385998107898</v>
      </c>
      <c r="AP1044">
        <v>2.0631385998107898</v>
      </c>
      <c r="AQ1044">
        <v>1.7445900000000001</v>
      </c>
      <c r="AR1044">
        <v>2.0631385998107898</v>
      </c>
      <c r="AS1044">
        <v>2.0631385998107898</v>
      </c>
      <c r="BF1044" t="s">
        <v>110</v>
      </c>
      <c r="BG1044">
        <v>10</v>
      </c>
    </row>
    <row r="1045" spans="1:59" x14ac:dyDescent="0.25">
      <c r="A1045">
        <v>2021</v>
      </c>
      <c r="B1045">
        <v>84</v>
      </c>
      <c r="C1045" t="s">
        <v>279</v>
      </c>
      <c r="D1045">
        <v>20</v>
      </c>
      <c r="E1045" t="s">
        <v>344</v>
      </c>
      <c r="F1045" s="3">
        <v>2021200099</v>
      </c>
      <c r="G1045" t="s">
        <v>2362</v>
      </c>
      <c r="H1045">
        <v>278</v>
      </c>
      <c r="I1045" t="s">
        <v>189</v>
      </c>
      <c r="J1045">
        <v>10001</v>
      </c>
      <c r="K1045" t="s">
        <v>125</v>
      </c>
      <c r="L1045" t="s">
        <v>2381</v>
      </c>
      <c r="M1045" t="s">
        <v>2382</v>
      </c>
      <c r="O1045" t="s">
        <v>90</v>
      </c>
      <c r="Q1045">
        <v>11420</v>
      </c>
      <c r="R1045" t="s">
        <v>91</v>
      </c>
      <c r="S1045">
        <v>110</v>
      </c>
      <c r="T1045" t="s">
        <v>80</v>
      </c>
      <c r="U1045">
        <v>8530</v>
      </c>
      <c r="V1045" t="s">
        <v>91</v>
      </c>
      <c r="W1045" t="s">
        <v>81</v>
      </c>
      <c r="X1045" t="s">
        <v>80</v>
      </c>
      <c r="Y1045" t="s">
        <v>1974</v>
      </c>
      <c r="Z1045">
        <v>51000</v>
      </c>
      <c r="AA1045" t="s">
        <v>204</v>
      </c>
      <c r="AB1045">
        <v>51000</v>
      </c>
      <c r="AC1045" t="s">
        <v>204</v>
      </c>
      <c r="AD1045">
        <v>110</v>
      </c>
      <c r="AE1045" t="s">
        <v>66</v>
      </c>
      <c r="AF1045" t="s">
        <v>83</v>
      </c>
      <c r="AG1045" t="s">
        <v>84</v>
      </c>
      <c r="AH1045">
        <v>1</v>
      </c>
      <c r="AM1045" t="s">
        <v>69</v>
      </c>
      <c r="AN1045">
        <v>0.5</v>
      </c>
      <c r="AO1045">
        <v>0.591296121097446</v>
      </c>
      <c r="AP1045">
        <v>0.591296121097446</v>
      </c>
      <c r="AQ1045">
        <v>0.5</v>
      </c>
      <c r="AR1045">
        <v>0.591296121097446</v>
      </c>
      <c r="AS1045">
        <v>0.591296121097446</v>
      </c>
      <c r="BF1045" t="s">
        <v>110</v>
      </c>
      <c r="BG1045">
        <v>10</v>
      </c>
    </row>
    <row r="1046" spans="1:59" x14ac:dyDescent="0.25">
      <c r="A1046">
        <v>2021</v>
      </c>
      <c r="B1046">
        <v>84</v>
      </c>
      <c r="C1046" t="s">
        <v>279</v>
      </c>
      <c r="D1046">
        <v>4</v>
      </c>
      <c r="E1046" t="s">
        <v>750</v>
      </c>
      <c r="F1046" s="3">
        <v>2021040008</v>
      </c>
      <c r="G1046" t="s">
        <v>798</v>
      </c>
      <c r="H1046">
        <v>998</v>
      </c>
      <c r="I1046" t="s">
        <v>59</v>
      </c>
      <c r="J1046">
        <v>10015</v>
      </c>
      <c r="K1046" t="s">
        <v>59</v>
      </c>
      <c r="L1046" t="s">
        <v>2534</v>
      </c>
      <c r="M1046" t="s">
        <v>2535</v>
      </c>
      <c r="O1046" t="s">
        <v>2157</v>
      </c>
      <c r="Q1046">
        <v>41030</v>
      </c>
      <c r="R1046" t="s">
        <v>60</v>
      </c>
      <c r="S1046">
        <v>410</v>
      </c>
      <c r="T1046" t="s">
        <v>61</v>
      </c>
      <c r="U1046">
        <v>8412</v>
      </c>
      <c r="V1046" t="s">
        <v>62</v>
      </c>
      <c r="W1046" t="s">
        <v>63</v>
      </c>
      <c r="X1046" t="s">
        <v>64</v>
      </c>
      <c r="Y1046" t="s">
        <v>2536</v>
      </c>
      <c r="Z1046">
        <v>41116</v>
      </c>
      <c r="AA1046" t="s">
        <v>73</v>
      </c>
      <c r="AB1046">
        <v>41100</v>
      </c>
      <c r="AC1046" t="s">
        <v>85</v>
      </c>
      <c r="AD1046">
        <v>110</v>
      </c>
      <c r="AE1046" t="s">
        <v>66</v>
      </c>
      <c r="AF1046" t="s">
        <v>86</v>
      </c>
      <c r="AG1046" t="s">
        <v>87</v>
      </c>
      <c r="AH1046">
        <v>1</v>
      </c>
      <c r="AM1046" t="s">
        <v>69</v>
      </c>
      <c r="AN1046">
        <v>1.8964099999999999</v>
      </c>
      <c r="AO1046">
        <v>2.2426797540208101</v>
      </c>
      <c r="AP1046">
        <v>2.2426797540208101</v>
      </c>
      <c r="AQ1046">
        <v>1.8964099999999999</v>
      </c>
      <c r="AR1046">
        <v>2.2426797540208101</v>
      </c>
      <c r="AS1046">
        <v>2.2426797540208101</v>
      </c>
      <c r="BF1046" t="s">
        <v>110</v>
      </c>
      <c r="BG1046">
        <v>10</v>
      </c>
    </row>
    <row r="1047" spans="1:59" x14ac:dyDescent="0.25">
      <c r="A1047">
        <v>2021</v>
      </c>
      <c r="B1047">
        <v>84</v>
      </c>
      <c r="C1047" t="s">
        <v>279</v>
      </c>
      <c r="D1047">
        <v>7</v>
      </c>
      <c r="E1047" t="s">
        <v>306</v>
      </c>
      <c r="F1047" s="3">
        <v>2021070022</v>
      </c>
      <c r="G1047" t="s">
        <v>1133</v>
      </c>
      <c r="H1047">
        <v>543</v>
      </c>
      <c r="I1047" t="s">
        <v>132</v>
      </c>
      <c r="J1047">
        <v>10007</v>
      </c>
      <c r="K1047" t="s">
        <v>105</v>
      </c>
      <c r="L1047" t="s">
        <v>957</v>
      </c>
      <c r="M1047" t="s">
        <v>957</v>
      </c>
      <c r="O1047" t="s">
        <v>90</v>
      </c>
      <c r="Q1047">
        <v>11420</v>
      </c>
      <c r="R1047" t="s">
        <v>91</v>
      </c>
      <c r="S1047">
        <v>110</v>
      </c>
      <c r="T1047" t="s">
        <v>80</v>
      </c>
      <c r="U1047">
        <v>8530</v>
      </c>
      <c r="V1047" t="s">
        <v>91</v>
      </c>
      <c r="W1047" t="s">
        <v>81</v>
      </c>
      <c r="X1047" t="s">
        <v>80</v>
      </c>
      <c r="Y1047" t="s">
        <v>597</v>
      </c>
      <c r="Z1047">
        <v>11001</v>
      </c>
      <c r="AA1047" t="s">
        <v>92</v>
      </c>
      <c r="AB1047">
        <v>11000</v>
      </c>
      <c r="AC1047" t="s">
        <v>93</v>
      </c>
      <c r="AD1047">
        <v>110</v>
      </c>
      <c r="AE1047" t="s">
        <v>66</v>
      </c>
      <c r="AF1047" t="s">
        <v>83</v>
      </c>
      <c r="AG1047" t="s">
        <v>84</v>
      </c>
      <c r="AH1047">
        <v>1</v>
      </c>
      <c r="AM1047" t="s">
        <v>69</v>
      </c>
      <c r="AN1047">
        <v>1.6</v>
      </c>
      <c r="AO1047">
        <v>1.8921475875118301</v>
      </c>
      <c r="AP1047">
        <v>1.8921475875118301</v>
      </c>
      <c r="AQ1047">
        <v>1.6</v>
      </c>
      <c r="AR1047">
        <v>1.8921475875118301</v>
      </c>
      <c r="AS1047">
        <v>1.8921475875118301</v>
      </c>
      <c r="BF1047" t="s">
        <v>110</v>
      </c>
      <c r="BG1047">
        <v>10</v>
      </c>
    </row>
    <row r="1048" spans="1:59" x14ac:dyDescent="0.25">
      <c r="A1048">
        <v>2021</v>
      </c>
      <c r="B1048">
        <v>84</v>
      </c>
      <c r="C1048" t="s">
        <v>279</v>
      </c>
      <c r="D1048">
        <v>7</v>
      </c>
      <c r="E1048" t="s">
        <v>306</v>
      </c>
      <c r="F1048" s="3">
        <v>2021070010</v>
      </c>
      <c r="G1048" t="s">
        <v>955</v>
      </c>
      <c r="H1048">
        <v>610</v>
      </c>
      <c r="I1048" t="s">
        <v>127</v>
      </c>
      <c r="J1048">
        <v>10007</v>
      </c>
      <c r="K1048" t="s">
        <v>105</v>
      </c>
      <c r="L1048" t="s">
        <v>2537</v>
      </c>
      <c r="M1048" t="s">
        <v>2398</v>
      </c>
      <c r="O1048" t="s">
        <v>90</v>
      </c>
      <c r="Q1048">
        <v>11420</v>
      </c>
      <c r="R1048" t="s">
        <v>91</v>
      </c>
      <c r="S1048">
        <v>110</v>
      </c>
      <c r="T1048" t="s">
        <v>80</v>
      </c>
      <c r="U1048">
        <v>8530</v>
      </c>
      <c r="V1048" t="s">
        <v>91</v>
      </c>
      <c r="W1048" t="s">
        <v>81</v>
      </c>
      <c r="X1048" t="s">
        <v>80</v>
      </c>
      <c r="Y1048" t="s">
        <v>597</v>
      </c>
      <c r="Z1048">
        <v>11001</v>
      </c>
      <c r="AA1048" t="s">
        <v>92</v>
      </c>
      <c r="AB1048">
        <v>11000</v>
      </c>
      <c r="AC1048" t="s">
        <v>93</v>
      </c>
      <c r="AD1048">
        <v>110</v>
      </c>
      <c r="AE1048" t="s">
        <v>66</v>
      </c>
      <c r="AF1048" t="s">
        <v>83</v>
      </c>
      <c r="AG1048" t="s">
        <v>84</v>
      </c>
      <c r="AH1048">
        <v>1</v>
      </c>
      <c r="AM1048" t="s">
        <v>69</v>
      </c>
      <c r="AN1048">
        <v>4.234</v>
      </c>
      <c r="AO1048">
        <v>5.00709555345317</v>
      </c>
      <c r="AP1048">
        <v>5.00709555345317</v>
      </c>
      <c r="AQ1048">
        <v>4.234</v>
      </c>
      <c r="AR1048">
        <v>5.00709555345317</v>
      </c>
      <c r="AS1048">
        <v>5.00709555345317</v>
      </c>
      <c r="BF1048" t="s">
        <v>110</v>
      </c>
      <c r="BG1048">
        <v>10</v>
      </c>
    </row>
    <row r="1049" spans="1:59" x14ac:dyDescent="0.25">
      <c r="A1049">
        <v>2021</v>
      </c>
      <c r="B1049">
        <v>84</v>
      </c>
      <c r="C1049" t="s">
        <v>279</v>
      </c>
      <c r="D1049">
        <v>7</v>
      </c>
      <c r="E1049" t="s">
        <v>306</v>
      </c>
      <c r="F1049" s="3">
        <v>2021070033</v>
      </c>
      <c r="G1049" t="s">
        <v>776</v>
      </c>
      <c r="H1049">
        <v>645</v>
      </c>
      <c r="I1049" t="s">
        <v>182</v>
      </c>
      <c r="J1049">
        <v>10007</v>
      </c>
      <c r="K1049" t="s">
        <v>105</v>
      </c>
      <c r="L1049" t="s">
        <v>2423</v>
      </c>
      <c r="M1049" t="s">
        <v>2423</v>
      </c>
      <c r="O1049" t="s">
        <v>90</v>
      </c>
      <c r="Q1049">
        <v>11420</v>
      </c>
      <c r="R1049" t="s">
        <v>91</v>
      </c>
      <c r="S1049">
        <v>110</v>
      </c>
      <c r="T1049" t="s">
        <v>80</v>
      </c>
      <c r="U1049">
        <v>8530</v>
      </c>
      <c r="V1049" t="s">
        <v>91</v>
      </c>
      <c r="W1049" t="s">
        <v>81</v>
      </c>
      <c r="X1049" t="s">
        <v>80</v>
      </c>
      <c r="Y1049" t="s">
        <v>597</v>
      </c>
      <c r="Z1049">
        <v>11001</v>
      </c>
      <c r="AA1049" t="s">
        <v>92</v>
      </c>
      <c r="AB1049">
        <v>11000</v>
      </c>
      <c r="AC1049" t="s">
        <v>93</v>
      </c>
      <c r="AD1049">
        <v>110</v>
      </c>
      <c r="AE1049" t="s">
        <v>66</v>
      </c>
      <c r="AF1049" t="s">
        <v>83</v>
      </c>
      <c r="AG1049" t="s">
        <v>84</v>
      </c>
      <c r="AH1049">
        <v>1</v>
      </c>
      <c r="AM1049" t="s">
        <v>69</v>
      </c>
      <c r="AN1049">
        <v>2.1023999999999998</v>
      </c>
      <c r="AO1049">
        <v>2.4862819299905401</v>
      </c>
      <c r="AP1049">
        <v>2.4862819299905401</v>
      </c>
      <c r="AQ1049">
        <v>2.1023999999999998</v>
      </c>
      <c r="AR1049">
        <v>2.4862819299905401</v>
      </c>
      <c r="AS1049">
        <v>2.4862819299905401</v>
      </c>
      <c r="BF1049" t="s">
        <v>110</v>
      </c>
      <c r="BG1049">
        <v>10</v>
      </c>
    </row>
    <row r="1050" spans="1:59" x14ac:dyDescent="0.25">
      <c r="A1050">
        <v>2021</v>
      </c>
      <c r="B1050">
        <v>84</v>
      </c>
      <c r="C1050" t="s">
        <v>279</v>
      </c>
      <c r="D1050">
        <v>20</v>
      </c>
      <c r="E1050" t="s">
        <v>344</v>
      </c>
      <c r="F1050" s="3">
        <v>2021200082</v>
      </c>
      <c r="G1050" t="s">
        <v>1437</v>
      </c>
      <c r="H1050">
        <v>543</v>
      </c>
      <c r="I1050" t="s">
        <v>132</v>
      </c>
      <c r="J1050">
        <v>10007</v>
      </c>
      <c r="K1050" t="s">
        <v>105</v>
      </c>
      <c r="L1050" t="s">
        <v>2381</v>
      </c>
      <c r="M1050" t="s">
        <v>2382</v>
      </c>
      <c r="O1050" t="s">
        <v>90</v>
      </c>
      <c r="Q1050">
        <v>11420</v>
      </c>
      <c r="R1050" t="s">
        <v>91</v>
      </c>
      <c r="S1050">
        <v>110</v>
      </c>
      <c r="T1050" t="s">
        <v>80</v>
      </c>
      <c r="U1050">
        <v>8530</v>
      </c>
      <c r="V1050" t="s">
        <v>91</v>
      </c>
      <c r="W1050" t="s">
        <v>81</v>
      </c>
      <c r="X1050" t="s">
        <v>80</v>
      </c>
      <c r="Y1050" t="s">
        <v>1974</v>
      </c>
      <c r="Z1050">
        <v>51000</v>
      </c>
      <c r="AA1050" t="s">
        <v>204</v>
      </c>
      <c r="AB1050">
        <v>51000</v>
      </c>
      <c r="AC1050" t="s">
        <v>204</v>
      </c>
      <c r="AD1050">
        <v>110</v>
      </c>
      <c r="AE1050" t="s">
        <v>66</v>
      </c>
      <c r="AF1050" t="s">
        <v>83</v>
      </c>
      <c r="AG1050" t="s">
        <v>84</v>
      </c>
      <c r="AH1050">
        <v>1</v>
      </c>
      <c r="AM1050" t="s">
        <v>69</v>
      </c>
      <c r="AN1050">
        <v>22.518999999999998</v>
      </c>
      <c r="AO1050">
        <v>26.630794701986702</v>
      </c>
      <c r="AP1050">
        <v>26.630794701986702</v>
      </c>
      <c r="AQ1050">
        <v>22.518999999999998</v>
      </c>
      <c r="AR1050">
        <v>26.630794701986702</v>
      </c>
      <c r="AS1050">
        <v>26.630794701986702</v>
      </c>
      <c r="BF1050" t="s">
        <v>110</v>
      </c>
      <c r="BG1050">
        <v>10</v>
      </c>
    </row>
    <row r="1051" spans="1:59" x14ac:dyDescent="0.25">
      <c r="A1051">
        <v>2021</v>
      </c>
      <c r="B1051">
        <v>84</v>
      </c>
      <c r="C1051" t="s">
        <v>279</v>
      </c>
      <c r="D1051">
        <v>20</v>
      </c>
      <c r="E1051" t="s">
        <v>344</v>
      </c>
      <c r="F1051" s="3">
        <v>2021200003</v>
      </c>
      <c r="G1051" t="s">
        <v>1337</v>
      </c>
      <c r="H1051">
        <v>550</v>
      </c>
      <c r="I1051" t="s">
        <v>142</v>
      </c>
      <c r="J1051">
        <v>10007</v>
      </c>
      <c r="K1051" t="s">
        <v>105</v>
      </c>
      <c r="L1051" t="s">
        <v>2538</v>
      </c>
      <c r="M1051" t="s">
        <v>2539</v>
      </c>
      <c r="O1051" t="s">
        <v>2540</v>
      </c>
      <c r="Q1051">
        <v>33120</v>
      </c>
      <c r="R1051" t="s">
        <v>1042</v>
      </c>
      <c r="S1051">
        <v>331</v>
      </c>
      <c r="T1051" t="s">
        <v>1043</v>
      </c>
      <c r="U1051">
        <v>8413</v>
      </c>
      <c r="V1051" t="s">
        <v>765</v>
      </c>
      <c r="W1051" t="s">
        <v>63</v>
      </c>
      <c r="X1051" t="s">
        <v>64</v>
      </c>
      <c r="Y1051" t="s">
        <v>2541</v>
      </c>
      <c r="Z1051">
        <v>11001</v>
      </c>
      <c r="AA1051" t="s">
        <v>92</v>
      </c>
      <c r="AB1051">
        <v>11000</v>
      </c>
      <c r="AC1051" t="s">
        <v>93</v>
      </c>
      <c r="AD1051">
        <v>2100</v>
      </c>
      <c r="AE1051" t="s">
        <v>155</v>
      </c>
      <c r="AF1051" t="s">
        <v>231</v>
      </c>
      <c r="AG1051" t="s">
        <v>232</v>
      </c>
      <c r="AH1051">
        <v>1</v>
      </c>
      <c r="AM1051" t="s">
        <v>69</v>
      </c>
      <c r="AN1051">
        <v>9.7866999999999997</v>
      </c>
      <c r="AO1051">
        <v>11.573675496688701</v>
      </c>
      <c r="AP1051">
        <v>11.573675496688701</v>
      </c>
      <c r="AQ1051">
        <v>9.7866999999999997</v>
      </c>
      <c r="AR1051">
        <v>11.573675496688701</v>
      </c>
      <c r="AS1051">
        <v>11.573675496688701</v>
      </c>
      <c r="BF1051" t="s">
        <v>110</v>
      </c>
      <c r="BG1051">
        <v>10</v>
      </c>
    </row>
    <row r="1052" spans="1:59" x14ac:dyDescent="0.25">
      <c r="A1052">
        <v>2021</v>
      </c>
      <c r="B1052">
        <v>84</v>
      </c>
      <c r="C1052" t="s">
        <v>279</v>
      </c>
      <c r="D1052">
        <v>20</v>
      </c>
      <c r="E1052" t="s">
        <v>344</v>
      </c>
      <c r="F1052" s="3">
        <v>2021200052</v>
      </c>
      <c r="G1052" t="s">
        <v>1011</v>
      </c>
      <c r="H1052">
        <v>540</v>
      </c>
      <c r="I1052" t="s">
        <v>133</v>
      </c>
      <c r="J1052">
        <v>10007</v>
      </c>
      <c r="K1052" t="s">
        <v>105</v>
      </c>
      <c r="L1052" t="s">
        <v>2394</v>
      </c>
      <c r="M1052" t="s">
        <v>2394</v>
      </c>
      <c r="O1052" t="s">
        <v>90</v>
      </c>
      <c r="Q1052">
        <v>11420</v>
      </c>
      <c r="R1052" t="s">
        <v>91</v>
      </c>
      <c r="S1052">
        <v>110</v>
      </c>
      <c r="T1052" t="s">
        <v>80</v>
      </c>
      <c r="U1052">
        <v>8530</v>
      </c>
      <c r="V1052" t="s">
        <v>91</v>
      </c>
      <c r="W1052" t="s">
        <v>81</v>
      </c>
      <c r="X1052" t="s">
        <v>80</v>
      </c>
      <c r="Y1052" t="s">
        <v>1974</v>
      </c>
      <c r="Z1052">
        <v>51000</v>
      </c>
      <c r="AA1052" t="s">
        <v>204</v>
      </c>
      <c r="AB1052">
        <v>51000</v>
      </c>
      <c r="AC1052" t="s">
        <v>204</v>
      </c>
      <c r="AD1052">
        <v>2100</v>
      </c>
      <c r="AE1052" t="s">
        <v>155</v>
      </c>
      <c r="AF1052" t="s">
        <v>212</v>
      </c>
      <c r="AG1052" t="s">
        <v>213</v>
      </c>
      <c r="AH1052">
        <v>2</v>
      </c>
      <c r="AM1052" t="s">
        <v>69</v>
      </c>
      <c r="AN1052">
        <v>12.535500000000001</v>
      </c>
      <c r="AO1052">
        <v>14.824385052034099</v>
      </c>
      <c r="AP1052">
        <v>14.824385052034099</v>
      </c>
      <c r="AQ1052">
        <v>12.535500000000001</v>
      </c>
      <c r="AR1052">
        <v>14.824385052034099</v>
      </c>
      <c r="AS1052">
        <v>14.824385052034099</v>
      </c>
      <c r="BF1052" t="s">
        <v>110</v>
      </c>
      <c r="BG1052">
        <v>10</v>
      </c>
    </row>
    <row r="1053" spans="1:59" x14ac:dyDescent="0.25">
      <c r="A1053">
        <v>2021</v>
      </c>
      <c r="B1053">
        <v>84</v>
      </c>
      <c r="C1053" t="s">
        <v>279</v>
      </c>
      <c r="D1053">
        <v>20</v>
      </c>
      <c r="E1053" t="s">
        <v>344</v>
      </c>
      <c r="F1053" s="3">
        <v>2021200138</v>
      </c>
      <c r="G1053" t="s">
        <v>2542</v>
      </c>
      <c r="H1053">
        <v>613</v>
      </c>
      <c r="I1053" t="s">
        <v>183</v>
      </c>
      <c r="J1053">
        <v>10007</v>
      </c>
      <c r="K1053" t="s">
        <v>105</v>
      </c>
      <c r="L1053" t="s">
        <v>2380</v>
      </c>
      <c r="M1053" t="s">
        <v>2380</v>
      </c>
      <c r="O1053" t="s">
        <v>90</v>
      </c>
      <c r="Q1053">
        <v>12181</v>
      </c>
      <c r="R1053" t="s">
        <v>1521</v>
      </c>
      <c r="S1053">
        <v>120</v>
      </c>
      <c r="T1053" t="s">
        <v>147</v>
      </c>
      <c r="U1053">
        <v>862</v>
      </c>
      <c r="V1053" t="s">
        <v>259</v>
      </c>
      <c r="W1053" t="s">
        <v>149</v>
      </c>
      <c r="X1053" t="s">
        <v>150</v>
      </c>
      <c r="Y1053" t="s">
        <v>607</v>
      </c>
      <c r="Z1053">
        <v>51000</v>
      </c>
      <c r="AA1053" t="s">
        <v>204</v>
      </c>
      <c r="AB1053">
        <v>51000</v>
      </c>
      <c r="AC1053" t="s">
        <v>204</v>
      </c>
      <c r="AD1053">
        <v>110</v>
      </c>
      <c r="AE1053" t="s">
        <v>66</v>
      </c>
      <c r="AF1053" t="s">
        <v>83</v>
      </c>
      <c r="AG1053" t="s">
        <v>84</v>
      </c>
      <c r="AH1053">
        <v>1</v>
      </c>
      <c r="AM1053" t="s">
        <v>69</v>
      </c>
      <c r="AN1053">
        <v>1.1430199999999999</v>
      </c>
      <c r="AO1053">
        <v>1.3517265846736</v>
      </c>
      <c r="AP1053">
        <v>1.3517265846736</v>
      </c>
      <c r="AQ1053">
        <v>1.1430199999999999</v>
      </c>
      <c r="AR1053">
        <v>1.3517265846736</v>
      </c>
      <c r="AS1053">
        <v>1.3517265846736</v>
      </c>
      <c r="BF1053" t="s">
        <v>110</v>
      </c>
      <c r="BG1053">
        <v>10</v>
      </c>
    </row>
    <row r="1054" spans="1:59" x14ac:dyDescent="0.25">
      <c r="A1054">
        <v>2021</v>
      </c>
      <c r="B1054">
        <v>84</v>
      </c>
      <c r="C1054" t="s">
        <v>279</v>
      </c>
      <c r="D1054">
        <v>2</v>
      </c>
      <c r="E1054" t="s">
        <v>99</v>
      </c>
      <c r="F1054" s="3">
        <v>2021020130</v>
      </c>
      <c r="G1054" t="s">
        <v>2543</v>
      </c>
      <c r="H1054">
        <v>612</v>
      </c>
      <c r="I1054" t="s">
        <v>104</v>
      </c>
      <c r="J1054">
        <v>10007</v>
      </c>
      <c r="K1054" t="s">
        <v>105</v>
      </c>
      <c r="L1054" t="s">
        <v>2544</v>
      </c>
      <c r="M1054" t="s">
        <v>2544</v>
      </c>
      <c r="O1054" t="s">
        <v>2545</v>
      </c>
      <c r="Q1054">
        <v>15151</v>
      </c>
      <c r="R1054" t="s">
        <v>1913</v>
      </c>
      <c r="S1054">
        <v>150</v>
      </c>
      <c r="T1054" t="s">
        <v>287</v>
      </c>
      <c r="U1054">
        <v>8411</v>
      </c>
      <c r="V1054" t="s">
        <v>611</v>
      </c>
      <c r="W1054" t="s">
        <v>63</v>
      </c>
      <c r="X1054" t="s">
        <v>64</v>
      </c>
      <c r="Y1054" t="s">
        <v>2443</v>
      </c>
      <c r="Z1054">
        <v>11001</v>
      </c>
      <c r="AA1054" t="s">
        <v>92</v>
      </c>
      <c r="AB1054">
        <v>11000</v>
      </c>
      <c r="AC1054" t="s">
        <v>93</v>
      </c>
      <c r="AD1054">
        <v>110</v>
      </c>
      <c r="AE1054" t="s">
        <v>66</v>
      </c>
      <c r="AF1054" t="s">
        <v>193</v>
      </c>
      <c r="AG1054" t="s">
        <v>194</v>
      </c>
      <c r="AH1054">
        <v>1</v>
      </c>
      <c r="AM1054" t="s">
        <v>69</v>
      </c>
      <c r="AN1054">
        <v>0.4</v>
      </c>
      <c r="AO1054">
        <v>0.47303689687795603</v>
      </c>
      <c r="AP1054">
        <v>0.47303689687795603</v>
      </c>
      <c r="AQ1054">
        <v>0.4</v>
      </c>
      <c r="AR1054">
        <v>0.47303689687795603</v>
      </c>
      <c r="AS1054">
        <v>0.47303689687795603</v>
      </c>
      <c r="BF1054" t="s">
        <v>110</v>
      </c>
      <c r="BG1054">
        <v>10</v>
      </c>
    </row>
    <row r="1055" spans="1:59" x14ac:dyDescent="0.25">
      <c r="A1055">
        <v>2021</v>
      </c>
      <c r="B1055">
        <v>84</v>
      </c>
      <c r="C1055" t="s">
        <v>279</v>
      </c>
      <c r="D1055">
        <v>2</v>
      </c>
      <c r="E1055" t="s">
        <v>99</v>
      </c>
      <c r="F1055" s="3">
        <v>2021020062</v>
      </c>
      <c r="G1055" t="s">
        <v>1595</v>
      </c>
      <c r="H1055">
        <v>998</v>
      </c>
      <c r="I1055" t="s">
        <v>59</v>
      </c>
      <c r="J1055">
        <v>10015</v>
      </c>
      <c r="K1055" t="s">
        <v>59</v>
      </c>
      <c r="L1055" t="s">
        <v>2546</v>
      </c>
      <c r="M1055" t="s">
        <v>2547</v>
      </c>
      <c r="O1055">
        <v>16</v>
      </c>
      <c r="Q1055">
        <v>15153</v>
      </c>
      <c r="R1055" t="s">
        <v>298</v>
      </c>
      <c r="S1055">
        <v>150</v>
      </c>
      <c r="T1055" t="s">
        <v>287</v>
      </c>
      <c r="U1055">
        <v>581</v>
      </c>
      <c r="V1055" t="s">
        <v>299</v>
      </c>
      <c r="W1055" t="s">
        <v>300</v>
      </c>
      <c r="X1055" t="s">
        <v>301</v>
      </c>
      <c r="Y1055" t="s">
        <v>145</v>
      </c>
      <c r="Z1055">
        <v>41304</v>
      </c>
      <c r="AA1055" t="s">
        <v>145</v>
      </c>
      <c r="AB1055">
        <v>41300</v>
      </c>
      <c r="AC1055" t="s">
        <v>98</v>
      </c>
      <c r="AD1055">
        <v>110</v>
      </c>
      <c r="AE1055" t="s">
        <v>66</v>
      </c>
      <c r="AF1055" t="s">
        <v>86</v>
      </c>
      <c r="AG1055" t="s">
        <v>87</v>
      </c>
      <c r="AH1055">
        <v>1</v>
      </c>
      <c r="AM1055" t="s">
        <v>69</v>
      </c>
      <c r="AN1055">
        <v>10</v>
      </c>
      <c r="AO1055">
        <v>11.825922421948899</v>
      </c>
      <c r="AP1055">
        <v>11.825922421948899</v>
      </c>
      <c r="AQ1055">
        <v>10</v>
      </c>
      <c r="AR1055">
        <v>11.825922421948899</v>
      </c>
      <c r="AS1055">
        <v>11.825922421948899</v>
      </c>
      <c r="BF1055" t="s">
        <v>110</v>
      </c>
      <c r="BG1055">
        <v>10</v>
      </c>
    </row>
    <row r="1056" spans="1:59" x14ac:dyDescent="0.25">
      <c r="A1056">
        <v>2021</v>
      </c>
      <c r="B1056">
        <v>84</v>
      </c>
      <c r="C1056" t="s">
        <v>279</v>
      </c>
      <c r="D1056">
        <v>2</v>
      </c>
      <c r="E1056" t="s">
        <v>99</v>
      </c>
      <c r="F1056" s="3">
        <v>2021020086</v>
      </c>
      <c r="G1056" t="s">
        <v>1184</v>
      </c>
      <c r="H1056">
        <v>625</v>
      </c>
      <c r="I1056" t="s">
        <v>235</v>
      </c>
      <c r="J1056">
        <v>10007</v>
      </c>
      <c r="K1056" t="s">
        <v>105</v>
      </c>
      <c r="O1056" t="s">
        <v>2094</v>
      </c>
      <c r="Q1056">
        <v>72010</v>
      </c>
      <c r="R1056" t="s">
        <v>112</v>
      </c>
      <c r="S1056">
        <v>700</v>
      </c>
      <c r="T1056" t="s">
        <v>113</v>
      </c>
      <c r="U1056">
        <v>8423</v>
      </c>
      <c r="V1056" t="s">
        <v>114</v>
      </c>
      <c r="W1056" t="s">
        <v>63</v>
      </c>
      <c r="X1056" t="s">
        <v>64</v>
      </c>
      <c r="AD1056">
        <v>110</v>
      </c>
      <c r="AE1056" t="s">
        <v>66</v>
      </c>
      <c r="AF1056" t="s">
        <v>86</v>
      </c>
      <c r="AG1056" t="s">
        <v>87</v>
      </c>
      <c r="AH1056">
        <v>1</v>
      </c>
      <c r="AM1056" t="s">
        <v>69</v>
      </c>
      <c r="AN1056">
        <v>100</v>
      </c>
      <c r="AO1056">
        <v>118.259224219489</v>
      </c>
      <c r="AP1056">
        <v>118.259224219489</v>
      </c>
      <c r="AQ1056">
        <v>100</v>
      </c>
      <c r="AR1056">
        <v>118.259224219489</v>
      </c>
      <c r="AS1056">
        <v>118.259224219489</v>
      </c>
      <c r="BF1056" t="s">
        <v>110</v>
      </c>
      <c r="BG1056">
        <v>10</v>
      </c>
    </row>
    <row r="1057" spans="1:59" x14ac:dyDescent="0.25">
      <c r="A1057">
        <v>2021</v>
      </c>
      <c r="B1057">
        <v>84</v>
      </c>
      <c r="C1057" t="s">
        <v>279</v>
      </c>
      <c r="D1057">
        <v>4</v>
      </c>
      <c r="E1057" t="s">
        <v>750</v>
      </c>
      <c r="F1057" s="3">
        <v>2021040023</v>
      </c>
      <c r="G1057" t="s">
        <v>1329</v>
      </c>
      <c r="H1057">
        <v>612</v>
      </c>
      <c r="I1057" t="s">
        <v>104</v>
      </c>
      <c r="J1057">
        <v>10007</v>
      </c>
      <c r="K1057" t="s">
        <v>105</v>
      </c>
      <c r="L1057" t="s">
        <v>2549</v>
      </c>
      <c r="M1057" t="s">
        <v>2550</v>
      </c>
      <c r="O1057" t="s">
        <v>2172</v>
      </c>
      <c r="P1057" t="s">
        <v>96</v>
      </c>
      <c r="Q1057">
        <v>23230</v>
      </c>
      <c r="R1057" t="s">
        <v>2173</v>
      </c>
      <c r="S1057">
        <v>230</v>
      </c>
      <c r="T1057" t="s">
        <v>793</v>
      </c>
      <c r="U1057">
        <v>3510</v>
      </c>
      <c r="V1057" t="s">
        <v>794</v>
      </c>
      <c r="W1057" t="s">
        <v>795</v>
      </c>
      <c r="X1057" t="s">
        <v>796</v>
      </c>
      <c r="Y1057" t="s">
        <v>65</v>
      </c>
      <c r="Z1057">
        <v>31000</v>
      </c>
      <c r="AA1057" t="s">
        <v>65</v>
      </c>
      <c r="AB1057">
        <v>31000</v>
      </c>
      <c r="AC1057" t="s">
        <v>65</v>
      </c>
      <c r="AD1057">
        <v>110</v>
      </c>
      <c r="AE1057" t="s">
        <v>66</v>
      </c>
      <c r="AF1057" t="s">
        <v>222</v>
      </c>
      <c r="AG1057" t="s">
        <v>223</v>
      </c>
      <c r="AH1057">
        <v>1</v>
      </c>
      <c r="AM1057" t="s">
        <v>69</v>
      </c>
      <c r="AN1057">
        <v>33.599400000000003</v>
      </c>
      <c r="AO1057">
        <v>39.734389782402999</v>
      </c>
      <c r="AP1057">
        <v>39.734389782402999</v>
      </c>
      <c r="AQ1057">
        <v>33.599400000000003</v>
      </c>
      <c r="AR1057">
        <v>39.734389782402999</v>
      </c>
      <c r="AS1057">
        <v>39.734389782402999</v>
      </c>
      <c r="BF1057" t="s">
        <v>110</v>
      </c>
      <c r="BG1057">
        <v>10</v>
      </c>
    </row>
    <row r="1058" spans="1:59" x14ac:dyDescent="0.25">
      <c r="A1058">
        <v>2021</v>
      </c>
      <c r="B1058">
        <v>84</v>
      </c>
      <c r="C1058" t="s">
        <v>279</v>
      </c>
      <c r="D1058">
        <v>2</v>
      </c>
      <c r="E1058" t="s">
        <v>99</v>
      </c>
      <c r="F1058" s="3">
        <v>2021020126</v>
      </c>
      <c r="G1058" t="s">
        <v>1757</v>
      </c>
      <c r="H1058">
        <v>85</v>
      </c>
      <c r="I1058" t="s">
        <v>102</v>
      </c>
      <c r="J1058">
        <v>10010</v>
      </c>
      <c r="K1058" t="s">
        <v>78</v>
      </c>
      <c r="L1058" t="s">
        <v>2551</v>
      </c>
      <c r="M1058" t="s">
        <v>2551</v>
      </c>
      <c r="O1058">
        <v>16</v>
      </c>
      <c r="Q1058">
        <v>15110</v>
      </c>
      <c r="R1058" t="s">
        <v>610</v>
      </c>
      <c r="S1058">
        <v>150</v>
      </c>
      <c r="T1058" t="s">
        <v>287</v>
      </c>
      <c r="U1058">
        <v>8411</v>
      </c>
      <c r="V1058" t="s">
        <v>611</v>
      </c>
      <c r="W1058" t="s">
        <v>63</v>
      </c>
      <c r="X1058" t="s">
        <v>64</v>
      </c>
      <c r="Y1058" t="s">
        <v>2443</v>
      </c>
      <c r="Z1058">
        <v>11001</v>
      </c>
      <c r="AA1058" t="s">
        <v>92</v>
      </c>
      <c r="AB1058">
        <v>11000</v>
      </c>
      <c r="AC1058" t="s">
        <v>93</v>
      </c>
      <c r="AD1058">
        <v>110</v>
      </c>
      <c r="AE1058" t="s">
        <v>66</v>
      </c>
      <c r="AF1058" t="s">
        <v>193</v>
      </c>
      <c r="AG1058" t="s">
        <v>194</v>
      </c>
      <c r="AH1058">
        <v>1</v>
      </c>
      <c r="AM1058" t="s">
        <v>69</v>
      </c>
      <c r="AN1058">
        <v>0.112</v>
      </c>
      <c r="AO1058">
        <v>0.13245033112582799</v>
      </c>
      <c r="AP1058">
        <v>0.13245033112582799</v>
      </c>
      <c r="AQ1058">
        <v>0.112</v>
      </c>
      <c r="AR1058">
        <v>0.13245033112582799</v>
      </c>
      <c r="AS1058">
        <v>0.13245033112582799</v>
      </c>
      <c r="BF1058" t="s">
        <v>110</v>
      </c>
      <c r="BG1058">
        <v>10</v>
      </c>
    </row>
    <row r="1059" spans="1:59" x14ac:dyDescent="0.25">
      <c r="A1059">
        <v>2021</v>
      </c>
      <c r="B1059">
        <v>84</v>
      </c>
      <c r="C1059" t="s">
        <v>279</v>
      </c>
      <c r="D1059">
        <v>10</v>
      </c>
      <c r="E1059" t="s">
        <v>245</v>
      </c>
      <c r="F1059" s="3">
        <v>2021100001</v>
      </c>
      <c r="G1059" t="s">
        <v>712</v>
      </c>
      <c r="H1059">
        <v>612</v>
      </c>
      <c r="I1059" t="s">
        <v>104</v>
      </c>
      <c r="J1059">
        <v>10007</v>
      </c>
      <c r="K1059" t="s">
        <v>105</v>
      </c>
      <c r="L1059" t="s">
        <v>2552</v>
      </c>
      <c r="M1059" t="s">
        <v>2552</v>
      </c>
      <c r="O1059" t="s">
        <v>2385</v>
      </c>
      <c r="P1059" t="s">
        <v>248</v>
      </c>
      <c r="Q1059">
        <v>12264</v>
      </c>
      <c r="R1059" t="s">
        <v>249</v>
      </c>
      <c r="S1059">
        <v>120</v>
      </c>
      <c r="T1059" t="s">
        <v>147</v>
      </c>
      <c r="U1059">
        <v>86</v>
      </c>
      <c r="V1059" t="s">
        <v>148</v>
      </c>
      <c r="W1059" t="s">
        <v>149</v>
      </c>
      <c r="X1059" t="s">
        <v>150</v>
      </c>
      <c r="Y1059" t="s">
        <v>2553</v>
      </c>
      <c r="Z1059">
        <v>12000</v>
      </c>
      <c r="AA1059" t="s">
        <v>227</v>
      </c>
      <c r="AB1059">
        <v>12000</v>
      </c>
      <c r="AC1059" t="s">
        <v>227</v>
      </c>
      <c r="AD1059">
        <v>110</v>
      </c>
      <c r="AE1059" t="s">
        <v>66</v>
      </c>
      <c r="AF1059" t="s">
        <v>222</v>
      </c>
      <c r="AG1059" t="s">
        <v>223</v>
      </c>
      <c r="AH1059">
        <v>1</v>
      </c>
      <c r="AM1059" t="s">
        <v>69</v>
      </c>
      <c r="AN1059">
        <v>285.88315390000002</v>
      </c>
      <c r="AO1059">
        <v>338.083199976348</v>
      </c>
      <c r="AP1059">
        <v>338.083199976348</v>
      </c>
      <c r="AQ1059">
        <v>285.88315390000002</v>
      </c>
      <c r="AR1059">
        <v>338.083199976348</v>
      </c>
      <c r="AS1059">
        <v>338.083199976348</v>
      </c>
      <c r="BF1059" t="s">
        <v>110</v>
      </c>
      <c r="BG1059">
        <v>10</v>
      </c>
    </row>
    <row r="1060" spans="1:59" x14ac:dyDescent="0.25">
      <c r="A1060">
        <v>2021</v>
      </c>
      <c r="B1060">
        <v>84</v>
      </c>
      <c r="C1060" t="s">
        <v>279</v>
      </c>
      <c r="D1060">
        <v>20</v>
      </c>
      <c r="E1060" t="s">
        <v>344</v>
      </c>
      <c r="F1060" s="3">
        <v>2021200029</v>
      </c>
      <c r="G1060" t="s">
        <v>1287</v>
      </c>
      <c r="H1060">
        <v>437</v>
      </c>
      <c r="I1060" t="s">
        <v>185</v>
      </c>
      <c r="J1060">
        <v>10004</v>
      </c>
      <c r="K1060" t="s">
        <v>89</v>
      </c>
      <c r="L1060" t="s">
        <v>2380</v>
      </c>
      <c r="M1060" t="s">
        <v>2380</v>
      </c>
      <c r="O1060" t="s">
        <v>90</v>
      </c>
      <c r="Q1060">
        <v>11420</v>
      </c>
      <c r="R1060" t="s">
        <v>91</v>
      </c>
      <c r="S1060">
        <v>110</v>
      </c>
      <c r="T1060" t="s">
        <v>80</v>
      </c>
      <c r="U1060">
        <v>8530</v>
      </c>
      <c r="V1060" t="s">
        <v>91</v>
      </c>
      <c r="W1060" t="s">
        <v>81</v>
      </c>
      <c r="X1060" t="s">
        <v>80</v>
      </c>
      <c r="Y1060" t="s">
        <v>2319</v>
      </c>
      <c r="Z1060">
        <v>51000</v>
      </c>
      <c r="AA1060" t="s">
        <v>204</v>
      </c>
      <c r="AB1060">
        <v>51000</v>
      </c>
      <c r="AC1060" t="s">
        <v>204</v>
      </c>
      <c r="AD1060">
        <v>110</v>
      </c>
      <c r="AE1060" t="s">
        <v>66</v>
      </c>
      <c r="AF1060" t="s">
        <v>83</v>
      </c>
      <c r="AG1060" t="s">
        <v>84</v>
      </c>
      <c r="AH1060">
        <v>1</v>
      </c>
      <c r="AM1060" t="s">
        <v>69</v>
      </c>
      <c r="AN1060">
        <v>1.9019999999999999</v>
      </c>
      <c r="AO1060">
        <v>2.24929044465468</v>
      </c>
      <c r="AP1060">
        <v>2.24929044465468</v>
      </c>
      <c r="AQ1060">
        <v>1.9019999999999999</v>
      </c>
      <c r="AR1060">
        <v>2.24929044465468</v>
      </c>
      <c r="AS1060">
        <v>2.24929044465468</v>
      </c>
      <c r="BF1060" t="s">
        <v>110</v>
      </c>
      <c r="BG1060">
        <v>10</v>
      </c>
    </row>
    <row r="1061" spans="1:59" x14ac:dyDescent="0.25">
      <c r="A1061">
        <v>2021</v>
      </c>
      <c r="B1061">
        <v>84</v>
      </c>
      <c r="C1061" t="s">
        <v>279</v>
      </c>
      <c r="D1061">
        <v>20</v>
      </c>
      <c r="E1061" t="s">
        <v>344</v>
      </c>
      <c r="F1061" s="3">
        <v>2021200126</v>
      </c>
      <c r="G1061" t="s">
        <v>2554</v>
      </c>
      <c r="H1061">
        <v>55</v>
      </c>
      <c r="I1061" t="s">
        <v>106</v>
      </c>
      <c r="J1061">
        <v>10010</v>
      </c>
      <c r="K1061" t="s">
        <v>78</v>
      </c>
      <c r="L1061" t="s">
        <v>2380</v>
      </c>
      <c r="M1061" t="s">
        <v>2380</v>
      </c>
      <c r="O1061" t="s">
        <v>90</v>
      </c>
      <c r="Q1061">
        <v>11420</v>
      </c>
      <c r="R1061" t="s">
        <v>91</v>
      </c>
      <c r="S1061">
        <v>110</v>
      </c>
      <c r="T1061" t="s">
        <v>80</v>
      </c>
      <c r="U1061">
        <v>8530</v>
      </c>
      <c r="V1061" t="s">
        <v>91</v>
      </c>
      <c r="W1061" t="s">
        <v>81</v>
      </c>
      <c r="X1061" t="s">
        <v>80</v>
      </c>
      <c r="Y1061" t="s">
        <v>2508</v>
      </c>
      <c r="Z1061">
        <v>51000</v>
      </c>
      <c r="AA1061" t="s">
        <v>204</v>
      </c>
      <c r="AB1061">
        <v>51000</v>
      </c>
      <c r="AC1061" t="s">
        <v>204</v>
      </c>
      <c r="AD1061">
        <v>110</v>
      </c>
      <c r="AE1061" t="s">
        <v>66</v>
      </c>
      <c r="AF1061" t="s">
        <v>83</v>
      </c>
      <c r="AG1061" t="s">
        <v>84</v>
      </c>
      <c r="AH1061">
        <v>1</v>
      </c>
      <c r="AM1061" t="s">
        <v>69</v>
      </c>
      <c r="AN1061">
        <v>0.9</v>
      </c>
      <c r="AO1061">
        <v>1.0643330179754</v>
      </c>
      <c r="AP1061">
        <v>1.0643330179754</v>
      </c>
      <c r="AQ1061">
        <v>0.9</v>
      </c>
      <c r="AR1061">
        <v>1.0643330179754</v>
      </c>
      <c r="AS1061">
        <v>1.0643330179754</v>
      </c>
      <c r="BF1061" t="s">
        <v>110</v>
      </c>
      <c r="BG1061">
        <v>10</v>
      </c>
    </row>
    <row r="1062" spans="1:59" x14ac:dyDescent="0.25">
      <c r="A1062">
        <v>2021</v>
      </c>
      <c r="B1062">
        <v>84</v>
      </c>
      <c r="C1062" t="s">
        <v>279</v>
      </c>
      <c r="D1062">
        <v>20</v>
      </c>
      <c r="E1062" t="s">
        <v>344</v>
      </c>
      <c r="F1062" s="3">
        <v>2021200041</v>
      </c>
      <c r="G1062" t="s">
        <v>1489</v>
      </c>
      <c r="H1062">
        <v>85</v>
      </c>
      <c r="I1062" t="s">
        <v>102</v>
      </c>
      <c r="J1062">
        <v>10010</v>
      </c>
      <c r="K1062" t="s">
        <v>78</v>
      </c>
      <c r="L1062" t="s">
        <v>2380</v>
      </c>
      <c r="M1062" t="s">
        <v>2380</v>
      </c>
      <c r="O1062" t="s">
        <v>90</v>
      </c>
      <c r="Q1062">
        <v>11420</v>
      </c>
      <c r="R1062" t="s">
        <v>91</v>
      </c>
      <c r="S1062">
        <v>110</v>
      </c>
      <c r="T1062" t="s">
        <v>80</v>
      </c>
      <c r="U1062">
        <v>8530</v>
      </c>
      <c r="V1062" t="s">
        <v>91</v>
      </c>
      <c r="W1062" t="s">
        <v>81</v>
      </c>
      <c r="X1062" t="s">
        <v>80</v>
      </c>
      <c r="Y1062" t="s">
        <v>2319</v>
      </c>
      <c r="Z1062">
        <v>51000</v>
      </c>
      <c r="AA1062" t="s">
        <v>204</v>
      </c>
      <c r="AB1062">
        <v>51000</v>
      </c>
      <c r="AC1062" t="s">
        <v>204</v>
      </c>
      <c r="AD1062">
        <v>110</v>
      </c>
      <c r="AE1062" t="s">
        <v>66</v>
      </c>
      <c r="AF1062" t="s">
        <v>83</v>
      </c>
      <c r="AG1062" t="s">
        <v>84</v>
      </c>
      <c r="AH1062">
        <v>1</v>
      </c>
      <c r="AM1062" t="s">
        <v>69</v>
      </c>
      <c r="AN1062">
        <v>87.29468</v>
      </c>
      <c r="AO1062">
        <v>103.234011352886</v>
      </c>
      <c r="AP1062">
        <v>103.234011352886</v>
      </c>
      <c r="AQ1062">
        <v>87.29468</v>
      </c>
      <c r="AR1062">
        <v>103.234011352886</v>
      </c>
      <c r="AS1062">
        <v>103.234011352886</v>
      </c>
      <c r="BF1062" t="s">
        <v>110</v>
      </c>
      <c r="BG1062">
        <v>10</v>
      </c>
    </row>
    <row r="1063" spans="1:59" x14ac:dyDescent="0.25">
      <c r="A1063">
        <v>2021</v>
      </c>
      <c r="B1063">
        <v>84</v>
      </c>
      <c r="C1063" t="s">
        <v>279</v>
      </c>
      <c r="D1063">
        <v>13</v>
      </c>
      <c r="E1063" t="s">
        <v>414</v>
      </c>
      <c r="F1063" s="3">
        <v>2021130011</v>
      </c>
      <c r="G1063" t="s">
        <v>1353</v>
      </c>
      <c r="H1063">
        <v>998</v>
      </c>
      <c r="I1063" t="s">
        <v>59</v>
      </c>
      <c r="J1063">
        <v>10015</v>
      </c>
      <c r="K1063" t="s">
        <v>59</v>
      </c>
      <c r="L1063" t="s">
        <v>2924</v>
      </c>
      <c r="M1063" t="s">
        <v>2924</v>
      </c>
      <c r="O1063" t="s">
        <v>2925</v>
      </c>
      <c r="Q1063">
        <v>99810</v>
      </c>
      <c r="R1063" t="s">
        <v>71</v>
      </c>
      <c r="S1063">
        <v>998</v>
      </c>
      <c r="T1063" t="s">
        <v>72</v>
      </c>
      <c r="Y1063" t="s">
        <v>2926</v>
      </c>
      <c r="Z1063">
        <v>41302</v>
      </c>
      <c r="AA1063" t="s">
        <v>201</v>
      </c>
      <c r="AB1063">
        <v>41300</v>
      </c>
      <c r="AC1063" t="s">
        <v>98</v>
      </c>
      <c r="AD1063">
        <v>110</v>
      </c>
      <c r="AE1063" t="s">
        <v>66</v>
      </c>
      <c r="AF1063" t="s">
        <v>75</v>
      </c>
      <c r="AG1063" t="s">
        <v>76</v>
      </c>
      <c r="AH1063">
        <v>2</v>
      </c>
      <c r="AM1063" t="s">
        <v>69</v>
      </c>
      <c r="AN1063">
        <v>160.00559999999999</v>
      </c>
      <c r="AO1063">
        <v>189.22138126773899</v>
      </c>
      <c r="AP1063">
        <v>189.22138126773899</v>
      </c>
      <c r="AQ1063">
        <v>160.00559999999999</v>
      </c>
      <c r="AR1063">
        <v>189.22138126773899</v>
      </c>
      <c r="AS1063">
        <v>189.22138126773899</v>
      </c>
      <c r="BF1063" t="s">
        <v>110</v>
      </c>
      <c r="BG1063">
        <v>10</v>
      </c>
    </row>
    <row r="1064" spans="1:59" x14ac:dyDescent="0.25">
      <c r="A1064">
        <v>2021</v>
      </c>
      <c r="B1064">
        <v>84</v>
      </c>
      <c r="C1064" t="s">
        <v>279</v>
      </c>
      <c r="D1064">
        <v>2</v>
      </c>
      <c r="E1064" t="s">
        <v>99</v>
      </c>
      <c r="F1064" s="3">
        <v>2021020028</v>
      </c>
      <c r="G1064" t="s">
        <v>1059</v>
      </c>
      <c r="H1064">
        <v>86</v>
      </c>
      <c r="I1064" t="s">
        <v>94</v>
      </c>
      <c r="J1064">
        <v>10010</v>
      </c>
      <c r="K1064" t="s">
        <v>78</v>
      </c>
      <c r="L1064" t="s">
        <v>2556</v>
      </c>
      <c r="M1064" t="s">
        <v>2557</v>
      </c>
      <c r="O1064">
        <v>16.100000000000001</v>
      </c>
      <c r="Q1064">
        <v>15150</v>
      </c>
      <c r="R1064" t="s">
        <v>324</v>
      </c>
      <c r="S1064">
        <v>150</v>
      </c>
      <c r="T1064" t="s">
        <v>287</v>
      </c>
      <c r="U1064">
        <v>9492</v>
      </c>
      <c r="V1064" t="s">
        <v>325</v>
      </c>
      <c r="W1064" t="s">
        <v>326</v>
      </c>
      <c r="X1064" t="s">
        <v>327</v>
      </c>
      <c r="Y1064" t="s">
        <v>2558</v>
      </c>
      <c r="Z1064">
        <v>60000</v>
      </c>
      <c r="AA1064" t="s">
        <v>2559</v>
      </c>
      <c r="AB1064">
        <v>60000</v>
      </c>
      <c r="AC1064" t="s">
        <v>2559</v>
      </c>
      <c r="AD1064">
        <v>110</v>
      </c>
      <c r="AE1064" t="s">
        <v>66</v>
      </c>
      <c r="AF1064" t="s">
        <v>222</v>
      </c>
      <c r="AG1064" t="s">
        <v>223</v>
      </c>
      <c r="AH1064">
        <v>1</v>
      </c>
      <c r="AM1064" t="s">
        <v>69</v>
      </c>
      <c r="AN1064">
        <v>3</v>
      </c>
      <c r="AO1064">
        <v>3.54777672658467</v>
      </c>
      <c r="AP1064">
        <v>3.54777672658467</v>
      </c>
      <c r="AQ1064">
        <v>3</v>
      </c>
      <c r="AR1064">
        <v>3.54777672658467</v>
      </c>
      <c r="AS1064">
        <v>3.54777672658467</v>
      </c>
      <c r="BF1064" t="s">
        <v>110</v>
      </c>
      <c r="BG1064">
        <v>10</v>
      </c>
    </row>
    <row r="1065" spans="1:59" x14ac:dyDescent="0.25">
      <c r="A1065">
        <v>2021</v>
      </c>
      <c r="B1065">
        <v>84</v>
      </c>
      <c r="C1065" t="s">
        <v>279</v>
      </c>
      <c r="D1065">
        <v>20</v>
      </c>
      <c r="E1065" t="s">
        <v>344</v>
      </c>
      <c r="F1065" s="3">
        <v>2021200074</v>
      </c>
      <c r="G1065" t="s">
        <v>1701</v>
      </c>
      <c r="H1065">
        <v>431</v>
      </c>
      <c r="I1065" t="s">
        <v>542</v>
      </c>
      <c r="J1065">
        <v>10004</v>
      </c>
      <c r="K1065" t="s">
        <v>89</v>
      </c>
      <c r="L1065" t="s">
        <v>2381</v>
      </c>
      <c r="M1065" t="s">
        <v>2382</v>
      </c>
      <c r="O1065" t="s">
        <v>90</v>
      </c>
      <c r="Q1065">
        <v>11420</v>
      </c>
      <c r="R1065" t="s">
        <v>91</v>
      </c>
      <c r="S1065">
        <v>110</v>
      </c>
      <c r="T1065" t="s">
        <v>80</v>
      </c>
      <c r="U1065">
        <v>8530</v>
      </c>
      <c r="V1065" t="s">
        <v>91</v>
      </c>
      <c r="W1065" t="s">
        <v>81</v>
      </c>
      <c r="X1065" t="s">
        <v>80</v>
      </c>
      <c r="Y1065" t="s">
        <v>1974</v>
      </c>
      <c r="Z1065">
        <v>51000</v>
      </c>
      <c r="AA1065" t="s">
        <v>204</v>
      </c>
      <c r="AB1065">
        <v>51000</v>
      </c>
      <c r="AC1065" t="s">
        <v>204</v>
      </c>
      <c r="AD1065">
        <v>110</v>
      </c>
      <c r="AE1065" t="s">
        <v>66</v>
      </c>
      <c r="AF1065" t="s">
        <v>83</v>
      </c>
      <c r="AG1065" t="s">
        <v>84</v>
      </c>
      <c r="AH1065">
        <v>1</v>
      </c>
      <c r="AM1065" t="s">
        <v>69</v>
      </c>
      <c r="AN1065">
        <v>0.4</v>
      </c>
      <c r="AO1065">
        <v>0.47303689687795603</v>
      </c>
      <c r="AP1065">
        <v>0.47303689687795603</v>
      </c>
      <c r="AQ1065">
        <v>0.4</v>
      </c>
      <c r="AR1065">
        <v>0.47303689687795603</v>
      </c>
      <c r="AS1065">
        <v>0.47303689687795603</v>
      </c>
      <c r="BF1065" t="s">
        <v>110</v>
      </c>
      <c r="BG1065">
        <v>10</v>
      </c>
    </row>
    <row r="1066" spans="1:59" x14ac:dyDescent="0.25">
      <c r="A1066">
        <v>2021</v>
      </c>
      <c r="B1066">
        <v>84</v>
      </c>
      <c r="C1066" t="s">
        <v>279</v>
      </c>
      <c r="D1066">
        <v>20</v>
      </c>
      <c r="E1066" t="s">
        <v>344</v>
      </c>
      <c r="F1066" s="3">
        <v>2021200113</v>
      </c>
      <c r="G1066" t="s">
        <v>2376</v>
      </c>
      <c r="H1066">
        <v>261</v>
      </c>
      <c r="I1066" t="s">
        <v>717</v>
      </c>
      <c r="J1066">
        <v>10001</v>
      </c>
      <c r="K1066" t="s">
        <v>125</v>
      </c>
      <c r="L1066" t="s">
        <v>2486</v>
      </c>
      <c r="M1066" t="s">
        <v>2487</v>
      </c>
      <c r="O1066" t="s">
        <v>2341</v>
      </c>
      <c r="P1066" t="s">
        <v>248</v>
      </c>
      <c r="Q1066">
        <v>12264</v>
      </c>
      <c r="R1066" t="s">
        <v>249</v>
      </c>
      <c r="S1066">
        <v>120</v>
      </c>
      <c r="T1066" t="s">
        <v>147</v>
      </c>
      <c r="U1066">
        <v>86</v>
      </c>
      <c r="V1066" t="s">
        <v>148</v>
      </c>
      <c r="W1066" t="s">
        <v>149</v>
      </c>
      <c r="X1066" t="s">
        <v>150</v>
      </c>
      <c r="Y1066" t="s">
        <v>1974</v>
      </c>
      <c r="Z1066">
        <v>51000</v>
      </c>
      <c r="AA1066" t="s">
        <v>204</v>
      </c>
      <c r="AB1066">
        <v>51000</v>
      </c>
      <c r="AC1066" t="s">
        <v>204</v>
      </c>
      <c r="AD1066">
        <v>2100</v>
      </c>
      <c r="AE1066" t="s">
        <v>155</v>
      </c>
      <c r="AF1066" t="s">
        <v>212</v>
      </c>
      <c r="AG1066" t="s">
        <v>213</v>
      </c>
      <c r="AH1066">
        <v>2</v>
      </c>
      <c r="AM1066" t="s">
        <v>69</v>
      </c>
      <c r="AN1066">
        <v>2.0423900000000001</v>
      </c>
      <c r="AO1066">
        <v>2.4153145695364202</v>
      </c>
      <c r="AP1066">
        <v>2.4153145695364202</v>
      </c>
      <c r="AQ1066">
        <v>2.0423900000000001</v>
      </c>
      <c r="AR1066">
        <v>2.4153145695364202</v>
      </c>
      <c r="AS1066">
        <v>2.4153145695364202</v>
      </c>
      <c r="BF1066" t="s">
        <v>110</v>
      </c>
      <c r="BG1066">
        <v>10</v>
      </c>
    </row>
    <row r="1067" spans="1:59" x14ac:dyDescent="0.25">
      <c r="A1067">
        <v>2021</v>
      </c>
      <c r="B1067">
        <v>84</v>
      </c>
      <c r="C1067" t="s">
        <v>279</v>
      </c>
      <c r="D1067">
        <v>20</v>
      </c>
      <c r="E1067" t="s">
        <v>344</v>
      </c>
      <c r="F1067" s="3">
        <v>2021200118</v>
      </c>
      <c r="G1067" t="s">
        <v>2560</v>
      </c>
      <c r="H1067">
        <v>229</v>
      </c>
      <c r="I1067" t="s">
        <v>184</v>
      </c>
      <c r="J1067">
        <v>10001</v>
      </c>
      <c r="K1067" t="s">
        <v>125</v>
      </c>
      <c r="L1067" t="s">
        <v>2486</v>
      </c>
      <c r="M1067" t="s">
        <v>2487</v>
      </c>
      <c r="O1067" t="s">
        <v>2341</v>
      </c>
      <c r="P1067" t="s">
        <v>248</v>
      </c>
      <c r="Q1067">
        <v>12264</v>
      </c>
      <c r="R1067" t="s">
        <v>249</v>
      </c>
      <c r="S1067">
        <v>120</v>
      </c>
      <c r="T1067" t="s">
        <v>147</v>
      </c>
      <c r="U1067">
        <v>86</v>
      </c>
      <c r="V1067" t="s">
        <v>148</v>
      </c>
      <c r="W1067" t="s">
        <v>149</v>
      </c>
      <c r="X1067" t="s">
        <v>150</v>
      </c>
      <c r="Y1067" t="s">
        <v>1974</v>
      </c>
      <c r="Z1067">
        <v>51000</v>
      </c>
      <c r="AA1067" t="s">
        <v>204</v>
      </c>
      <c r="AB1067">
        <v>51000</v>
      </c>
      <c r="AC1067" t="s">
        <v>204</v>
      </c>
      <c r="AD1067">
        <v>2100</v>
      </c>
      <c r="AE1067" t="s">
        <v>155</v>
      </c>
      <c r="AF1067" t="s">
        <v>212</v>
      </c>
      <c r="AG1067" t="s">
        <v>213</v>
      </c>
      <c r="AH1067">
        <v>2</v>
      </c>
      <c r="AM1067" t="s">
        <v>69</v>
      </c>
      <c r="AN1067">
        <v>0.26404</v>
      </c>
      <c r="AO1067">
        <v>0.31225165562913898</v>
      </c>
      <c r="AP1067">
        <v>0.31225165562913898</v>
      </c>
      <c r="AQ1067">
        <v>0.26404</v>
      </c>
      <c r="AR1067">
        <v>0.31225165562913898</v>
      </c>
      <c r="AS1067">
        <v>0.31225165562913898</v>
      </c>
      <c r="BF1067" t="s">
        <v>110</v>
      </c>
      <c r="BG1067">
        <v>10</v>
      </c>
    </row>
    <row r="1068" spans="1:59" x14ac:dyDescent="0.25">
      <c r="A1068">
        <v>2021</v>
      </c>
      <c r="B1068">
        <v>84</v>
      </c>
      <c r="C1068" t="s">
        <v>279</v>
      </c>
      <c r="D1068">
        <v>2</v>
      </c>
      <c r="E1068" t="s">
        <v>99</v>
      </c>
      <c r="F1068" s="3">
        <v>2021020004</v>
      </c>
      <c r="G1068" t="s">
        <v>1448</v>
      </c>
      <c r="H1068">
        <v>610</v>
      </c>
      <c r="I1068" t="s">
        <v>127</v>
      </c>
      <c r="J1068">
        <v>10007</v>
      </c>
      <c r="K1068" t="s">
        <v>105</v>
      </c>
      <c r="L1068" t="s">
        <v>2561</v>
      </c>
      <c r="M1068" t="s">
        <v>2562</v>
      </c>
      <c r="O1068" t="s">
        <v>1903</v>
      </c>
      <c r="Q1068">
        <v>15153</v>
      </c>
      <c r="R1068" t="s">
        <v>298</v>
      </c>
      <c r="S1068">
        <v>150</v>
      </c>
      <c r="T1068" t="s">
        <v>287</v>
      </c>
      <c r="U1068">
        <v>581</v>
      </c>
      <c r="V1068" t="s">
        <v>299</v>
      </c>
      <c r="W1068" t="s">
        <v>300</v>
      </c>
      <c r="X1068" t="s">
        <v>301</v>
      </c>
      <c r="Y1068" t="s">
        <v>2563</v>
      </c>
      <c r="Z1068">
        <v>23000</v>
      </c>
      <c r="AA1068" t="s">
        <v>760</v>
      </c>
      <c r="AB1068">
        <v>23000</v>
      </c>
      <c r="AC1068" t="s">
        <v>760</v>
      </c>
      <c r="AD1068">
        <v>110</v>
      </c>
      <c r="AE1068" t="s">
        <v>66</v>
      </c>
      <c r="AF1068" t="s">
        <v>222</v>
      </c>
      <c r="AG1068" t="s">
        <v>223</v>
      </c>
      <c r="AH1068">
        <v>1</v>
      </c>
      <c r="AM1068" t="s">
        <v>69</v>
      </c>
      <c r="AN1068">
        <v>6.8614800000000002</v>
      </c>
      <c r="AO1068">
        <v>8.1143330179753992</v>
      </c>
      <c r="AP1068">
        <v>8.1143330179753992</v>
      </c>
      <c r="AQ1068">
        <v>6.8614800000000002</v>
      </c>
      <c r="AR1068">
        <v>8.1143330179753992</v>
      </c>
      <c r="AS1068">
        <v>8.1143330179753992</v>
      </c>
      <c r="BF1068" t="s">
        <v>110</v>
      </c>
      <c r="BG1068">
        <v>10</v>
      </c>
    </row>
    <row r="1069" spans="1:59" x14ac:dyDescent="0.25">
      <c r="A1069">
        <v>2021</v>
      </c>
      <c r="B1069">
        <v>84</v>
      </c>
      <c r="C1069" t="s">
        <v>279</v>
      </c>
      <c r="D1069">
        <v>5</v>
      </c>
      <c r="E1069" t="s">
        <v>111</v>
      </c>
      <c r="F1069" s="3">
        <v>2021050006</v>
      </c>
      <c r="G1069" t="s">
        <v>876</v>
      </c>
      <c r="H1069">
        <v>998</v>
      </c>
      <c r="I1069" t="s">
        <v>59</v>
      </c>
      <c r="J1069">
        <v>10015</v>
      </c>
      <c r="K1069" t="s">
        <v>59</v>
      </c>
      <c r="L1069" t="s">
        <v>2564</v>
      </c>
      <c r="M1069" t="s">
        <v>2564</v>
      </c>
      <c r="O1069">
        <v>16.100000000000001</v>
      </c>
      <c r="Q1069">
        <v>15210</v>
      </c>
      <c r="R1069" t="s">
        <v>286</v>
      </c>
      <c r="S1069">
        <v>150</v>
      </c>
      <c r="T1069" t="s">
        <v>287</v>
      </c>
      <c r="U1069">
        <v>8422</v>
      </c>
      <c r="V1069" t="s">
        <v>288</v>
      </c>
      <c r="W1069" t="s">
        <v>63</v>
      </c>
      <c r="X1069" t="s">
        <v>64</v>
      </c>
      <c r="Y1069" t="s">
        <v>2565</v>
      </c>
      <c r="Z1069">
        <v>42000</v>
      </c>
      <c r="AA1069" t="s">
        <v>116</v>
      </c>
      <c r="AB1069">
        <v>42000</v>
      </c>
      <c r="AC1069" t="s">
        <v>116</v>
      </c>
      <c r="AD1069">
        <v>110</v>
      </c>
      <c r="AE1069" t="s">
        <v>66</v>
      </c>
      <c r="AF1069" t="s">
        <v>86</v>
      </c>
      <c r="AG1069" t="s">
        <v>87</v>
      </c>
      <c r="AH1069">
        <v>1</v>
      </c>
      <c r="AM1069" t="s">
        <v>69</v>
      </c>
      <c r="AN1069">
        <v>762.68835999999999</v>
      </c>
      <c r="AO1069">
        <v>901.94933774834396</v>
      </c>
      <c r="AP1069">
        <v>901.94933774834396</v>
      </c>
      <c r="AQ1069">
        <v>762.68835999999999</v>
      </c>
      <c r="AR1069">
        <v>901.94933774834396</v>
      </c>
      <c r="AS1069">
        <v>901.94933774834396</v>
      </c>
      <c r="BF1069" t="s">
        <v>110</v>
      </c>
      <c r="BG1069">
        <v>10</v>
      </c>
    </row>
    <row r="1070" spans="1:59" x14ac:dyDescent="0.25">
      <c r="A1070">
        <v>2021</v>
      </c>
      <c r="B1070">
        <v>84</v>
      </c>
      <c r="C1070" t="s">
        <v>279</v>
      </c>
      <c r="D1070">
        <v>7</v>
      </c>
      <c r="E1070" t="s">
        <v>306</v>
      </c>
      <c r="F1070" s="3">
        <v>2021070035</v>
      </c>
      <c r="G1070" t="s">
        <v>1710</v>
      </c>
      <c r="H1070">
        <v>613</v>
      </c>
      <c r="I1070" t="s">
        <v>183</v>
      </c>
      <c r="J1070">
        <v>10007</v>
      </c>
      <c r="K1070" t="s">
        <v>105</v>
      </c>
      <c r="L1070" t="s">
        <v>2423</v>
      </c>
      <c r="M1070" t="s">
        <v>2423</v>
      </c>
      <c r="O1070" t="s">
        <v>90</v>
      </c>
      <c r="Q1070">
        <v>11420</v>
      </c>
      <c r="R1070" t="s">
        <v>91</v>
      </c>
      <c r="S1070">
        <v>110</v>
      </c>
      <c r="T1070" t="s">
        <v>80</v>
      </c>
      <c r="U1070">
        <v>8530</v>
      </c>
      <c r="V1070" t="s">
        <v>91</v>
      </c>
      <c r="W1070" t="s">
        <v>81</v>
      </c>
      <c r="X1070" t="s">
        <v>80</v>
      </c>
      <c r="Y1070" t="s">
        <v>597</v>
      </c>
      <c r="Z1070">
        <v>11001</v>
      </c>
      <c r="AA1070" t="s">
        <v>92</v>
      </c>
      <c r="AB1070">
        <v>11000</v>
      </c>
      <c r="AC1070" t="s">
        <v>93</v>
      </c>
      <c r="AD1070">
        <v>110</v>
      </c>
      <c r="AE1070" t="s">
        <v>66</v>
      </c>
      <c r="AF1070" t="s">
        <v>83</v>
      </c>
      <c r="AG1070" t="s">
        <v>84</v>
      </c>
      <c r="AH1070">
        <v>1</v>
      </c>
      <c r="AM1070" t="s">
        <v>69</v>
      </c>
      <c r="AN1070">
        <v>8.9730000000000008</v>
      </c>
      <c r="AO1070">
        <v>10.6114001892148</v>
      </c>
      <c r="AP1070">
        <v>10.6114001892148</v>
      </c>
      <c r="AQ1070">
        <v>8.9730000000000008</v>
      </c>
      <c r="AR1070">
        <v>10.6114001892148</v>
      </c>
      <c r="AS1070">
        <v>10.6114001892148</v>
      </c>
      <c r="BF1070" t="s">
        <v>110</v>
      </c>
      <c r="BG1070">
        <v>10</v>
      </c>
    </row>
    <row r="1071" spans="1:59" x14ac:dyDescent="0.25">
      <c r="A1071">
        <v>2021</v>
      </c>
      <c r="B1071">
        <v>84</v>
      </c>
      <c r="C1071" t="s">
        <v>279</v>
      </c>
      <c r="D1071">
        <v>20</v>
      </c>
      <c r="E1071" t="s">
        <v>344</v>
      </c>
      <c r="F1071" s="3">
        <v>2021200083</v>
      </c>
      <c r="G1071" t="s">
        <v>475</v>
      </c>
      <c r="H1071">
        <v>580</v>
      </c>
      <c r="I1071" t="s">
        <v>236</v>
      </c>
      <c r="J1071">
        <v>10007</v>
      </c>
      <c r="K1071" t="s">
        <v>105</v>
      </c>
      <c r="L1071" t="s">
        <v>2381</v>
      </c>
      <c r="M1071" t="s">
        <v>2382</v>
      </c>
      <c r="O1071" t="s">
        <v>90</v>
      </c>
      <c r="Q1071">
        <v>11420</v>
      </c>
      <c r="R1071" t="s">
        <v>91</v>
      </c>
      <c r="S1071">
        <v>110</v>
      </c>
      <c r="T1071" t="s">
        <v>80</v>
      </c>
      <c r="U1071">
        <v>8530</v>
      </c>
      <c r="V1071" t="s">
        <v>91</v>
      </c>
      <c r="W1071" t="s">
        <v>81</v>
      </c>
      <c r="X1071" t="s">
        <v>80</v>
      </c>
      <c r="Y1071" t="s">
        <v>1974</v>
      </c>
      <c r="Z1071">
        <v>51000</v>
      </c>
      <c r="AA1071" t="s">
        <v>204</v>
      </c>
      <c r="AB1071">
        <v>51000</v>
      </c>
      <c r="AC1071" t="s">
        <v>204</v>
      </c>
      <c r="AD1071">
        <v>110</v>
      </c>
      <c r="AE1071" t="s">
        <v>66</v>
      </c>
      <c r="AF1071" t="s">
        <v>83</v>
      </c>
      <c r="AG1071" t="s">
        <v>84</v>
      </c>
      <c r="AH1071">
        <v>1</v>
      </c>
      <c r="AM1071" t="s">
        <v>69</v>
      </c>
      <c r="AN1071">
        <v>0.06</v>
      </c>
      <c r="AO1071">
        <v>7.0955534531693495E-2</v>
      </c>
      <c r="AP1071">
        <v>7.0955534531693495E-2</v>
      </c>
      <c r="AQ1071">
        <v>0.06</v>
      </c>
      <c r="AR1071">
        <v>7.0955534531693495E-2</v>
      </c>
      <c r="AS1071">
        <v>7.0955534531693495E-2</v>
      </c>
      <c r="BF1071" t="s">
        <v>110</v>
      </c>
      <c r="BG1071">
        <v>10</v>
      </c>
    </row>
    <row r="1072" spans="1:59" x14ac:dyDescent="0.25">
      <c r="A1072">
        <v>2021</v>
      </c>
      <c r="B1072">
        <v>84</v>
      </c>
      <c r="C1072" t="s">
        <v>279</v>
      </c>
      <c r="D1072">
        <v>7</v>
      </c>
      <c r="E1072" t="s">
        <v>306</v>
      </c>
      <c r="F1072" s="3">
        <v>2021070045</v>
      </c>
      <c r="G1072" t="s">
        <v>527</v>
      </c>
      <c r="H1072">
        <v>764</v>
      </c>
      <c r="I1072" t="s">
        <v>815</v>
      </c>
      <c r="J1072">
        <v>10007</v>
      </c>
      <c r="K1072" t="s">
        <v>105</v>
      </c>
      <c r="L1072" t="s">
        <v>2462</v>
      </c>
      <c r="M1072" t="s">
        <v>2462</v>
      </c>
      <c r="O1072" t="s">
        <v>90</v>
      </c>
      <c r="Q1072">
        <v>11420</v>
      </c>
      <c r="R1072" t="s">
        <v>91</v>
      </c>
      <c r="S1072">
        <v>110</v>
      </c>
      <c r="T1072" t="s">
        <v>80</v>
      </c>
      <c r="U1072">
        <v>8530</v>
      </c>
      <c r="V1072" t="s">
        <v>91</v>
      </c>
      <c r="W1072" t="s">
        <v>81</v>
      </c>
      <c r="X1072" t="s">
        <v>80</v>
      </c>
      <c r="Y1072" t="s">
        <v>597</v>
      </c>
      <c r="Z1072">
        <v>11001</v>
      </c>
      <c r="AA1072" t="s">
        <v>92</v>
      </c>
      <c r="AB1072">
        <v>11000</v>
      </c>
      <c r="AC1072" t="s">
        <v>93</v>
      </c>
      <c r="AD1072">
        <v>110</v>
      </c>
      <c r="AE1072" t="s">
        <v>66</v>
      </c>
      <c r="AF1072" t="s">
        <v>83</v>
      </c>
      <c r="AG1072" t="s">
        <v>84</v>
      </c>
      <c r="AH1072">
        <v>1</v>
      </c>
      <c r="AM1072" t="s">
        <v>69</v>
      </c>
      <c r="AN1072">
        <v>0.6</v>
      </c>
      <c r="AO1072">
        <v>0.70955534531693498</v>
      </c>
      <c r="AP1072">
        <v>0.70955534531693498</v>
      </c>
      <c r="AQ1072">
        <v>0.6</v>
      </c>
      <c r="AR1072">
        <v>0.70955534531693498</v>
      </c>
      <c r="AS1072">
        <v>0.70955534531693498</v>
      </c>
      <c r="BF1072" t="s">
        <v>110</v>
      </c>
      <c r="BG1072">
        <v>10</v>
      </c>
    </row>
    <row r="1073" spans="1:59" x14ac:dyDescent="0.25">
      <c r="A1073">
        <v>2021</v>
      </c>
      <c r="B1073">
        <v>84</v>
      </c>
      <c r="C1073" t="s">
        <v>279</v>
      </c>
      <c r="D1073">
        <v>13</v>
      </c>
      <c r="E1073" t="s">
        <v>414</v>
      </c>
      <c r="F1073" s="3" t="s">
        <v>3037</v>
      </c>
      <c r="G1073" t="s">
        <v>1353</v>
      </c>
      <c r="H1073">
        <v>998</v>
      </c>
      <c r="I1073" t="s">
        <v>59</v>
      </c>
      <c r="J1073">
        <v>10015</v>
      </c>
      <c r="K1073" t="s">
        <v>59</v>
      </c>
      <c r="L1073" t="s">
        <v>3038</v>
      </c>
      <c r="M1073" t="s">
        <v>2924</v>
      </c>
      <c r="O1073" t="s">
        <v>2925</v>
      </c>
      <c r="Q1073">
        <v>99810</v>
      </c>
      <c r="R1073" t="s">
        <v>71</v>
      </c>
      <c r="S1073">
        <v>998</v>
      </c>
      <c r="T1073" t="s">
        <v>72</v>
      </c>
      <c r="Y1073" t="s">
        <v>2926</v>
      </c>
      <c r="Z1073">
        <v>41302</v>
      </c>
      <c r="AA1073" t="s">
        <v>201</v>
      </c>
      <c r="AB1073">
        <v>41300</v>
      </c>
      <c r="AC1073" t="s">
        <v>98</v>
      </c>
      <c r="AD1073">
        <v>110</v>
      </c>
      <c r="AE1073" t="s">
        <v>66</v>
      </c>
      <c r="AF1073" t="s">
        <v>75</v>
      </c>
      <c r="AG1073" t="s">
        <v>76</v>
      </c>
      <c r="AH1073">
        <v>2</v>
      </c>
      <c r="AM1073" t="s">
        <v>69</v>
      </c>
      <c r="AN1073">
        <v>106.6704</v>
      </c>
      <c r="AO1073">
        <v>126.147587511826</v>
      </c>
      <c r="AP1073">
        <v>126.147587511826</v>
      </c>
      <c r="AQ1073">
        <v>106.6704</v>
      </c>
      <c r="AR1073">
        <v>126.147587511826</v>
      </c>
      <c r="AS1073">
        <v>126.147587511826</v>
      </c>
      <c r="BF1073" t="s">
        <v>273</v>
      </c>
      <c r="BG1073">
        <v>10</v>
      </c>
    </row>
    <row r="1074" spans="1:59" x14ac:dyDescent="0.25">
      <c r="A1074">
        <v>2021</v>
      </c>
      <c r="B1074">
        <v>84</v>
      </c>
      <c r="C1074" t="s">
        <v>279</v>
      </c>
      <c r="D1074">
        <v>8</v>
      </c>
      <c r="E1074" t="s">
        <v>378</v>
      </c>
      <c r="F1074" s="3">
        <v>2021080003</v>
      </c>
      <c r="G1074" t="s">
        <v>1384</v>
      </c>
      <c r="H1074">
        <v>998</v>
      </c>
      <c r="I1074" t="s">
        <v>59</v>
      </c>
      <c r="J1074">
        <v>10015</v>
      </c>
      <c r="K1074" t="s">
        <v>59</v>
      </c>
      <c r="L1074" t="s">
        <v>2225</v>
      </c>
      <c r="M1074" t="s">
        <v>2225</v>
      </c>
      <c r="O1074" t="s">
        <v>849</v>
      </c>
      <c r="Q1074">
        <v>99810</v>
      </c>
      <c r="R1074" t="s">
        <v>71</v>
      </c>
      <c r="S1074">
        <v>998</v>
      </c>
      <c r="T1074" t="s">
        <v>72</v>
      </c>
      <c r="Y1074" t="s">
        <v>2771</v>
      </c>
      <c r="Z1074">
        <v>41303</v>
      </c>
      <c r="AA1074" t="s">
        <v>200</v>
      </c>
      <c r="AB1074">
        <v>41300</v>
      </c>
      <c r="AC1074" t="s">
        <v>98</v>
      </c>
      <c r="AD1074">
        <v>110</v>
      </c>
      <c r="AE1074" t="s">
        <v>66</v>
      </c>
      <c r="AF1074" t="s">
        <v>75</v>
      </c>
      <c r="AG1074" t="s">
        <v>76</v>
      </c>
      <c r="AH1074">
        <v>2</v>
      </c>
      <c r="AM1074" t="s">
        <v>69</v>
      </c>
      <c r="AN1074">
        <v>13.2980202</v>
      </c>
      <c r="AO1074">
        <v>15.726135525070999</v>
      </c>
      <c r="AP1074">
        <v>15.726135525070999</v>
      </c>
      <c r="AQ1074">
        <v>13.2980202</v>
      </c>
      <c r="AR1074">
        <v>15.726135525070999</v>
      </c>
      <c r="AS1074">
        <v>15.726135525070999</v>
      </c>
      <c r="BF1074" t="s">
        <v>110</v>
      </c>
      <c r="BG1074">
        <v>10</v>
      </c>
    </row>
    <row r="1075" spans="1:59" x14ac:dyDescent="0.25">
      <c r="A1075">
        <v>2021</v>
      </c>
      <c r="B1075">
        <v>84</v>
      </c>
      <c r="C1075" t="s">
        <v>279</v>
      </c>
      <c r="D1075">
        <v>8</v>
      </c>
      <c r="E1075" t="s">
        <v>378</v>
      </c>
      <c r="F1075" s="3" t="s">
        <v>3034</v>
      </c>
      <c r="G1075" t="s">
        <v>1384</v>
      </c>
      <c r="H1075">
        <v>998</v>
      </c>
      <c r="I1075" t="s">
        <v>59</v>
      </c>
      <c r="J1075">
        <v>10015</v>
      </c>
      <c r="K1075" t="s">
        <v>59</v>
      </c>
      <c r="L1075" t="s">
        <v>2993</v>
      </c>
      <c r="M1075" t="s">
        <v>2225</v>
      </c>
      <c r="O1075" t="s">
        <v>849</v>
      </c>
      <c r="Q1075">
        <v>99810</v>
      </c>
      <c r="R1075" t="s">
        <v>71</v>
      </c>
      <c r="S1075">
        <v>998</v>
      </c>
      <c r="T1075" t="s">
        <v>72</v>
      </c>
      <c r="Y1075" t="s">
        <v>2771</v>
      </c>
      <c r="Z1075">
        <v>41303</v>
      </c>
      <c r="AA1075" t="s">
        <v>200</v>
      </c>
      <c r="AB1075">
        <v>41300</v>
      </c>
      <c r="AC1075" t="s">
        <v>98</v>
      </c>
      <c r="AD1075">
        <v>110</v>
      </c>
      <c r="AE1075" t="s">
        <v>66</v>
      </c>
      <c r="AF1075" t="s">
        <v>75</v>
      </c>
      <c r="AG1075" t="s">
        <v>76</v>
      </c>
      <c r="AH1075">
        <v>2</v>
      </c>
      <c r="AM1075" t="s">
        <v>69</v>
      </c>
      <c r="AN1075">
        <v>60.579869799999997</v>
      </c>
      <c r="AO1075">
        <v>71.641284058656595</v>
      </c>
      <c r="AP1075">
        <v>71.641284058656595</v>
      </c>
      <c r="AQ1075">
        <v>60.579869799999997</v>
      </c>
      <c r="AR1075">
        <v>71.641284058656595</v>
      </c>
      <c r="AS1075">
        <v>71.641284058656595</v>
      </c>
      <c r="BF1075" t="s">
        <v>273</v>
      </c>
      <c r="BG1075">
        <v>10</v>
      </c>
    </row>
    <row r="1076" spans="1:59" x14ac:dyDescent="0.25">
      <c r="A1076">
        <v>2021</v>
      </c>
      <c r="B1076">
        <v>84</v>
      </c>
      <c r="C1076" t="s">
        <v>279</v>
      </c>
      <c r="D1076">
        <v>15</v>
      </c>
      <c r="E1076" t="s">
        <v>310</v>
      </c>
      <c r="F1076" s="3">
        <v>2021150009</v>
      </c>
      <c r="G1076" t="s">
        <v>502</v>
      </c>
      <c r="H1076">
        <v>998</v>
      </c>
      <c r="I1076" t="s">
        <v>59</v>
      </c>
      <c r="J1076">
        <v>10015</v>
      </c>
      <c r="K1076" t="s">
        <v>59</v>
      </c>
      <c r="L1076" t="s">
        <v>2574</v>
      </c>
      <c r="M1076" t="s">
        <v>2574</v>
      </c>
      <c r="O1076">
        <v>11</v>
      </c>
      <c r="Q1076">
        <v>16061</v>
      </c>
      <c r="R1076" t="s">
        <v>216</v>
      </c>
      <c r="S1076">
        <v>160</v>
      </c>
      <c r="T1076" t="s">
        <v>217</v>
      </c>
      <c r="U1076">
        <v>910</v>
      </c>
      <c r="V1076" t="s">
        <v>218</v>
      </c>
      <c r="W1076" t="s">
        <v>219</v>
      </c>
      <c r="X1076" t="s">
        <v>220</v>
      </c>
      <c r="Y1076" t="s">
        <v>2575</v>
      </c>
      <c r="Z1076">
        <v>41304</v>
      </c>
      <c r="AA1076" t="s">
        <v>145</v>
      </c>
      <c r="AB1076">
        <v>41300</v>
      </c>
      <c r="AC1076" t="s">
        <v>98</v>
      </c>
      <c r="AD1076">
        <v>110</v>
      </c>
      <c r="AE1076" t="s">
        <v>66</v>
      </c>
      <c r="AF1076" t="s">
        <v>86</v>
      </c>
      <c r="AG1076" t="s">
        <v>87</v>
      </c>
      <c r="AH1076">
        <v>1</v>
      </c>
      <c r="AM1076" t="s">
        <v>69</v>
      </c>
      <c r="AN1076">
        <v>1.599</v>
      </c>
      <c r="AO1076">
        <v>1.8909649952696299</v>
      </c>
      <c r="AP1076">
        <v>1.8909649952696299</v>
      </c>
      <c r="AQ1076">
        <v>1.599</v>
      </c>
      <c r="AR1076">
        <v>1.8909649952696299</v>
      </c>
      <c r="AS1076">
        <v>1.8909649952696299</v>
      </c>
      <c r="BF1076" t="s">
        <v>110</v>
      </c>
      <c r="BG1076">
        <v>10</v>
      </c>
    </row>
    <row r="1077" spans="1:59" x14ac:dyDescent="0.25">
      <c r="A1077">
        <v>2021</v>
      </c>
      <c r="B1077">
        <v>84</v>
      </c>
      <c r="C1077" t="s">
        <v>279</v>
      </c>
      <c r="D1077">
        <v>2</v>
      </c>
      <c r="E1077" t="s">
        <v>99</v>
      </c>
      <c r="F1077" s="3">
        <v>2021020134</v>
      </c>
      <c r="G1077" t="s">
        <v>1474</v>
      </c>
      <c r="H1077">
        <v>298</v>
      </c>
      <c r="I1077" t="s">
        <v>1392</v>
      </c>
      <c r="J1077">
        <v>10001</v>
      </c>
      <c r="K1077" t="s">
        <v>125</v>
      </c>
      <c r="L1077" t="s">
        <v>2576</v>
      </c>
      <c r="M1077" t="s">
        <v>2577</v>
      </c>
      <c r="O1077" t="s">
        <v>2446</v>
      </c>
      <c r="P1077" t="s">
        <v>264</v>
      </c>
      <c r="Q1077">
        <v>99820</v>
      </c>
      <c r="R1077" t="s">
        <v>978</v>
      </c>
      <c r="S1077">
        <v>998</v>
      </c>
      <c r="T1077" t="s">
        <v>72</v>
      </c>
      <c r="U1077" t="s">
        <v>300</v>
      </c>
      <c r="V1077" t="s">
        <v>301</v>
      </c>
      <c r="W1077" t="s">
        <v>300</v>
      </c>
      <c r="X1077" t="s">
        <v>301</v>
      </c>
      <c r="Y1077" t="s">
        <v>2443</v>
      </c>
      <c r="Z1077">
        <v>11001</v>
      </c>
      <c r="AA1077" t="s">
        <v>92</v>
      </c>
      <c r="AB1077">
        <v>11000</v>
      </c>
      <c r="AC1077" t="s">
        <v>93</v>
      </c>
      <c r="AD1077">
        <v>110</v>
      </c>
      <c r="AE1077" t="s">
        <v>66</v>
      </c>
      <c r="AF1077" t="s">
        <v>979</v>
      </c>
      <c r="AG1077" t="s">
        <v>980</v>
      </c>
      <c r="AH1077">
        <v>2</v>
      </c>
      <c r="AM1077" t="s">
        <v>69</v>
      </c>
      <c r="AN1077">
        <v>3</v>
      </c>
      <c r="AO1077">
        <v>3.54777672658467</v>
      </c>
      <c r="AP1077">
        <v>3.54777672658467</v>
      </c>
      <c r="AQ1077">
        <v>3</v>
      </c>
      <c r="AR1077">
        <v>3.54777672658467</v>
      </c>
      <c r="AS1077">
        <v>3.54777672658467</v>
      </c>
      <c r="BF1077" t="s">
        <v>110</v>
      </c>
      <c r="BG1077">
        <v>10</v>
      </c>
    </row>
    <row r="1078" spans="1:59" x14ac:dyDescent="0.25">
      <c r="A1078">
        <v>2021</v>
      </c>
      <c r="B1078">
        <v>84</v>
      </c>
      <c r="C1078" t="s">
        <v>279</v>
      </c>
      <c r="D1078">
        <v>2</v>
      </c>
      <c r="E1078" t="s">
        <v>99</v>
      </c>
      <c r="F1078" s="3">
        <v>2021020101</v>
      </c>
      <c r="G1078" t="s">
        <v>819</v>
      </c>
      <c r="H1078">
        <v>543</v>
      </c>
      <c r="I1078" t="s">
        <v>132</v>
      </c>
      <c r="J1078">
        <v>10007</v>
      </c>
      <c r="K1078" t="s">
        <v>105</v>
      </c>
      <c r="L1078" t="s">
        <v>2578</v>
      </c>
      <c r="M1078" t="s">
        <v>2579</v>
      </c>
      <c r="O1078" t="s">
        <v>2580</v>
      </c>
      <c r="Q1078">
        <v>11420</v>
      </c>
      <c r="R1078" t="s">
        <v>91</v>
      </c>
      <c r="S1078">
        <v>110</v>
      </c>
      <c r="T1078" t="s">
        <v>80</v>
      </c>
      <c r="U1078">
        <v>8530</v>
      </c>
      <c r="V1078" t="s">
        <v>91</v>
      </c>
      <c r="W1078" t="s">
        <v>81</v>
      </c>
      <c r="X1078" t="s">
        <v>80</v>
      </c>
      <c r="Y1078" t="s">
        <v>2581</v>
      </c>
      <c r="Z1078">
        <v>51000</v>
      </c>
      <c r="AA1078" t="s">
        <v>204</v>
      </c>
      <c r="AB1078">
        <v>51000</v>
      </c>
      <c r="AC1078" t="s">
        <v>204</v>
      </c>
      <c r="AD1078">
        <v>110</v>
      </c>
      <c r="AE1078" t="s">
        <v>66</v>
      </c>
      <c r="AF1078" t="s">
        <v>222</v>
      </c>
      <c r="AG1078" t="s">
        <v>223</v>
      </c>
      <c r="AH1078">
        <v>1</v>
      </c>
      <c r="AM1078" t="s">
        <v>69</v>
      </c>
      <c r="AN1078">
        <v>10.12532</v>
      </c>
      <c r="AO1078">
        <v>11.974124881740799</v>
      </c>
      <c r="AP1078">
        <v>11.974124881740799</v>
      </c>
      <c r="AQ1078">
        <v>10.12532</v>
      </c>
      <c r="AR1078">
        <v>11.974124881740799</v>
      </c>
      <c r="AS1078">
        <v>11.974124881740799</v>
      </c>
      <c r="BF1078" t="s">
        <v>110</v>
      </c>
      <c r="BG1078">
        <v>10</v>
      </c>
    </row>
    <row r="1079" spans="1:59" x14ac:dyDescent="0.25">
      <c r="A1079">
        <v>2021</v>
      </c>
      <c r="B1079">
        <v>84</v>
      </c>
      <c r="C1079" t="s">
        <v>279</v>
      </c>
      <c r="D1079">
        <v>20</v>
      </c>
      <c r="E1079" t="s">
        <v>344</v>
      </c>
      <c r="F1079" s="3">
        <v>2021200106</v>
      </c>
      <c r="G1079" t="s">
        <v>2369</v>
      </c>
      <c r="H1079">
        <v>85</v>
      </c>
      <c r="I1079" t="s">
        <v>102</v>
      </c>
      <c r="J1079">
        <v>10010</v>
      </c>
      <c r="K1079" t="s">
        <v>78</v>
      </c>
      <c r="L1079" t="s">
        <v>2582</v>
      </c>
      <c r="M1079" t="s">
        <v>2583</v>
      </c>
      <c r="O1079" t="s">
        <v>90</v>
      </c>
      <c r="Q1079">
        <v>11420</v>
      </c>
      <c r="R1079" t="s">
        <v>91</v>
      </c>
      <c r="S1079">
        <v>110</v>
      </c>
      <c r="T1079" t="s">
        <v>80</v>
      </c>
      <c r="U1079">
        <v>8530</v>
      </c>
      <c r="V1079" t="s">
        <v>91</v>
      </c>
      <c r="W1079" t="s">
        <v>81</v>
      </c>
      <c r="X1079" t="s">
        <v>80</v>
      </c>
      <c r="Y1079" t="s">
        <v>1974</v>
      </c>
      <c r="Z1079">
        <v>51000</v>
      </c>
      <c r="AA1079" t="s">
        <v>204</v>
      </c>
      <c r="AB1079">
        <v>51000</v>
      </c>
      <c r="AC1079" t="s">
        <v>204</v>
      </c>
      <c r="AD1079">
        <v>2100</v>
      </c>
      <c r="AE1079" t="s">
        <v>155</v>
      </c>
      <c r="AF1079" t="s">
        <v>212</v>
      </c>
      <c r="AG1079" t="s">
        <v>213</v>
      </c>
      <c r="AH1079">
        <v>2</v>
      </c>
      <c r="AM1079" t="s">
        <v>69</v>
      </c>
      <c r="AN1079">
        <v>1.47</v>
      </c>
      <c r="AO1079">
        <v>1.73841059602649</v>
      </c>
      <c r="AP1079">
        <v>1.73841059602649</v>
      </c>
      <c r="AQ1079">
        <v>1.47</v>
      </c>
      <c r="AR1079">
        <v>1.73841059602649</v>
      </c>
      <c r="AS1079">
        <v>1.73841059602649</v>
      </c>
      <c r="BF1079" t="s">
        <v>110</v>
      </c>
      <c r="BG1079">
        <v>10</v>
      </c>
    </row>
    <row r="1080" spans="1:59" x14ac:dyDescent="0.25">
      <c r="A1080">
        <v>2021</v>
      </c>
      <c r="B1080">
        <v>84</v>
      </c>
      <c r="C1080" t="s">
        <v>279</v>
      </c>
      <c r="D1080">
        <v>7</v>
      </c>
      <c r="E1080" t="s">
        <v>306</v>
      </c>
      <c r="F1080" s="3">
        <v>2021070018</v>
      </c>
      <c r="G1080" t="s">
        <v>1122</v>
      </c>
      <c r="H1080">
        <v>611</v>
      </c>
      <c r="I1080" t="s">
        <v>178</v>
      </c>
      <c r="J1080">
        <v>10007</v>
      </c>
      <c r="K1080" t="s">
        <v>105</v>
      </c>
      <c r="L1080" t="s">
        <v>957</v>
      </c>
      <c r="M1080" t="s">
        <v>957</v>
      </c>
      <c r="O1080" t="s">
        <v>90</v>
      </c>
      <c r="Q1080">
        <v>11420</v>
      </c>
      <c r="R1080" t="s">
        <v>91</v>
      </c>
      <c r="S1080">
        <v>110</v>
      </c>
      <c r="T1080" t="s">
        <v>80</v>
      </c>
      <c r="U1080">
        <v>8530</v>
      </c>
      <c r="V1080" t="s">
        <v>91</v>
      </c>
      <c r="W1080" t="s">
        <v>81</v>
      </c>
      <c r="X1080" t="s">
        <v>80</v>
      </c>
      <c r="Y1080" t="s">
        <v>597</v>
      </c>
      <c r="Z1080">
        <v>11001</v>
      </c>
      <c r="AA1080" t="s">
        <v>92</v>
      </c>
      <c r="AB1080">
        <v>11000</v>
      </c>
      <c r="AC1080" t="s">
        <v>93</v>
      </c>
      <c r="AD1080">
        <v>110</v>
      </c>
      <c r="AE1080" t="s">
        <v>66</v>
      </c>
      <c r="AF1080" t="s">
        <v>83</v>
      </c>
      <c r="AG1080" t="s">
        <v>84</v>
      </c>
      <c r="AH1080">
        <v>1</v>
      </c>
      <c r="AM1080" t="s">
        <v>69</v>
      </c>
      <c r="AN1080">
        <v>15.25333</v>
      </c>
      <c r="AO1080">
        <v>18.038469725638599</v>
      </c>
      <c r="AP1080">
        <v>18.038469725638599</v>
      </c>
      <c r="AQ1080">
        <v>15.25333</v>
      </c>
      <c r="AR1080">
        <v>18.038469725638599</v>
      </c>
      <c r="AS1080">
        <v>18.038469725638599</v>
      </c>
      <c r="BF1080" t="s">
        <v>110</v>
      </c>
      <c r="BG1080">
        <v>10</v>
      </c>
    </row>
    <row r="1081" spans="1:59" x14ac:dyDescent="0.25">
      <c r="A1081">
        <v>2021</v>
      </c>
      <c r="B1081">
        <v>84</v>
      </c>
      <c r="C1081" t="s">
        <v>279</v>
      </c>
      <c r="D1081">
        <v>20</v>
      </c>
      <c r="E1081" t="s">
        <v>344</v>
      </c>
      <c r="F1081" s="3">
        <v>2021200140</v>
      </c>
      <c r="G1081" t="s">
        <v>2584</v>
      </c>
      <c r="H1081">
        <v>555</v>
      </c>
      <c r="I1081" t="s">
        <v>138</v>
      </c>
      <c r="J1081">
        <v>10007</v>
      </c>
      <c r="K1081" t="s">
        <v>105</v>
      </c>
      <c r="L1081" t="s">
        <v>2380</v>
      </c>
      <c r="M1081" t="s">
        <v>2380</v>
      </c>
      <c r="O1081" t="s">
        <v>90</v>
      </c>
      <c r="Q1081">
        <v>12181</v>
      </c>
      <c r="R1081" t="s">
        <v>1521</v>
      </c>
      <c r="S1081">
        <v>120</v>
      </c>
      <c r="T1081" t="s">
        <v>147</v>
      </c>
      <c r="U1081">
        <v>862</v>
      </c>
      <c r="V1081" t="s">
        <v>259</v>
      </c>
      <c r="W1081" t="s">
        <v>149</v>
      </c>
      <c r="X1081" t="s">
        <v>150</v>
      </c>
      <c r="Y1081" t="s">
        <v>607</v>
      </c>
      <c r="Z1081">
        <v>51000</v>
      </c>
      <c r="AA1081" t="s">
        <v>204</v>
      </c>
      <c r="AB1081">
        <v>51000</v>
      </c>
      <c r="AC1081" t="s">
        <v>204</v>
      </c>
      <c r="AD1081">
        <v>110</v>
      </c>
      <c r="AE1081" t="s">
        <v>66</v>
      </c>
      <c r="AF1081" t="s">
        <v>83</v>
      </c>
      <c r="AG1081" t="s">
        <v>84</v>
      </c>
      <c r="AH1081">
        <v>1</v>
      </c>
      <c r="AM1081" t="s">
        <v>69</v>
      </c>
      <c r="AN1081">
        <v>4.7</v>
      </c>
      <c r="AO1081">
        <v>5.5581835383159897</v>
      </c>
      <c r="AP1081">
        <v>5.5581835383159897</v>
      </c>
      <c r="AQ1081">
        <v>4.7</v>
      </c>
      <c r="AR1081">
        <v>5.5581835383159897</v>
      </c>
      <c r="AS1081">
        <v>5.5581835383159897</v>
      </c>
      <c r="BF1081" t="s">
        <v>110</v>
      </c>
      <c r="BG1081">
        <v>10</v>
      </c>
    </row>
    <row r="1082" spans="1:59" x14ac:dyDescent="0.25">
      <c r="A1082">
        <v>2021</v>
      </c>
      <c r="B1082">
        <v>84</v>
      </c>
      <c r="C1082" t="s">
        <v>279</v>
      </c>
      <c r="D1082">
        <v>20</v>
      </c>
      <c r="E1082" t="s">
        <v>344</v>
      </c>
      <c r="F1082" s="3">
        <v>2021200136</v>
      </c>
      <c r="G1082" t="s">
        <v>2585</v>
      </c>
      <c r="H1082">
        <v>540</v>
      </c>
      <c r="I1082" t="s">
        <v>133</v>
      </c>
      <c r="J1082">
        <v>10007</v>
      </c>
      <c r="K1082" t="s">
        <v>105</v>
      </c>
      <c r="L1082" t="s">
        <v>2380</v>
      </c>
      <c r="M1082" t="s">
        <v>2380</v>
      </c>
      <c r="O1082" t="s">
        <v>90</v>
      </c>
      <c r="Q1082">
        <v>12181</v>
      </c>
      <c r="R1082" t="s">
        <v>1521</v>
      </c>
      <c r="S1082">
        <v>120</v>
      </c>
      <c r="T1082" t="s">
        <v>147</v>
      </c>
      <c r="U1082">
        <v>862</v>
      </c>
      <c r="V1082" t="s">
        <v>259</v>
      </c>
      <c r="W1082" t="s">
        <v>149</v>
      </c>
      <c r="X1082" t="s">
        <v>150</v>
      </c>
      <c r="Y1082" t="s">
        <v>607</v>
      </c>
      <c r="Z1082">
        <v>51000</v>
      </c>
      <c r="AA1082" t="s">
        <v>204</v>
      </c>
      <c r="AB1082">
        <v>51000</v>
      </c>
      <c r="AC1082" t="s">
        <v>204</v>
      </c>
      <c r="AD1082">
        <v>110</v>
      </c>
      <c r="AE1082" t="s">
        <v>66</v>
      </c>
      <c r="AF1082" t="s">
        <v>83</v>
      </c>
      <c r="AG1082" t="s">
        <v>84</v>
      </c>
      <c r="AH1082">
        <v>1</v>
      </c>
      <c r="AM1082" t="s">
        <v>69</v>
      </c>
      <c r="AN1082">
        <v>1.1399999999999999</v>
      </c>
      <c r="AO1082">
        <v>1.3481551561021801</v>
      </c>
      <c r="AP1082">
        <v>1.3481551561021801</v>
      </c>
      <c r="AQ1082">
        <v>1.1399999999999999</v>
      </c>
      <c r="AR1082">
        <v>1.3481551561021801</v>
      </c>
      <c r="AS1082">
        <v>1.3481551561021801</v>
      </c>
      <c r="BF1082" t="s">
        <v>110</v>
      </c>
      <c r="BG1082">
        <v>10</v>
      </c>
    </row>
    <row r="1083" spans="1:59" x14ac:dyDescent="0.25">
      <c r="A1083">
        <v>2021</v>
      </c>
      <c r="B1083">
        <v>84</v>
      </c>
      <c r="C1083" t="s">
        <v>279</v>
      </c>
      <c r="D1083">
        <v>20</v>
      </c>
      <c r="E1083" t="s">
        <v>344</v>
      </c>
      <c r="F1083" s="3">
        <v>2021200049</v>
      </c>
      <c r="G1083" t="s">
        <v>1615</v>
      </c>
      <c r="H1083">
        <v>612</v>
      </c>
      <c r="I1083" t="s">
        <v>104</v>
      </c>
      <c r="J1083">
        <v>10007</v>
      </c>
      <c r="K1083" t="s">
        <v>105</v>
      </c>
      <c r="L1083" t="s">
        <v>2394</v>
      </c>
      <c r="M1083" t="s">
        <v>2394</v>
      </c>
      <c r="O1083" t="s">
        <v>90</v>
      </c>
      <c r="Q1083">
        <v>11420</v>
      </c>
      <c r="R1083" t="s">
        <v>91</v>
      </c>
      <c r="S1083">
        <v>110</v>
      </c>
      <c r="T1083" t="s">
        <v>80</v>
      </c>
      <c r="U1083">
        <v>8530</v>
      </c>
      <c r="V1083" t="s">
        <v>91</v>
      </c>
      <c r="W1083" t="s">
        <v>81</v>
      </c>
      <c r="X1083" t="s">
        <v>80</v>
      </c>
      <c r="Y1083" t="s">
        <v>1974</v>
      </c>
      <c r="Z1083">
        <v>51000</v>
      </c>
      <c r="AA1083" t="s">
        <v>204</v>
      </c>
      <c r="AB1083">
        <v>51000</v>
      </c>
      <c r="AC1083" t="s">
        <v>204</v>
      </c>
      <c r="AD1083">
        <v>2100</v>
      </c>
      <c r="AE1083" t="s">
        <v>155</v>
      </c>
      <c r="AF1083" t="s">
        <v>212</v>
      </c>
      <c r="AG1083" t="s">
        <v>213</v>
      </c>
      <c r="AH1083">
        <v>2</v>
      </c>
      <c r="AM1083" t="s">
        <v>69</v>
      </c>
      <c r="AN1083">
        <v>8.4540500000000005</v>
      </c>
      <c r="AO1083">
        <v>9.99769394512772</v>
      </c>
      <c r="AP1083">
        <v>9.99769394512772</v>
      </c>
      <c r="AQ1083">
        <v>8.4540500000000005</v>
      </c>
      <c r="AR1083">
        <v>9.99769394512772</v>
      </c>
      <c r="AS1083">
        <v>9.99769394512772</v>
      </c>
      <c r="BF1083" t="s">
        <v>110</v>
      </c>
      <c r="BG1083">
        <v>10</v>
      </c>
    </row>
    <row r="1084" spans="1:59" x14ac:dyDescent="0.25">
      <c r="A1084">
        <v>2021</v>
      </c>
      <c r="B1084">
        <v>84</v>
      </c>
      <c r="C1084" t="s">
        <v>279</v>
      </c>
      <c r="D1084">
        <v>2</v>
      </c>
      <c r="E1084" t="s">
        <v>99</v>
      </c>
      <c r="F1084" s="3">
        <v>2021020114</v>
      </c>
      <c r="G1084" t="s">
        <v>1512</v>
      </c>
      <c r="H1084">
        <v>998</v>
      </c>
      <c r="I1084" t="s">
        <v>59</v>
      </c>
      <c r="J1084">
        <v>10015</v>
      </c>
      <c r="K1084" t="s">
        <v>59</v>
      </c>
      <c r="L1084" t="s">
        <v>1493</v>
      </c>
      <c r="M1084" t="s">
        <v>1493</v>
      </c>
      <c r="O1084">
        <v>11</v>
      </c>
      <c r="Q1084">
        <v>99810</v>
      </c>
      <c r="R1084" t="s">
        <v>71</v>
      </c>
      <c r="S1084">
        <v>998</v>
      </c>
      <c r="T1084" t="s">
        <v>72</v>
      </c>
      <c r="Y1084" t="s">
        <v>145</v>
      </c>
      <c r="Z1084">
        <v>41304</v>
      </c>
      <c r="AA1084" t="s">
        <v>145</v>
      </c>
      <c r="AB1084">
        <v>41300</v>
      </c>
      <c r="AC1084" t="s">
        <v>98</v>
      </c>
      <c r="AD1084">
        <v>110</v>
      </c>
      <c r="AE1084" t="s">
        <v>66</v>
      </c>
      <c r="AF1084" t="s">
        <v>75</v>
      </c>
      <c r="AG1084" t="s">
        <v>76</v>
      </c>
      <c r="AH1084">
        <v>2</v>
      </c>
      <c r="AM1084" t="s">
        <v>69</v>
      </c>
      <c r="AN1084">
        <v>121.55788200000001</v>
      </c>
      <c r="AO1084">
        <v>143.75340823084201</v>
      </c>
      <c r="AP1084">
        <v>143.75340823084201</v>
      </c>
      <c r="AQ1084">
        <v>121.55788200000001</v>
      </c>
      <c r="AR1084">
        <v>143.75340823084201</v>
      </c>
      <c r="AS1084">
        <v>143.75340823084201</v>
      </c>
      <c r="BF1084" t="s">
        <v>110</v>
      </c>
      <c r="BG1084">
        <v>10</v>
      </c>
    </row>
    <row r="1085" spans="1:59" x14ac:dyDescent="0.25">
      <c r="A1085">
        <v>2021</v>
      </c>
      <c r="B1085">
        <v>84</v>
      </c>
      <c r="C1085" t="s">
        <v>279</v>
      </c>
      <c r="D1085">
        <v>10</v>
      </c>
      <c r="E1085" t="s">
        <v>245</v>
      </c>
      <c r="F1085" s="3">
        <v>2021100014</v>
      </c>
      <c r="G1085" t="s">
        <v>2587</v>
      </c>
      <c r="H1085">
        <v>612</v>
      </c>
      <c r="I1085" t="s">
        <v>104</v>
      </c>
      <c r="J1085">
        <v>10007</v>
      </c>
      <c r="K1085" t="s">
        <v>105</v>
      </c>
      <c r="L1085" t="s">
        <v>2588</v>
      </c>
      <c r="M1085" t="s">
        <v>2588</v>
      </c>
      <c r="O1085" t="s">
        <v>2589</v>
      </c>
      <c r="Q1085">
        <v>12281</v>
      </c>
      <c r="R1085" t="s">
        <v>2590</v>
      </c>
      <c r="S1085">
        <v>120</v>
      </c>
      <c r="T1085" t="s">
        <v>147</v>
      </c>
      <c r="U1085">
        <v>86</v>
      </c>
      <c r="V1085" t="s">
        <v>148</v>
      </c>
      <c r="W1085" t="s">
        <v>149</v>
      </c>
      <c r="X1085" t="s">
        <v>150</v>
      </c>
      <c r="Y1085" t="s">
        <v>245</v>
      </c>
      <c r="Z1085">
        <v>11001</v>
      </c>
      <c r="AA1085" t="s">
        <v>92</v>
      </c>
      <c r="AB1085">
        <v>11000</v>
      </c>
      <c r="AC1085" t="s">
        <v>93</v>
      </c>
      <c r="AD1085">
        <v>2100</v>
      </c>
      <c r="AE1085" t="s">
        <v>155</v>
      </c>
      <c r="AF1085" t="s">
        <v>231</v>
      </c>
      <c r="AG1085" t="s">
        <v>232</v>
      </c>
      <c r="AH1085">
        <v>1</v>
      </c>
      <c r="AM1085" t="s">
        <v>69</v>
      </c>
      <c r="AN1085">
        <v>5.4496799999999999</v>
      </c>
      <c r="AO1085">
        <v>6.4447492904446504</v>
      </c>
      <c r="AP1085">
        <v>6.4447492904446504</v>
      </c>
      <c r="AQ1085">
        <v>5.4496799999999999</v>
      </c>
      <c r="AR1085">
        <v>6.4447492904446504</v>
      </c>
      <c r="AS1085">
        <v>6.4447492904446504</v>
      </c>
      <c r="BF1085" t="s">
        <v>110</v>
      </c>
      <c r="BG1085">
        <v>10</v>
      </c>
    </row>
    <row r="1086" spans="1:59" x14ac:dyDescent="0.25">
      <c r="A1086">
        <v>2021</v>
      </c>
      <c r="B1086">
        <v>84</v>
      </c>
      <c r="C1086" t="s">
        <v>279</v>
      </c>
      <c r="D1086">
        <v>20</v>
      </c>
      <c r="E1086" t="s">
        <v>344</v>
      </c>
      <c r="F1086" s="3">
        <v>2021200058</v>
      </c>
      <c r="G1086" t="s">
        <v>1376</v>
      </c>
      <c r="H1086">
        <v>136</v>
      </c>
      <c r="I1086" t="s">
        <v>186</v>
      </c>
      <c r="J1086">
        <v>10001</v>
      </c>
      <c r="K1086" t="s">
        <v>125</v>
      </c>
      <c r="L1086" t="s">
        <v>2394</v>
      </c>
      <c r="M1086" t="s">
        <v>2394</v>
      </c>
      <c r="O1086" t="s">
        <v>90</v>
      </c>
      <c r="Q1086">
        <v>11420</v>
      </c>
      <c r="R1086" t="s">
        <v>91</v>
      </c>
      <c r="S1086">
        <v>110</v>
      </c>
      <c r="T1086" t="s">
        <v>80</v>
      </c>
      <c r="U1086">
        <v>8530</v>
      </c>
      <c r="V1086" t="s">
        <v>91</v>
      </c>
      <c r="W1086" t="s">
        <v>81</v>
      </c>
      <c r="X1086" t="s">
        <v>80</v>
      </c>
      <c r="Y1086" t="s">
        <v>1974</v>
      </c>
      <c r="Z1086">
        <v>51000</v>
      </c>
      <c r="AA1086" t="s">
        <v>204</v>
      </c>
      <c r="AB1086">
        <v>51000</v>
      </c>
      <c r="AC1086" t="s">
        <v>204</v>
      </c>
      <c r="AD1086">
        <v>2100</v>
      </c>
      <c r="AE1086" t="s">
        <v>155</v>
      </c>
      <c r="AF1086" t="s">
        <v>212</v>
      </c>
      <c r="AG1086" t="s">
        <v>213</v>
      </c>
      <c r="AH1086">
        <v>2</v>
      </c>
      <c r="AM1086" t="s">
        <v>69</v>
      </c>
      <c r="AN1086">
        <v>7.4139999999999997</v>
      </c>
      <c r="AO1086">
        <v>8.7677388836329193</v>
      </c>
      <c r="AP1086">
        <v>8.7677388836329193</v>
      </c>
      <c r="AQ1086">
        <v>7.4139999999999997</v>
      </c>
      <c r="AR1086">
        <v>8.7677388836329193</v>
      </c>
      <c r="AS1086">
        <v>8.7677388836329193</v>
      </c>
      <c r="BF1086" t="s">
        <v>110</v>
      </c>
      <c r="BG1086">
        <v>10</v>
      </c>
    </row>
    <row r="1087" spans="1:59" x14ac:dyDescent="0.25">
      <c r="A1087">
        <v>2021</v>
      </c>
      <c r="B1087">
        <v>84</v>
      </c>
      <c r="C1087" t="s">
        <v>279</v>
      </c>
      <c r="D1087">
        <v>2</v>
      </c>
      <c r="E1087" t="s">
        <v>99</v>
      </c>
      <c r="F1087" s="3" t="s">
        <v>3007</v>
      </c>
      <c r="G1087" t="s">
        <v>1512</v>
      </c>
      <c r="H1087">
        <v>998</v>
      </c>
      <c r="I1087" t="s">
        <v>59</v>
      </c>
      <c r="J1087">
        <v>10015</v>
      </c>
      <c r="K1087" t="s">
        <v>59</v>
      </c>
      <c r="L1087" t="s">
        <v>2985</v>
      </c>
      <c r="M1087" t="s">
        <v>1493</v>
      </c>
      <c r="O1087">
        <v>11</v>
      </c>
      <c r="Q1087">
        <v>99810</v>
      </c>
      <c r="R1087" t="s">
        <v>71</v>
      </c>
      <c r="S1087">
        <v>998</v>
      </c>
      <c r="T1087" t="s">
        <v>72</v>
      </c>
      <c r="Y1087" t="s">
        <v>145</v>
      </c>
      <c r="Z1087">
        <v>41304</v>
      </c>
      <c r="AA1087" t="s">
        <v>145</v>
      </c>
      <c r="AB1087">
        <v>41300</v>
      </c>
      <c r="AC1087" t="s">
        <v>98</v>
      </c>
      <c r="AD1087">
        <v>110</v>
      </c>
      <c r="AE1087" t="s">
        <v>66</v>
      </c>
      <c r="AF1087" t="s">
        <v>75</v>
      </c>
      <c r="AG1087" t="s">
        <v>76</v>
      </c>
      <c r="AH1087">
        <v>2</v>
      </c>
      <c r="AM1087" t="s">
        <v>69</v>
      </c>
      <c r="AN1087">
        <v>81.038588000000004</v>
      </c>
      <c r="AO1087">
        <v>95.835605487227994</v>
      </c>
      <c r="AP1087">
        <v>95.835605487227994</v>
      </c>
      <c r="AQ1087">
        <v>81.038588000000004</v>
      </c>
      <c r="AR1087">
        <v>95.835605487227994</v>
      </c>
      <c r="AS1087">
        <v>95.835605487227994</v>
      </c>
      <c r="BF1087" t="s">
        <v>273</v>
      </c>
      <c r="BG1087">
        <v>10</v>
      </c>
    </row>
    <row r="1088" spans="1:59" x14ac:dyDescent="0.25">
      <c r="A1088">
        <v>2021</v>
      </c>
      <c r="B1088">
        <v>84</v>
      </c>
      <c r="C1088" t="s">
        <v>279</v>
      </c>
      <c r="D1088">
        <v>11</v>
      </c>
      <c r="E1088" t="s">
        <v>559</v>
      </c>
      <c r="F1088" s="3">
        <v>2021110002</v>
      </c>
      <c r="G1088" t="s">
        <v>881</v>
      </c>
      <c r="H1088">
        <v>613</v>
      </c>
      <c r="I1088" t="s">
        <v>183</v>
      </c>
      <c r="J1088">
        <v>10007</v>
      </c>
      <c r="K1088" t="s">
        <v>105</v>
      </c>
      <c r="L1088" t="s">
        <v>2592</v>
      </c>
      <c r="M1088" t="s">
        <v>2592</v>
      </c>
      <c r="O1088">
        <v>2</v>
      </c>
      <c r="Q1088">
        <v>31110</v>
      </c>
      <c r="R1088" t="s">
        <v>764</v>
      </c>
      <c r="S1088">
        <v>310</v>
      </c>
      <c r="T1088" t="s">
        <v>165</v>
      </c>
      <c r="U1088">
        <v>8413</v>
      </c>
      <c r="V1088" t="s">
        <v>765</v>
      </c>
      <c r="W1088" t="s">
        <v>63</v>
      </c>
      <c r="X1088" t="s">
        <v>64</v>
      </c>
      <c r="Y1088" t="s">
        <v>559</v>
      </c>
      <c r="Z1088">
        <v>11001</v>
      </c>
      <c r="AA1088" t="s">
        <v>92</v>
      </c>
      <c r="AB1088">
        <v>11000</v>
      </c>
      <c r="AC1088" t="s">
        <v>93</v>
      </c>
      <c r="AD1088">
        <v>110</v>
      </c>
      <c r="AE1088" t="s">
        <v>66</v>
      </c>
      <c r="AF1088" t="s">
        <v>193</v>
      </c>
      <c r="AG1088" t="s">
        <v>194</v>
      </c>
      <c r="AH1088">
        <v>1</v>
      </c>
      <c r="AM1088" t="s">
        <v>69</v>
      </c>
      <c r="AN1088">
        <v>0.24656</v>
      </c>
      <c r="AO1088">
        <v>0.29157994323557201</v>
      </c>
      <c r="AP1088">
        <v>0.29157994323557201</v>
      </c>
      <c r="AQ1088">
        <v>0.24656</v>
      </c>
      <c r="AR1088">
        <v>0.29157994323557201</v>
      </c>
      <c r="AS1088">
        <v>0.29157994323557201</v>
      </c>
      <c r="BF1088" t="s">
        <v>110</v>
      </c>
      <c r="BG1088">
        <v>10</v>
      </c>
    </row>
    <row r="1089" spans="1:59" x14ac:dyDescent="0.25">
      <c r="A1089">
        <v>2021</v>
      </c>
      <c r="B1089">
        <v>84</v>
      </c>
      <c r="C1089" t="s">
        <v>279</v>
      </c>
      <c r="D1089">
        <v>20</v>
      </c>
      <c r="E1089" t="s">
        <v>344</v>
      </c>
      <c r="F1089" s="3">
        <v>2021200108</v>
      </c>
      <c r="G1089" t="s">
        <v>2371</v>
      </c>
      <c r="H1089">
        <v>431</v>
      </c>
      <c r="I1089" t="s">
        <v>542</v>
      </c>
      <c r="J1089">
        <v>10004</v>
      </c>
      <c r="K1089" t="s">
        <v>89</v>
      </c>
      <c r="L1089" t="s">
        <v>2582</v>
      </c>
      <c r="M1089" t="s">
        <v>2583</v>
      </c>
      <c r="O1089" t="s">
        <v>90</v>
      </c>
      <c r="Q1089">
        <v>11420</v>
      </c>
      <c r="R1089" t="s">
        <v>91</v>
      </c>
      <c r="S1089">
        <v>110</v>
      </c>
      <c r="T1089" t="s">
        <v>80</v>
      </c>
      <c r="U1089">
        <v>8530</v>
      </c>
      <c r="V1089" t="s">
        <v>91</v>
      </c>
      <c r="W1089" t="s">
        <v>81</v>
      </c>
      <c r="X1089" t="s">
        <v>80</v>
      </c>
      <c r="Y1089" t="s">
        <v>1974</v>
      </c>
      <c r="Z1089">
        <v>51000</v>
      </c>
      <c r="AA1089" t="s">
        <v>204</v>
      </c>
      <c r="AB1089">
        <v>51000</v>
      </c>
      <c r="AC1089" t="s">
        <v>204</v>
      </c>
      <c r="AD1089">
        <v>2100</v>
      </c>
      <c r="AE1089" t="s">
        <v>155</v>
      </c>
      <c r="AF1089" t="s">
        <v>212</v>
      </c>
      <c r="AG1089" t="s">
        <v>213</v>
      </c>
      <c r="AH1089">
        <v>2</v>
      </c>
      <c r="AM1089" t="s">
        <v>69</v>
      </c>
      <c r="AN1089">
        <v>0.76</v>
      </c>
      <c r="AO1089">
        <v>0.89877010406811697</v>
      </c>
      <c r="AP1089">
        <v>0.89877010406811697</v>
      </c>
      <c r="AQ1089">
        <v>0.76</v>
      </c>
      <c r="AR1089">
        <v>0.89877010406811697</v>
      </c>
      <c r="AS1089">
        <v>0.89877010406811697</v>
      </c>
      <c r="BF1089" t="s">
        <v>110</v>
      </c>
      <c r="BG1089">
        <v>10</v>
      </c>
    </row>
    <row r="1090" spans="1:59" x14ac:dyDescent="0.25">
      <c r="A1090">
        <v>2021</v>
      </c>
      <c r="B1090">
        <v>84</v>
      </c>
      <c r="C1090" t="s">
        <v>279</v>
      </c>
      <c r="D1090">
        <v>2</v>
      </c>
      <c r="E1090" t="s">
        <v>99</v>
      </c>
      <c r="F1090" s="3">
        <v>2021020003</v>
      </c>
      <c r="G1090" t="s">
        <v>854</v>
      </c>
      <c r="H1090">
        <v>610</v>
      </c>
      <c r="I1090" t="s">
        <v>127</v>
      </c>
      <c r="J1090">
        <v>10007</v>
      </c>
      <c r="K1090" t="s">
        <v>105</v>
      </c>
      <c r="L1090" t="s">
        <v>2593</v>
      </c>
      <c r="M1090" t="s">
        <v>2594</v>
      </c>
      <c r="O1090" t="s">
        <v>2528</v>
      </c>
      <c r="P1090" t="s">
        <v>96</v>
      </c>
      <c r="Q1090">
        <v>14050</v>
      </c>
      <c r="R1090" t="s">
        <v>1554</v>
      </c>
      <c r="S1090">
        <v>140</v>
      </c>
      <c r="T1090" t="s">
        <v>1555</v>
      </c>
      <c r="U1090">
        <v>382</v>
      </c>
      <c r="V1090" t="s">
        <v>1556</v>
      </c>
      <c r="W1090" t="s">
        <v>1557</v>
      </c>
      <c r="X1090" t="s">
        <v>1558</v>
      </c>
      <c r="Y1090" t="s">
        <v>2595</v>
      </c>
      <c r="Z1090">
        <v>11004</v>
      </c>
      <c r="AA1090" t="s">
        <v>211</v>
      </c>
      <c r="AB1090">
        <v>11000</v>
      </c>
      <c r="AC1090" t="s">
        <v>93</v>
      </c>
      <c r="AD1090">
        <v>110</v>
      </c>
      <c r="AE1090" t="s">
        <v>66</v>
      </c>
      <c r="AF1090" t="s">
        <v>222</v>
      </c>
      <c r="AG1090" t="s">
        <v>223</v>
      </c>
      <c r="AH1090">
        <v>1</v>
      </c>
      <c r="AM1090" t="s">
        <v>69</v>
      </c>
      <c r="AN1090">
        <v>13.538679999999999</v>
      </c>
      <c r="AO1090">
        <v>16.010737937559099</v>
      </c>
      <c r="AP1090">
        <v>16.010737937559099</v>
      </c>
      <c r="AQ1090">
        <v>13.538679999999999</v>
      </c>
      <c r="AR1090">
        <v>16.010737937559099</v>
      </c>
      <c r="AS1090">
        <v>16.010737937559099</v>
      </c>
      <c r="BF1090" t="s">
        <v>110</v>
      </c>
      <c r="BG1090">
        <v>10</v>
      </c>
    </row>
    <row r="1091" spans="1:59" x14ac:dyDescent="0.25">
      <c r="A1091">
        <v>2021</v>
      </c>
      <c r="B1091">
        <v>84</v>
      </c>
      <c r="C1091" t="s">
        <v>279</v>
      </c>
      <c r="D1091">
        <v>20</v>
      </c>
      <c r="E1091" t="s">
        <v>344</v>
      </c>
      <c r="F1091" s="3">
        <v>2021200042</v>
      </c>
      <c r="G1091" t="s">
        <v>1323</v>
      </c>
      <c r="H1091">
        <v>617</v>
      </c>
      <c r="I1091" t="s">
        <v>188</v>
      </c>
      <c r="J1091">
        <v>10007</v>
      </c>
      <c r="K1091" t="s">
        <v>105</v>
      </c>
      <c r="L1091" t="s">
        <v>2380</v>
      </c>
      <c r="M1091" t="s">
        <v>2380</v>
      </c>
      <c r="O1091" t="s">
        <v>90</v>
      </c>
      <c r="Q1091">
        <v>11420</v>
      </c>
      <c r="R1091" t="s">
        <v>91</v>
      </c>
      <c r="S1091">
        <v>110</v>
      </c>
      <c r="T1091" t="s">
        <v>80</v>
      </c>
      <c r="U1091">
        <v>8530</v>
      </c>
      <c r="V1091" t="s">
        <v>91</v>
      </c>
      <c r="W1091" t="s">
        <v>81</v>
      </c>
      <c r="X1091" t="s">
        <v>80</v>
      </c>
      <c r="Y1091" t="s">
        <v>2319</v>
      </c>
      <c r="Z1091">
        <v>51000</v>
      </c>
      <c r="AA1091" t="s">
        <v>204</v>
      </c>
      <c r="AB1091">
        <v>51000</v>
      </c>
      <c r="AC1091" t="s">
        <v>204</v>
      </c>
      <c r="AD1091">
        <v>110</v>
      </c>
      <c r="AE1091" t="s">
        <v>66</v>
      </c>
      <c r="AF1091" t="s">
        <v>83</v>
      </c>
      <c r="AG1091" t="s">
        <v>84</v>
      </c>
      <c r="AH1091">
        <v>1</v>
      </c>
      <c r="AM1091" t="s">
        <v>69</v>
      </c>
      <c r="AN1091">
        <v>6.6879999999999997</v>
      </c>
      <c r="AO1091">
        <v>7.9091769157994296</v>
      </c>
      <c r="AP1091">
        <v>7.9091769157994296</v>
      </c>
      <c r="AQ1091">
        <v>6.6879999999999997</v>
      </c>
      <c r="AR1091">
        <v>7.9091769157994296</v>
      </c>
      <c r="AS1091">
        <v>7.9091769157994296</v>
      </c>
      <c r="BF1091" t="s">
        <v>110</v>
      </c>
      <c r="BG1091">
        <v>10</v>
      </c>
    </row>
    <row r="1092" spans="1:59" x14ac:dyDescent="0.25">
      <c r="A1092">
        <v>2021</v>
      </c>
      <c r="B1092">
        <v>84</v>
      </c>
      <c r="C1092" t="s">
        <v>279</v>
      </c>
      <c r="D1092">
        <v>20</v>
      </c>
      <c r="E1092" t="s">
        <v>344</v>
      </c>
      <c r="F1092" s="3">
        <v>2021200069</v>
      </c>
      <c r="G1092" t="s">
        <v>1215</v>
      </c>
      <c r="H1092">
        <v>130</v>
      </c>
      <c r="I1092" t="s">
        <v>2342</v>
      </c>
      <c r="J1092">
        <v>10001</v>
      </c>
      <c r="K1092" t="s">
        <v>125</v>
      </c>
      <c r="L1092" t="s">
        <v>2381</v>
      </c>
      <c r="M1092" t="s">
        <v>2382</v>
      </c>
      <c r="O1092" t="s">
        <v>90</v>
      </c>
      <c r="Q1092">
        <v>11420</v>
      </c>
      <c r="R1092" t="s">
        <v>91</v>
      </c>
      <c r="S1092">
        <v>110</v>
      </c>
      <c r="T1092" t="s">
        <v>80</v>
      </c>
      <c r="U1092">
        <v>8530</v>
      </c>
      <c r="V1092" t="s">
        <v>91</v>
      </c>
      <c r="W1092" t="s">
        <v>81</v>
      </c>
      <c r="X1092" t="s">
        <v>80</v>
      </c>
      <c r="Y1092" t="s">
        <v>1974</v>
      </c>
      <c r="Z1092">
        <v>51000</v>
      </c>
      <c r="AA1092" t="s">
        <v>204</v>
      </c>
      <c r="AB1092">
        <v>51000</v>
      </c>
      <c r="AC1092" t="s">
        <v>204</v>
      </c>
      <c r="AD1092">
        <v>110</v>
      </c>
      <c r="AE1092" t="s">
        <v>66</v>
      </c>
      <c r="AF1092" t="s">
        <v>83</v>
      </c>
      <c r="AG1092" t="s">
        <v>84</v>
      </c>
      <c r="AH1092">
        <v>1</v>
      </c>
      <c r="AM1092" t="s">
        <v>69</v>
      </c>
      <c r="AN1092">
        <v>0.6</v>
      </c>
      <c r="AO1092">
        <v>0.70955534531693498</v>
      </c>
      <c r="AP1092">
        <v>0.70955534531693498</v>
      </c>
      <c r="AQ1092">
        <v>0.6</v>
      </c>
      <c r="AR1092">
        <v>0.70955534531693498</v>
      </c>
      <c r="AS1092">
        <v>0.70955534531693498</v>
      </c>
      <c r="BF1092" t="s">
        <v>110</v>
      </c>
      <c r="BG1092">
        <v>10</v>
      </c>
    </row>
    <row r="1093" spans="1:59" x14ac:dyDescent="0.25">
      <c r="A1093">
        <v>2021</v>
      </c>
      <c r="B1093">
        <v>84</v>
      </c>
      <c r="C1093" t="s">
        <v>279</v>
      </c>
      <c r="D1093">
        <v>20</v>
      </c>
      <c r="E1093" t="s">
        <v>344</v>
      </c>
      <c r="F1093" s="3">
        <v>2021200040</v>
      </c>
      <c r="G1093" t="s">
        <v>1141</v>
      </c>
      <c r="H1093">
        <v>55</v>
      </c>
      <c r="I1093" t="s">
        <v>106</v>
      </c>
      <c r="J1093">
        <v>10010</v>
      </c>
      <c r="K1093" t="s">
        <v>78</v>
      </c>
      <c r="L1093" t="s">
        <v>2380</v>
      </c>
      <c r="M1093" t="s">
        <v>2380</v>
      </c>
      <c r="O1093" t="s">
        <v>90</v>
      </c>
      <c r="Q1093">
        <v>11420</v>
      </c>
      <c r="R1093" t="s">
        <v>91</v>
      </c>
      <c r="S1093">
        <v>110</v>
      </c>
      <c r="T1093" t="s">
        <v>80</v>
      </c>
      <c r="U1093">
        <v>8530</v>
      </c>
      <c r="V1093" t="s">
        <v>91</v>
      </c>
      <c r="W1093" t="s">
        <v>81</v>
      </c>
      <c r="X1093" t="s">
        <v>80</v>
      </c>
      <c r="Y1093" t="s">
        <v>2319</v>
      </c>
      <c r="Z1093">
        <v>51000</v>
      </c>
      <c r="AA1093" t="s">
        <v>204</v>
      </c>
      <c r="AB1093">
        <v>51000</v>
      </c>
      <c r="AC1093" t="s">
        <v>204</v>
      </c>
      <c r="AD1093">
        <v>110</v>
      </c>
      <c r="AE1093" t="s">
        <v>66</v>
      </c>
      <c r="AF1093" t="s">
        <v>83</v>
      </c>
      <c r="AG1093" t="s">
        <v>84</v>
      </c>
      <c r="AH1093">
        <v>1</v>
      </c>
      <c r="AM1093" t="s">
        <v>69</v>
      </c>
      <c r="AN1093">
        <v>10.240679999999999</v>
      </c>
      <c r="AO1093">
        <v>12.110548722800401</v>
      </c>
      <c r="AP1093">
        <v>12.110548722800401</v>
      </c>
      <c r="AQ1093">
        <v>10.240679999999999</v>
      </c>
      <c r="AR1093">
        <v>12.110548722800401</v>
      </c>
      <c r="AS1093">
        <v>12.110548722800401</v>
      </c>
      <c r="BF1093" t="s">
        <v>110</v>
      </c>
      <c r="BG1093">
        <v>10</v>
      </c>
    </row>
    <row r="1094" spans="1:59" x14ac:dyDescent="0.25">
      <c r="A1094">
        <v>2021</v>
      </c>
      <c r="B1094">
        <v>84</v>
      </c>
      <c r="C1094" t="s">
        <v>279</v>
      </c>
      <c r="D1094">
        <v>7</v>
      </c>
      <c r="E1094" t="s">
        <v>306</v>
      </c>
      <c r="F1094" s="3">
        <v>2021070071</v>
      </c>
      <c r="G1094" t="s">
        <v>1623</v>
      </c>
      <c r="H1094">
        <v>612</v>
      </c>
      <c r="I1094" t="s">
        <v>104</v>
      </c>
      <c r="J1094">
        <v>10007</v>
      </c>
      <c r="K1094" t="s">
        <v>105</v>
      </c>
      <c r="L1094" t="s">
        <v>816</v>
      </c>
      <c r="M1094" t="s">
        <v>2440</v>
      </c>
      <c r="O1094" t="s">
        <v>230</v>
      </c>
      <c r="Q1094">
        <v>11420</v>
      </c>
      <c r="R1094" t="s">
        <v>91</v>
      </c>
      <c r="S1094">
        <v>110</v>
      </c>
      <c r="T1094" t="s">
        <v>80</v>
      </c>
      <c r="U1094">
        <v>8530</v>
      </c>
      <c r="V1094" t="s">
        <v>91</v>
      </c>
      <c r="W1094" t="s">
        <v>81</v>
      </c>
      <c r="X1094" t="s">
        <v>80</v>
      </c>
      <c r="Y1094" t="s">
        <v>597</v>
      </c>
      <c r="Z1094">
        <v>11001</v>
      </c>
      <c r="AA1094" t="s">
        <v>92</v>
      </c>
      <c r="AB1094">
        <v>11000</v>
      </c>
      <c r="AC1094" t="s">
        <v>93</v>
      </c>
      <c r="AD1094">
        <v>110</v>
      </c>
      <c r="AE1094" t="s">
        <v>66</v>
      </c>
      <c r="AF1094" t="s">
        <v>193</v>
      </c>
      <c r="AG1094" t="s">
        <v>194</v>
      </c>
      <c r="AH1094">
        <v>1</v>
      </c>
      <c r="AM1094" t="s">
        <v>69</v>
      </c>
      <c r="AN1094">
        <v>2.4</v>
      </c>
      <c r="AO1094">
        <v>2.8382213812677399</v>
      </c>
      <c r="AP1094">
        <v>2.8382213812677399</v>
      </c>
      <c r="AQ1094">
        <v>2.4</v>
      </c>
      <c r="AR1094">
        <v>2.8382213812677399</v>
      </c>
      <c r="AS1094">
        <v>2.8382213812677399</v>
      </c>
      <c r="BF1094" t="s">
        <v>110</v>
      </c>
      <c r="BG1094">
        <v>10</v>
      </c>
    </row>
    <row r="1095" spans="1:59" x14ac:dyDescent="0.25">
      <c r="A1095">
        <v>2021</v>
      </c>
      <c r="B1095">
        <v>84</v>
      </c>
      <c r="C1095" t="s">
        <v>279</v>
      </c>
      <c r="D1095">
        <v>20</v>
      </c>
      <c r="E1095" t="s">
        <v>344</v>
      </c>
      <c r="F1095" s="3">
        <v>2021200098</v>
      </c>
      <c r="G1095" t="s">
        <v>2361</v>
      </c>
      <c r="H1095">
        <v>573</v>
      </c>
      <c r="I1095" t="s">
        <v>161</v>
      </c>
      <c r="J1095">
        <v>10007</v>
      </c>
      <c r="K1095" t="s">
        <v>105</v>
      </c>
      <c r="L1095" t="s">
        <v>2381</v>
      </c>
      <c r="M1095" t="s">
        <v>2382</v>
      </c>
      <c r="O1095" t="s">
        <v>90</v>
      </c>
      <c r="Q1095">
        <v>11420</v>
      </c>
      <c r="R1095" t="s">
        <v>91</v>
      </c>
      <c r="S1095">
        <v>110</v>
      </c>
      <c r="T1095" t="s">
        <v>80</v>
      </c>
      <c r="U1095">
        <v>8530</v>
      </c>
      <c r="V1095" t="s">
        <v>91</v>
      </c>
      <c r="W1095" t="s">
        <v>81</v>
      </c>
      <c r="X1095" t="s">
        <v>80</v>
      </c>
      <c r="Y1095" t="s">
        <v>1974</v>
      </c>
      <c r="Z1095">
        <v>51000</v>
      </c>
      <c r="AA1095" t="s">
        <v>204</v>
      </c>
      <c r="AB1095">
        <v>51000</v>
      </c>
      <c r="AC1095" t="s">
        <v>204</v>
      </c>
      <c r="AD1095">
        <v>110</v>
      </c>
      <c r="AE1095" t="s">
        <v>66</v>
      </c>
      <c r="AF1095" t="s">
        <v>83</v>
      </c>
      <c r="AG1095" t="s">
        <v>84</v>
      </c>
      <c r="AH1095">
        <v>1</v>
      </c>
      <c r="AM1095" t="s">
        <v>69</v>
      </c>
      <c r="AN1095">
        <v>0.64</v>
      </c>
      <c r="AO1095">
        <v>0.75685903500472995</v>
      </c>
      <c r="AP1095">
        <v>0.75685903500472995</v>
      </c>
      <c r="AQ1095">
        <v>0.64</v>
      </c>
      <c r="AR1095">
        <v>0.75685903500472995</v>
      </c>
      <c r="AS1095">
        <v>0.75685903500472995</v>
      </c>
      <c r="BF1095" t="s">
        <v>110</v>
      </c>
      <c r="BG1095">
        <v>10</v>
      </c>
    </row>
    <row r="1096" spans="1:59" x14ac:dyDescent="0.25">
      <c r="A1096">
        <v>2021</v>
      </c>
      <c r="B1096">
        <v>84</v>
      </c>
      <c r="C1096" t="s">
        <v>279</v>
      </c>
      <c r="D1096">
        <v>2</v>
      </c>
      <c r="E1096" t="s">
        <v>99</v>
      </c>
      <c r="F1096" s="3">
        <v>2021020113</v>
      </c>
      <c r="G1096" t="s">
        <v>1456</v>
      </c>
      <c r="H1096">
        <v>998</v>
      </c>
      <c r="I1096" t="s">
        <v>59</v>
      </c>
      <c r="J1096">
        <v>10015</v>
      </c>
      <c r="K1096" t="s">
        <v>59</v>
      </c>
      <c r="L1096" t="s">
        <v>2115</v>
      </c>
      <c r="M1096" t="s">
        <v>2115</v>
      </c>
      <c r="O1096">
        <v>17</v>
      </c>
      <c r="Q1096">
        <v>99810</v>
      </c>
      <c r="R1096" t="s">
        <v>71</v>
      </c>
      <c r="S1096">
        <v>998</v>
      </c>
      <c r="T1096" t="s">
        <v>72</v>
      </c>
      <c r="Y1096" t="s">
        <v>2116</v>
      </c>
      <c r="Z1096">
        <v>41305</v>
      </c>
      <c r="AA1096" t="s">
        <v>143</v>
      </c>
      <c r="AB1096">
        <v>41300</v>
      </c>
      <c r="AC1096" t="s">
        <v>98</v>
      </c>
      <c r="AD1096">
        <v>110</v>
      </c>
      <c r="AE1096" t="s">
        <v>66</v>
      </c>
      <c r="AF1096" t="s">
        <v>75</v>
      </c>
      <c r="AG1096" t="s">
        <v>76</v>
      </c>
      <c r="AH1096">
        <v>2</v>
      </c>
      <c r="AM1096" t="s">
        <v>69</v>
      </c>
      <c r="AN1096">
        <v>805.51324590000002</v>
      </c>
      <c r="AO1096">
        <v>952.59371558656596</v>
      </c>
      <c r="AP1096">
        <v>952.59371558656596</v>
      </c>
      <c r="AQ1096">
        <v>805.51324590000002</v>
      </c>
      <c r="AR1096">
        <v>952.59371558656596</v>
      </c>
      <c r="AS1096">
        <v>952.59371558656596</v>
      </c>
      <c r="BF1096" t="s">
        <v>110</v>
      </c>
      <c r="BG1096">
        <v>10</v>
      </c>
    </row>
    <row r="1097" spans="1:59" x14ac:dyDescent="0.25">
      <c r="A1097">
        <v>2021</v>
      </c>
      <c r="B1097">
        <v>84</v>
      </c>
      <c r="C1097" t="s">
        <v>279</v>
      </c>
      <c r="D1097">
        <v>7</v>
      </c>
      <c r="E1097" t="s">
        <v>306</v>
      </c>
      <c r="F1097" s="3">
        <v>2021070073</v>
      </c>
      <c r="G1097" t="s">
        <v>814</v>
      </c>
      <c r="H1097">
        <v>55</v>
      </c>
      <c r="I1097" t="s">
        <v>106</v>
      </c>
      <c r="J1097">
        <v>10010</v>
      </c>
      <c r="K1097" t="s">
        <v>78</v>
      </c>
      <c r="L1097" t="s">
        <v>816</v>
      </c>
      <c r="M1097" t="s">
        <v>2440</v>
      </c>
      <c r="O1097" t="s">
        <v>230</v>
      </c>
      <c r="Q1097">
        <v>11420</v>
      </c>
      <c r="R1097" t="s">
        <v>91</v>
      </c>
      <c r="S1097">
        <v>110</v>
      </c>
      <c r="T1097" t="s">
        <v>80</v>
      </c>
      <c r="U1097">
        <v>8530</v>
      </c>
      <c r="V1097" t="s">
        <v>91</v>
      </c>
      <c r="W1097" t="s">
        <v>81</v>
      </c>
      <c r="X1097" t="s">
        <v>80</v>
      </c>
      <c r="Y1097" t="s">
        <v>597</v>
      </c>
      <c r="Z1097">
        <v>11001</v>
      </c>
      <c r="AA1097" t="s">
        <v>92</v>
      </c>
      <c r="AB1097">
        <v>11000</v>
      </c>
      <c r="AC1097" t="s">
        <v>93</v>
      </c>
      <c r="AD1097">
        <v>110</v>
      </c>
      <c r="AE1097" t="s">
        <v>66</v>
      </c>
      <c r="AF1097" t="s">
        <v>193</v>
      </c>
      <c r="AG1097" t="s">
        <v>194</v>
      </c>
      <c r="AH1097">
        <v>1</v>
      </c>
      <c r="AM1097" t="s">
        <v>69</v>
      </c>
      <c r="AN1097">
        <v>3.2</v>
      </c>
      <c r="AO1097">
        <v>3.78429517502365</v>
      </c>
      <c r="AP1097">
        <v>3.78429517502365</v>
      </c>
      <c r="AQ1097">
        <v>3.2</v>
      </c>
      <c r="AR1097">
        <v>3.78429517502365</v>
      </c>
      <c r="AS1097">
        <v>3.78429517502365</v>
      </c>
      <c r="BF1097" t="s">
        <v>110</v>
      </c>
      <c r="BG1097">
        <v>10</v>
      </c>
    </row>
    <row r="1098" spans="1:59" x14ac:dyDescent="0.25">
      <c r="A1098">
        <v>2021</v>
      </c>
      <c r="B1098">
        <v>84</v>
      </c>
      <c r="C1098" t="s">
        <v>279</v>
      </c>
      <c r="D1098">
        <v>20</v>
      </c>
      <c r="E1098" t="s">
        <v>344</v>
      </c>
      <c r="F1098" s="3">
        <v>2021200088</v>
      </c>
      <c r="G1098" t="s">
        <v>2349</v>
      </c>
      <c r="H1098">
        <v>437</v>
      </c>
      <c r="I1098" t="s">
        <v>185</v>
      </c>
      <c r="J1098">
        <v>10004</v>
      </c>
      <c r="K1098" t="s">
        <v>89</v>
      </c>
      <c r="L1098" t="s">
        <v>2381</v>
      </c>
      <c r="M1098" t="s">
        <v>2382</v>
      </c>
      <c r="O1098" t="s">
        <v>90</v>
      </c>
      <c r="Q1098">
        <v>11420</v>
      </c>
      <c r="R1098" t="s">
        <v>91</v>
      </c>
      <c r="S1098">
        <v>110</v>
      </c>
      <c r="T1098" t="s">
        <v>80</v>
      </c>
      <c r="U1098">
        <v>8530</v>
      </c>
      <c r="V1098" t="s">
        <v>91</v>
      </c>
      <c r="W1098" t="s">
        <v>81</v>
      </c>
      <c r="X1098" t="s">
        <v>80</v>
      </c>
      <c r="Y1098" t="s">
        <v>1974</v>
      </c>
      <c r="Z1098">
        <v>51000</v>
      </c>
      <c r="AA1098" t="s">
        <v>204</v>
      </c>
      <c r="AB1098">
        <v>51000</v>
      </c>
      <c r="AC1098" t="s">
        <v>204</v>
      </c>
      <c r="AD1098">
        <v>110</v>
      </c>
      <c r="AE1098" t="s">
        <v>66</v>
      </c>
      <c r="AF1098" t="s">
        <v>83</v>
      </c>
      <c r="AG1098" t="s">
        <v>84</v>
      </c>
      <c r="AH1098">
        <v>1</v>
      </c>
      <c r="AM1098" t="s">
        <v>69</v>
      </c>
      <c r="AN1098">
        <v>0.3</v>
      </c>
      <c r="AO1098">
        <v>0.35477767265846699</v>
      </c>
      <c r="AP1098">
        <v>0.35477767265846699</v>
      </c>
      <c r="AQ1098">
        <v>0.3</v>
      </c>
      <c r="AR1098">
        <v>0.35477767265846699</v>
      </c>
      <c r="AS1098">
        <v>0.35477767265846699</v>
      </c>
      <c r="BF1098" t="s">
        <v>110</v>
      </c>
      <c r="BG1098">
        <v>10</v>
      </c>
    </row>
    <row r="1099" spans="1:59" x14ac:dyDescent="0.25">
      <c r="A1099">
        <v>2021</v>
      </c>
      <c r="B1099">
        <v>84</v>
      </c>
      <c r="C1099" t="s">
        <v>279</v>
      </c>
      <c r="D1099">
        <v>20</v>
      </c>
      <c r="E1099" t="s">
        <v>344</v>
      </c>
      <c r="F1099" s="3">
        <v>2021200063</v>
      </c>
      <c r="G1099" t="s">
        <v>1364</v>
      </c>
      <c r="H1099">
        <v>139</v>
      </c>
      <c r="I1099" t="s">
        <v>214</v>
      </c>
      <c r="J1099">
        <v>10001</v>
      </c>
      <c r="K1099" t="s">
        <v>125</v>
      </c>
      <c r="L1099" t="s">
        <v>2394</v>
      </c>
      <c r="M1099" t="s">
        <v>2394</v>
      </c>
      <c r="O1099" t="s">
        <v>90</v>
      </c>
      <c r="Q1099">
        <v>11420</v>
      </c>
      <c r="R1099" t="s">
        <v>91</v>
      </c>
      <c r="S1099">
        <v>110</v>
      </c>
      <c r="T1099" t="s">
        <v>80</v>
      </c>
      <c r="U1099">
        <v>8530</v>
      </c>
      <c r="V1099" t="s">
        <v>91</v>
      </c>
      <c r="W1099" t="s">
        <v>81</v>
      </c>
      <c r="X1099" t="s">
        <v>80</v>
      </c>
      <c r="Y1099" t="s">
        <v>1974</v>
      </c>
      <c r="Z1099">
        <v>51000</v>
      </c>
      <c r="AA1099" t="s">
        <v>204</v>
      </c>
      <c r="AB1099">
        <v>51000</v>
      </c>
      <c r="AC1099" t="s">
        <v>204</v>
      </c>
      <c r="AD1099">
        <v>2100</v>
      </c>
      <c r="AE1099" t="s">
        <v>155</v>
      </c>
      <c r="AF1099" t="s">
        <v>212</v>
      </c>
      <c r="AG1099" t="s">
        <v>213</v>
      </c>
      <c r="AH1099">
        <v>2</v>
      </c>
      <c r="AM1099" t="s">
        <v>69</v>
      </c>
      <c r="AN1099">
        <v>0.6633</v>
      </c>
      <c r="AO1099">
        <v>0.78441343424787102</v>
      </c>
      <c r="AP1099">
        <v>0.78441343424787102</v>
      </c>
      <c r="AQ1099">
        <v>0.6633</v>
      </c>
      <c r="AR1099">
        <v>0.78441343424787102</v>
      </c>
      <c r="AS1099">
        <v>0.78441343424787102</v>
      </c>
      <c r="BF1099" t="s">
        <v>110</v>
      </c>
      <c r="BG1099">
        <v>10</v>
      </c>
    </row>
    <row r="1100" spans="1:59" x14ac:dyDescent="0.25">
      <c r="A1100">
        <v>2021</v>
      </c>
      <c r="B1100">
        <v>84</v>
      </c>
      <c r="C1100" t="s">
        <v>279</v>
      </c>
      <c r="D1100">
        <v>2</v>
      </c>
      <c r="E1100" t="s">
        <v>99</v>
      </c>
      <c r="F1100" s="3">
        <v>2021020035</v>
      </c>
      <c r="G1100" t="s">
        <v>1591</v>
      </c>
      <c r="H1100">
        <v>85</v>
      </c>
      <c r="I1100" t="s">
        <v>102</v>
      </c>
      <c r="J1100">
        <v>10010</v>
      </c>
      <c r="K1100" t="s">
        <v>78</v>
      </c>
      <c r="L1100" t="s">
        <v>2597</v>
      </c>
      <c r="M1100" t="s">
        <v>2598</v>
      </c>
      <c r="O1100" t="s">
        <v>2599</v>
      </c>
      <c r="Q1100">
        <v>12340</v>
      </c>
      <c r="R1100" t="s">
        <v>1148</v>
      </c>
      <c r="S1100">
        <v>120</v>
      </c>
      <c r="T1100" t="s">
        <v>147</v>
      </c>
      <c r="U1100">
        <v>8690</v>
      </c>
      <c r="V1100" t="s">
        <v>440</v>
      </c>
      <c r="W1100" t="s">
        <v>149</v>
      </c>
      <c r="X1100" t="s">
        <v>150</v>
      </c>
      <c r="Y1100" t="s">
        <v>2600</v>
      </c>
      <c r="Z1100">
        <v>23000</v>
      </c>
      <c r="AA1100" t="s">
        <v>760</v>
      </c>
      <c r="AB1100">
        <v>23000</v>
      </c>
      <c r="AC1100" t="s">
        <v>760</v>
      </c>
      <c r="AD1100">
        <v>110</v>
      </c>
      <c r="AE1100" t="s">
        <v>66</v>
      </c>
      <c r="AF1100" t="s">
        <v>222</v>
      </c>
      <c r="AG1100" t="s">
        <v>223</v>
      </c>
      <c r="AH1100">
        <v>1</v>
      </c>
      <c r="AM1100" t="s">
        <v>69</v>
      </c>
      <c r="AN1100">
        <v>5.9946299999999999</v>
      </c>
      <c r="AO1100">
        <v>7.0892029328287602</v>
      </c>
      <c r="AP1100">
        <v>7.0892029328287602</v>
      </c>
      <c r="AQ1100">
        <v>5.9946299999999999</v>
      </c>
      <c r="AR1100">
        <v>7.0892029328287602</v>
      </c>
      <c r="AS1100">
        <v>7.0892029328287602</v>
      </c>
      <c r="BF1100" t="s">
        <v>110</v>
      </c>
      <c r="BG1100">
        <v>10</v>
      </c>
    </row>
    <row r="1101" spans="1:59" x14ac:dyDescent="0.25">
      <c r="A1101">
        <v>2021</v>
      </c>
      <c r="B1101">
        <v>84</v>
      </c>
      <c r="C1101" t="s">
        <v>279</v>
      </c>
      <c r="D1101">
        <v>20</v>
      </c>
      <c r="E1101" t="s">
        <v>344</v>
      </c>
      <c r="F1101" s="3">
        <v>2021200134</v>
      </c>
      <c r="G1101" t="s">
        <v>2601</v>
      </c>
      <c r="H1101">
        <v>645</v>
      </c>
      <c r="I1101" t="s">
        <v>182</v>
      </c>
      <c r="J1101">
        <v>10007</v>
      </c>
      <c r="K1101" t="s">
        <v>105</v>
      </c>
      <c r="L1101" t="s">
        <v>2380</v>
      </c>
      <c r="M1101" t="s">
        <v>2380</v>
      </c>
      <c r="O1101" t="s">
        <v>90</v>
      </c>
      <c r="Q1101">
        <v>12181</v>
      </c>
      <c r="R1101" t="s">
        <v>1521</v>
      </c>
      <c r="S1101">
        <v>120</v>
      </c>
      <c r="T1101" t="s">
        <v>147</v>
      </c>
      <c r="U1101">
        <v>862</v>
      </c>
      <c r="V1101" t="s">
        <v>259</v>
      </c>
      <c r="W1101" t="s">
        <v>149</v>
      </c>
      <c r="X1101" t="s">
        <v>150</v>
      </c>
      <c r="Y1101" t="s">
        <v>607</v>
      </c>
      <c r="Z1101">
        <v>51000</v>
      </c>
      <c r="AA1101" t="s">
        <v>204</v>
      </c>
      <c r="AB1101">
        <v>51000</v>
      </c>
      <c r="AC1101" t="s">
        <v>204</v>
      </c>
      <c r="AD1101">
        <v>110</v>
      </c>
      <c r="AE1101" t="s">
        <v>66</v>
      </c>
      <c r="AF1101" t="s">
        <v>83</v>
      </c>
      <c r="AG1101" t="s">
        <v>84</v>
      </c>
      <c r="AH1101">
        <v>1</v>
      </c>
      <c r="AM1101" t="s">
        <v>69</v>
      </c>
      <c r="AN1101">
        <v>2.34</v>
      </c>
      <c r="AO1101">
        <v>2.7672658467360498</v>
      </c>
      <c r="AP1101">
        <v>2.7672658467360498</v>
      </c>
      <c r="AQ1101">
        <v>2.34</v>
      </c>
      <c r="AR1101">
        <v>2.7672658467360498</v>
      </c>
      <c r="AS1101">
        <v>2.7672658467360498</v>
      </c>
      <c r="BF1101" t="s">
        <v>110</v>
      </c>
      <c r="BG1101">
        <v>10</v>
      </c>
    </row>
    <row r="1102" spans="1:59" x14ac:dyDescent="0.25">
      <c r="A1102">
        <v>2021</v>
      </c>
      <c r="B1102">
        <v>84</v>
      </c>
      <c r="C1102" t="s">
        <v>279</v>
      </c>
      <c r="D1102">
        <v>2</v>
      </c>
      <c r="E1102" t="s">
        <v>99</v>
      </c>
      <c r="F1102" s="3">
        <v>2021020050</v>
      </c>
      <c r="G1102" t="s">
        <v>985</v>
      </c>
      <c r="H1102">
        <v>998</v>
      </c>
      <c r="I1102" t="s">
        <v>59</v>
      </c>
      <c r="J1102">
        <v>10015</v>
      </c>
      <c r="K1102" t="s">
        <v>59</v>
      </c>
      <c r="L1102" t="s">
        <v>2602</v>
      </c>
      <c r="M1102" t="s">
        <v>2603</v>
      </c>
      <c r="O1102" t="s">
        <v>977</v>
      </c>
      <c r="P1102" t="s">
        <v>96</v>
      </c>
      <c r="Q1102">
        <v>99820</v>
      </c>
      <c r="R1102" t="s">
        <v>978</v>
      </c>
      <c r="S1102">
        <v>998</v>
      </c>
      <c r="T1102" t="s">
        <v>72</v>
      </c>
      <c r="U1102" t="s">
        <v>300</v>
      </c>
      <c r="V1102" t="s">
        <v>301</v>
      </c>
      <c r="W1102" t="s">
        <v>300</v>
      </c>
      <c r="X1102" t="s">
        <v>301</v>
      </c>
      <c r="Y1102" t="s">
        <v>2604</v>
      </c>
      <c r="Z1102">
        <v>22000</v>
      </c>
      <c r="AA1102" t="s">
        <v>726</v>
      </c>
      <c r="AB1102">
        <v>22000</v>
      </c>
      <c r="AC1102" t="s">
        <v>726</v>
      </c>
      <c r="AD1102">
        <v>110</v>
      </c>
      <c r="AE1102" t="s">
        <v>66</v>
      </c>
      <c r="AF1102" t="s">
        <v>979</v>
      </c>
      <c r="AG1102" t="s">
        <v>980</v>
      </c>
      <c r="AH1102">
        <v>2</v>
      </c>
      <c r="AM1102" t="s">
        <v>69</v>
      </c>
      <c r="AN1102">
        <v>13.8826</v>
      </c>
      <c r="AO1102">
        <v>16.417455061494799</v>
      </c>
      <c r="AP1102">
        <v>16.417455061494799</v>
      </c>
      <c r="AQ1102">
        <v>13.8826</v>
      </c>
      <c r="AR1102">
        <v>16.417455061494799</v>
      </c>
      <c r="AS1102">
        <v>16.417455061494799</v>
      </c>
      <c r="BF1102" t="s">
        <v>110</v>
      </c>
      <c r="BG1102">
        <v>10</v>
      </c>
    </row>
    <row r="1103" spans="1:59" x14ac:dyDescent="0.25">
      <c r="A1103">
        <v>2021</v>
      </c>
      <c r="B1103">
        <v>84</v>
      </c>
      <c r="C1103" t="s">
        <v>279</v>
      </c>
      <c r="D1103">
        <v>7</v>
      </c>
      <c r="E1103" t="s">
        <v>306</v>
      </c>
      <c r="F1103" s="3">
        <v>2021070002</v>
      </c>
      <c r="G1103" t="s">
        <v>1427</v>
      </c>
      <c r="H1103">
        <v>611</v>
      </c>
      <c r="I1103" t="s">
        <v>178</v>
      </c>
      <c r="J1103">
        <v>10007</v>
      </c>
      <c r="K1103" t="s">
        <v>105</v>
      </c>
      <c r="L1103" t="s">
        <v>2398</v>
      </c>
      <c r="M1103" t="s">
        <v>2398</v>
      </c>
      <c r="O1103" t="s">
        <v>90</v>
      </c>
      <c r="Q1103">
        <v>11420</v>
      </c>
      <c r="R1103" t="s">
        <v>91</v>
      </c>
      <c r="S1103">
        <v>110</v>
      </c>
      <c r="T1103" t="s">
        <v>80</v>
      </c>
      <c r="U1103">
        <v>8530</v>
      </c>
      <c r="V1103" t="s">
        <v>91</v>
      </c>
      <c r="W1103" t="s">
        <v>81</v>
      </c>
      <c r="X1103" t="s">
        <v>80</v>
      </c>
      <c r="Y1103" t="s">
        <v>597</v>
      </c>
      <c r="Z1103">
        <v>11001</v>
      </c>
      <c r="AA1103" t="s">
        <v>92</v>
      </c>
      <c r="AB1103">
        <v>11000</v>
      </c>
      <c r="AC1103" t="s">
        <v>93</v>
      </c>
      <c r="AD1103">
        <v>110</v>
      </c>
      <c r="AE1103" t="s">
        <v>66</v>
      </c>
      <c r="AF1103" t="s">
        <v>83</v>
      </c>
      <c r="AG1103" t="s">
        <v>84</v>
      </c>
      <c r="AH1103">
        <v>1</v>
      </c>
      <c r="AM1103" t="s">
        <v>69</v>
      </c>
      <c r="AN1103">
        <v>43.360019999999999</v>
      </c>
      <c r="AO1103">
        <v>51.277223273415302</v>
      </c>
      <c r="AP1103">
        <v>51.277223273415302</v>
      </c>
      <c r="AQ1103">
        <v>43.360019999999999</v>
      </c>
      <c r="AR1103">
        <v>51.277223273415302</v>
      </c>
      <c r="AS1103">
        <v>51.277223273415302</v>
      </c>
      <c r="BF1103" t="s">
        <v>110</v>
      </c>
      <c r="BG1103">
        <v>10</v>
      </c>
    </row>
    <row r="1104" spans="1:59" x14ac:dyDescent="0.25">
      <c r="A1104">
        <v>2021</v>
      </c>
      <c r="B1104">
        <v>84</v>
      </c>
      <c r="C1104" t="s">
        <v>279</v>
      </c>
      <c r="D1104">
        <v>7</v>
      </c>
      <c r="E1104" t="s">
        <v>306</v>
      </c>
      <c r="F1104" s="3">
        <v>2021070027</v>
      </c>
      <c r="G1104" t="s">
        <v>1235</v>
      </c>
      <c r="H1104">
        <v>769</v>
      </c>
      <c r="I1104" t="s">
        <v>181</v>
      </c>
      <c r="J1104">
        <v>10007</v>
      </c>
      <c r="K1104" t="s">
        <v>105</v>
      </c>
      <c r="L1104" t="s">
        <v>957</v>
      </c>
      <c r="M1104" t="s">
        <v>957</v>
      </c>
      <c r="O1104" t="s">
        <v>90</v>
      </c>
      <c r="Q1104">
        <v>11420</v>
      </c>
      <c r="R1104" t="s">
        <v>91</v>
      </c>
      <c r="S1104">
        <v>110</v>
      </c>
      <c r="T1104" t="s">
        <v>80</v>
      </c>
      <c r="U1104">
        <v>8530</v>
      </c>
      <c r="V1104" t="s">
        <v>91</v>
      </c>
      <c r="W1104" t="s">
        <v>81</v>
      </c>
      <c r="X1104" t="s">
        <v>80</v>
      </c>
      <c r="Y1104" t="s">
        <v>597</v>
      </c>
      <c r="Z1104">
        <v>11001</v>
      </c>
      <c r="AA1104" t="s">
        <v>92</v>
      </c>
      <c r="AB1104">
        <v>11000</v>
      </c>
      <c r="AC1104" t="s">
        <v>93</v>
      </c>
      <c r="AD1104">
        <v>110</v>
      </c>
      <c r="AE1104" t="s">
        <v>66</v>
      </c>
      <c r="AF1104" t="s">
        <v>83</v>
      </c>
      <c r="AG1104" t="s">
        <v>84</v>
      </c>
      <c r="AH1104">
        <v>1</v>
      </c>
      <c r="AM1104" t="s">
        <v>69</v>
      </c>
      <c r="AN1104">
        <v>1.96</v>
      </c>
      <c r="AO1104">
        <v>2.3178807947019902</v>
      </c>
      <c r="AP1104">
        <v>2.3178807947019902</v>
      </c>
      <c r="AQ1104">
        <v>1.96</v>
      </c>
      <c r="AR1104">
        <v>2.3178807947019902</v>
      </c>
      <c r="AS1104">
        <v>2.3178807947019902</v>
      </c>
      <c r="BF1104" t="s">
        <v>110</v>
      </c>
      <c r="BG1104">
        <v>10</v>
      </c>
    </row>
    <row r="1105" spans="1:59" x14ac:dyDescent="0.25">
      <c r="A1105">
        <v>2021</v>
      </c>
      <c r="B1105">
        <v>84</v>
      </c>
      <c r="C1105" t="s">
        <v>279</v>
      </c>
      <c r="D1105">
        <v>20</v>
      </c>
      <c r="E1105" t="s">
        <v>344</v>
      </c>
      <c r="F1105" s="3">
        <v>2021200031</v>
      </c>
      <c r="G1105" t="s">
        <v>1776</v>
      </c>
      <c r="H1105">
        <v>136</v>
      </c>
      <c r="I1105" t="s">
        <v>186</v>
      </c>
      <c r="J1105">
        <v>10001</v>
      </c>
      <c r="K1105" t="s">
        <v>125</v>
      </c>
      <c r="L1105" t="s">
        <v>2380</v>
      </c>
      <c r="M1105" t="s">
        <v>2380</v>
      </c>
      <c r="O1105" t="s">
        <v>90</v>
      </c>
      <c r="Q1105">
        <v>11420</v>
      </c>
      <c r="R1105" t="s">
        <v>91</v>
      </c>
      <c r="S1105">
        <v>110</v>
      </c>
      <c r="T1105" t="s">
        <v>80</v>
      </c>
      <c r="U1105">
        <v>8530</v>
      </c>
      <c r="V1105" t="s">
        <v>91</v>
      </c>
      <c r="W1105" t="s">
        <v>81</v>
      </c>
      <c r="X1105" t="s">
        <v>80</v>
      </c>
      <c r="Y1105" t="s">
        <v>2319</v>
      </c>
      <c r="Z1105">
        <v>51000</v>
      </c>
      <c r="AA1105" t="s">
        <v>204</v>
      </c>
      <c r="AB1105">
        <v>51000</v>
      </c>
      <c r="AC1105" t="s">
        <v>204</v>
      </c>
      <c r="AD1105">
        <v>110</v>
      </c>
      <c r="AE1105" t="s">
        <v>66</v>
      </c>
      <c r="AF1105" t="s">
        <v>83</v>
      </c>
      <c r="AG1105" t="s">
        <v>84</v>
      </c>
      <c r="AH1105">
        <v>1</v>
      </c>
      <c r="AM1105" t="s">
        <v>69</v>
      </c>
      <c r="AN1105">
        <v>0.73799999999999999</v>
      </c>
      <c r="AO1105">
        <v>0.87275307473982999</v>
      </c>
      <c r="AP1105">
        <v>0.87275307473982999</v>
      </c>
      <c r="AQ1105">
        <v>0.73799999999999999</v>
      </c>
      <c r="AR1105">
        <v>0.87275307473982999</v>
      </c>
      <c r="AS1105">
        <v>0.87275307473982999</v>
      </c>
      <c r="BF1105" t="s">
        <v>110</v>
      </c>
      <c r="BG1105">
        <v>10</v>
      </c>
    </row>
    <row r="1106" spans="1:59" x14ac:dyDescent="0.25">
      <c r="A1106">
        <v>2021</v>
      </c>
      <c r="B1106">
        <v>84</v>
      </c>
      <c r="C1106" t="s">
        <v>279</v>
      </c>
      <c r="D1106">
        <v>7</v>
      </c>
      <c r="E1106" t="s">
        <v>306</v>
      </c>
      <c r="F1106" s="3">
        <v>2021070020</v>
      </c>
      <c r="G1106" t="s">
        <v>1070</v>
      </c>
      <c r="H1106">
        <v>666</v>
      </c>
      <c r="I1106" t="s">
        <v>187</v>
      </c>
      <c r="J1106">
        <v>10007</v>
      </c>
      <c r="K1106" t="s">
        <v>105</v>
      </c>
      <c r="L1106" t="s">
        <v>957</v>
      </c>
      <c r="M1106" t="s">
        <v>957</v>
      </c>
      <c r="O1106" t="s">
        <v>90</v>
      </c>
      <c r="Q1106">
        <v>11420</v>
      </c>
      <c r="R1106" t="s">
        <v>91</v>
      </c>
      <c r="S1106">
        <v>110</v>
      </c>
      <c r="T1106" t="s">
        <v>80</v>
      </c>
      <c r="U1106">
        <v>8530</v>
      </c>
      <c r="V1106" t="s">
        <v>91</v>
      </c>
      <c r="W1106" t="s">
        <v>81</v>
      </c>
      <c r="X1106" t="s">
        <v>80</v>
      </c>
      <c r="Y1106" t="s">
        <v>597</v>
      </c>
      <c r="Z1106">
        <v>11001</v>
      </c>
      <c r="AA1106" t="s">
        <v>92</v>
      </c>
      <c r="AB1106">
        <v>11000</v>
      </c>
      <c r="AC1106" t="s">
        <v>93</v>
      </c>
      <c r="AD1106">
        <v>110</v>
      </c>
      <c r="AE1106" t="s">
        <v>66</v>
      </c>
      <c r="AF1106" t="s">
        <v>83</v>
      </c>
      <c r="AG1106" t="s">
        <v>84</v>
      </c>
      <c r="AH1106">
        <v>1</v>
      </c>
      <c r="AM1106" t="s">
        <v>69</v>
      </c>
      <c r="AN1106">
        <v>1.96</v>
      </c>
      <c r="AO1106">
        <v>2.3178807947019902</v>
      </c>
      <c r="AP1106">
        <v>2.3178807947019902</v>
      </c>
      <c r="AQ1106">
        <v>1.96</v>
      </c>
      <c r="AR1106">
        <v>2.3178807947019902</v>
      </c>
      <c r="AS1106">
        <v>2.3178807947019902</v>
      </c>
      <c r="BF1106" t="s">
        <v>110</v>
      </c>
      <c r="BG1106">
        <v>10</v>
      </c>
    </row>
    <row r="1107" spans="1:59" x14ac:dyDescent="0.25">
      <c r="A1107">
        <v>2021</v>
      </c>
      <c r="B1107">
        <v>84</v>
      </c>
      <c r="C1107" t="s">
        <v>279</v>
      </c>
      <c r="D1107">
        <v>2</v>
      </c>
      <c r="E1107" t="s">
        <v>99</v>
      </c>
      <c r="F1107" s="3">
        <v>2021020080</v>
      </c>
      <c r="G1107" t="s">
        <v>1470</v>
      </c>
      <c r="H1107">
        <v>998</v>
      </c>
      <c r="I1107" t="s">
        <v>59</v>
      </c>
      <c r="J1107">
        <v>10015</v>
      </c>
      <c r="K1107" t="s">
        <v>59</v>
      </c>
      <c r="L1107" t="s">
        <v>2605</v>
      </c>
      <c r="M1107" t="s">
        <v>2605</v>
      </c>
      <c r="O1107" t="s">
        <v>2094</v>
      </c>
      <c r="Q1107">
        <v>72010</v>
      </c>
      <c r="R1107" t="s">
        <v>112</v>
      </c>
      <c r="S1107">
        <v>700</v>
      </c>
      <c r="T1107" t="s">
        <v>113</v>
      </c>
      <c r="U1107">
        <v>8423</v>
      </c>
      <c r="V1107" t="s">
        <v>114</v>
      </c>
      <c r="W1107" t="s">
        <v>63</v>
      </c>
      <c r="X1107" t="s">
        <v>64</v>
      </c>
      <c r="Y1107" t="s">
        <v>2606</v>
      </c>
      <c r="Z1107">
        <v>21018</v>
      </c>
      <c r="AA1107" t="s">
        <v>740</v>
      </c>
      <c r="AB1107">
        <v>21000</v>
      </c>
      <c r="AC1107" t="s">
        <v>567</v>
      </c>
      <c r="AD1107">
        <v>110</v>
      </c>
      <c r="AE1107" t="s">
        <v>66</v>
      </c>
      <c r="AF1107" t="s">
        <v>67</v>
      </c>
      <c r="AG1107" t="s">
        <v>68</v>
      </c>
      <c r="AH1107">
        <v>2</v>
      </c>
      <c r="AM1107" t="s">
        <v>69</v>
      </c>
      <c r="AN1107">
        <v>100</v>
      </c>
      <c r="AO1107">
        <v>118.259224219489</v>
      </c>
      <c r="AP1107">
        <v>118.259224219489</v>
      </c>
      <c r="AQ1107">
        <v>100</v>
      </c>
      <c r="AR1107">
        <v>118.259224219489</v>
      </c>
      <c r="AS1107">
        <v>118.259224219489</v>
      </c>
      <c r="BF1107" t="s">
        <v>110</v>
      </c>
      <c r="BG1107">
        <v>10</v>
      </c>
    </row>
    <row r="1108" spans="1:59" x14ac:dyDescent="0.25">
      <c r="A1108">
        <v>2021</v>
      </c>
      <c r="B1108">
        <v>84</v>
      </c>
      <c r="C1108" t="s">
        <v>279</v>
      </c>
      <c r="D1108">
        <v>7</v>
      </c>
      <c r="E1108" t="s">
        <v>306</v>
      </c>
      <c r="F1108" s="3">
        <v>2021070069</v>
      </c>
      <c r="G1108" t="s">
        <v>1779</v>
      </c>
      <c r="H1108">
        <v>261</v>
      </c>
      <c r="I1108" t="s">
        <v>717</v>
      </c>
      <c r="J1108">
        <v>10001</v>
      </c>
      <c r="K1108" t="s">
        <v>125</v>
      </c>
      <c r="L1108" t="s">
        <v>816</v>
      </c>
      <c r="M1108" t="s">
        <v>2440</v>
      </c>
      <c r="O1108" t="s">
        <v>230</v>
      </c>
      <c r="Q1108">
        <v>11420</v>
      </c>
      <c r="R1108" t="s">
        <v>91</v>
      </c>
      <c r="S1108">
        <v>110</v>
      </c>
      <c r="T1108" t="s">
        <v>80</v>
      </c>
      <c r="U1108">
        <v>8530</v>
      </c>
      <c r="V1108" t="s">
        <v>91</v>
      </c>
      <c r="W1108" t="s">
        <v>81</v>
      </c>
      <c r="X1108" t="s">
        <v>80</v>
      </c>
      <c r="Y1108" t="s">
        <v>597</v>
      </c>
      <c r="Z1108">
        <v>11001</v>
      </c>
      <c r="AA1108" t="s">
        <v>92</v>
      </c>
      <c r="AB1108">
        <v>11000</v>
      </c>
      <c r="AC1108" t="s">
        <v>93</v>
      </c>
      <c r="AD1108">
        <v>110</v>
      </c>
      <c r="AE1108" t="s">
        <v>66</v>
      </c>
      <c r="AF1108" t="s">
        <v>193</v>
      </c>
      <c r="AG1108" t="s">
        <v>194</v>
      </c>
      <c r="AH1108">
        <v>1</v>
      </c>
      <c r="AM1108" t="s">
        <v>69</v>
      </c>
      <c r="AN1108">
        <v>3.6</v>
      </c>
      <c r="AO1108">
        <v>4.2573320719016099</v>
      </c>
      <c r="AP1108">
        <v>4.2573320719016099</v>
      </c>
      <c r="AQ1108">
        <v>3.6</v>
      </c>
      <c r="AR1108">
        <v>4.2573320719016099</v>
      </c>
      <c r="AS1108">
        <v>4.2573320719016099</v>
      </c>
      <c r="BF1108" t="s">
        <v>110</v>
      </c>
      <c r="BG1108">
        <v>10</v>
      </c>
    </row>
    <row r="1109" spans="1:59" x14ac:dyDescent="0.25">
      <c r="A1109">
        <v>2021</v>
      </c>
      <c r="B1109">
        <v>84</v>
      </c>
      <c r="C1109" t="s">
        <v>279</v>
      </c>
      <c r="D1109">
        <v>7</v>
      </c>
      <c r="E1109" t="s">
        <v>306</v>
      </c>
      <c r="F1109" s="3">
        <v>2021070008</v>
      </c>
      <c r="G1109" t="s">
        <v>1602</v>
      </c>
      <c r="H1109">
        <v>612</v>
      </c>
      <c r="I1109" t="s">
        <v>104</v>
      </c>
      <c r="J1109">
        <v>10007</v>
      </c>
      <c r="K1109" t="s">
        <v>105</v>
      </c>
      <c r="L1109" t="s">
        <v>2398</v>
      </c>
      <c r="M1109" t="s">
        <v>2398</v>
      </c>
      <c r="O1109" t="s">
        <v>90</v>
      </c>
      <c r="Q1109">
        <v>11420</v>
      </c>
      <c r="R1109" t="s">
        <v>91</v>
      </c>
      <c r="S1109">
        <v>110</v>
      </c>
      <c r="T1109" t="s">
        <v>80</v>
      </c>
      <c r="U1109">
        <v>8530</v>
      </c>
      <c r="V1109" t="s">
        <v>91</v>
      </c>
      <c r="W1109" t="s">
        <v>81</v>
      </c>
      <c r="X1109" t="s">
        <v>80</v>
      </c>
      <c r="Y1109" t="s">
        <v>597</v>
      </c>
      <c r="Z1109">
        <v>11001</v>
      </c>
      <c r="AA1109" t="s">
        <v>92</v>
      </c>
      <c r="AB1109">
        <v>11000</v>
      </c>
      <c r="AC1109" t="s">
        <v>93</v>
      </c>
      <c r="AD1109">
        <v>110</v>
      </c>
      <c r="AE1109" t="s">
        <v>66</v>
      </c>
      <c r="AF1109" t="s">
        <v>83</v>
      </c>
      <c r="AG1109" t="s">
        <v>84</v>
      </c>
      <c r="AH1109">
        <v>1</v>
      </c>
      <c r="AM1109" t="s">
        <v>69</v>
      </c>
      <c r="AN1109">
        <v>35.093339999999998</v>
      </c>
      <c r="AO1109">
        <v>41.501111636707698</v>
      </c>
      <c r="AP1109">
        <v>41.501111636707698</v>
      </c>
      <c r="AQ1109">
        <v>35.093339999999998</v>
      </c>
      <c r="AR1109">
        <v>41.501111636707698</v>
      </c>
      <c r="AS1109">
        <v>41.501111636707698</v>
      </c>
      <c r="BF1109" t="s">
        <v>110</v>
      </c>
      <c r="BG1109">
        <v>10</v>
      </c>
    </row>
    <row r="1110" spans="1:59" x14ac:dyDescent="0.25">
      <c r="A1110">
        <v>2021</v>
      </c>
      <c r="B1110">
        <v>84</v>
      </c>
      <c r="C1110" t="s">
        <v>279</v>
      </c>
      <c r="D1110">
        <v>7</v>
      </c>
      <c r="E1110" t="s">
        <v>306</v>
      </c>
      <c r="F1110" s="3">
        <v>2021070013</v>
      </c>
      <c r="G1110" t="s">
        <v>1035</v>
      </c>
      <c r="H1110">
        <v>613</v>
      </c>
      <c r="I1110" t="s">
        <v>183</v>
      </c>
      <c r="J1110">
        <v>10007</v>
      </c>
      <c r="K1110" t="s">
        <v>105</v>
      </c>
      <c r="L1110" t="s">
        <v>2537</v>
      </c>
      <c r="M1110" t="s">
        <v>2398</v>
      </c>
      <c r="O1110" t="s">
        <v>90</v>
      </c>
      <c r="Q1110">
        <v>11420</v>
      </c>
      <c r="R1110" t="s">
        <v>91</v>
      </c>
      <c r="S1110">
        <v>110</v>
      </c>
      <c r="T1110" t="s">
        <v>80</v>
      </c>
      <c r="U1110">
        <v>8530</v>
      </c>
      <c r="V1110" t="s">
        <v>91</v>
      </c>
      <c r="W1110" t="s">
        <v>81</v>
      </c>
      <c r="X1110" t="s">
        <v>80</v>
      </c>
      <c r="Y1110" t="s">
        <v>597</v>
      </c>
      <c r="Z1110">
        <v>11001</v>
      </c>
      <c r="AA1110" t="s">
        <v>92</v>
      </c>
      <c r="AB1110">
        <v>11000</v>
      </c>
      <c r="AC1110" t="s">
        <v>93</v>
      </c>
      <c r="AD1110">
        <v>110</v>
      </c>
      <c r="AE1110" t="s">
        <v>66</v>
      </c>
      <c r="AF1110" t="s">
        <v>83</v>
      </c>
      <c r="AG1110" t="s">
        <v>84</v>
      </c>
      <c r="AH1110">
        <v>1</v>
      </c>
      <c r="AM1110" t="s">
        <v>69</v>
      </c>
      <c r="AN1110">
        <v>4.234</v>
      </c>
      <c r="AO1110">
        <v>5.00709555345317</v>
      </c>
      <c r="AP1110">
        <v>5.00709555345317</v>
      </c>
      <c r="AQ1110">
        <v>4.234</v>
      </c>
      <c r="AR1110">
        <v>5.00709555345317</v>
      </c>
      <c r="AS1110">
        <v>5.00709555345317</v>
      </c>
      <c r="BF1110" t="s">
        <v>110</v>
      </c>
      <c r="BG1110">
        <v>10</v>
      </c>
    </row>
    <row r="1111" spans="1:59" x14ac:dyDescent="0.25">
      <c r="A1111">
        <v>2021</v>
      </c>
      <c r="B1111">
        <v>84</v>
      </c>
      <c r="C1111" t="s">
        <v>279</v>
      </c>
      <c r="D1111">
        <v>2</v>
      </c>
      <c r="E1111" t="s">
        <v>99</v>
      </c>
      <c r="F1111" s="3">
        <v>2021020075</v>
      </c>
      <c r="G1111" t="s">
        <v>1639</v>
      </c>
      <c r="H1111">
        <v>998</v>
      </c>
      <c r="I1111" t="s">
        <v>59</v>
      </c>
      <c r="J1111">
        <v>10015</v>
      </c>
      <c r="K1111" t="s">
        <v>59</v>
      </c>
      <c r="L1111" t="s">
        <v>2050</v>
      </c>
      <c r="M1111" t="s">
        <v>2050</v>
      </c>
      <c r="O1111" t="s">
        <v>2041</v>
      </c>
      <c r="Q1111">
        <v>15150</v>
      </c>
      <c r="R1111" t="s">
        <v>324</v>
      </c>
      <c r="S1111">
        <v>150</v>
      </c>
      <c r="T1111" t="s">
        <v>287</v>
      </c>
      <c r="U1111">
        <v>9492</v>
      </c>
      <c r="V1111" t="s">
        <v>325</v>
      </c>
      <c r="W1111" t="s">
        <v>326</v>
      </c>
      <c r="X1111" t="s">
        <v>327</v>
      </c>
      <c r="Y1111" t="s">
        <v>2042</v>
      </c>
      <c r="Z1111">
        <v>21000</v>
      </c>
      <c r="AA1111" t="s">
        <v>567</v>
      </c>
      <c r="AB1111">
        <v>21000</v>
      </c>
      <c r="AC1111" t="s">
        <v>567</v>
      </c>
      <c r="AD1111">
        <v>110</v>
      </c>
      <c r="AE1111" t="s">
        <v>66</v>
      </c>
      <c r="AF1111" t="s">
        <v>67</v>
      </c>
      <c r="AG1111" t="s">
        <v>68</v>
      </c>
      <c r="AH1111">
        <v>2</v>
      </c>
      <c r="AM1111" t="s">
        <v>69</v>
      </c>
      <c r="AN1111">
        <v>50</v>
      </c>
      <c r="AO1111">
        <v>59.129612109744599</v>
      </c>
      <c r="AP1111">
        <v>59.129612109744599</v>
      </c>
      <c r="AQ1111">
        <v>50</v>
      </c>
      <c r="AR1111">
        <v>59.129612109744599</v>
      </c>
      <c r="AS1111">
        <v>59.129612109744599</v>
      </c>
      <c r="BF1111" t="s">
        <v>110</v>
      </c>
      <c r="BG1111">
        <v>10</v>
      </c>
    </row>
    <row r="1112" spans="1:59" x14ac:dyDescent="0.25">
      <c r="A1112">
        <v>2021</v>
      </c>
      <c r="B1112">
        <v>84</v>
      </c>
      <c r="C1112" t="s">
        <v>279</v>
      </c>
      <c r="D1112">
        <v>4</v>
      </c>
      <c r="E1112" t="s">
        <v>750</v>
      </c>
      <c r="F1112" s="3">
        <v>2021040011</v>
      </c>
      <c r="G1112" t="s">
        <v>1419</v>
      </c>
      <c r="H1112">
        <v>998</v>
      </c>
      <c r="I1112" t="s">
        <v>59</v>
      </c>
      <c r="J1112">
        <v>10015</v>
      </c>
      <c r="K1112" t="s">
        <v>59</v>
      </c>
      <c r="L1112" t="s">
        <v>1769</v>
      </c>
      <c r="M1112" t="s">
        <v>1769</v>
      </c>
      <c r="O1112" t="s">
        <v>2163</v>
      </c>
      <c r="P1112" t="s">
        <v>95</v>
      </c>
      <c r="Q1112">
        <v>41020</v>
      </c>
      <c r="R1112" t="s">
        <v>839</v>
      </c>
      <c r="S1112">
        <v>410</v>
      </c>
      <c r="T1112" t="s">
        <v>61</v>
      </c>
      <c r="U1112">
        <v>8412</v>
      </c>
      <c r="V1112" t="s">
        <v>62</v>
      </c>
      <c r="W1112" t="s">
        <v>63</v>
      </c>
      <c r="X1112" t="s">
        <v>64</v>
      </c>
      <c r="Y1112" t="s">
        <v>2607</v>
      </c>
      <c r="Z1112">
        <v>41116</v>
      </c>
      <c r="AA1112" t="s">
        <v>73</v>
      </c>
      <c r="AB1112">
        <v>41100</v>
      </c>
      <c r="AC1112" t="s">
        <v>85</v>
      </c>
      <c r="AD1112">
        <v>110</v>
      </c>
      <c r="AE1112" t="s">
        <v>66</v>
      </c>
      <c r="AF1112" t="s">
        <v>86</v>
      </c>
      <c r="AG1112" t="s">
        <v>87</v>
      </c>
      <c r="AH1112">
        <v>1</v>
      </c>
      <c r="AM1112" t="s">
        <v>69</v>
      </c>
      <c r="AN1112">
        <v>3.8132700000000002</v>
      </c>
      <c r="AO1112">
        <v>4.5095435193945104</v>
      </c>
      <c r="AP1112">
        <v>4.5095435193945104</v>
      </c>
      <c r="AQ1112">
        <v>3.8132700000000002</v>
      </c>
      <c r="AR1112">
        <v>4.5095435193945104</v>
      </c>
      <c r="AS1112">
        <v>4.5095435193945104</v>
      </c>
      <c r="BF1112" t="s">
        <v>110</v>
      </c>
      <c r="BG1112">
        <v>10</v>
      </c>
    </row>
    <row r="1113" spans="1:59" x14ac:dyDescent="0.25">
      <c r="A1113">
        <v>2021</v>
      </c>
      <c r="B1113">
        <v>84</v>
      </c>
      <c r="C1113" t="s">
        <v>279</v>
      </c>
      <c r="D1113">
        <v>15</v>
      </c>
      <c r="E1113" t="s">
        <v>310</v>
      </c>
      <c r="F1113" s="3">
        <v>2021150003</v>
      </c>
      <c r="G1113" t="s">
        <v>1278</v>
      </c>
      <c r="H1113">
        <v>64</v>
      </c>
      <c r="I1113" t="s">
        <v>128</v>
      </c>
      <c r="J1113">
        <v>10010</v>
      </c>
      <c r="K1113" t="s">
        <v>78</v>
      </c>
      <c r="L1113" t="s">
        <v>2608</v>
      </c>
      <c r="M1113" t="s">
        <v>2608</v>
      </c>
      <c r="O1113">
        <v>11</v>
      </c>
      <c r="Q1113">
        <v>16061</v>
      </c>
      <c r="R1113" t="s">
        <v>216</v>
      </c>
      <c r="S1113">
        <v>160</v>
      </c>
      <c r="T1113" t="s">
        <v>217</v>
      </c>
      <c r="U1113">
        <v>910</v>
      </c>
      <c r="V1113" t="s">
        <v>218</v>
      </c>
      <c r="W1113" t="s">
        <v>219</v>
      </c>
      <c r="X1113" t="s">
        <v>220</v>
      </c>
      <c r="Y1113" t="s">
        <v>310</v>
      </c>
      <c r="Z1113">
        <v>11001</v>
      </c>
      <c r="AA1113" t="s">
        <v>92</v>
      </c>
      <c r="AB1113">
        <v>11000</v>
      </c>
      <c r="AC1113" t="s">
        <v>93</v>
      </c>
      <c r="AD1113">
        <v>110</v>
      </c>
      <c r="AE1113" t="s">
        <v>66</v>
      </c>
      <c r="AF1113" t="s">
        <v>193</v>
      </c>
      <c r="AG1113" t="s">
        <v>194</v>
      </c>
      <c r="AH1113">
        <v>1</v>
      </c>
      <c r="AM1113" t="s">
        <v>69</v>
      </c>
      <c r="AN1113">
        <v>0.54300000000000004</v>
      </c>
      <c r="AO1113">
        <v>0.64214758751182599</v>
      </c>
      <c r="AP1113">
        <v>0.64214758751182599</v>
      </c>
      <c r="AQ1113">
        <v>0.54300000000000004</v>
      </c>
      <c r="AR1113">
        <v>0.64214758751182599</v>
      </c>
      <c r="AS1113">
        <v>0.64214758751182599</v>
      </c>
      <c r="BF1113" t="s">
        <v>110</v>
      </c>
      <c r="BG1113">
        <v>10</v>
      </c>
    </row>
    <row r="1114" spans="1:59" x14ac:dyDescent="0.25">
      <c r="A1114">
        <v>2021</v>
      </c>
      <c r="B1114">
        <v>84</v>
      </c>
      <c r="C1114" t="s">
        <v>279</v>
      </c>
      <c r="D1114">
        <v>2</v>
      </c>
      <c r="E1114" t="s">
        <v>99</v>
      </c>
      <c r="F1114" s="3">
        <v>2021020106</v>
      </c>
      <c r="G1114" t="s">
        <v>2106</v>
      </c>
      <c r="H1114">
        <v>998</v>
      </c>
      <c r="I1114" t="s">
        <v>59</v>
      </c>
      <c r="J1114">
        <v>10015</v>
      </c>
      <c r="K1114" t="s">
        <v>59</v>
      </c>
      <c r="L1114" t="s">
        <v>1680</v>
      </c>
      <c r="M1114" t="s">
        <v>1680</v>
      </c>
      <c r="O1114">
        <v>17</v>
      </c>
      <c r="Q1114">
        <v>15150</v>
      </c>
      <c r="R1114" t="s">
        <v>324</v>
      </c>
      <c r="S1114">
        <v>150</v>
      </c>
      <c r="T1114" t="s">
        <v>287</v>
      </c>
      <c r="U1114">
        <v>9492</v>
      </c>
      <c r="V1114" t="s">
        <v>325</v>
      </c>
      <c r="W1114" t="s">
        <v>326</v>
      </c>
      <c r="X1114" t="s">
        <v>327</v>
      </c>
      <c r="Y1114" t="s">
        <v>108</v>
      </c>
      <c r="Z1114">
        <v>47138</v>
      </c>
      <c r="AA1114" t="s">
        <v>108</v>
      </c>
      <c r="AB1114">
        <v>47000</v>
      </c>
      <c r="AC1114" t="s">
        <v>109</v>
      </c>
      <c r="AD1114">
        <v>110</v>
      </c>
      <c r="AE1114" t="s">
        <v>66</v>
      </c>
      <c r="AF1114" t="s">
        <v>86</v>
      </c>
      <c r="AG1114" t="s">
        <v>87</v>
      </c>
      <c r="AH1114">
        <v>1</v>
      </c>
      <c r="AM1114" t="s">
        <v>69</v>
      </c>
      <c r="AN1114">
        <v>3.9765744000000001</v>
      </c>
      <c r="AO1114">
        <v>4.7026660359508003</v>
      </c>
      <c r="AP1114">
        <v>4.7026660359508003</v>
      </c>
      <c r="AQ1114">
        <v>3.9765744000000001</v>
      </c>
      <c r="AR1114">
        <v>4.7026660359508003</v>
      </c>
      <c r="AS1114">
        <v>4.7026660359508003</v>
      </c>
      <c r="BF1114" t="s">
        <v>110</v>
      </c>
      <c r="BG1114">
        <v>10</v>
      </c>
    </row>
    <row r="1115" spans="1:59" x14ac:dyDescent="0.25">
      <c r="A1115">
        <v>2021</v>
      </c>
      <c r="B1115">
        <v>84</v>
      </c>
      <c r="C1115" t="s">
        <v>279</v>
      </c>
      <c r="D1115">
        <v>2</v>
      </c>
      <c r="E1115" t="s">
        <v>99</v>
      </c>
      <c r="F1115" s="3" t="s">
        <v>3035</v>
      </c>
      <c r="G1115" t="s">
        <v>1456</v>
      </c>
      <c r="H1115">
        <v>998</v>
      </c>
      <c r="I1115" t="s">
        <v>59</v>
      </c>
      <c r="J1115">
        <v>10015</v>
      </c>
      <c r="K1115" t="s">
        <v>59</v>
      </c>
      <c r="L1115" t="s">
        <v>2983</v>
      </c>
      <c r="M1115" t="s">
        <v>2115</v>
      </c>
      <c r="O1115">
        <v>17</v>
      </c>
      <c r="Q1115">
        <v>99810</v>
      </c>
      <c r="R1115" t="s">
        <v>71</v>
      </c>
      <c r="S1115">
        <v>998</v>
      </c>
      <c r="T1115" t="s">
        <v>72</v>
      </c>
      <c r="Y1115" t="s">
        <v>2116</v>
      </c>
      <c r="Z1115">
        <v>41305</v>
      </c>
      <c r="AA1115" t="s">
        <v>143</v>
      </c>
      <c r="AB1115">
        <v>41300</v>
      </c>
      <c r="AC1115" t="s">
        <v>98</v>
      </c>
      <c r="AD1115">
        <v>110</v>
      </c>
      <c r="AE1115" t="s">
        <v>66</v>
      </c>
      <c r="AF1115" t="s">
        <v>75</v>
      </c>
      <c r="AG1115" t="s">
        <v>76</v>
      </c>
      <c r="AH1115">
        <v>2</v>
      </c>
      <c r="AM1115" t="s">
        <v>69</v>
      </c>
      <c r="AN1115">
        <v>743.55068852307704</v>
      </c>
      <c r="AO1115">
        <v>879.31727592606103</v>
      </c>
      <c r="AP1115">
        <v>879.31727592606103</v>
      </c>
      <c r="AQ1115">
        <v>743.55068852307704</v>
      </c>
      <c r="AR1115">
        <v>879.31727592606103</v>
      </c>
      <c r="AS1115">
        <v>879.31727592606103</v>
      </c>
      <c r="BF1115" t="s">
        <v>273</v>
      </c>
      <c r="BG1115">
        <v>10</v>
      </c>
    </row>
    <row r="1116" spans="1:59" x14ac:dyDescent="0.25">
      <c r="A1116">
        <v>2021</v>
      </c>
      <c r="B1116">
        <v>84</v>
      </c>
      <c r="C1116" t="s">
        <v>279</v>
      </c>
      <c r="D1116">
        <v>8</v>
      </c>
      <c r="E1116" t="s">
        <v>378</v>
      </c>
      <c r="F1116" s="3">
        <v>2021080004</v>
      </c>
      <c r="G1116" t="s">
        <v>380</v>
      </c>
      <c r="H1116">
        <v>998</v>
      </c>
      <c r="I1116" t="s">
        <v>59</v>
      </c>
      <c r="J1116">
        <v>10015</v>
      </c>
      <c r="K1116" t="s">
        <v>59</v>
      </c>
      <c r="L1116" t="s">
        <v>2424</v>
      </c>
      <c r="M1116" t="s">
        <v>2424</v>
      </c>
      <c r="O1116" t="s">
        <v>382</v>
      </c>
      <c r="Q1116">
        <v>99810</v>
      </c>
      <c r="R1116" t="s">
        <v>71</v>
      </c>
      <c r="S1116">
        <v>998</v>
      </c>
      <c r="T1116" t="s">
        <v>72</v>
      </c>
      <c r="Y1116" t="s">
        <v>2425</v>
      </c>
      <c r="Z1116">
        <v>41306</v>
      </c>
      <c r="AA1116" t="s">
        <v>199</v>
      </c>
      <c r="AB1116">
        <v>41300</v>
      </c>
      <c r="AC1116" t="s">
        <v>98</v>
      </c>
      <c r="AD1116">
        <v>110</v>
      </c>
      <c r="AE1116" t="s">
        <v>66</v>
      </c>
      <c r="AF1116" t="s">
        <v>75</v>
      </c>
      <c r="AG1116" t="s">
        <v>76</v>
      </c>
      <c r="AH1116">
        <v>2</v>
      </c>
      <c r="AM1116" t="s">
        <v>69</v>
      </c>
      <c r="AN1116">
        <v>7.0941200000000002</v>
      </c>
      <c r="AO1116">
        <v>8.3894512771996208</v>
      </c>
      <c r="AP1116">
        <v>8.3894512771996208</v>
      </c>
      <c r="AQ1116">
        <v>7.0941200000000002</v>
      </c>
      <c r="AR1116">
        <v>8.3894512771996208</v>
      </c>
      <c r="AS1116">
        <v>8.3894512771996208</v>
      </c>
      <c r="BF1116" t="s">
        <v>110</v>
      </c>
      <c r="BG1116">
        <v>10</v>
      </c>
    </row>
    <row r="1117" spans="1:59" x14ac:dyDescent="0.25">
      <c r="A1117">
        <v>2021</v>
      </c>
      <c r="B1117">
        <v>84</v>
      </c>
      <c r="C1117" t="s">
        <v>279</v>
      </c>
      <c r="D1117">
        <v>4</v>
      </c>
      <c r="E1117" t="s">
        <v>750</v>
      </c>
      <c r="F1117" s="3">
        <v>2021040013</v>
      </c>
      <c r="G1117" t="s">
        <v>1149</v>
      </c>
      <c r="H1117">
        <v>998</v>
      </c>
      <c r="I1117" t="s">
        <v>59</v>
      </c>
      <c r="J1117">
        <v>10015</v>
      </c>
      <c r="K1117" t="s">
        <v>59</v>
      </c>
      <c r="L1117" t="s">
        <v>1139</v>
      </c>
      <c r="M1117" t="s">
        <v>1139</v>
      </c>
      <c r="O1117">
        <v>16.100000000000001</v>
      </c>
      <c r="Q1117">
        <v>41010</v>
      </c>
      <c r="R1117" t="s">
        <v>272</v>
      </c>
      <c r="S1117">
        <v>410</v>
      </c>
      <c r="T1117" t="s">
        <v>61</v>
      </c>
      <c r="U1117">
        <v>8412</v>
      </c>
      <c r="V1117" t="s">
        <v>62</v>
      </c>
      <c r="W1117" t="s">
        <v>63</v>
      </c>
      <c r="X1117" t="s">
        <v>64</v>
      </c>
      <c r="Y1117" t="s">
        <v>2610</v>
      </c>
      <c r="Z1117">
        <v>41314</v>
      </c>
      <c r="AA1117" t="s">
        <v>174</v>
      </c>
      <c r="AB1117">
        <v>41300</v>
      </c>
      <c r="AC1117" t="s">
        <v>98</v>
      </c>
      <c r="AD1117">
        <v>110</v>
      </c>
      <c r="AE1117" t="s">
        <v>66</v>
      </c>
      <c r="AF1117" t="s">
        <v>86</v>
      </c>
      <c r="AG1117" t="s">
        <v>87</v>
      </c>
      <c r="AH1117">
        <v>1</v>
      </c>
      <c r="AM1117" t="s">
        <v>69</v>
      </c>
      <c r="AN1117">
        <v>2</v>
      </c>
      <c r="AO1117">
        <v>2.36518448438978</v>
      </c>
      <c r="AP1117">
        <v>2.36518448438978</v>
      </c>
      <c r="AQ1117">
        <v>2</v>
      </c>
      <c r="AR1117">
        <v>2.36518448438978</v>
      </c>
      <c r="AS1117">
        <v>2.36518448438978</v>
      </c>
      <c r="BF1117" t="s">
        <v>110</v>
      </c>
      <c r="BG1117">
        <v>10</v>
      </c>
    </row>
    <row r="1118" spans="1:59" x14ac:dyDescent="0.25">
      <c r="A1118">
        <v>2021</v>
      </c>
      <c r="B1118">
        <v>84</v>
      </c>
      <c r="C1118" t="s">
        <v>279</v>
      </c>
      <c r="D1118">
        <v>2</v>
      </c>
      <c r="E1118" t="s">
        <v>99</v>
      </c>
      <c r="F1118" s="3">
        <v>2021020125</v>
      </c>
      <c r="G1118" t="s">
        <v>1187</v>
      </c>
      <c r="H1118">
        <v>85</v>
      </c>
      <c r="I1118" t="s">
        <v>102</v>
      </c>
      <c r="J1118">
        <v>10010</v>
      </c>
      <c r="K1118" t="s">
        <v>78</v>
      </c>
      <c r="L1118" t="s">
        <v>2611</v>
      </c>
      <c r="M1118" t="s">
        <v>2611</v>
      </c>
      <c r="O1118">
        <v>16</v>
      </c>
      <c r="Q1118">
        <v>15110</v>
      </c>
      <c r="R1118" t="s">
        <v>610</v>
      </c>
      <c r="S1118">
        <v>150</v>
      </c>
      <c r="T1118" t="s">
        <v>287</v>
      </c>
      <c r="U1118">
        <v>8411</v>
      </c>
      <c r="V1118" t="s">
        <v>611</v>
      </c>
      <c r="W1118" t="s">
        <v>63</v>
      </c>
      <c r="X1118" t="s">
        <v>64</v>
      </c>
      <c r="Y1118" t="s">
        <v>2443</v>
      </c>
      <c r="Z1118">
        <v>11001</v>
      </c>
      <c r="AA1118" t="s">
        <v>92</v>
      </c>
      <c r="AB1118">
        <v>11000</v>
      </c>
      <c r="AC1118" t="s">
        <v>93</v>
      </c>
      <c r="AD1118">
        <v>110</v>
      </c>
      <c r="AE1118" t="s">
        <v>66</v>
      </c>
      <c r="AF1118" t="s">
        <v>193</v>
      </c>
      <c r="AG1118" t="s">
        <v>194</v>
      </c>
      <c r="AH1118">
        <v>1</v>
      </c>
      <c r="AM1118" t="s">
        <v>69</v>
      </c>
      <c r="AN1118">
        <v>142.33000000000001</v>
      </c>
      <c r="AO1118">
        <v>168.31835383159901</v>
      </c>
      <c r="AP1118">
        <v>168.31835383159901</v>
      </c>
      <c r="AQ1118">
        <v>142.33000000000001</v>
      </c>
      <c r="AR1118">
        <v>168.31835383159901</v>
      </c>
      <c r="AS1118">
        <v>168.31835383159901</v>
      </c>
      <c r="BF1118" t="s">
        <v>110</v>
      </c>
      <c r="BG1118">
        <v>10</v>
      </c>
    </row>
    <row r="1119" spans="1:59" x14ac:dyDescent="0.25">
      <c r="A1119">
        <v>2021</v>
      </c>
      <c r="B1119">
        <v>84</v>
      </c>
      <c r="C1119" t="s">
        <v>279</v>
      </c>
      <c r="D1119">
        <v>2</v>
      </c>
      <c r="E1119" t="s">
        <v>99</v>
      </c>
      <c r="F1119" s="3">
        <v>2021020133</v>
      </c>
      <c r="G1119" t="s">
        <v>1726</v>
      </c>
      <c r="H1119">
        <v>753</v>
      </c>
      <c r="I1119" t="s">
        <v>920</v>
      </c>
      <c r="J1119">
        <v>10007</v>
      </c>
      <c r="K1119" t="s">
        <v>105</v>
      </c>
      <c r="L1119" t="s">
        <v>2612</v>
      </c>
      <c r="M1119" t="s">
        <v>2613</v>
      </c>
      <c r="O1119" t="s">
        <v>2389</v>
      </c>
      <c r="Q1119">
        <v>11330</v>
      </c>
      <c r="R1119" t="s">
        <v>946</v>
      </c>
      <c r="S1119">
        <v>110</v>
      </c>
      <c r="T1119" t="s">
        <v>80</v>
      </c>
      <c r="U1119">
        <v>8522</v>
      </c>
      <c r="V1119" t="s">
        <v>947</v>
      </c>
      <c r="W1119" t="s">
        <v>81</v>
      </c>
      <c r="X1119" t="s">
        <v>80</v>
      </c>
      <c r="Y1119" t="s">
        <v>2499</v>
      </c>
      <c r="Z1119">
        <v>32000</v>
      </c>
      <c r="AA1119" t="s">
        <v>471</v>
      </c>
      <c r="AB1119">
        <v>32000</v>
      </c>
      <c r="AC1119" t="s">
        <v>471</v>
      </c>
      <c r="AD1119">
        <v>110</v>
      </c>
      <c r="AE1119" t="s">
        <v>66</v>
      </c>
      <c r="AF1119" t="s">
        <v>222</v>
      </c>
      <c r="AG1119" t="s">
        <v>223</v>
      </c>
      <c r="AH1119">
        <v>1</v>
      </c>
      <c r="AM1119" t="s">
        <v>69</v>
      </c>
      <c r="AN1119">
        <v>20</v>
      </c>
      <c r="AO1119">
        <v>23.651844843897798</v>
      </c>
      <c r="AP1119">
        <v>23.651844843897798</v>
      </c>
      <c r="AQ1119">
        <v>20</v>
      </c>
      <c r="AR1119">
        <v>23.651844843897798</v>
      </c>
      <c r="AS1119">
        <v>23.651844843897798</v>
      </c>
      <c r="BF1119" t="s">
        <v>110</v>
      </c>
      <c r="BG1119">
        <v>10</v>
      </c>
    </row>
    <row r="1120" spans="1:59" x14ac:dyDescent="0.25">
      <c r="A1120">
        <v>2021</v>
      </c>
      <c r="B1120">
        <v>84</v>
      </c>
      <c r="C1120" t="s">
        <v>279</v>
      </c>
      <c r="D1120">
        <v>8</v>
      </c>
      <c r="E1120" t="s">
        <v>378</v>
      </c>
      <c r="F1120" s="3" t="s">
        <v>3009</v>
      </c>
      <c r="G1120" t="s">
        <v>380</v>
      </c>
      <c r="H1120">
        <v>998</v>
      </c>
      <c r="I1120" t="s">
        <v>59</v>
      </c>
      <c r="J1120">
        <v>10015</v>
      </c>
      <c r="K1120" t="s">
        <v>59</v>
      </c>
      <c r="L1120" t="s">
        <v>3010</v>
      </c>
      <c r="M1120" t="s">
        <v>2424</v>
      </c>
      <c r="O1120" t="s">
        <v>382</v>
      </c>
      <c r="Q1120">
        <v>99810</v>
      </c>
      <c r="R1120" t="s">
        <v>71</v>
      </c>
      <c r="S1120">
        <v>998</v>
      </c>
      <c r="T1120" t="s">
        <v>72</v>
      </c>
      <c r="Y1120" t="s">
        <v>2425</v>
      </c>
      <c r="Z1120">
        <v>41306</v>
      </c>
      <c r="AA1120" t="s">
        <v>199</v>
      </c>
      <c r="AB1120">
        <v>41300</v>
      </c>
      <c r="AC1120" t="s">
        <v>98</v>
      </c>
      <c r="AD1120">
        <v>110</v>
      </c>
      <c r="AE1120" t="s">
        <v>66</v>
      </c>
      <c r="AF1120" t="s">
        <v>75</v>
      </c>
      <c r="AG1120" t="s">
        <v>76</v>
      </c>
      <c r="AH1120">
        <v>2</v>
      </c>
      <c r="AM1120" t="s">
        <v>69</v>
      </c>
      <c r="AN1120">
        <v>37.244129999999998</v>
      </c>
      <c r="AO1120">
        <v>44.044619205297998</v>
      </c>
      <c r="AP1120">
        <v>44.044619205297998</v>
      </c>
      <c r="AQ1120">
        <v>37.244129999999998</v>
      </c>
      <c r="AR1120">
        <v>44.044619205297998</v>
      </c>
      <c r="AS1120">
        <v>44.044619205297998</v>
      </c>
      <c r="BF1120" t="s">
        <v>273</v>
      </c>
      <c r="BG1120">
        <v>10</v>
      </c>
    </row>
    <row r="1121" spans="1:59" x14ac:dyDescent="0.25">
      <c r="A1121">
        <v>2021</v>
      </c>
      <c r="B1121">
        <v>84</v>
      </c>
      <c r="C1121" t="s">
        <v>279</v>
      </c>
      <c r="D1121">
        <v>10</v>
      </c>
      <c r="E1121" t="s">
        <v>245</v>
      </c>
      <c r="F1121" s="3">
        <v>2021100012</v>
      </c>
      <c r="G1121" t="s">
        <v>2438</v>
      </c>
      <c r="H1121">
        <v>998</v>
      </c>
      <c r="I1121" t="s">
        <v>59</v>
      </c>
      <c r="J1121">
        <v>10015</v>
      </c>
      <c r="K1121" t="s">
        <v>59</v>
      </c>
      <c r="L1121" t="s">
        <v>2231</v>
      </c>
      <c r="M1121" t="s">
        <v>2231</v>
      </c>
      <c r="O1121">
        <v>3</v>
      </c>
      <c r="Q1121">
        <v>99810</v>
      </c>
      <c r="R1121" t="s">
        <v>71</v>
      </c>
      <c r="S1121">
        <v>998</v>
      </c>
      <c r="T1121" t="s">
        <v>72</v>
      </c>
      <c r="Y1121" t="s">
        <v>293</v>
      </c>
      <c r="Z1121">
        <v>41307</v>
      </c>
      <c r="AA1121" t="s">
        <v>294</v>
      </c>
      <c r="AB1121">
        <v>41300</v>
      </c>
      <c r="AC1121" t="s">
        <v>98</v>
      </c>
      <c r="AD1121">
        <v>110</v>
      </c>
      <c r="AE1121" t="s">
        <v>66</v>
      </c>
      <c r="AF1121" t="s">
        <v>75</v>
      </c>
      <c r="AG1121" t="s">
        <v>76</v>
      </c>
      <c r="AH1121">
        <v>2</v>
      </c>
      <c r="AM1121" t="s">
        <v>69</v>
      </c>
      <c r="AN1121">
        <v>231.8469072</v>
      </c>
      <c r="AO1121">
        <v>274.18035383159901</v>
      </c>
      <c r="AP1121">
        <v>274.18035383159901</v>
      </c>
      <c r="AQ1121">
        <v>231.8469072</v>
      </c>
      <c r="AR1121">
        <v>274.18035383159901</v>
      </c>
      <c r="AS1121">
        <v>274.18035383159901</v>
      </c>
      <c r="BF1121" t="s">
        <v>110</v>
      </c>
      <c r="BG1121">
        <v>10</v>
      </c>
    </row>
    <row r="1122" spans="1:59" x14ac:dyDescent="0.25">
      <c r="A1122">
        <v>2021</v>
      </c>
      <c r="B1122">
        <v>84</v>
      </c>
      <c r="C1122" t="s">
        <v>279</v>
      </c>
      <c r="D1122">
        <v>4</v>
      </c>
      <c r="E1122" t="s">
        <v>750</v>
      </c>
      <c r="F1122" s="3">
        <v>2021040027</v>
      </c>
      <c r="G1122" t="s">
        <v>1175</v>
      </c>
      <c r="H1122">
        <v>610</v>
      </c>
      <c r="I1122" t="s">
        <v>127</v>
      </c>
      <c r="J1122">
        <v>10007</v>
      </c>
      <c r="K1122" t="s">
        <v>105</v>
      </c>
      <c r="L1122" t="s">
        <v>2615</v>
      </c>
      <c r="M1122" t="s">
        <v>2615</v>
      </c>
      <c r="O1122" t="s">
        <v>2172</v>
      </c>
      <c r="P1122" t="s">
        <v>96</v>
      </c>
      <c r="Q1122">
        <v>23230</v>
      </c>
      <c r="R1122" t="s">
        <v>2173</v>
      </c>
      <c r="S1122">
        <v>230</v>
      </c>
      <c r="T1122" t="s">
        <v>793</v>
      </c>
      <c r="U1122">
        <v>3510</v>
      </c>
      <c r="V1122" t="s">
        <v>794</v>
      </c>
      <c r="W1122" t="s">
        <v>795</v>
      </c>
      <c r="X1122" t="s">
        <v>796</v>
      </c>
      <c r="Y1122" t="s">
        <v>65</v>
      </c>
      <c r="Z1122">
        <v>31000</v>
      </c>
      <c r="AA1122" t="s">
        <v>65</v>
      </c>
      <c r="AB1122">
        <v>31000</v>
      </c>
      <c r="AC1122" t="s">
        <v>65</v>
      </c>
      <c r="AD1122">
        <v>110</v>
      </c>
      <c r="AE1122" t="s">
        <v>66</v>
      </c>
      <c r="AF1122" t="s">
        <v>222</v>
      </c>
      <c r="AG1122" t="s">
        <v>223</v>
      </c>
      <c r="AH1122">
        <v>1</v>
      </c>
      <c r="AM1122" t="s">
        <v>69</v>
      </c>
      <c r="AN1122">
        <v>37.760100000000001</v>
      </c>
      <c r="AO1122">
        <v>44.654801324503303</v>
      </c>
      <c r="AP1122">
        <v>44.654801324503303</v>
      </c>
      <c r="AQ1122">
        <v>37.760100000000001</v>
      </c>
      <c r="AR1122">
        <v>44.654801324503303</v>
      </c>
      <c r="AS1122">
        <v>44.654801324503303</v>
      </c>
      <c r="BF1122" t="s">
        <v>110</v>
      </c>
      <c r="BG1122">
        <v>10</v>
      </c>
    </row>
    <row r="1123" spans="1:59" x14ac:dyDescent="0.25">
      <c r="A1123">
        <v>2021</v>
      </c>
      <c r="B1123">
        <v>84</v>
      </c>
      <c r="C1123" t="s">
        <v>279</v>
      </c>
      <c r="D1123">
        <v>10</v>
      </c>
      <c r="E1123" t="s">
        <v>245</v>
      </c>
      <c r="F1123" s="3">
        <v>2021100013</v>
      </c>
      <c r="G1123" t="s">
        <v>2941</v>
      </c>
      <c r="H1123">
        <v>998</v>
      </c>
      <c r="I1123" t="s">
        <v>59</v>
      </c>
      <c r="J1123">
        <v>10015</v>
      </c>
      <c r="K1123" t="s">
        <v>59</v>
      </c>
      <c r="L1123" t="s">
        <v>2232</v>
      </c>
      <c r="M1123" t="s">
        <v>2942</v>
      </c>
      <c r="O1123" t="s">
        <v>438</v>
      </c>
      <c r="Q1123">
        <v>99810</v>
      </c>
      <c r="R1123" t="s">
        <v>71</v>
      </c>
      <c r="S1123">
        <v>998</v>
      </c>
      <c r="T1123" t="s">
        <v>72</v>
      </c>
      <c r="Y1123" t="s">
        <v>293</v>
      </c>
      <c r="Z1123">
        <v>41307</v>
      </c>
      <c r="AA1123" t="s">
        <v>294</v>
      </c>
      <c r="AB1123">
        <v>41300</v>
      </c>
      <c r="AC1123" t="s">
        <v>98</v>
      </c>
      <c r="AD1123">
        <v>110</v>
      </c>
      <c r="AE1123" t="s">
        <v>66</v>
      </c>
      <c r="AF1123" t="s">
        <v>75</v>
      </c>
      <c r="AG1123" t="s">
        <v>76</v>
      </c>
      <c r="AH1123">
        <v>2</v>
      </c>
      <c r="AM1123" t="s">
        <v>69</v>
      </c>
      <c r="AN1123">
        <v>2.6354443999999999</v>
      </c>
      <c r="AO1123">
        <v>3.1166561021759698</v>
      </c>
      <c r="AP1123">
        <v>3.1166561021759698</v>
      </c>
      <c r="AQ1123">
        <v>2.6354443999999999</v>
      </c>
      <c r="AR1123">
        <v>3.1166561021759698</v>
      </c>
      <c r="AS1123">
        <v>3.1166561021759698</v>
      </c>
      <c r="BF1123" t="s">
        <v>110</v>
      </c>
      <c r="BG1123">
        <v>10</v>
      </c>
    </row>
    <row r="1124" spans="1:59" x14ac:dyDescent="0.25">
      <c r="A1124">
        <v>2021</v>
      </c>
      <c r="B1124">
        <v>84</v>
      </c>
      <c r="C1124" t="s">
        <v>279</v>
      </c>
      <c r="D1124">
        <v>7</v>
      </c>
      <c r="E1124" t="s">
        <v>306</v>
      </c>
      <c r="F1124" s="3">
        <v>2021070006</v>
      </c>
      <c r="G1124" t="s">
        <v>774</v>
      </c>
      <c r="H1124">
        <v>730</v>
      </c>
      <c r="I1124" t="s">
        <v>135</v>
      </c>
      <c r="J1124">
        <v>10007</v>
      </c>
      <c r="K1124" t="s">
        <v>105</v>
      </c>
      <c r="L1124" t="s">
        <v>2398</v>
      </c>
      <c r="M1124" t="s">
        <v>2398</v>
      </c>
      <c r="O1124" t="s">
        <v>90</v>
      </c>
      <c r="Q1124">
        <v>11420</v>
      </c>
      <c r="R1124" t="s">
        <v>91</v>
      </c>
      <c r="S1124">
        <v>110</v>
      </c>
      <c r="T1124" t="s">
        <v>80</v>
      </c>
      <c r="U1124">
        <v>8530</v>
      </c>
      <c r="V1124" t="s">
        <v>91</v>
      </c>
      <c r="W1124" t="s">
        <v>81</v>
      </c>
      <c r="X1124" t="s">
        <v>80</v>
      </c>
      <c r="Y1124" t="s">
        <v>597</v>
      </c>
      <c r="Z1124">
        <v>11001</v>
      </c>
      <c r="AA1124" t="s">
        <v>92</v>
      </c>
      <c r="AB1124">
        <v>11000</v>
      </c>
      <c r="AC1124" t="s">
        <v>93</v>
      </c>
      <c r="AD1124">
        <v>110</v>
      </c>
      <c r="AE1124" t="s">
        <v>66</v>
      </c>
      <c r="AF1124" t="s">
        <v>83</v>
      </c>
      <c r="AG1124" t="s">
        <v>84</v>
      </c>
      <c r="AH1124">
        <v>1</v>
      </c>
      <c r="AM1124" t="s">
        <v>69</v>
      </c>
      <c r="AN1124">
        <v>7.2266700000000004</v>
      </c>
      <c r="AO1124">
        <v>8.5462038789025492</v>
      </c>
      <c r="AP1124">
        <v>8.5462038789025492</v>
      </c>
      <c r="AQ1124">
        <v>7.2266700000000004</v>
      </c>
      <c r="AR1124">
        <v>8.5462038789025492</v>
      </c>
      <c r="AS1124">
        <v>8.5462038789025492</v>
      </c>
      <c r="BF1124" t="s">
        <v>110</v>
      </c>
      <c r="BG1124">
        <v>10</v>
      </c>
    </row>
    <row r="1125" spans="1:59" x14ac:dyDescent="0.25">
      <c r="A1125">
        <v>2021</v>
      </c>
      <c r="B1125">
        <v>84</v>
      </c>
      <c r="C1125" t="s">
        <v>279</v>
      </c>
      <c r="D1125">
        <v>2</v>
      </c>
      <c r="E1125" t="s">
        <v>99</v>
      </c>
      <c r="F1125" s="3">
        <v>2021020095</v>
      </c>
      <c r="G1125" t="s">
        <v>1023</v>
      </c>
      <c r="H1125">
        <v>998</v>
      </c>
      <c r="I1125" t="s">
        <v>59</v>
      </c>
      <c r="J1125">
        <v>10015</v>
      </c>
      <c r="K1125" t="s">
        <v>59</v>
      </c>
      <c r="L1125" t="s">
        <v>2616</v>
      </c>
      <c r="M1125" t="s">
        <v>2616</v>
      </c>
      <c r="O1125" t="s">
        <v>2100</v>
      </c>
      <c r="Q1125">
        <v>91010</v>
      </c>
      <c r="R1125" t="s">
        <v>239</v>
      </c>
      <c r="S1125">
        <v>910</v>
      </c>
      <c r="T1125" t="s">
        <v>240</v>
      </c>
      <c r="U1125">
        <v>9900</v>
      </c>
      <c r="V1125" t="s">
        <v>241</v>
      </c>
      <c r="W1125" t="s">
        <v>242</v>
      </c>
      <c r="X1125" t="s">
        <v>241</v>
      </c>
      <c r="Y1125" t="s">
        <v>2443</v>
      </c>
      <c r="Z1125">
        <v>11001</v>
      </c>
      <c r="AA1125" t="s">
        <v>92</v>
      </c>
      <c r="AB1125">
        <v>11000</v>
      </c>
      <c r="AC1125" t="s">
        <v>93</v>
      </c>
      <c r="AD1125">
        <v>2100</v>
      </c>
      <c r="AE1125" t="s">
        <v>155</v>
      </c>
      <c r="AF1125" t="s">
        <v>250</v>
      </c>
      <c r="AG1125" t="s">
        <v>251</v>
      </c>
      <c r="AH1125">
        <v>2</v>
      </c>
      <c r="AM1125" t="s">
        <v>69</v>
      </c>
      <c r="AN1125">
        <v>985.14323999999999</v>
      </c>
      <c r="AO1125">
        <v>1165.02275307474</v>
      </c>
      <c r="AP1125">
        <v>1165.02275307474</v>
      </c>
      <c r="AQ1125">
        <v>985.14323999999999</v>
      </c>
      <c r="AR1125">
        <v>1165.02275307474</v>
      </c>
      <c r="AS1125">
        <v>1165.02275307474</v>
      </c>
      <c r="BF1125" t="s">
        <v>110</v>
      </c>
      <c r="BG1125">
        <v>10</v>
      </c>
    </row>
    <row r="1126" spans="1:59" x14ac:dyDescent="0.25">
      <c r="A1126">
        <v>2021</v>
      </c>
      <c r="B1126">
        <v>84</v>
      </c>
      <c r="C1126" t="s">
        <v>279</v>
      </c>
      <c r="D1126">
        <v>20</v>
      </c>
      <c r="E1126" t="s">
        <v>344</v>
      </c>
      <c r="F1126" s="3">
        <v>2021200019</v>
      </c>
      <c r="G1126" t="s">
        <v>1789</v>
      </c>
      <c r="H1126">
        <v>440</v>
      </c>
      <c r="I1126" t="s">
        <v>2617</v>
      </c>
      <c r="J1126">
        <v>10004</v>
      </c>
      <c r="K1126" t="s">
        <v>89</v>
      </c>
      <c r="L1126" t="s">
        <v>2380</v>
      </c>
      <c r="M1126" t="s">
        <v>2380</v>
      </c>
      <c r="O1126" t="s">
        <v>90</v>
      </c>
      <c r="Q1126">
        <v>11420</v>
      </c>
      <c r="R1126" t="s">
        <v>91</v>
      </c>
      <c r="S1126">
        <v>110</v>
      </c>
      <c r="T1126" t="s">
        <v>80</v>
      </c>
      <c r="U1126">
        <v>8530</v>
      </c>
      <c r="V1126" t="s">
        <v>91</v>
      </c>
      <c r="W1126" t="s">
        <v>81</v>
      </c>
      <c r="X1126" t="s">
        <v>80</v>
      </c>
      <c r="Y1126" t="s">
        <v>2319</v>
      </c>
      <c r="Z1126">
        <v>51000</v>
      </c>
      <c r="AA1126" t="s">
        <v>204</v>
      </c>
      <c r="AB1126">
        <v>51000</v>
      </c>
      <c r="AC1126" t="s">
        <v>204</v>
      </c>
      <c r="AD1126">
        <v>110</v>
      </c>
      <c r="AE1126" t="s">
        <v>66</v>
      </c>
      <c r="AF1126" t="s">
        <v>83</v>
      </c>
      <c r="AG1126" t="s">
        <v>84</v>
      </c>
      <c r="AH1126">
        <v>1</v>
      </c>
      <c r="AM1126" t="s">
        <v>69</v>
      </c>
      <c r="AN1126">
        <v>2.3935</v>
      </c>
      <c r="AO1126">
        <v>2.8305345316934698</v>
      </c>
      <c r="AP1126">
        <v>2.8305345316934698</v>
      </c>
      <c r="AQ1126">
        <v>2.3935</v>
      </c>
      <c r="AR1126">
        <v>2.8305345316934698</v>
      </c>
      <c r="AS1126">
        <v>2.8305345316934698</v>
      </c>
      <c r="BF1126" t="s">
        <v>110</v>
      </c>
      <c r="BG1126">
        <v>10</v>
      </c>
    </row>
    <row r="1127" spans="1:59" x14ac:dyDescent="0.25">
      <c r="A1127">
        <v>2021</v>
      </c>
      <c r="B1127">
        <v>84</v>
      </c>
      <c r="C1127" t="s">
        <v>279</v>
      </c>
      <c r="D1127">
        <v>20</v>
      </c>
      <c r="E1127" t="s">
        <v>344</v>
      </c>
      <c r="F1127" s="3">
        <v>2021200150</v>
      </c>
      <c r="G1127" t="s">
        <v>2618</v>
      </c>
      <c r="H1127">
        <v>613</v>
      </c>
      <c r="I1127" t="s">
        <v>183</v>
      </c>
      <c r="J1127">
        <v>10007</v>
      </c>
      <c r="K1127" t="s">
        <v>105</v>
      </c>
      <c r="L1127" t="s">
        <v>2380</v>
      </c>
      <c r="M1127" t="s">
        <v>2380</v>
      </c>
      <c r="O1127" t="s">
        <v>90</v>
      </c>
      <c r="Q1127">
        <v>11420</v>
      </c>
      <c r="R1127" t="s">
        <v>91</v>
      </c>
      <c r="S1127">
        <v>110</v>
      </c>
      <c r="T1127" t="s">
        <v>80</v>
      </c>
      <c r="U1127">
        <v>8530</v>
      </c>
      <c r="V1127" t="s">
        <v>91</v>
      </c>
      <c r="W1127" t="s">
        <v>81</v>
      </c>
      <c r="X1127" t="s">
        <v>80</v>
      </c>
      <c r="Y1127" t="s">
        <v>2619</v>
      </c>
      <c r="Z1127">
        <v>51000</v>
      </c>
      <c r="AA1127" t="s">
        <v>204</v>
      </c>
      <c r="AB1127">
        <v>51000</v>
      </c>
      <c r="AC1127" t="s">
        <v>204</v>
      </c>
      <c r="AD1127">
        <v>110</v>
      </c>
      <c r="AE1127" t="s">
        <v>66</v>
      </c>
      <c r="AF1127" t="s">
        <v>83</v>
      </c>
      <c r="AG1127" t="s">
        <v>84</v>
      </c>
      <c r="AH1127">
        <v>1</v>
      </c>
      <c r="AM1127" t="s">
        <v>69</v>
      </c>
      <c r="AN1127">
        <v>5.86</v>
      </c>
      <c r="AO1127">
        <v>6.92999053926206</v>
      </c>
      <c r="AP1127">
        <v>6.92999053926206</v>
      </c>
      <c r="AQ1127">
        <v>5.86</v>
      </c>
      <c r="AR1127">
        <v>6.92999053926206</v>
      </c>
      <c r="AS1127">
        <v>6.92999053926206</v>
      </c>
      <c r="BF1127" t="s">
        <v>110</v>
      </c>
      <c r="BG1127">
        <v>10</v>
      </c>
    </row>
    <row r="1128" spans="1:59" x14ac:dyDescent="0.25">
      <c r="A1128">
        <v>2021</v>
      </c>
      <c r="B1128">
        <v>84</v>
      </c>
      <c r="C1128" t="s">
        <v>279</v>
      </c>
      <c r="D1128">
        <v>20</v>
      </c>
      <c r="E1128" t="s">
        <v>344</v>
      </c>
      <c r="F1128" s="3">
        <v>2021200142</v>
      </c>
      <c r="G1128" t="s">
        <v>2620</v>
      </c>
      <c r="H1128">
        <v>665</v>
      </c>
      <c r="I1128" t="s">
        <v>252</v>
      </c>
      <c r="J1128">
        <v>10007</v>
      </c>
      <c r="K1128" t="s">
        <v>105</v>
      </c>
      <c r="L1128" t="s">
        <v>2380</v>
      </c>
      <c r="M1128" t="s">
        <v>2380</v>
      </c>
      <c r="O1128" t="s">
        <v>90</v>
      </c>
      <c r="Q1128">
        <v>12181</v>
      </c>
      <c r="R1128" t="s">
        <v>1521</v>
      </c>
      <c r="S1128">
        <v>120</v>
      </c>
      <c r="T1128" t="s">
        <v>147</v>
      </c>
      <c r="U1128">
        <v>862</v>
      </c>
      <c r="V1128" t="s">
        <v>259</v>
      </c>
      <c r="W1128" t="s">
        <v>149</v>
      </c>
      <c r="X1128" t="s">
        <v>150</v>
      </c>
      <c r="Y1128" t="s">
        <v>607</v>
      </c>
      <c r="Z1128">
        <v>51000</v>
      </c>
      <c r="AA1128" t="s">
        <v>204</v>
      </c>
      <c r="AB1128">
        <v>51000</v>
      </c>
      <c r="AC1128" t="s">
        <v>204</v>
      </c>
      <c r="AD1128">
        <v>110</v>
      </c>
      <c r="AE1128" t="s">
        <v>66</v>
      </c>
      <c r="AF1128" t="s">
        <v>83</v>
      </c>
      <c r="AG1128" t="s">
        <v>84</v>
      </c>
      <c r="AH1128">
        <v>1</v>
      </c>
      <c r="AM1128" t="s">
        <v>69</v>
      </c>
      <c r="AN1128">
        <v>0.36</v>
      </c>
      <c r="AO1128">
        <v>0.425733207190161</v>
      </c>
      <c r="AP1128">
        <v>0.425733207190161</v>
      </c>
      <c r="AQ1128">
        <v>0.36</v>
      </c>
      <c r="AR1128">
        <v>0.425733207190161</v>
      </c>
      <c r="AS1128">
        <v>0.425733207190161</v>
      </c>
      <c r="BF1128" t="s">
        <v>110</v>
      </c>
      <c r="BG1128">
        <v>10</v>
      </c>
    </row>
    <row r="1129" spans="1:59" x14ac:dyDescent="0.25">
      <c r="A1129">
        <v>2021</v>
      </c>
      <c r="B1129">
        <v>84</v>
      </c>
      <c r="C1129" t="s">
        <v>279</v>
      </c>
      <c r="D1129">
        <v>3</v>
      </c>
      <c r="E1129" t="s">
        <v>146</v>
      </c>
      <c r="F1129" s="3">
        <v>2021030008</v>
      </c>
      <c r="G1129" t="s">
        <v>2621</v>
      </c>
      <c r="H1129">
        <v>998</v>
      </c>
      <c r="I1129" t="s">
        <v>59</v>
      </c>
      <c r="J1129">
        <v>10015</v>
      </c>
      <c r="K1129" t="s">
        <v>59</v>
      </c>
      <c r="L1129" t="s">
        <v>2622</v>
      </c>
      <c r="M1129" t="s">
        <v>2622</v>
      </c>
      <c r="O1129" t="s">
        <v>343</v>
      </c>
      <c r="Q1129">
        <v>15210</v>
      </c>
      <c r="R1129" t="s">
        <v>286</v>
      </c>
      <c r="S1129">
        <v>150</v>
      </c>
      <c r="T1129" t="s">
        <v>287</v>
      </c>
      <c r="U1129">
        <v>8422</v>
      </c>
      <c r="V1129" t="s">
        <v>288</v>
      </c>
      <c r="W1129" t="s">
        <v>63</v>
      </c>
      <c r="X1129" t="s">
        <v>64</v>
      </c>
      <c r="Y1129" t="s">
        <v>154</v>
      </c>
      <c r="Z1129">
        <v>11001</v>
      </c>
      <c r="AA1129" t="s">
        <v>92</v>
      </c>
      <c r="AB1129">
        <v>11000</v>
      </c>
      <c r="AC1129" t="s">
        <v>93</v>
      </c>
      <c r="AD1129">
        <v>110</v>
      </c>
      <c r="AE1129" t="s">
        <v>66</v>
      </c>
      <c r="AF1129" t="s">
        <v>222</v>
      </c>
      <c r="AG1129" t="s">
        <v>223</v>
      </c>
      <c r="AH1129">
        <v>1</v>
      </c>
      <c r="AM1129" t="s">
        <v>69</v>
      </c>
      <c r="AN1129">
        <v>27</v>
      </c>
      <c r="AO1129">
        <v>31.9299905392621</v>
      </c>
      <c r="AP1129">
        <v>31.9299905392621</v>
      </c>
      <c r="AQ1129">
        <v>27</v>
      </c>
      <c r="AR1129">
        <v>31.9299905392621</v>
      </c>
      <c r="AS1129">
        <v>31.9299905392621</v>
      </c>
      <c r="BF1129" t="s">
        <v>110</v>
      </c>
      <c r="BG1129">
        <v>10</v>
      </c>
    </row>
    <row r="1130" spans="1:59" x14ac:dyDescent="0.25">
      <c r="A1130">
        <v>2021</v>
      </c>
      <c r="B1130">
        <v>84</v>
      </c>
      <c r="C1130" t="s">
        <v>279</v>
      </c>
      <c r="D1130">
        <v>7</v>
      </c>
      <c r="E1130" t="s">
        <v>306</v>
      </c>
      <c r="F1130" s="3">
        <v>2021070030</v>
      </c>
      <c r="G1130" t="s">
        <v>1490</v>
      </c>
      <c r="H1130">
        <v>611</v>
      </c>
      <c r="I1130" t="s">
        <v>178</v>
      </c>
      <c r="J1130">
        <v>10007</v>
      </c>
      <c r="K1130" t="s">
        <v>105</v>
      </c>
      <c r="L1130" t="s">
        <v>2423</v>
      </c>
      <c r="M1130" t="s">
        <v>2423</v>
      </c>
      <c r="O1130" t="s">
        <v>90</v>
      </c>
      <c r="Q1130">
        <v>11420</v>
      </c>
      <c r="R1130" t="s">
        <v>91</v>
      </c>
      <c r="S1130">
        <v>110</v>
      </c>
      <c r="T1130" t="s">
        <v>80</v>
      </c>
      <c r="U1130">
        <v>8530</v>
      </c>
      <c r="V1130" t="s">
        <v>91</v>
      </c>
      <c r="W1130" t="s">
        <v>81</v>
      </c>
      <c r="X1130" t="s">
        <v>80</v>
      </c>
      <c r="Y1130" t="s">
        <v>597</v>
      </c>
      <c r="Z1130">
        <v>11001</v>
      </c>
      <c r="AA1130" t="s">
        <v>92</v>
      </c>
      <c r="AB1130">
        <v>11000</v>
      </c>
      <c r="AC1130" t="s">
        <v>93</v>
      </c>
      <c r="AD1130">
        <v>110</v>
      </c>
      <c r="AE1130" t="s">
        <v>66</v>
      </c>
      <c r="AF1130" t="s">
        <v>83</v>
      </c>
      <c r="AG1130" t="s">
        <v>84</v>
      </c>
      <c r="AH1130">
        <v>1</v>
      </c>
      <c r="AM1130" t="s">
        <v>69</v>
      </c>
      <c r="AN1130">
        <v>15.255000000000001</v>
      </c>
      <c r="AO1130">
        <v>18.0404446546831</v>
      </c>
      <c r="AP1130">
        <v>18.0404446546831</v>
      </c>
      <c r="AQ1130">
        <v>15.255000000000001</v>
      </c>
      <c r="AR1130">
        <v>18.0404446546831</v>
      </c>
      <c r="AS1130">
        <v>18.0404446546831</v>
      </c>
      <c r="BF1130" t="s">
        <v>110</v>
      </c>
      <c r="BG1130">
        <v>10</v>
      </c>
    </row>
    <row r="1131" spans="1:59" x14ac:dyDescent="0.25">
      <c r="A1131">
        <v>2021</v>
      </c>
      <c r="B1131">
        <v>84</v>
      </c>
      <c r="C1131" t="s">
        <v>279</v>
      </c>
      <c r="D1131">
        <v>7</v>
      </c>
      <c r="E1131" t="s">
        <v>306</v>
      </c>
      <c r="F1131" s="3">
        <v>2021070059</v>
      </c>
      <c r="G1131" t="s">
        <v>1736</v>
      </c>
      <c r="H1131">
        <v>358</v>
      </c>
      <c r="I1131" t="s">
        <v>88</v>
      </c>
      <c r="J1131">
        <v>10004</v>
      </c>
      <c r="K1131" t="s">
        <v>89</v>
      </c>
      <c r="L1131" t="s">
        <v>2401</v>
      </c>
      <c r="M1131" t="s">
        <v>2401</v>
      </c>
      <c r="O1131" t="s">
        <v>90</v>
      </c>
      <c r="Q1131">
        <v>11420</v>
      </c>
      <c r="R1131" t="s">
        <v>91</v>
      </c>
      <c r="S1131">
        <v>110</v>
      </c>
      <c r="T1131" t="s">
        <v>80</v>
      </c>
      <c r="U1131">
        <v>8530</v>
      </c>
      <c r="V1131" t="s">
        <v>91</v>
      </c>
      <c r="W1131" t="s">
        <v>81</v>
      </c>
      <c r="X1131" t="s">
        <v>80</v>
      </c>
      <c r="Y1131" t="s">
        <v>597</v>
      </c>
      <c r="Z1131">
        <v>11001</v>
      </c>
      <c r="AA1131" t="s">
        <v>92</v>
      </c>
      <c r="AB1131">
        <v>11000</v>
      </c>
      <c r="AC1131" t="s">
        <v>93</v>
      </c>
      <c r="AD1131">
        <v>2100</v>
      </c>
      <c r="AE1131" t="s">
        <v>155</v>
      </c>
      <c r="AF1131" t="s">
        <v>212</v>
      </c>
      <c r="AG1131" t="s">
        <v>213</v>
      </c>
      <c r="AH1131">
        <v>2</v>
      </c>
      <c r="AM1131" t="s">
        <v>69</v>
      </c>
      <c r="AN1131">
        <v>1.68</v>
      </c>
      <c r="AO1131">
        <v>1.98675496688742</v>
      </c>
      <c r="AP1131">
        <v>1.98675496688742</v>
      </c>
      <c r="AQ1131">
        <v>1.68</v>
      </c>
      <c r="AR1131">
        <v>1.98675496688742</v>
      </c>
      <c r="AS1131">
        <v>1.98675496688742</v>
      </c>
      <c r="BF1131" t="s">
        <v>110</v>
      </c>
      <c r="BG1131">
        <v>10</v>
      </c>
    </row>
    <row r="1132" spans="1:59" x14ac:dyDescent="0.25">
      <c r="A1132">
        <v>2021</v>
      </c>
      <c r="B1132">
        <v>84</v>
      </c>
      <c r="C1132" t="s">
        <v>279</v>
      </c>
      <c r="D1132">
        <v>10</v>
      </c>
      <c r="E1132" t="s">
        <v>245</v>
      </c>
      <c r="F1132" s="3" t="s">
        <v>3011</v>
      </c>
      <c r="G1132" t="s">
        <v>2438</v>
      </c>
      <c r="H1132">
        <v>998</v>
      </c>
      <c r="I1132" t="s">
        <v>59</v>
      </c>
      <c r="J1132">
        <v>10015</v>
      </c>
      <c r="K1132" t="s">
        <v>59</v>
      </c>
      <c r="L1132" t="s">
        <v>2998</v>
      </c>
      <c r="M1132" t="s">
        <v>2231</v>
      </c>
      <c r="O1132">
        <v>3</v>
      </c>
      <c r="Q1132">
        <v>99810</v>
      </c>
      <c r="R1132" t="s">
        <v>71</v>
      </c>
      <c r="S1132">
        <v>998</v>
      </c>
      <c r="T1132" t="s">
        <v>72</v>
      </c>
      <c r="Y1132" t="s">
        <v>293</v>
      </c>
      <c r="Z1132">
        <v>41307</v>
      </c>
      <c r="AA1132" t="s">
        <v>294</v>
      </c>
      <c r="AB1132">
        <v>41300</v>
      </c>
      <c r="AC1132" t="s">
        <v>98</v>
      </c>
      <c r="AD1132">
        <v>110</v>
      </c>
      <c r="AE1132" t="s">
        <v>66</v>
      </c>
      <c r="AF1132" t="s">
        <v>75</v>
      </c>
      <c r="AG1132" t="s">
        <v>76</v>
      </c>
      <c r="AH1132">
        <v>2</v>
      </c>
      <c r="AM1132" t="s">
        <v>69</v>
      </c>
      <c r="AN1132">
        <v>73.214812800000004</v>
      </c>
      <c r="AO1132">
        <v>86.5832696310312</v>
      </c>
      <c r="AP1132">
        <v>86.5832696310312</v>
      </c>
      <c r="AQ1132">
        <v>73.214812800000004</v>
      </c>
      <c r="AR1132">
        <v>86.5832696310312</v>
      </c>
      <c r="AS1132">
        <v>86.5832696310312</v>
      </c>
      <c r="BF1132" t="s">
        <v>273</v>
      </c>
      <c r="BG1132">
        <v>10</v>
      </c>
    </row>
    <row r="1133" spans="1:59" x14ac:dyDescent="0.25">
      <c r="A1133">
        <v>2021</v>
      </c>
      <c r="B1133">
        <v>84</v>
      </c>
      <c r="C1133" t="s">
        <v>279</v>
      </c>
      <c r="D1133">
        <v>20</v>
      </c>
      <c r="E1133" t="s">
        <v>344</v>
      </c>
      <c r="F1133" s="3">
        <v>2021200079</v>
      </c>
      <c r="G1133" t="s">
        <v>1801</v>
      </c>
      <c r="H1133">
        <v>645</v>
      </c>
      <c r="I1133" t="s">
        <v>182</v>
      </c>
      <c r="J1133">
        <v>10007</v>
      </c>
      <c r="K1133" t="s">
        <v>105</v>
      </c>
      <c r="L1133" t="s">
        <v>2381</v>
      </c>
      <c r="M1133" t="s">
        <v>2382</v>
      </c>
      <c r="O1133" t="s">
        <v>90</v>
      </c>
      <c r="Q1133">
        <v>11420</v>
      </c>
      <c r="R1133" t="s">
        <v>91</v>
      </c>
      <c r="S1133">
        <v>110</v>
      </c>
      <c r="T1133" t="s">
        <v>80</v>
      </c>
      <c r="U1133">
        <v>8530</v>
      </c>
      <c r="V1133" t="s">
        <v>91</v>
      </c>
      <c r="W1133" t="s">
        <v>81</v>
      </c>
      <c r="X1133" t="s">
        <v>80</v>
      </c>
      <c r="Y1133" t="s">
        <v>1974</v>
      </c>
      <c r="Z1133">
        <v>51000</v>
      </c>
      <c r="AA1133" t="s">
        <v>204</v>
      </c>
      <c r="AB1133">
        <v>51000</v>
      </c>
      <c r="AC1133" t="s">
        <v>204</v>
      </c>
      <c r="AD1133">
        <v>110</v>
      </c>
      <c r="AE1133" t="s">
        <v>66</v>
      </c>
      <c r="AF1133" t="s">
        <v>83</v>
      </c>
      <c r="AG1133" t="s">
        <v>84</v>
      </c>
      <c r="AH1133">
        <v>1</v>
      </c>
      <c r="AM1133" t="s">
        <v>69</v>
      </c>
      <c r="AN1133">
        <v>82.664599999999993</v>
      </c>
      <c r="AO1133">
        <v>97.758514664143803</v>
      </c>
      <c r="AP1133">
        <v>97.758514664143803</v>
      </c>
      <c r="AQ1133">
        <v>82.664599999999993</v>
      </c>
      <c r="AR1133">
        <v>97.758514664143803</v>
      </c>
      <c r="AS1133">
        <v>97.758514664143803</v>
      </c>
      <c r="BF1133" t="s">
        <v>110</v>
      </c>
      <c r="BG1133">
        <v>10</v>
      </c>
    </row>
    <row r="1134" spans="1:59" x14ac:dyDescent="0.25">
      <c r="A1134">
        <v>2021</v>
      </c>
      <c r="B1134">
        <v>84</v>
      </c>
      <c r="C1134" t="s">
        <v>279</v>
      </c>
      <c r="D1134">
        <v>20</v>
      </c>
      <c r="E1134" t="s">
        <v>344</v>
      </c>
      <c r="F1134" s="3">
        <v>2021200093</v>
      </c>
      <c r="G1134" t="s">
        <v>2356</v>
      </c>
      <c r="H1134">
        <v>93</v>
      </c>
      <c r="I1134" t="s">
        <v>196</v>
      </c>
      <c r="J1134">
        <v>10010</v>
      </c>
      <c r="K1134" t="s">
        <v>78</v>
      </c>
      <c r="L1134" t="s">
        <v>2381</v>
      </c>
      <c r="M1134" t="s">
        <v>2382</v>
      </c>
      <c r="O1134" t="s">
        <v>90</v>
      </c>
      <c r="Q1134">
        <v>11420</v>
      </c>
      <c r="R1134" t="s">
        <v>91</v>
      </c>
      <c r="S1134">
        <v>110</v>
      </c>
      <c r="T1134" t="s">
        <v>80</v>
      </c>
      <c r="U1134">
        <v>8530</v>
      </c>
      <c r="V1134" t="s">
        <v>91</v>
      </c>
      <c r="W1134" t="s">
        <v>81</v>
      </c>
      <c r="X1134" t="s">
        <v>80</v>
      </c>
      <c r="Y1134" t="s">
        <v>1974</v>
      </c>
      <c r="Z1134">
        <v>51000</v>
      </c>
      <c r="AA1134" t="s">
        <v>204</v>
      </c>
      <c r="AB1134">
        <v>51000</v>
      </c>
      <c r="AC1134" t="s">
        <v>204</v>
      </c>
      <c r="AD1134">
        <v>110</v>
      </c>
      <c r="AE1134" t="s">
        <v>66</v>
      </c>
      <c r="AF1134" t="s">
        <v>83</v>
      </c>
      <c r="AG1134" t="s">
        <v>84</v>
      </c>
      <c r="AH1134">
        <v>1</v>
      </c>
      <c r="AM1134" t="s">
        <v>69</v>
      </c>
      <c r="AN1134">
        <v>0.06</v>
      </c>
      <c r="AO1134">
        <v>7.0955534531693495E-2</v>
      </c>
      <c r="AP1134">
        <v>7.0955534531693495E-2</v>
      </c>
      <c r="AQ1134">
        <v>0.06</v>
      </c>
      <c r="AR1134">
        <v>7.0955534531693495E-2</v>
      </c>
      <c r="AS1134">
        <v>7.0955534531693495E-2</v>
      </c>
      <c r="BF1134" t="s">
        <v>110</v>
      </c>
      <c r="BG1134">
        <v>10</v>
      </c>
    </row>
    <row r="1135" spans="1:59" x14ac:dyDescent="0.25">
      <c r="A1135">
        <v>2021</v>
      </c>
      <c r="B1135">
        <v>84</v>
      </c>
      <c r="C1135" t="s">
        <v>279</v>
      </c>
      <c r="D1135">
        <v>20</v>
      </c>
      <c r="E1135" t="s">
        <v>344</v>
      </c>
      <c r="F1135" s="3">
        <v>2021200024</v>
      </c>
      <c r="G1135" t="s">
        <v>1715</v>
      </c>
      <c r="H1135">
        <v>540</v>
      </c>
      <c r="I1135" t="s">
        <v>133</v>
      </c>
      <c r="J1135">
        <v>10007</v>
      </c>
      <c r="K1135" t="s">
        <v>105</v>
      </c>
      <c r="L1135" t="s">
        <v>2380</v>
      </c>
      <c r="M1135" t="s">
        <v>2380</v>
      </c>
      <c r="O1135" t="s">
        <v>90</v>
      </c>
      <c r="Q1135">
        <v>11420</v>
      </c>
      <c r="R1135" t="s">
        <v>91</v>
      </c>
      <c r="S1135">
        <v>110</v>
      </c>
      <c r="T1135" t="s">
        <v>80</v>
      </c>
      <c r="U1135">
        <v>8530</v>
      </c>
      <c r="V1135" t="s">
        <v>91</v>
      </c>
      <c r="W1135" t="s">
        <v>81</v>
      </c>
      <c r="X1135" t="s">
        <v>80</v>
      </c>
      <c r="Y1135" t="s">
        <v>2319</v>
      </c>
      <c r="Z1135">
        <v>51000</v>
      </c>
      <c r="AA1135" t="s">
        <v>204</v>
      </c>
      <c r="AB1135">
        <v>51000</v>
      </c>
      <c r="AC1135" t="s">
        <v>204</v>
      </c>
      <c r="AD1135">
        <v>110</v>
      </c>
      <c r="AE1135" t="s">
        <v>66</v>
      </c>
      <c r="AF1135" t="s">
        <v>83</v>
      </c>
      <c r="AG1135" t="s">
        <v>84</v>
      </c>
      <c r="AH1135">
        <v>1</v>
      </c>
      <c r="AM1135" t="s">
        <v>69</v>
      </c>
      <c r="AN1135">
        <v>1.7445900000000001</v>
      </c>
      <c r="AO1135">
        <v>2.0631385998107898</v>
      </c>
      <c r="AP1135">
        <v>2.0631385998107898</v>
      </c>
      <c r="AQ1135">
        <v>1.7445900000000001</v>
      </c>
      <c r="AR1135">
        <v>2.0631385998107898</v>
      </c>
      <c r="AS1135">
        <v>2.0631385998107898</v>
      </c>
      <c r="BF1135" t="s">
        <v>110</v>
      </c>
      <c r="BG1135">
        <v>10</v>
      </c>
    </row>
    <row r="1136" spans="1:59" x14ac:dyDescent="0.25">
      <c r="A1136">
        <v>2021</v>
      </c>
      <c r="B1136">
        <v>84</v>
      </c>
      <c r="C1136" t="s">
        <v>279</v>
      </c>
      <c r="D1136">
        <v>2</v>
      </c>
      <c r="E1136" t="s">
        <v>99</v>
      </c>
      <c r="F1136" s="3">
        <v>2021020147</v>
      </c>
      <c r="G1136" t="s">
        <v>2625</v>
      </c>
      <c r="H1136">
        <v>610</v>
      </c>
      <c r="I1136" t="s">
        <v>127</v>
      </c>
      <c r="J1136">
        <v>10007</v>
      </c>
      <c r="K1136" t="s">
        <v>105</v>
      </c>
      <c r="L1136" t="s">
        <v>2626</v>
      </c>
      <c r="M1136" t="s">
        <v>2626</v>
      </c>
      <c r="O1136">
        <v>16</v>
      </c>
      <c r="Q1136">
        <v>15110</v>
      </c>
      <c r="R1136" t="s">
        <v>610</v>
      </c>
      <c r="S1136">
        <v>150</v>
      </c>
      <c r="T1136" t="s">
        <v>287</v>
      </c>
      <c r="U1136">
        <v>8411</v>
      </c>
      <c r="V1136" t="s">
        <v>611</v>
      </c>
      <c r="W1136" t="s">
        <v>63</v>
      </c>
      <c r="X1136" t="s">
        <v>64</v>
      </c>
      <c r="Y1136" t="s">
        <v>2443</v>
      </c>
      <c r="Z1136">
        <v>11001</v>
      </c>
      <c r="AA1136" t="s">
        <v>92</v>
      </c>
      <c r="AB1136">
        <v>11000</v>
      </c>
      <c r="AC1136" t="s">
        <v>93</v>
      </c>
      <c r="AD1136">
        <v>2100</v>
      </c>
      <c r="AE1136" t="s">
        <v>155</v>
      </c>
      <c r="AF1136" t="s">
        <v>231</v>
      </c>
      <c r="AG1136" t="s">
        <v>232</v>
      </c>
      <c r="AH1136">
        <v>1</v>
      </c>
      <c r="AM1136" t="s">
        <v>69</v>
      </c>
      <c r="AN1136">
        <v>1.5</v>
      </c>
      <c r="AO1136">
        <v>1.7738883632923399</v>
      </c>
      <c r="AP1136">
        <v>1.7738883632923399</v>
      </c>
      <c r="AQ1136">
        <v>1.5</v>
      </c>
      <c r="AR1136">
        <v>1.7738883632923399</v>
      </c>
      <c r="AS1136">
        <v>1.7738883632923399</v>
      </c>
      <c r="BF1136" t="s">
        <v>110</v>
      </c>
      <c r="BG1136">
        <v>10</v>
      </c>
    </row>
    <row r="1137" spans="1:59" x14ac:dyDescent="0.25">
      <c r="A1137">
        <v>2021</v>
      </c>
      <c r="B1137">
        <v>84</v>
      </c>
      <c r="C1137" t="s">
        <v>279</v>
      </c>
      <c r="D1137">
        <v>7</v>
      </c>
      <c r="E1137" t="s">
        <v>306</v>
      </c>
      <c r="F1137" s="3">
        <v>2021070029</v>
      </c>
      <c r="G1137" t="s">
        <v>1447</v>
      </c>
      <c r="H1137">
        <v>610</v>
      </c>
      <c r="I1137" t="s">
        <v>127</v>
      </c>
      <c r="J1137">
        <v>10007</v>
      </c>
      <c r="K1137" t="s">
        <v>105</v>
      </c>
      <c r="L1137" t="s">
        <v>2423</v>
      </c>
      <c r="M1137" t="s">
        <v>2423</v>
      </c>
      <c r="O1137" t="s">
        <v>90</v>
      </c>
      <c r="Q1137">
        <v>11420</v>
      </c>
      <c r="R1137" t="s">
        <v>91</v>
      </c>
      <c r="S1137">
        <v>110</v>
      </c>
      <c r="T1137" t="s">
        <v>80</v>
      </c>
      <c r="U1137">
        <v>8530</v>
      </c>
      <c r="V1137" t="s">
        <v>91</v>
      </c>
      <c r="W1137" t="s">
        <v>81</v>
      </c>
      <c r="X1137" t="s">
        <v>80</v>
      </c>
      <c r="Y1137" t="s">
        <v>597</v>
      </c>
      <c r="Z1137">
        <v>11001</v>
      </c>
      <c r="AA1137" t="s">
        <v>92</v>
      </c>
      <c r="AB1137">
        <v>11000</v>
      </c>
      <c r="AC1137" t="s">
        <v>93</v>
      </c>
      <c r="AD1137">
        <v>110</v>
      </c>
      <c r="AE1137" t="s">
        <v>66</v>
      </c>
      <c r="AF1137" t="s">
        <v>83</v>
      </c>
      <c r="AG1137" t="s">
        <v>84</v>
      </c>
      <c r="AH1137">
        <v>1</v>
      </c>
      <c r="AM1137" t="s">
        <v>69</v>
      </c>
      <c r="AN1137">
        <v>4.4063999999999997</v>
      </c>
      <c r="AO1137">
        <v>5.2109744560075697</v>
      </c>
      <c r="AP1137">
        <v>5.2109744560075697</v>
      </c>
      <c r="AQ1137">
        <v>4.4063999999999997</v>
      </c>
      <c r="AR1137">
        <v>5.2109744560075697</v>
      </c>
      <c r="AS1137">
        <v>5.2109744560075697</v>
      </c>
      <c r="BF1137" t="s">
        <v>110</v>
      </c>
      <c r="BG1137">
        <v>10</v>
      </c>
    </row>
    <row r="1138" spans="1:59" x14ac:dyDescent="0.25">
      <c r="A1138">
        <v>2021</v>
      </c>
      <c r="B1138">
        <v>84</v>
      </c>
      <c r="C1138" t="s">
        <v>279</v>
      </c>
      <c r="D1138">
        <v>7</v>
      </c>
      <c r="E1138" t="s">
        <v>306</v>
      </c>
      <c r="F1138" s="3">
        <v>2021070048</v>
      </c>
      <c r="G1138" t="s">
        <v>587</v>
      </c>
      <c r="H1138">
        <v>425</v>
      </c>
      <c r="I1138" t="s">
        <v>179</v>
      </c>
      <c r="J1138">
        <v>10004</v>
      </c>
      <c r="K1138" t="s">
        <v>89</v>
      </c>
      <c r="L1138" t="s">
        <v>2401</v>
      </c>
      <c r="M1138" t="s">
        <v>2401</v>
      </c>
      <c r="O1138" t="s">
        <v>90</v>
      </c>
      <c r="Q1138">
        <v>11420</v>
      </c>
      <c r="R1138" t="s">
        <v>91</v>
      </c>
      <c r="S1138">
        <v>110</v>
      </c>
      <c r="T1138" t="s">
        <v>80</v>
      </c>
      <c r="U1138">
        <v>8530</v>
      </c>
      <c r="V1138" t="s">
        <v>91</v>
      </c>
      <c r="W1138" t="s">
        <v>81</v>
      </c>
      <c r="X1138" t="s">
        <v>80</v>
      </c>
      <c r="Y1138" t="s">
        <v>597</v>
      </c>
      <c r="Z1138">
        <v>11001</v>
      </c>
      <c r="AA1138" t="s">
        <v>92</v>
      </c>
      <c r="AB1138">
        <v>11000</v>
      </c>
      <c r="AC1138" t="s">
        <v>93</v>
      </c>
      <c r="AD1138">
        <v>2100</v>
      </c>
      <c r="AE1138" t="s">
        <v>155</v>
      </c>
      <c r="AF1138" t="s">
        <v>212</v>
      </c>
      <c r="AG1138" t="s">
        <v>213</v>
      </c>
      <c r="AH1138">
        <v>2</v>
      </c>
      <c r="AM1138" t="s">
        <v>69</v>
      </c>
      <c r="AN1138">
        <v>3.89</v>
      </c>
      <c r="AO1138">
        <v>4.6002838221381301</v>
      </c>
      <c r="AP1138">
        <v>4.6002838221381301</v>
      </c>
      <c r="AQ1138">
        <v>3.89</v>
      </c>
      <c r="AR1138">
        <v>4.6002838221381301</v>
      </c>
      <c r="AS1138">
        <v>4.6002838221381301</v>
      </c>
      <c r="BF1138" t="s">
        <v>110</v>
      </c>
      <c r="BG1138">
        <v>10</v>
      </c>
    </row>
    <row r="1139" spans="1:59" x14ac:dyDescent="0.25">
      <c r="A1139">
        <v>2021</v>
      </c>
      <c r="B1139">
        <v>84</v>
      </c>
      <c r="C1139" t="s">
        <v>279</v>
      </c>
      <c r="D1139">
        <v>2</v>
      </c>
      <c r="E1139" t="s">
        <v>99</v>
      </c>
      <c r="F1139" s="3">
        <v>2021020072</v>
      </c>
      <c r="G1139" t="s">
        <v>296</v>
      </c>
      <c r="H1139">
        <v>86</v>
      </c>
      <c r="I1139" t="s">
        <v>94</v>
      </c>
      <c r="J1139">
        <v>10010</v>
      </c>
      <c r="K1139" t="s">
        <v>78</v>
      </c>
      <c r="L1139" t="s">
        <v>2627</v>
      </c>
      <c r="M1139" t="s">
        <v>2628</v>
      </c>
      <c r="O1139" t="s">
        <v>2629</v>
      </c>
      <c r="Q1139">
        <v>11420</v>
      </c>
      <c r="R1139" t="s">
        <v>91</v>
      </c>
      <c r="S1139">
        <v>110</v>
      </c>
      <c r="T1139" t="s">
        <v>80</v>
      </c>
      <c r="U1139">
        <v>8530</v>
      </c>
      <c r="V1139" t="s">
        <v>91</v>
      </c>
      <c r="W1139" t="s">
        <v>81</v>
      </c>
      <c r="X1139" t="s">
        <v>80</v>
      </c>
      <c r="Y1139" t="s">
        <v>2630</v>
      </c>
      <c r="Z1139">
        <v>13000</v>
      </c>
      <c r="AA1139" t="s">
        <v>244</v>
      </c>
      <c r="AB1139">
        <v>13000</v>
      </c>
      <c r="AC1139" t="s">
        <v>244</v>
      </c>
      <c r="AD1139">
        <v>110</v>
      </c>
      <c r="AE1139" t="s">
        <v>66</v>
      </c>
      <c r="AF1139" t="s">
        <v>222</v>
      </c>
      <c r="AG1139" t="s">
        <v>223</v>
      </c>
      <c r="AH1139">
        <v>1</v>
      </c>
      <c r="AM1139" t="s">
        <v>69</v>
      </c>
      <c r="AN1139">
        <v>50</v>
      </c>
      <c r="AO1139">
        <v>59.129612109744599</v>
      </c>
      <c r="AP1139">
        <v>59.129612109744599</v>
      </c>
      <c r="AQ1139">
        <v>50</v>
      </c>
      <c r="AR1139">
        <v>59.129612109744599</v>
      </c>
      <c r="AS1139">
        <v>59.129612109744599</v>
      </c>
      <c r="BF1139" t="s">
        <v>110</v>
      </c>
      <c r="BG1139">
        <v>10</v>
      </c>
    </row>
    <row r="1140" spans="1:59" x14ac:dyDescent="0.25">
      <c r="A1140">
        <v>2021</v>
      </c>
      <c r="B1140">
        <v>84</v>
      </c>
      <c r="C1140" t="s">
        <v>279</v>
      </c>
      <c r="D1140">
        <v>10</v>
      </c>
      <c r="E1140" t="s">
        <v>245</v>
      </c>
      <c r="F1140" s="3" t="s">
        <v>3039</v>
      </c>
      <c r="G1140" t="s">
        <v>2941</v>
      </c>
      <c r="H1140">
        <v>998</v>
      </c>
      <c r="I1140" t="s">
        <v>59</v>
      </c>
      <c r="J1140">
        <v>10015</v>
      </c>
      <c r="K1140" t="s">
        <v>59</v>
      </c>
      <c r="L1140" t="s">
        <v>3000</v>
      </c>
      <c r="M1140" t="s">
        <v>2942</v>
      </c>
      <c r="O1140" t="s">
        <v>438</v>
      </c>
      <c r="Q1140">
        <v>99810</v>
      </c>
      <c r="R1140" t="s">
        <v>71</v>
      </c>
      <c r="S1140">
        <v>998</v>
      </c>
      <c r="T1140" t="s">
        <v>72</v>
      </c>
      <c r="Y1140" t="s">
        <v>293</v>
      </c>
      <c r="Z1140">
        <v>41307</v>
      </c>
      <c r="AA1140" t="s">
        <v>294</v>
      </c>
      <c r="AB1140">
        <v>41300</v>
      </c>
      <c r="AC1140" t="s">
        <v>98</v>
      </c>
      <c r="AD1140">
        <v>110</v>
      </c>
      <c r="AE1140" t="s">
        <v>66</v>
      </c>
      <c r="AF1140" t="s">
        <v>75</v>
      </c>
      <c r="AG1140" t="s">
        <v>76</v>
      </c>
      <c r="AH1140">
        <v>2</v>
      </c>
      <c r="AM1140" t="s">
        <v>69</v>
      </c>
      <c r="AN1140">
        <v>0.83224560000000003</v>
      </c>
      <c r="AO1140">
        <v>0.98420719016083302</v>
      </c>
      <c r="AP1140">
        <v>0.98420719016083302</v>
      </c>
      <c r="AQ1140">
        <v>0.83224560000000003</v>
      </c>
      <c r="AR1140">
        <v>0.98420719016083302</v>
      </c>
      <c r="AS1140">
        <v>0.98420719016083302</v>
      </c>
      <c r="BF1140" t="s">
        <v>273</v>
      </c>
      <c r="BG1140">
        <v>10</v>
      </c>
    </row>
    <row r="1141" spans="1:59" x14ac:dyDescent="0.25">
      <c r="A1141">
        <v>2021</v>
      </c>
      <c r="B1141">
        <v>84</v>
      </c>
      <c r="C1141" t="s">
        <v>279</v>
      </c>
      <c r="D1141">
        <v>2</v>
      </c>
      <c r="E1141" t="s">
        <v>99</v>
      </c>
      <c r="F1141" s="3">
        <v>2021020098</v>
      </c>
      <c r="G1141" t="s">
        <v>1610</v>
      </c>
      <c r="H1141">
        <v>630</v>
      </c>
      <c r="I1141" t="s">
        <v>1617</v>
      </c>
      <c r="J1141">
        <v>10007</v>
      </c>
      <c r="K1141" t="s">
        <v>105</v>
      </c>
      <c r="L1141" t="s">
        <v>2631</v>
      </c>
      <c r="M1141" t="s">
        <v>2632</v>
      </c>
      <c r="O1141" t="s">
        <v>2633</v>
      </c>
      <c r="Q1141">
        <v>41040</v>
      </c>
      <c r="R1141" t="s">
        <v>268</v>
      </c>
      <c r="S1141">
        <v>410</v>
      </c>
      <c r="T1141" t="s">
        <v>61</v>
      </c>
      <c r="U1141">
        <v>8412</v>
      </c>
      <c r="V1141" t="s">
        <v>62</v>
      </c>
      <c r="W1141" t="s">
        <v>63</v>
      </c>
      <c r="X1141" t="s">
        <v>64</v>
      </c>
      <c r="Y1141" t="s">
        <v>1974</v>
      </c>
      <c r="Z1141">
        <v>51000</v>
      </c>
      <c r="AA1141" t="s">
        <v>204</v>
      </c>
      <c r="AB1141">
        <v>51000</v>
      </c>
      <c r="AC1141" t="s">
        <v>204</v>
      </c>
      <c r="AD1141">
        <v>110</v>
      </c>
      <c r="AE1141" t="s">
        <v>66</v>
      </c>
      <c r="AF1141" t="s">
        <v>222</v>
      </c>
      <c r="AG1141" t="s">
        <v>223</v>
      </c>
      <c r="AH1141">
        <v>1</v>
      </c>
      <c r="AM1141" t="s">
        <v>69</v>
      </c>
      <c r="AN1141">
        <v>12</v>
      </c>
      <c r="AO1141">
        <v>14.1911069063387</v>
      </c>
      <c r="AP1141">
        <v>14.1911069063387</v>
      </c>
      <c r="AQ1141">
        <v>12</v>
      </c>
      <c r="AR1141">
        <v>14.1911069063387</v>
      </c>
      <c r="AS1141">
        <v>14.1911069063387</v>
      </c>
      <c r="BF1141" t="s">
        <v>110</v>
      </c>
      <c r="BG1141">
        <v>10</v>
      </c>
    </row>
    <row r="1142" spans="1:59" x14ac:dyDescent="0.25">
      <c r="A1142">
        <v>2021</v>
      </c>
      <c r="B1142">
        <v>84</v>
      </c>
      <c r="C1142" t="s">
        <v>279</v>
      </c>
      <c r="D1142">
        <v>2</v>
      </c>
      <c r="E1142" t="s">
        <v>99</v>
      </c>
      <c r="F1142" s="3">
        <v>2021020099</v>
      </c>
      <c r="G1142" t="s">
        <v>896</v>
      </c>
      <c r="H1142">
        <v>630</v>
      </c>
      <c r="I1142" t="s">
        <v>1617</v>
      </c>
      <c r="J1142">
        <v>10007</v>
      </c>
      <c r="K1142" t="s">
        <v>105</v>
      </c>
      <c r="L1142" t="s">
        <v>2634</v>
      </c>
      <c r="M1142" t="s">
        <v>2635</v>
      </c>
      <c r="O1142" t="s">
        <v>926</v>
      </c>
      <c r="Q1142">
        <v>24081</v>
      </c>
      <c r="R1142" t="s">
        <v>1994</v>
      </c>
      <c r="S1142">
        <v>240</v>
      </c>
      <c r="T1142" t="s">
        <v>928</v>
      </c>
      <c r="U1142">
        <v>8522</v>
      </c>
      <c r="V1142" t="s">
        <v>947</v>
      </c>
      <c r="W1142" t="s">
        <v>81</v>
      </c>
      <c r="X1142" t="s">
        <v>80</v>
      </c>
      <c r="Y1142" t="s">
        <v>2636</v>
      </c>
      <c r="Z1142">
        <v>32000</v>
      </c>
      <c r="AA1142" t="s">
        <v>471</v>
      </c>
      <c r="AB1142">
        <v>32000</v>
      </c>
      <c r="AC1142" t="s">
        <v>471</v>
      </c>
      <c r="AD1142">
        <v>110</v>
      </c>
      <c r="AE1142" t="s">
        <v>66</v>
      </c>
      <c r="AF1142" t="s">
        <v>222</v>
      </c>
      <c r="AG1142" t="s">
        <v>223</v>
      </c>
      <c r="AH1142">
        <v>1</v>
      </c>
      <c r="AM1142" t="s">
        <v>69</v>
      </c>
      <c r="AN1142">
        <v>4</v>
      </c>
      <c r="AO1142">
        <v>4.73036896877956</v>
      </c>
      <c r="AP1142">
        <v>4.73036896877956</v>
      </c>
      <c r="AQ1142">
        <v>4</v>
      </c>
      <c r="AR1142">
        <v>4.73036896877956</v>
      </c>
      <c r="AS1142">
        <v>4.73036896877956</v>
      </c>
      <c r="BF1142" t="s">
        <v>110</v>
      </c>
      <c r="BG1142">
        <v>10</v>
      </c>
    </row>
    <row r="1143" spans="1:59" x14ac:dyDescent="0.25">
      <c r="A1143">
        <v>2021</v>
      </c>
      <c r="B1143">
        <v>84</v>
      </c>
      <c r="C1143" t="s">
        <v>279</v>
      </c>
      <c r="D1143">
        <v>7</v>
      </c>
      <c r="E1143" t="s">
        <v>306</v>
      </c>
      <c r="F1143" s="3">
        <v>2021070023</v>
      </c>
      <c r="G1143" t="s">
        <v>1324</v>
      </c>
      <c r="H1143">
        <v>613</v>
      </c>
      <c r="I1143" t="s">
        <v>183</v>
      </c>
      <c r="J1143">
        <v>10007</v>
      </c>
      <c r="K1143" t="s">
        <v>105</v>
      </c>
      <c r="L1143" t="s">
        <v>957</v>
      </c>
      <c r="M1143" t="s">
        <v>957</v>
      </c>
      <c r="O1143" t="s">
        <v>90</v>
      </c>
      <c r="Q1143">
        <v>11420</v>
      </c>
      <c r="R1143" t="s">
        <v>91</v>
      </c>
      <c r="S1143">
        <v>110</v>
      </c>
      <c r="T1143" t="s">
        <v>80</v>
      </c>
      <c r="U1143">
        <v>8530</v>
      </c>
      <c r="V1143" t="s">
        <v>91</v>
      </c>
      <c r="W1143" t="s">
        <v>81</v>
      </c>
      <c r="X1143" t="s">
        <v>80</v>
      </c>
      <c r="Y1143" t="s">
        <v>597</v>
      </c>
      <c r="Z1143">
        <v>11001</v>
      </c>
      <c r="AA1143" t="s">
        <v>92</v>
      </c>
      <c r="AB1143">
        <v>11000</v>
      </c>
      <c r="AC1143" t="s">
        <v>93</v>
      </c>
      <c r="AD1143">
        <v>110</v>
      </c>
      <c r="AE1143" t="s">
        <v>66</v>
      </c>
      <c r="AF1143" t="s">
        <v>83</v>
      </c>
      <c r="AG1143" t="s">
        <v>84</v>
      </c>
      <c r="AH1143">
        <v>1</v>
      </c>
      <c r="AM1143" t="s">
        <v>69</v>
      </c>
      <c r="AN1143">
        <v>12.4</v>
      </c>
      <c r="AO1143">
        <v>14.6641438032167</v>
      </c>
      <c r="AP1143">
        <v>14.6641438032167</v>
      </c>
      <c r="AQ1143">
        <v>12.4</v>
      </c>
      <c r="AR1143">
        <v>14.6641438032167</v>
      </c>
      <c r="AS1143">
        <v>14.6641438032167</v>
      </c>
      <c r="BF1143" t="s">
        <v>110</v>
      </c>
      <c r="BG1143">
        <v>10</v>
      </c>
    </row>
    <row r="1144" spans="1:59" x14ac:dyDescent="0.25">
      <c r="A1144">
        <v>2021</v>
      </c>
      <c r="B1144">
        <v>84</v>
      </c>
      <c r="C1144" t="s">
        <v>279</v>
      </c>
      <c r="D1144">
        <v>2</v>
      </c>
      <c r="E1144" t="s">
        <v>99</v>
      </c>
      <c r="F1144" s="3">
        <v>2021020081</v>
      </c>
      <c r="G1144" t="s">
        <v>1740</v>
      </c>
      <c r="H1144">
        <v>580</v>
      </c>
      <c r="I1144" t="s">
        <v>236</v>
      </c>
      <c r="J1144">
        <v>10007</v>
      </c>
      <c r="K1144" t="s">
        <v>105</v>
      </c>
      <c r="L1144" t="s">
        <v>2637</v>
      </c>
      <c r="M1144" t="s">
        <v>2637</v>
      </c>
      <c r="O1144" t="s">
        <v>2638</v>
      </c>
      <c r="Q1144">
        <v>72010</v>
      </c>
      <c r="R1144" t="s">
        <v>112</v>
      </c>
      <c r="S1144">
        <v>700</v>
      </c>
      <c r="T1144" t="s">
        <v>113</v>
      </c>
      <c r="U1144">
        <v>8423</v>
      </c>
      <c r="V1144" t="s">
        <v>114</v>
      </c>
      <c r="W1144" t="s">
        <v>63</v>
      </c>
      <c r="X1144" t="s">
        <v>64</v>
      </c>
      <c r="Y1144" t="s">
        <v>2639</v>
      </c>
      <c r="Z1144">
        <v>41127</v>
      </c>
      <c r="AA1144" t="s">
        <v>263</v>
      </c>
      <c r="AB1144">
        <v>41100</v>
      </c>
      <c r="AC1144" t="s">
        <v>85</v>
      </c>
      <c r="AD1144">
        <v>110</v>
      </c>
      <c r="AE1144" t="s">
        <v>66</v>
      </c>
      <c r="AF1144" t="s">
        <v>86</v>
      </c>
      <c r="AG1144" t="s">
        <v>87</v>
      </c>
      <c r="AH1144">
        <v>1</v>
      </c>
      <c r="AM1144" t="s">
        <v>69</v>
      </c>
      <c r="AN1144">
        <v>100</v>
      </c>
      <c r="AO1144">
        <v>118.259224219489</v>
      </c>
      <c r="AP1144">
        <v>118.259224219489</v>
      </c>
      <c r="AQ1144">
        <v>100</v>
      </c>
      <c r="AR1144">
        <v>118.259224219489</v>
      </c>
      <c r="AS1144">
        <v>118.259224219489</v>
      </c>
      <c r="BF1144" t="s">
        <v>110</v>
      </c>
      <c r="BG1144">
        <v>10</v>
      </c>
    </row>
    <row r="1145" spans="1:59" x14ac:dyDescent="0.25">
      <c r="A1145">
        <v>2021</v>
      </c>
      <c r="B1145">
        <v>84</v>
      </c>
      <c r="C1145" t="s">
        <v>279</v>
      </c>
      <c r="D1145">
        <v>2</v>
      </c>
      <c r="E1145" t="s">
        <v>99</v>
      </c>
      <c r="F1145" s="3">
        <v>2021020115</v>
      </c>
      <c r="G1145" t="s">
        <v>395</v>
      </c>
      <c r="H1145">
        <v>998</v>
      </c>
      <c r="I1145" t="s">
        <v>59</v>
      </c>
      <c r="J1145">
        <v>10015</v>
      </c>
      <c r="K1145" t="s">
        <v>59</v>
      </c>
      <c r="L1145" t="s">
        <v>1173</v>
      </c>
      <c r="M1145" t="s">
        <v>1173</v>
      </c>
      <c r="O1145" t="s">
        <v>2117</v>
      </c>
      <c r="Q1145">
        <v>99810</v>
      </c>
      <c r="R1145" t="s">
        <v>71</v>
      </c>
      <c r="S1145">
        <v>998</v>
      </c>
      <c r="T1145" t="s">
        <v>72</v>
      </c>
      <c r="Y1145" t="s">
        <v>208</v>
      </c>
      <c r="Z1145">
        <v>41308</v>
      </c>
      <c r="AA1145" t="s">
        <v>209</v>
      </c>
      <c r="AB1145">
        <v>41300</v>
      </c>
      <c r="AC1145" t="s">
        <v>98</v>
      </c>
      <c r="AD1145">
        <v>110</v>
      </c>
      <c r="AE1145" t="s">
        <v>66</v>
      </c>
      <c r="AF1145" t="s">
        <v>75</v>
      </c>
      <c r="AG1145" t="s">
        <v>76</v>
      </c>
      <c r="AH1145">
        <v>2</v>
      </c>
      <c r="AM1145" t="s">
        <v>69</v>
      </c>
      <c r="AN1145">
        <v>0.31844430000000001</v>
      </c>
      <c r="AO1145">
        <v>0.376589758751183</v>
      </c>
      <c r="AP1145">
        <v>0.376589758751183</v>
      </c>
      <c r="AQ1145">
        <v>0.31844430000000001</v>
      </c>
      <c r="AR1145">
        <v>0.376589758751183</v>
      </c>
      <c r="AS1145">
        <v>0.376589758751183</v>
      </c>
      <c r="BF1145" t="s">
        <v>110</v>
      </c>
      <c r="BG1145">
        <v>10</v>
      </c>
    </row>
    <row r="1146" spans="1:59" x14ac:dyDescent="0.25">
      <c r="A1146">
        <v>2021</v>
      </c>
      <c r="B1146">
        <v>84</v>
      </c>
      <c r="C1146" t="s">
        <v>279</v>
      </c>
      <c r="D1146">
        <v>7</v>
      </c>
      <c r="E1146" t="s">
        <v>306</v>
      </c>
      <c r="F1146" s="3">
        <v>2021070050</v>
      </c>
      <c r="G1146" t="s">
        <v>513</v>
      </c>
      <c r="H1146">
        <v>611</v>
      </c>
      <c r="I1146" t="s">
        <v>178</v>
      </c>
      <c r="J1146">
        <v>10007</v>
      </c>
      <c r="K1146" t="s">
        <v>105</v>
      </c>
      <c r="L1146" t="s">
        <v>2401</v>
      </c>
      <c r="M1146" t="s">
        <v>2401</v>
      </c>
      <c r="O1146" t="s">
        <v>90</v>
      </c>
      <c r="Q1146">
        <v>11420</v>
      </c>
      <c r="R1146" t="s">
        <v>91</v>
      </c>
      <c r="S1146">
        <v>110</v>
      </c>
      <c r="T1146" t="s">
        <v>80</v>
      </c>
      <c r="U1146">
        <v>8530</v>
      </c>
      <c r="V1146" t="s">
        <v>91</v>
      </c>
      <c r="W1146" t="s">
        <v>81</v>
      </c>
      <c r="X1146" t="s">
        <v>80</v>
      </c>
      <c r="Y1146" t="s">
        <v>597</v>
      </c>
      <c r="Z1146">
        <v>11001</v>
      </c>
      <c r="AA1146" t="s">
        <v>92</v>
      </c>
      <c r="AB1146">
        <v>11000</v>
      </c>
      <c r="AC1146" t="s">
        <v>93</v>
      </c>
      <c r="AD1146">
        <v>2100</v>
      </c>
      <c r="AE1146" t="s">
        <v>155</v>
      </c>
      <c r="AF1146" t="s">
        <v>212</v>
      </c>
      <c r="AG1146" t="s">
        <v>213</v>
      </c>
      <c r="AH1146">
        <v>2</v>
      </c>
      <c r="AM1146" t="s">
        <v>69</v>
      </c>
      <c r="AN1146">
        <v>2.85</v>
      </c>
      <c r="AO1146">
        <v>3.3703878902554401</v>
      </c>
      <c r="AP1146">
        <v>3.3703878902554401</v>
      </c>
      <c r="AQ1146">
        <v>2.85</v>
      </c>
      <c r="AR1146">
        <v>3.3703878902554401</v>
      </c>
      <c r="AS1146">
        <v>3.3703878902554401</v>
      </c>
      <c r="BF1146" t="s">
        <v>110</v>
      </c>
      <c r="BG1146">
        <v>10</v>
      </c>
    </row>
    <row r="1147" spans="1:59" x14ac:dyDescent="0.25">
      <c r="A1147">
        <v>2021</v>
      </c>
      <c r="B1147">
        <v>84</v>
      </c>
      <c r="C1147" t="s">
        <v>279</v>
      </c>
      <c r="D1147">
        <v>7</v>
      </c>
      <c r="E1147" t="s">
        <v>306</v>
      </c>
      <c r="F1147" s="3">
        <v>2021070025</v>
      </c>
      <c r="G1147" t="s">
        <v>1377</v>
      </c>
      <c r="H1147">
        <v>665</v>
      </c>
      <c r="I1147" t="s">
        <v>252</v>
      </c>
      <c r="J1147">
        <v>10007</v>
      </c>
      <c r="K1147" t="s">
        <v>105</v>
      </c>
      <c r="L1147" t="s">
        <v>957</v>
      </c>
      <c r="M1147" t="s">
        <v>957</v>
      </c>
      <c r="O1147" t="s">
        <v>90</v>
      </c>
      <c r="Q1147">
        <v>11420</v>
      </c>
      <c r="R1147" t="s">
        <v>91</v>
      </c>
      <c r="S1147">
        <v>110</v>
      </c>
      <c r="T1147" t="s">
        <v>80</v>
      </c>
      <c r="U1147">
        <v>8530</v>
      </c>
      <c r="V1147" t="s">
        <v>91</v>
      </c>
      <c r="W1147" t="s">
        <v>81</v>
      </c>
      <c r="X1147" t="s">
        <v>80</v>
      </c>
      <c r="Y1147" t="s">
        <v>597</v>
      </c>
      <c r="Z1147">
        <v>11001</v>
      </c>
      <c r="AA1147" t="s">
        <v>92</v>
      </c>
      <c r="AB1147">
        <v>11000</v>
      </c>
      <c r="AC1147" t="s">
        <v>93</v>
      </c>
      <c r="AD1147">
        <v>110</v>
      </c>
      <c r="AE1147" t="s">
        <v>66</v>
      </c>
      <c r="AF1147" t="s">
        <v>83</v>
      </c>
      <c r="AG1147" t="s">
        <v>84</v>
      </c>
      <c r="AH1147">
        <v>1</v>
      </c>
      <c r="AM1147" t="s">
        <v>69</v>
      </c>
      <c r="AN1147">
        <v>3.2</v>
      </c>
      <c r="AO1147">
        <v>3.78429517502365</v>
      </c>
      <c r="AP1147">
        <v>3.78429517502365</v>
      </c>
      <c r="AQ1147">
        <v>3.2</v>
      </c>
      <c r="AR1147">
        <v>3.78429517502365</v>
      </c>
      <c r="AS1147">
        <v>3.78429517502365</v>
      </c>
      <c r="BF1147" t="s">
        <v>110</v>
      </c>
      <c r="BG1147">
        <v>10</v>
      </c>
    </row>
    <row r="1148" spans="1:59" x14ac:dyDescent="0.25">
      <c r="A1148">
        <v>2021</v>
      </c>
      <c r="B1148">
        <v>84</v>
      </c>
      <c r="C1148" t="s">
        <v>279</v>
      </c>
      <c r="D1148">
        <v>20</v>
      </c>
      <c r="E1148" t="s">
        <v>344</v>
      </c>
      <c r="F1148" s="3">
        <v>2021200149</v>
      </c>
      <c r="G1148" t="s">
        <v>2640</v>
      </c>
      <c r="H1148">
        <v>612</v>
      </c>
      <c r="I1148" t="s">
        <v>104</v>
      </c>
      <c r="J1148">
        <v>10007</v>
      </c>
      <c r="K1148" t="s">
        <v>105</v>
      </c>
      <c r="L1148" t="s">
        <v>2380</v>
      </c>
      <c r="M1148" t="s">
        <v>2380</v>
      </c>
      <c r="O1148" t="s">
        <v>90</v>
      </c>
      <c r="Q1148">
        <v>11420</v>
      </c>
      <c r="R1148" t="s">
        <v>91</v>
      </c>
      <c r="S1148">
        <v>110</v>
      </c>
      <c r="T1148" t="s">
        <v>80</v>
      </c>
      <c r="U1148">
        <v>8530</v>
      </c>
      <c r="V1148" t="s">
        <v>91</v>
      </c>
      <c r="W1148" t="s">
        <v>81</v>
      </c>
      <c r="X1148" t="s">
        <v>80</v>
      </c>
      <c r="Y1148" t="s">
        <v>2619</v>
      </c>
      <c r="Z1148">
        <v>51000</v>
      </c>
      <c r="AA1148" t="s">
        <v>204</v>
      </c>
      <c r="AB1148">
        <v>51000</v>
      </c>
      <c r="AC1148" t="s">
        <v>204</v>
      </c>
      <c r="AD1148">
        <v>110</v>
      </c>
      <c r="AE1148" t="s">
        <v>66</v>
      </c>
      <c r="AF1148" t="s">
        <v>83</v>
      </c>
      <c r="AG1148" t="s">
        <v>84</v>
      </c>
      <c r="AH1148">
        <v>1</v>
      </c>
      <c r="AM1148" t="s">
        <v>69</v>
      </c>
      <c r="AN1148">
        <v>2.6280000000000001</v>
      </c>
      <c r="AO1148">
        <v>3.1078524124881701</v>
      </c>
      <c r="AP1148">
        <v>3.1078524124881701</v>
      </c>
      <c r="AQ1148">
        <v>2.6280000000000001</v>
      </c>
      <c r="AR1148">
        <v>3.1078524124881701</v>
      </c>
      <c r="AS1148">
        <v>3.1078524124881701</v>
      </c>
      <c r="BF1148" t="s">
        <v>110</v>
      </c>
      <c r="BG1148">
        <v>10</v>
      </c>
    </row>
    <row r="1149" spans="1:59" x14ac:dyDescent="0.25">
      <c r="A1149">
        <v>2021</v>
      </c>
      <c r="B1149">
        <v>84</v>
      </c>
      <c r="C1149" t="s">
        <v>279</v>
      </c>
      <c r="D1149">
        <v>2</v>
      </c>
      <c r="E1149" t="s">
        <v>99</v>
      </c>
      <c r="F1149" s="3" t="s">
        <v>3025</v>
      </c>
      <c r="G1149" t="s">
        <v>395</v>
      </c>
      <c r="H1149">
        <v>998</v>
      </c>
      <c r="I1149" t="s">
        <v>59</v>
      </c>
      <c r="J1149">
        <v>10015</v>
      </c>
      <c r="K1149" t="s">
        <v>59</v>
      </c>
      <c r="L1149" t="s">
        <v>2965</v>
      </c>
      <c r="M1149" t="s">
        <v>1173</v>
      </c>
      <c r="O1149" t="s">
        <v>2117</v>
      </c>
      <c r="Q1149">
        <v>99810</v>
      </c>
      <c r="R1149" t="s">
        <v>71</v>
      </c>
      <c r="S1149">
        <v>998</v>
      </c>
      <c r="T1149" t="s">
        <v>72</v>
      </c>
      <c r="Y1149" t="s">
        <v>208</v>
      </c>
      <c r="Z1149">
        <v>41308</v>
      </c>
      <c r="AA1149" t="s">
        <v>209</v>
      </c>
      <c r="AB1149">
        <v>41300</v>
      </c>
      <c r="AC1149" t="s">
        <v>98</v>
      </c>
      <c r="AD1149">
        <v>110</v>
      </c>
      <c r="AE1149" t="s">
        <v>66</v>
      </c>
      <c r="AF1149" t="s">
        <v>75</v>
      </c>
      <c r="AG1149" t="s">
        <v>76</v>
      </c>
      <c r="AH1149">
        <v>2</v>
      </c>
      <c r="AM1149" t="s">
        <v>69</v>
      </c>
      <c r="AN1149">
        <v>10.296365700000001</v>
      </c>
      <c r="AO1149">
        <v>12.176402199621601</v>
      </c>
      <c r="AP1149">
        <v>12.176402199621601</v>
      </c>
      <c r="AQ1149">
        <v>10.296365700000001</v>
      </c>
      <c r="AR1149">
        <v>12.176402199621601</v>
      </c>
      <c r="AS1149">
        <v>12.176402199621601</v>
      </c>
      <c r="BF1149" t="s">
        <v>273</v>
      </c>
      <c r="BG1149">
        <v>10</v>
      </c>
    </row>
    <row r="1150" spans="1:59" x14ac:dyDescent="0.25">
      <c r="A1150">
        <v>2021</v>
      </c>
      <c r="B1150">
        <v>84</v>
      </c>
      <c r="C1150" t="s">
        <v>279</v>
      </c>
      <c r="D1150">
        <v>20</v>
      </c>
      <c r="E1150" t="s">
        <v>344</v>
      </c>
      <c r="F1150" s="3">
        <v>2021200124</v>
      </c>
      <c r="G1150" t="s">
        <v>2641</v>
      </c>
      <c r="H1150">
        <v>615</v>
      </c>
      <c r="I1150" t="s">
        <v>2337</v>
      </c>
      <c r="J1150">
        <v>10007</v>
      </c>
      <c r="K1150" t="s">
        <v>105</v>
      </c>
      <c r="L1150" t="s">
        <v>2380</v>
      </c>
      <c r="M1150" t="s">
        <v>2380</v>
      </c>
      <c r="O1150" t="s">
        <v>90</v>
      </c>
      <c r="Q1150">
        <v>11420</v>
      </c>
      <c r="R1150" t="s">
        <v>91</v>
      </c>
      <c r="S1150">
        <v>110</v>
      </c>
      <c r="T1150" t="s">
        <v>80</v>
      </c>
      <c r="U1150">
        <v>8530</v>
      </c>
      <c r="V1150" t="s">
        <v>91</v>
      </c>
      <c r="W1150" t="s">
        <v>81</v>
      </c>
      <c r="X1150" t="s">
        <v>80</v>
      </c>
      <c r="Y1150" t="s">
        <v>2508</v>
      </c>
      <c r="Z1150">
        <v>51000</v>
      </c>
      <c r="AA1150" t="s">
        <v>204</v>
      </c>
      <c r="AB1150">
        <v>51000</v>
      </c>
      <c r="AC1150" t="s">
        <v>204</v>
      </c>
      <c r="AD1150">
        <v>110</v>
      </c>
      <c r="AE1150" t="s">
        <v>66</v>
      </c>
      <c r="AF1150" t="s">
        <v>83</v>
      </c>
      <c r="AG1150" t="s">
        <v>84</v>
      </c>
      <c r="AH1150">
        <v>1</v>
      </c>
      <c r="AM1150" t="s">
        <v>69</v>
      </c>
      <c r="AN1150">
        <v>0.9</v>
      </c>
      <c r="AO1150">
        <v>1.0643330179754</v>
      </c>
      <c r="AP1150">
        <v>1.0643330179754</v>
      </c>
      <c r="AQ1150">
        <v>0.9</v>
      </c>
      <c r="AR1150">
        <v>1.0643330179754</v>
      </c>
      <c r="AS1150">
        <v>1.0643330179754</v>
      </c>
      <c r="BF1150" t="s">
        <v>110</v>
      </c>
      <c r="BG1150">
        <v>10</v>
      </c>
    </row>
    <row r="1151" spans="1:59" x14ac:dyDescent="0.25">
      <c r="A1151">
        <v>2021</v>
      </c>
      <c r="B1151">
        <v>84</v>
      </c>
      <c r="C1151" t="s">
        <v>279</v>
      </c>
      <c r="D1151">
        <v>7</v>
      </c>
      <c r="E1151" t="s">
        <v>306</v>
      </c>
      <c r="F1151" s="3">
        <v>2021070015</v>
      </c>
      <c r="G1151" t="s">
        <v>1307</v>
      </c>
      <c r="H1151">
        <v>612</v>
      </c>
      <c r="I1151" t="s">
        <v>104</v>
      </c>
      <c r="J1151">
        <v>10007</v>
      </c>
      <c r="K1151" t="s">
        <v>105</v>
      </c>
      <c r="L1151" t="s">
        <v>2537</v>
      </c>
      <c r="M1151" t="s">
        <v>2398</v>
      </c>
      <c r="O1151" t="s">
        <v>90</v>
      </c>
      <c r="Q1151">
        <v>11420</v>
      </c>
      <c r="R1151" t="s">
        <v>91</v>
      </c>
      <c r="S1151">
        <v>110</v>
      </c>
      <c r="T1151" t="s">
        <v>80</v>
      </c>
      <c r="U1151">
        <v>8530</v>
      </c>
      <c r="V1151" t="s">
        <v>91</v>
      </c>
      <c r="W1151" t="s">
        <v>81</v>
      </c>
      <c r="X1151" t="s">
        <v>80</v>
      </c>
      <c r="Y1151" t="s">
        <v>597</v>
      </c>
      <c r="Z1151">
        <v>11001</v>
      </c>
      <c r="AA1151" t="s">
        <v>92</v>
      </c>
      <c r="AB1151">
        <v>11000</v>
      </c>
      <c r="AC1151" t="s">
        <v>93</v>
      </c>
      <c r="AD1151">
        <v>110</v>
      </c>
      <c r="AE1151" t="s">
        <v>66</v>
      </c>
      <c r="AF1151" t="s">
        <v>83</v>
      </c>
      <c r="AG1151" t="s">
        <v>84</v>
      </c>
      <c r="AH1151">
        <v>1</v>
      </c>
      <c r="AM1151" t="s">
        <v>69</v>
      </c>
      <c r="AN1151">
        <v>23.976099999999999</v>
      </c>
      <c r="AO1151">
        <v>28.3539498580889</v>
      </c>
      <c r="AP1151">
        <v>28.3539498580889</v>
      </c>
      <c r="AQ1151">
        <v>23.976099999999999</v>
      </c>
      <c r="AR1151">
        <v>28.3539498580889</v>
      </c>
      <c r="AS1151">
        <v>28.3539498580889</v>
      </c>
      <c r="BF1151" t="s">
        <v>110</v>
      </c>
      <c r="BG1151">
        <v>10</v>
      </c>
    </row>
    <row r="1152" spans="1:59" x14ac:dyDescent="0.25">
      <c r="A1152">
        <v>2021</v>
      </c>
      <c r="B1152">
        <v>84</v>
      </c>
      <c r="C1152" t="s">
        <v>279</v>
      </c>
      <c r="D1152">
        <v>7</v>
      </c>
      <c r="E1152" t="s">
        <v>306</v>
      </c>
      <c r="F1152" s="3">
        <v>2021070052</v>
      </c>
      <c r="G1152" t="s">
        <v>551</v>
      </c>
      <c r="H1152">
        <v>142</v>
      </c>
      <c r="I1152" t="s">
        <v>124</v>
      </c>
      <c r="J1152">
        <v>10001</v>
      </c>
      <c r="K1152" t="s">
        <v>125</v>
      </c>
      <c r="L1152" t="s">
        <v>2401</v>
      </c>
      <c r="M1152" t="s">
        <v>2401</v>
      </c>
      <c r="O1152" t="s">
        <v>90</v>
      </c>
      <c r="Q1152">
        <v>11420</v>
      </c>
      <c r="R1152" t="s">
        <v>91</v>
      </c>
      <c r="S1152">
        <v>110</v>
      </c>
      <c r="T1152" t="s">
        <v>80</v>
      </c>
      <c r="U1152">
        <v>8530</v>
      </c>
      <c r="V1152" t="s">
        <v>91</v>
      </c>
      <c r="W1152" t="s">
        <v>81</v>
      </c>
      <c r="X1152" t="s">
        <v>80</v>
      </c>
      <c r="Y1152" t="s">
        <v>597</v>
      </c>
      <c r="Z1152">
        <v>11001</v>
      </c>
      <c r="AA1152" t="s">
        <v>92</v>
      </c>
      <c r="AB1152">
        <v>11000</v>
      </c>
      <c r="AC1152" t="s">
        <v>93</v>
      </c>
      <c r="AD1152">
        <v>2100</v>
      </c>
      <c r="AE1152" t="s">
        <v>155</v>
      </c>
      <c r="AF1152" t="s">
        <v>212</v>
      </c>
      <c r="AG1152" t="s">
        <v>213</v>
      </c>
      <c r="AH1152">
        <v>2</v>
      </c>
      <c r="AM1152" t="s">
        <v>69</v>
      </c>
      <c r="AN1152">
        <v>0.9</v>
      </c>
      <c r="AO1152">
        <v>1.0643330179754</v>
      </c>
      <c r="AP1152">
        <v>1.0643330179754</v>
      </c>
      <c r="AQ1152">
        <v>0.9</v>
      </c>
      <c r="AR1152">
        <v>1.0643330179754</v>
      </c>
      <c r="AS1152">
        <v>1.0643330179754</v>
      </c>
      <c r="BF1152" t="s">
        <v>110</v>
      </c>
      <c r="BG1152">
        <v>10</v>
      </c>
    </row>
    <row r="1153" spans="1:59" x14ac:dyDescent="0.25">
      <c r="A1153">
        <v>2021</v>
      </c>
      <c r="B1153">
        <v>84</v>
      </c>
      <c r="C1153" t="s">
        <v>279</v>
      </c>
      <c r="D1153">
        <v>20</v>
      </c>
      <c r="E1153" t="s">
        <v>344</v>
      </c>
      <c r="F1153" s="3">
        <v>2021200002</v>
      </c>
      <c r="G1153" t="s">
        <v>1348</v>
      </c>
      <c r="H1153">
        <v>86</v>
      </c>
      <c r="I1153" t="s">
        <v>94</v>
      </c>
      <c r="J1153">
        <v>10010</v>
      </c>
      <c r="K1153" t="s">
        <v>78</v>
      </c>
      <c r="L1153" t="s">
        <v>2642</v>
      </c>
      <c r="M1153" t="s">
        <v>2643</v>
      </c>
      <c r="O1153" t="s">
        <v>2540</v>
      </c>
      <c r="Q1153">
        <v>33120</v>
      </c>
      <c r="R1153" t="s">
        <v>1042</v>
      </c>
      <c r="S1153">
        <v>331</v>
      </c>
      <c r="T1153" t="s">
        <v>1043</v>
      </c>
      <c r="U1153">
        <v>8413</v>
      </c>
      <c r="V1153" t="s">
        <v>765</v>
      </c>
      <c r="W1153" t="s">
        <v>63</v>
      </c>
      <c r="X1153" t="s">
        <v>64</v>
      </c>
      <c r="Y1153" t="s">
        <v>2541</v>
      </c>
      <c r="Z1153">
        <v>11001</v>
      </c>
      <c r="AA1153" t="s">
        <v>92</v>
      </c>
      <c r="AB1153">
        <v>11000</v>
      </c>
      <c r="AC1153" t="s">
        <v>93</v>
      </c>
      <c r="AD1153">
        <v>2100</v>
      </c>
      <c r="AE1153" t="s">
        <v>155</v>
      </c>
      <c r="AF1153" t="s">
        <v>231</v>
      </c>
      <c r="AG1153" t="s">
        <v>232</v>
      </c>
      <c r="AH1153">
        <v>1</v>
      </c>
      <c r="AM1153" t="s">
        <v>69</v>
      </c>
      <c r="AN1153">
        <v>6.0589999999999998E-2</v>
      </c>
      <c r="AO1153">
        <v>7.16532639545885E-2</v>
      </c>
      <c r="AP1153">
        <v>7.16532639545885E-2</v>
      </c>
      <c r="AQ1153">
        <v>6.0589999999999998E-2</v>
      </c>
      <c r="AR1153">
        <v>7.16532639545885E-2</v>
      </c>
      <c r="AS1153">
        <v>7.16532639545885E-2</v>
      </c>
      <c r="BF1153" t="s">
        <v>110</v>
      </c>
      <c r="BG1153">
        <v>10</v>
      </c>
    </row>
    <row r="1154" spans="1:59" x14ac:dyDescent="0.25">
      <c r="A1154">
        <v>2021</v>
      </c>
      <c r="B1154">
        <v>84</v>
      </c>
      <c r="C1154" t="s">
        <v>279</v>
      </c>
      <c r="D1154">
        <v>2</v>
      </c>
      <c r="E1154" t="s">
        <v>99</v>
      </c>
      <c r="F1154" s="3">
        <v>2021020056</v>
      </c>
      <c r="G1154" t="s">
        <v>1379</v>
      </c>
      <c r="H1154">
        <v>85</v>
      </c>
      <c r="I1154" t="s">
        <v>102</v>
      </c>
      <c r="J1154">
        <v>10010</v>
      </c>
      <c r="K1154" t="s">
        <v>78</v>
      </c>
      <c r="L1154" t="s">
        <v>2038</v>
      </c>
      <c r="M1154" t="s">
        <v>2644</v>
      </c>
      <c r="O1154" t="s">
        <v>1743</v>
      </c>
      <c r="Q1154">
        <v>15160</v>
      </c>
      <c r="R1154" t="s">
        <v>388</v>
      </c>
      <c r="S1154">
        <v>150</v>
      </c>
      <c r="T1154" t="s">
        <v>287</v>
      </c>
      <c r="U1154">
        <v>9499</v>
      </c>
      <c r="V1154" t="s">
        <v>389</v>
      </c>
      <c r="W1154" t="s">
        <v>326</v>
      </c>
      <c r="X1154" t="s">
        <v>327</v>
      </c>
      <c r="Y1154" t="s">
        <v>1156</v>
      </c>
      <c r="Z1154">
        <v>47131</v>
      </c>
      <c r="AA1154" t="s">
        <v>1156</v>
      </c>
      <c r="AB1154">
        <v>47000</v>
      </c>
      <c r="AC1154" t="s">
        <v>109</v>
      </c>
      <c r="AD1154">
        <v>110</v>
      </c>
      <c r="AE1154" t="s">
        <v>66</v>
      </c>
      <c r="AF1154" t="s">
        <v>86</v>
      </c>
      <c r="AG1154" t="s">
        <v>87</v>
      </c>
      <c r="AH1154">
        <v>1</v>
      </c>
      <c r="AM1154" t="s">
        <v>69</v>
      </c>
      <c r="AN1154">
        <v>22.2</v>
      </c>
      <c r="AO1154">
        <v>26.253547776726599</v>
      </c>
      <c r="AP1154">
        <v>26.253547776726599</v>
      </c>
      <c r="AQ1154">
        <v>22.2</v>
      </c>
      <c r="AR1154">
        <v>26.253547776726599</v>
      </c>
      <c r="AS1154">
        <v>26.253547776726599</v>
      </c>
      <c r="BF1154" t="s">
        <v>110</v>
      </c>
      <c r="BG1154">
        <v>10</v>
      </c>
    </row>
    <row r="1155" spans="1:59" x14ac:dyDescent="0.25">
      <c r="A1155">
        <v>2021</v>
      </c>
      <c r="B1155">
        <v>84</v>
      </c>
      <c r="C1155" t="s">
        <v>279</v>
      </c>
      <c r="D1155">
        <v>3</v>
      </c>
      <c r="E1155" t="s">
        <v>146</v>
      </c>
      <c r="F1155" s="3">
        <v>2021030002</v>
      </c>
      <c r="G1155" t="s">
        <v>2645</v>
      </c>
      <c r="H1155">
        <v>85</v>
      </c>
      <c r="I1155" t="s">
        <v>102</v>
      </c>
      <c r="J1155">
        <v>10010</v>
      </c>
      <c r="K1155" t="s">
        <v>78</v>
      </c>
      <c r="L1155" t="s">
        <v>2646</v>
      </c>
      <c r="M1155" t="s">
        <v>2646</v>
      </c>
      <c r="O1155" t="s">
        <v>343</v>
      </c>
      <c r="Q1155">
        <v>15210</v>
      </c>
      <c r="R1155" t="s">
        <v>286</v>
      </c>
      <c r="S1155">
        <v>150</v>
      </c>
      <c r="T1155" t="s">
        <v>287</v>
      </c>
      <c r="U1155">
        <v>8422</v>
      </c>
      <c r="V1155" t="s">
        <v>288</v>
      </c>
      <c r="W1155" t="s">
        <v>63</v>
      </c>
      <c r="X1155" t="s">
        <v>64</v>
      </c>
      <c r="Y1155" t="s">
        <v>154</v>
      </c>
      <c r="Z1155">
        <v>11001</v>
      </c>
      <c r="AA1155" t="s">
        <v>92</v>
      </c>
      <c r="AB1155">
        <v>11000</v>
      </c>
      <c r="AC1155" t="s">
        <v>93</v>
      </c>
      <c r="AD1155">
        <v>2100</v>
      </c>
      <c r="AE1155" t="s">
        <v>155</v>
      </c>
      <c r="AF1155" t="s">
        <v>231</v>
      </c>
      <c r="AG1155" t="s">
        <v>232</v>
      </c>
      <c r="AH1155">
        <v>1</v>
      </c>
      <c r="AM1155" t="s">
        <v>69</v>
      </c>
      <c r="AN1155">
        <v>4.3220000000000001</v>
      </c>
      <c r="AO1155">
        <v>5.1111636707663202</v>
      </c>
      <c r="AP1155">
        <v>5.1111636707663202</v>
      </c>
      <c r="AQ1155">
        <v>4.3220000000000001</v>
      </c>
      <c r="AR1155">
        <v>5.1111636707663202</v>
      </c>
      <c r="AS1155">
        <v>5.1111636707663202</v>
      </c>
      <c r="BF1155" t="s">
        <v>110</v>
      </c>
      <c r="BG1155">
        <v>10</v>
      </c>
    </row>
    <row r="1156" spans="1:59" x14ac:dyDescent="0.25">
      <c r="A1156">
        <v>2021</v>
      </c>
      <c r="B1156">
        <v>84</v>
      </c>
      <c r="C1156" t="s">
        <v>279</v>
      </c>
      <c r="D1156">
        <v>20</v>
      </c>
      <c r="E1156" t="s">
        <v>344</v>
      </c>
      <c r="F1156" s="3">
        <v>2021200128</v>
      </c>
      <c r="G1156" t="s">
        <v>2647</v>
      </c>
      <c r="H1156">
        <v>437</v>
      </c>
      <c r="I1156" t="s">
        <v>185</v>
      </c>
      <c r="J1156">
        <v>10004</v>
      </c>
      <c r="K1156" t="s">
        <v>89</v>
      </c>
      <c r="L1156" t="s">
        <v>2380</v>
      </c>
      <c r="M1156" t="s">
        <v>2380</v>
      </c>
      <c r="O1156" t="s">
        <v>90</v>
      </c>
      <c r="Q1156">
        <v>11420</v>
      </c>
      <c r="R1156" t="s">
        <v>91</v>
      </c>
      <c r="S1156">
        <v>110</v>
      </c>
      <c r="T1156" t="s">
        <v>80</v>
      </c>
      <c r="U1156">
        <v>8530</v>
      </c>
      <c r="V1156" t="s">
        <v>91</v>
      </c>
      <c r="W1156" t="s">
        <v>81</v>
      </c>
      <c r="X1156" t="s">
        <v>80</v>
      </c>
      <c r="Y1156" t="s">
        <v>2508</v>
      </c>
      <c r="Z1156">
        <v>51000</v>
      </c>
      <c r="AA1156" t="s">
        <v>204</v>
      </c>
      <c r="AB1156">
        <v>51000</v>
      </c>
      <c r="AC1156" t="s">
        <v>204</v>
      </c>
      <c r="AD1156">
        <v>110</v>
      </c>
      <c r="AE1156" t="s">
        <v>66</v>
      </c>
      <c r="AF1156" t="s">
        <v>83</v>
      </c>
      <c r="AG1156" t="s">
        <v>84</v>
      </c>
      <c r="AH1156">
        <v>1</v>
      </c>
      <c r="AM1156" t="s">
        <v>69</v>
      </c>
      <c r="AN1156">
        <v>1.3140000000000001</v>
      </c>
      <c r="AO1156">
        <v>1.5539262062440899</v>
      </c>
      <c r="AP1156">
        <v>1.5539262062440899</v>
      </c>
      <c r="AQ1156">
        <v>1.3140000000000001</v>
      </c>
      <c r="AR1156">
        <v>1.5539262062440899</v>
      </c>
      <c r="AS1156">
        <v>1.5539262062440899</v>
      </c>
      <c r="BF1156" t="s">
        <v>110</v>
      </c>
      <c r="BG1156">
        <v>10</v>
      </c>
    </row>
    <row r="1157" spans="1:59" x14ac:dyDescent="0.25">
      <c r="A1157">
        <v>2021</v>
      </c>
      <c r="B1157">
        <v>84</v>
      </c>
      <c r="C1157" t="s">
        <v>279</v>
      </c>
      <c r="D1157">
        <v>7</v>
      </c>
      <c r="E1157" t="s">
        <v>306</v>
      </c>
      <c r="F1157" s="3">
        <v>2021070026</v>
      </c>
      <c r="G1157" t="s">
        <v>761</v>
      </c>
      <c r="H1157">
        <v>612</v>
      </c>
      <c r="I1157" t="s">
        <v>104</v>
      </c>
      <c r="J1157">
        <v>10007</v>
      </c>
      <c r="K1157" t="s">
        <v>105</v>
      </c>
      <c r="L1157" t="s">
        <v>957</v>
      </c>
      <c r="M1157" t="s">
        <v>957</v>
      </c>
      <c r="O1157" t="s">
        <v>90</v>
      </c>
      <c r="Q1157">
        <v>11420</v>
      </c>
      <c r="R1157" t="s">
        <v>91</v>
      </c>
      <c r="S1157">
        <v>110</v>
      </c>
      <c r="T1157" t="s">
        <v>80</v>
      </c>
      <c r="U1157">
        <v>8530</v>
      </c>
      <c r="V1157" t="s">
        <v>91</v>
      </c>
      <c r="W1157" t="s">
        <v>81</v>
      </c>
      <c r="X1157" t="s">
        <v>80</v>
      </c>
      <c r="Y1157" t="s">
        <v>597</v>
      </c>
      <c r="Z1157">
        <v>11001</v>
      </c>
      <c r="AA1157" t="s">
        <v>92</v>
      </c>
      <c r="AB1157">
        <v>11000</v>
      </c>
      <c r="AC1157" t="s">
        <v>93</v>
      </c>
      <c r="AD1157">
        <v>110</v>
      </c>
      <c r="AE1157" t="s">
        <v>66</v>
      </c>
      <c r="AF1157" t="s">
        <v>83</v>
      </c>
      <c r="AG1157" t="s">
        <v>84</v>
      </c>
      <c r="AH1157">
        <v>1</v>
      </c>
      <c r="AM1157" t="s">
        <v>69</v>
      </c>
      <c r="AN1157">
        <v>9.1999999999999993</v>
      </c>
      <c r="AO1157">
        <v>10.879848628193001</v>
      </c>
      <c r="AP1157">
        <v>10.879848628193001</v>
      </c>
      <c r="AQ1157">
        <v>9.1999999999999993</v>
      </c>
      <c r="AR1157">
        <v>10.879848628193001</v>
      </c>
      <c r="AS1157">
        <v>10.879848628193001</v>
      </c>
      <c r="BF1157" t="s">
        <v>110</v>
      </c>
      <c r="BG1157">
        <v>10</v>
      </c>
    </row>
    <row r="1158" spans="1:59" x14ac:dyDescent="0.25">
      <c r="A1158">
        <v>2021</v>
      </c>
      <c r="B1158">
        <v>84</v>
      </c>
      <c r="C1158" t="s">
        <v>279</v>
      </c>
      <c r="D1158">
        <v>20</v>
      </c>
      <c r="E1158" t="s">
        <v>344</v>
      </c>
      <c r="F1158" s="3">
        <v>2021200080</v>
      </c>
      <c r="G1158" t="s">
        <v>1404</v>
      </c>
      <c r="H1158">
        <v>738</v>
      </c>
      <c r="I1158" t="s">
        <v>269</v>
      </c>
      <c r="J1158">
        <v>10007</v>
      </c>
      <c r="K1158" t="s">
        <v>105</v>
      </c>
      <c r="L1158" t="s">
        <v>2381</v>
      </c>
      <c r="M1158" t="s">
        <v>2382</v>
      </c>
      <c r="O1158" t="s">
        <v>90</v>
      </c>
      <c r="Q1158">
        <v>11420</v>
      </c>
      <c r="R1158" t="s">
        <v>91</v>
      </c>
      <c r="S1158">
        <v>110</v>
      </c>
      <c r="T1158" t="s">
        <v>80</v>
      </c>
      <c r="U1158">
        <v>8530</v>
      </c>
      <c r="V1158" t="s">
        <v>91</v>
      </c>
      <c r="W1158" t="s">
        <v>81</v>
      </c>
      <c r="X1158" t="s">
        <v>80</v>
      </c>
      <c r="Y1158" t="s">
        <v>1974</v>
      </c>
      <c r="Z1158">
        <v>51000</v>
      </c>
      <c r="AA1158" t="s">
        <v>204</v>
      </c>
      <c r="AB1158">
        <v>51000</v>
      </c>
      <c r="AC1158" t="s">
        <v>204</v>
      </c>
      <c r="AD1158">
        <v>110</v>
      </c>
      <c r="AE1158" t="s">
        <v>66</v>
      </c>
      <c r="AF1158" t="s">
        <v>83</v>
      </c>
      <c r="AG1158" t="s">
        <v>84</v>
      </c>
      <c r="AH1158">
        <v>1</v>
      </c>
      <c r="AM1158" t="s">
        <v>69</v>
      </c>
      <c r="AN1158">
        <v>0.06</v>
      </c>
      <c r="AO1158">
        <v>7.0955534531693495E-2</v>
      </c>
      <c r="AP1158">
        <v>7.0955534531693495E-2</v>
      </c>
      <c r="AQ1158">
        <v>0.06</v>
      </c>
      <c r="AR1158">
        <v>7.0955534531693495E-2</v>
      </c>
      <c r="AS1158">
        <v>7.0955534531693495E-2</v>
      </c>
      <c r="BF1158" t="s">
        <v>110</v>
      </c>
      <c r="BG1158">
        <v>10</v>
      </c>
    </row>
    <row r="1159" spans="1:59" x14ac:dyDescent="0.25">
      <c r="A1159">
        <v>2021</v>
      </c>
      <c r="B1159">
        <v>84</v>
      </c>
      <c r="C1159" t="s">
        <v>279</v>
      </c>
      <c r="D1159">
        <v>4</v>
      </c>
      <c r="E1159" t="s">
        <v>750</v>
      </c>
      <c r="F1159" s="3">
        <v>2021040003</v>
      </c>
      <c r="G1159" t="s">
        <v>1296</v>
      </c>
      <c r="H1159">
        <v>998</v>
      </c>
      <c r="I1159" t="s">
        <v>59</v>
      </c>
      <c r="J1159">
        <v>10015</v>
      </c>
      <c r="K1159" t="s">
        <v>59</v>
      </c>
      <c r="L1159" t="s">
        <v>752</v>
      </c>
      <c r="M1159" t="s">
        <v>752</v>
      </c>
      <c r="O1159" t="s">
        <v>754</v>
      </c>
      <c r="Q1159">
        <v>99810</v>
      </c>
      <c r="R1159" t="s">
        <v>71</v>
      </c>
      <c r="S1159">
        <v>998</v>
      </c>
      <c r="T1159" t="s">
        <v>72</v>
      </c>
      <c r="Y1159" t="s">
        <v>2153</v>
      </c>
      <c r="Z1159">
        <v>41309</v>
      </c>
      <c r="AA1159" t="s">
        <v>160</v>
      </c>
      <c r="AB1159">
        <v>41300</v>
      </c>
      <c r="AC1159" t="s">
        <v>98</v>
      </c>
      <c r="AD1159">
        <v>110</v>
      </c>
      <c r="AE1159" t="s">
        <v>66</v>
      </c>
      <c r="AF1159" t="s">
        <v>75</v>
      </c>
      <c r="AG1159" t="s">
        <v>76</v>
      </c>
      <c r="AH1159">
        <v>2</v>
      </c>
      <c r="AM1159" t="s">
        <v>69</v>
      </c>
      <c r="AN1159">
        <v>1.8207199999999999</v>
      </c>
      <c r="AO1159">
        <v>2.1531693472090798</v>
      </c>
      <c r="AP1159">
        <v>2.1531693472090798</v>
      </c>
      <c r="AQ1159">
        <v>1.8207199999999999</v>
      </c>
      <c r="AR1159">
        <v>2.1531693472090798</v>
      </c>
      <c r="AS1159">
        <v>2.1531693472090798</v>
      </c>
      <c r="BF1159" t="s">
        <v>110</v>
      </c>
      <c r="BG1159">
        <v>10</v>
      </c>
    </row>
    <row r="1160" spans="1:59" x14ac:dyDescent="0.25">
      <c r="A1160">
        <v>2021</v>
      </c>
      <c r="B1160">
        <v>84</v>
      </c>
      <c r="C1160" t="s">
        <v>279</v>
      </c>
      <c r="D1160">
        <v>15</v>
      </c>
      <c r="E1160" t="s">
        <v>310</v>
      </c>
      <c r="F1160" s="3">
        <v>2021150006</v>
      </c>
      <c r="G1160" t="s">
        <v>458</v>
      </c>
      <c r="H1160">
        <v>998</v>
      </c>
      <c r="I1160" t="s">
        <v>59</v>
      </c>
      <c r="J1160">
        <v>10015</v>
      </c>
      <c r="K1160" t="s">
        <v>59</v>
      </c>
      <c r="L1160" t="s">
        <v>1282</v>
      </c>
      <c r="M1160" t="s">
        <v>1282</v>
      </c>
      <c r="O1160">
        <v>11</v>
      </c>
      <c r="Q1160">
        <v>16061</v>
      </c>
      <c r="R1160" t="s">
        <v>216</v>
      </c>
      <c r="S1160">
        <v>160</v>
      </c>
      <c r="T1160" t="s">
        <v>217</v>
      </c>
      <c r="U1160">
        <v>910</v>
      </c>
      <c r="V1160" t="s">
        <v>218</v>
      </c>
      <c r="W1160" t="s">
        <v>219</v>
      </c>
      <c r="X1160" t="s">
        <v>220</v>
      </c>
      <c r="Y1160" t="s">
        <v>2298</v>
      </c>
      <c r="Z1160">
        <v>41304</v>
      </c>
      <c r="AA1160" t="s">
        <v>145</v>
      </c>
      <c r="AB1160">
        <v>41300</v>
      </c>
      <c r="AC1160" t="s">
        <v>98</v>
      </c>
      <c r="AD1160">
        <v>110</v>
      </c>
      <c r="AE1160" t="s">
        <v>66</v>
      </c>
      <c r="AF1160" t="s">
        <v>86</v>
      </c>
      <c r="AG1160" t="s">
        <v>87</v>
      </c>
      <c r="AH1160">
        <v>1</v>
      </c>
      <c r="AM1160" t="s">
        <v>69</v>
      </c>
      <c r="AN1160">
        <v>1.2095400000000001</v>
      </c>
      <c r="AO1160">
        <v>1.43039262062441</v>
      </c>
      <c r="AP1160">
        <v>1.43039262062441</v>
      </c>
      <c r="AQ1160">
        <v>1.2095400000000001</v>
      </c>
      <c r="AR1160">
        <v>1.43039262062441</v>
      </c>
      <c r="AS1160">
        <v>1.43039262062441</v>
      </c>
      <c r="BF1160" t="s">
        <v>110</v>
      </c>
      <c r="BG1160">
        <v>10</v>
      </c>
    </row>
    <row r="1161" spans="1:59" x14ac:dyDescent="0.25">
      <c r="A1161">
        <v>2021</v>
      </c>
      <c r="B1161">
        <v>84</v>
      </c>
      <c r="C1161" t="s">
        <v>279</v>
      </c>
      <c r="D1161">
        <v>20</v>
      </c>
      <c r="E1161" t="s">
        <v>344</v>
      </c>
      <c r="F1161" s="3">
        <v>2021200005</v>
      </c>
      <c r="G1161" t="s">
        <v>1724</v>
      </c>
      <c r="H1161">
        <v>85</v>
      </c>
      <c r="I1161" t="s">
        <v>102</v>
      </c>
      <c r="J1161">
        <v>10010</v>
      </c>
      <c r="K1161" t="s">
        <v>78</v>
      </c>
      <c r="L1161" t="s">
        <v>2551</v>
      </c>
      <c r="M1161" t="s">
        <v>2650</v>
      </c>
      <c r="O1161" t="s">
        <v>2540</v>
      </c>
      <c r="Q1161">
        <v>33120</v>
      </c>
      <c r="R1161" t="s">
        <v>1042</v>
      </c>
      <c r="S1161">
        <v>331</v>
      </c>
      <c r="T1161" t="s">
        <v>1043</v>
      </c>
      <c r="U1161">
        <v>8413</v>
      </c>
      <c r="V1161" t="s">
        <v>765</v>
      </c>
      <c r="W1161" t="s">
        <v>63</v>
      </c>
      <c r="X1161" t="s">
        <v>64</v>
      </c>
      <c r="Y1161" t="s">
        <v>2541</v>
      </c>
      <c r="Z1161">
        <v>11001</v>
      </c>
      <c r="AA1161" t="s">
        <v>92</v>
      </c>
      <c r="AB1161">
        <v>11000</v>
      </c>
      <c r="AC1161" t="s">
        <v>93</v>
      </c>
      <c r="AD1161">
        <v>2100</v>
      </c>
      <c r="AE1161" t="s">
        <v>155</v>
      </c>
      <c r="AF1161" t="s">
        <v>231</v>
      </c>
      <c r="AG1161" t="s">
        <v>232</v>
      </c>
      <c r="AH1161">
        <v>1</v>
      </c>
      <c r="AM1161" t="s">
        <v>69</v>
      </c>
      <c r="AN1161">
        <v>0.60055000000000003</v>
      </c>
      <c r="AO1161">
        <v>0.71020577105014204</v>
      </c>
      <c r="AP1161">
        <v>0.71020577105014204</v>
      </c>
      <c r="AQ1161">
        <v>0.60055000000000003</v>
      </c>
      <c r="AR1161">
        <v>0.71020577105014204</v>
      </c>
      <c r="AS1161">
        <v>0.71020577105014204</v>
      </c>
      <c r="BF1161" t="s">
        <v>110</v>
      </c>
      <c r="BG1161">
        <v>10</v>
      </c>
    </row>
    <row r="1162" spans="1:59" x14ac:dyDescent="0.25">
      <c r="A1162">
        <v>2021</v>
      </c>
      <c r="B1162">
        <v>84</v>
      </c>
      <c r="C1162" t="s">
        <v>279</v>
      </c>
      <c r="D1162">
        <v>2</v>
      </c>
      <c r="E1162" t="s">
        <v>99</v>
      </c>
      <c r="F1162" s="3">
        <v>2021020031</v>
      </c>
      <c r="G1162" t="s">
        <v>884</v>
      </c>
      <c r="H1162">
        <v>85</v>
      </c>
      <c r="I1162" t="s">
        <v>102</v>
      </c>
      <c r="J1162">
        <v>10010</v>
      </c>
      <c r="K1162" t="s">
        <v>78</v>
      </c>
      <c r="L1162" t="s">
        <v>2651</v>
      </c>
      <c r="M1162" t="s">
        <v>2652</v>
      </c>
      <c r="O1162" t="s">
        <v>2653</v>
      </c>
      <c r="Q1162">
        <v>12340</v>
      </c>
      <c r="R1162" t="s">
        <v>1148</v>
      </c>
      <c r="S1162">
        <v>120</v>
      </c>
      <c r="T1162" t="s">
        <v>147</v>
      </c>
      <c r="U1162">
        <v>8690</v>
      </c>
      <c r="V1162" t="s">
        <v>440</v>
      </c>
      <c r="W1162" t="s">
        <v>149</v>
      </c>
      <c r="X1162" t="s">
        <v>150</v>
      </c>
      <c r="Y1162" t="s">
        <v>2654</v>
      </c>
      <c r="Z1162">
        <v>23000</v>
      </c>
      <c r="AA1162" t="s">
        <v>760</v>
      </c>
      <c r="AB1162">
        <v>23000</v>
      </c>
      <c r="AC1162" t="s">
        <v>760</v>
      </c>
      <c r="AD1162">
        <v>110</v>
      </c>
      <c r="AE1162" t="s">
        <v>66</v>
      </c>
      <c r="AF1162" t="s">
        <v>222</v>
      </c>
      <c r="AG1162" t="s">
        <v>223</v>
      </c>
      <c r="AH1162">
        <v>1</v>
      </c>
      <c r="AM1162" t="s">
        <v>69</v>
      </c>
      <c r="AN1162">
        <v>37.881169999999997</v>
      </c>
      <c r="AO1162">
        <v>44.797977767265799</v>
      </c>
      <c r="AP1162">
        <v>44.797977767265799</v>
      </c>
      <c r="AQ1162">
        <v>37.881169999999997</v>
      </c>
      <c r="AR1162">
        <v>44.797977767265799</v>
      </c>
      <c r="AS1162">
        <v>44.797977767265799</v>
      </c>
      <c r="BF1162" t="s">
        <v>110</v>
      </c>
      <c r="BG1162">
        <v>10</v>
      </c>
    </row>
    <row r="1163" spans="1:59" x14ac:dyDescent="0.25">
      <c r="A1163">
        <v>2021</v>
      </c>
      <c r="B1163">
        <v>84</v>
      </c>
      <c r="C1163" t="s">
        <v>279</v>
      </c>
      <c r="D1163">
        <v>20</v>
      </c>
      <c r="E1163" t="s">
        <v>344</v>
      </c>
      <c r="F1163" s="3">
        <v>2021200034</v>
      </c>
      <c r="G1163" t="s">
        <v>1549</v>
      </c>
      <c r="H1163">
        <v>660</v>
      </c>
      <c r="I1163" t="s">
        <v>1111</v>
      </c>
      <c r="J1163">
        <v>10007</v>
      </c>
      <c r="K1163" t="s">
        <v>105</v>
      </c>
      <c r="L1163" t="s">
        <v>2380</v>
      </c>
      <c r="M1163" t="s">
        <v>2380</v>
      </c>
      <c r="O1163" t="s">
        <v>90</v>
      </c>
      <c r="Q1163">
        <v>11420</v>
      </c>
      <c r="R1163" t="s">
        <v>91</v>
      </c>
      <c r="S1163">
        <v>110</v>
      </c>
      <c r="T1163" t="s">
        <v>80</v>
      </c>
      <c r="U1163">
        <v>8530</v>
      </c>
      <c r="V1163" t="s">
        <v>91</v>
      </c>
      <c r="W1163" t="s">
        <v>81</v>
      </c>
      <c r="X1163" t="s">
        <v>80</v>
      </c>
      <c r="Y1163" t="s">
        <v>2319</v>
      </c>
      <c r="Z1163">
        <v>51000</v>
      </c>
      <c r="AA1163" t="s">
        <v>204</v>
      </c>
      <c r="AB1163">
        <v>51000</v>
      </c>
      <c r="AC1163" t="s">
        <v>204</v>
      </c>
      <c r="AD1163">
        <v>110</v>
      </c>
      <c r="AE1163" t="s">
        <v>66</v>
      </c>
      <c r="AF1163" t="s">
        <v>83</v>
      </c>
      <c r="AG1163" t="s">
        <v>84</v>
      </c>
      <c r="AH1163">
        <v>1</v>
      </c>
      <c r="AM1163" t="s">
        <v>69</v>
      </c>
      <c r="AN1163">
        <v>5.5679999999999996</v>
      </c>
      <c r="AO1163">
        <v>6.58467360454115</v>
      </c>
      <c r="AP1163">
        <v>6.58467360454115</v>
      </c>
      <c r="AQ1163">
        <v>5.5679999999999996</v>
      </c>
      <c r="AR1163">
        <v>6.58467360454115</v>
      </c>
      <c r="AS1163">
        <v>6.58467360454115</v>
      </c>
      <c r="BF1163" t="s">
        <v>110</v>
      </c>
      <c r="BG1163">
        <v>10</v>
      </c>
    </row>
    <row r="1164" spans="1:59" x14ac:dyDescent="0.25">
      <c r="A1164">
        <v>2021</v>
      </c>
      <c r="B1164">
        <v>84</v>
      </c>
      <c r="C1164" t="s">
        <v>279</v>
      </c>
      <c r="D1164">
        <v>4</v>
      </c>
      <c r="E1164" t="s">
        <v>750</v>
      </c>
      <c r="F1164" s="3" t="s">
        <v>3024</v>
      </c>
      <c r="G1164" t="s">
        <v>1296</v>
      </c>
      <c r="H1164">
        <v>998</v>
      </c>
      <c r="I1164" t="s">
        <v>59</v>
      </c>
      <c r="J1164">
        <v>10015</v>
      </c>
      <c r="K1164" t="s">
        <v>59</v>
      </c>
      <c r="L1164" t="s">
        <v>2955</v>
      </c>
      <c r="M1164" t="s">
        <v>752</v>
      </c>
      <c r="O1164" t="s">
        <v>754</v>
      </c>
      <c r="Q1164">
        <v>99810</v>
      </c>
      <c r="R1164" t="s">
        <v>71</v>
      </c>
      <c r="S1164">
        <v>998</v>
      </c>
      <c r="T1164" t="s">
        <v>72</v>
      </c>
      <c r="Y1164" t="s">
        <v>2153</v>
      </c>
      <c r="Z1164">
        <v>41309</v>
      </c>
      <c r="AA1164" t="s">
        <v>160</v>
      </c>
      <c r="AB1164">
        <v>41300</v>
      </c>
      <c r="AC1164" t="s">
        <v>98</v>
      </c>
      <c r="AD1164">
        <v>110</v>
      </c>
      <c r="AE1164" t="s">
        <v>66</v>
      </c>
      <c r="AF1164" t="s">
        <v>75</v>
      </c>
      <c r="AG1164" t="s">
        <v>76</v>
      </c>
      <c r="AH1164">
        <v>2</v>
      </c>
      <c r="AM1164" t="s">
        <v>69</v>
      </c>
      <c r="AN1164">
        <v>43.697279999999999</v>
      </c>
      <c r="AO1164">
        <v>51.676064333017997</v>
      </c>
      <c r="AP1164">
        <v>51.676064333017997</v>
      </c>
      <c r="AQ1164">
        <v>43.697279999999999</v>
      </c>
      <c r="AR1164">
        <v>51.676064333017997</v>
      </c>
      <c r="AS1164">
        <v>51.676064333017997</v>
      </c>
      <c r="BF1164" t="s">
        <v>273</v>
      </c>
      <c r="BG1164">
        <v>10</v>
      </c>
    </row>
    <row r="1165" spans="1:59" x14ac:dyDescent="0.25">
      <c r="A1165">
        <v>2021</v>
      </c>
      <c r="B1165">
        <v>84</v>
      </c>
      <c r="C1165" t="s">
        <v>279</v>
      </c>
      <c r="D1165">
        <v>20</v>
      </c>
      <c r="E1165" t="s">
        <v>344</v>
      </c>
      <c r="F1165" s="3">
        <v>2021200067</v>
      </c>
      <c r="G1165" t="s">
        <v>1750</v>
      </c>
      <c r="H1165">
        <v>625</v>
      </c>
      <c r="I1165" t="s">
        <v>235</v>
      </c>
      <c r="J1165">
        <v>10007</v>
      </c>
      <c r="K1165" t="s">
        <v>105</v>
      </c>
      <c r="O1165" t="s">
        <v>90</v>
      </c>
      <c r="Q1165">
        <v>11420</v>
      </c>
      <c r="R1165" t="s">
        <v>91</v>
      </c>
      <c r="S1165">
        <v>110</v>
      </c>
      <c r="T1165" t="s">
        <v>80</v>
      </c>
      <c r="U1165">
        <v>8530</v>
      </c>
      <c r="V1165" t="s">
        <v>91</v>
      </c>
      <c r="W1165" t="s">
        <v>81</v>
      </c>
      <c r="X1165" t="s">
        <v>80</v>
      </c>
      <c r="AD1165">
        <v>110</v>
      </c>
      <c r="AE1165" t="s">
        <v>66</v>
      </c>
      <c r="AF1165" t="s">
        <v>83</v>
      </c>
      <c r="AG1165" t="s">
        <v>84</v>
      </c>
      <c r="AH1165">
        <v>1</v>
      </c>
      <c r="AM1165" t="s">
        <v>69</v>
      </c>
      <c r="AN1165">
        <v>2.5830000000000002</v>
      </c>
      <c r="AO1165">
        <v>3.0546357615894002</v>
      </c>
      <c r="AP1165">
        <v>3.0546357615894002</v>
      </c>
      <c r="AQ1165">
        <v>2.5830000000000002</v>
      </c>
      <c r="AR1165">
        <v>3.0546357615894002</v>
      </c>
      <c r="AS1165">
        <v>3.0546357615894002</v>
      </c>
      <c r="BF1165" t="s">
        <v>110</v>
      </c>
      <c r="BG1165">
        <v>10</v>
      </c>
    </row>
    <row r="1166" spans="1:59" x14ac:dyDescent="0.25">
      <c r="A1166">
        <v>2021</v>
      </c>
      <c r="B1166">
        <v>84</v>
      </c>
      <c r="C1166" t="s">
        <v>279</v>
      </c>
      <c r="D1166">
        <v>20</v>
      </c>
      <c r="E1166" t="s">
        <v>344</v>
      </c>
      <c r="F1166" s="3">
        <v>2021200131</v>
      </c>
      <c r="G1166" t="s">
        <v>2655</v>
      </c>
      <c r="H1166">
        <v>142</v>
      </c>
      <c r="I1166" t="s">
        <v>124</v>
      </c>
      <c r="J1166">
        <v>10001</v>
      </c>
      <c r="K1166" t="s">
        <v>125</v>
      </c>
      <c r="L1166" t="s">
        <v>2380</v>
      </c>
      <c r="M1166" t="s">
        <v>2380</v>
      </c>
      <c r="O1166" t="s">
        <v>90</v>
      </c>
      <c r="Q1166">
        <v>12181</v>
      </c>
      <c r="R1166" t="s">
        <v>1521</v>
      </c>
      <c r="S1166">
        <v>120</v>
      </c>
      <c r="T1166" t="s">
        <v>147</v>
      </c>
      <c r="U1166">
        <v>862</v>
      </c>
      <c r="V1166" t="s">
        <v>259</v>
      </c>
      <c r="W1166" t="s">
        <v>149</v>
      </c>
      <c r="X1166" t="s">
        <v>150</v>
      </c>
      <c r="Y1166" t="s">
        <v>607</v>
      </c>
      <c r="Z1166">
        <v>51000</v>
      </c>
      <c r="AA1166" t="s">
        <v>204</v>
      </c>
      <c r="AB1166">
        <v>51000</v>
      </c>
      <c r="AC1166" t="s">
        <v>204</v>
      </c>
      <c r="AD1166">
        <v>110</v>
      </c>
      <c r="AE1166" t="s">
        <v>66</v>
      </c>
      <c r="AF1166" t="s">
        <v>83</v>
      </c>
      <c r="AG1166" t="s">
        <v>84</v>
      </c>
      <c r="AH1166">
        <v>1</v>
      </c>
      <c r="AM1166" t="s">
        <v>69</v>
      </c>
      <c r="AN1166">
        <v>0.3</v>
      </c>
      <c r="AO1166">
        <v>0.35477767265846699</v>
      </c>
      <c r="AP1166">
        <v>0.35477767265846699</v>
      </c>
      <c r="AQ1166">
        <v>0.3</v>
      </c>
      <c r="AR1166">
        <v>0.35477767265846699</v>
      </c>
      <c r="AS1166">
        <v>0.35477767265846699</v>
      </c>
      <c r="BF1166" t="s">
        <v>110</v>
      </c>
      <c r="BG1166">
        <v>10</v>
      </c>
    </row>
    <row r="1167" spans="1:59" x14ac:dyDescent="0.25">
      <c r="A1167">
        <v>2021</v>
      </c>
      <c r="B1167">
        <v>84</v>
      </c>
      <c r="C1167" t="s">
        <v>279</v>
      </c>
      <c r="D1167">
        <v>2</v>
      </c>
      <c r="E1167" t="s">
        <v>99</v>
      </c>
      <c r="F1167" s="3">
        <v>2021020039</v>
      </c>
      <c r="G1167" t="s">
        <v>1292</v>
      </c>
      <c r="H1167">
        <v>85</v>
      </c>
      <c r="I1167" t="s">
        <v>102</v>
      </c>
      <c r="J1167">
        <v>10010</v>
      </c>
      <c r="K1167" t="s">
        <v>78</v>
      </c>
      <c r="L1167" t="s">
        <v>2656</v>
      </c>
      <c r="M1167" t="s">
        <v>2657</v>
      </c>
      <c r="O1167" t="s">
        <v>2658</v>
      </c>
      <c r="Q1167">
        <v>12330</v>
      </c>
      <c r="R1167" t="s">
        <v>496</v>
      </c>
      <c r="S1167">
        <v>120</v>
      </c>
      <c r="T1167" t="s">
        <v>147</v>
      </c>
      <c r="U1167">
        <v>8690</v>
      </c>
      <c r="V1167" t="s">
        <v>440</v>
      </c>
      <c r="W1167" t="s">
        <v>149</v>
      </c>
      <c r="X1167" t="s">
        <v>150</v>
      </c>
      <c r="Y1167" t="s">
        <v>2659</v>
      </c>
      <c r="Z1167">
        <v>22000</v>
      </c>
      <c r="AA1167" t="s">
        <v>726</v>
      </c>
      <c r="AB1167">
        <v>22000</v>
      </c>
      <c r="AC1167" t="s">
        <v>726</v>
      </c>
      <c r="AD1167">
        <v>110</v>
      </c>
      <c r="AE1167" t="s">
        <v>66</v>
      </c>
      <c r="AF1167" t="s">
        <v>222</v>
      </c>
      <c r="AG1167" t="s">
        <v>223</v>
      </c>
      <c r="AH1167">
        <v>1</v>
      </c>
      <c r="AM1167" t="s">
        <v>69</v>
      </c>
      <c r="AN1167">
        <v>10</v>
      </c>
      <c r="AO1167">
        <v>11.825922421948899</v>
      </c>
      <c r="AP1167">
        <v>11.825922421948899</v>
      </c>
      <c r="AQ1167">
        <v>10</v>
      </c>
      <c r="AR1167">
        <v>11.825922421948899</v>
      </c>
      <c r="AS1167">
        <v>11.825922421948899</v>
      </c>
      <c r="BF1167" t="s">
        <v>110</v>
      </c>
      <c r="BG1167">
        <v>10</v>
      </c>
    </row>
    <row r="1168" spans="1:59" x14ac:dyDescent="0.25">
      <c r="A1168">
        <v>2021</v>
      </c>
      <c r="B1168">
        <v>84</v>
      </c>
      <c r="C1168" t="s">
        <v>279</v>
      </c>
      <c r="D1168">
        <v>2</v>
      </c>
      <c r="E1168" t="s">
        <v>99</v>
      </c>
      <c r="F1168" s="3">
        <v>2021020120</v>
      </c>
      <c r="G1168" t="s">
        <v>455</v>
      </c>
      <c r="H1168">
        <v>998</v>
      </c>
      <c r="I1168" t="s">
        <v>59</v>
      </c>
      <c r="J1168">
        <v>10015</v>
      </c>
      <c r="K1168" t="s">
        <v>59</v>
      </c>
      <c r="L1168" t="s">
        <v>695</v>
      </c>
      <c r="M1168" t="s">
        <v>695</v>
      </c>
      <c r="O1168" t="s">
        <v>685</v>
      </c>
      <c r="Q1168">
        <v>99810</v>
      </c>
      <c r="R1168" t="s">
        <v>71</v>
      </c>
      <c r="S1168">
        <v>998</v>
      </c>
      <c r="T1168" t="s">
        <v>72</v>
      </c>
      <c r="Y1168" t="s">
        <v>2468</v>
      </c>
      <c r="Z1168">
        <v>41310</v>
      </c>
      <c r="AA1168" t="s">
        <v>101</v>
      </c>
      <c r="AB1168">
        <v>41300</v>
      </c>
      <c r="AC1168" t="s">
        <v>98</v>
      </c>
      <c r="AD1168">
        <v>110</v>
      </c>
      <c r="AE1168" t="s">
        <v>66</v>
      </c>
      <c r="AF1168" t="s">
        <v>75</v>
      </c>
      <c r="AG1168" t="s">
        <v>76</v>
      </c>
      <c r="AH1168">
        <v>2</v>
      </c>
      <c r="AM1168" t="s">
        <v>69</v>
      </c>
      <c r="AN1168">
        <v>0.52859400000000001</v>
      </c>
      <c r="AO1168">
        <v>0.62511116367076602</v>
      </c>
      <c r="AP1168">
        <v>0.62511116367076602</v>
      </c>
      <c r="AQ1168">
        <v>0.52859400000000001</v>
      </c>
      <c r="AR1168">
        <v>0.62511116367076602</v>
      </c>
      <c r="AS1168">
        <v>0.62511116367076602</v>
      </c>
      <c r="BF1168" t="s">
        <v>110</v>
      </c>
      <c r="BG1168">
        <v>10</v>
      </c>
    </row>
    <row r="1169" spans="1:59" x14ac:dyDescent="0.25">
      <c r="A1169">
        <v>2021</v>
      </c>
      <c r="B1169">
        <v>84</v>
      </c>
      <c r="C1169" t="s">
        <v>279</v>
      </c>
      <c r="D1169">
        <v>2</v>
      </c>
      <c r="E1169" t="s">
        <v>99</v>
      </c>
      <c r="F1169" s="3">
        <v>2021020132</v>
      </c>
      <c r="G1169" t="s">
        <v>2660</v>
      </c>
      <c r="H1169">
        <v>612</v>
      </c>
      <c r="I1169" t="s">
        <v>104</v>
      </c>
      <c r="J1169">
        <v>10007</v>
      </c>
      <c r="K1169" t="s">
        <v>105</v>
      </c>
      <c r="L1169" t="s">
        <v>2661</v>
      </c>
      <c r="M1169" t="s">
        <v>2662</v>
      </c>
      <c r="O1169">
        <v>16</v>
      </c>
      <c r="Q1169">
        <v>15135</v>
      </c>
      <c r="R1169" t="s">
        <v>1406</v>
      </c>
      <c r="S1169">
        <v>150</v>
      </c>
      <c r="T1169" t="s">
        <v>287</v>
      </c>
      <c r="U1169">
        <v>8423</v>
      </c>
      <c r="V1169" t="s">
        <v>114</v>
      </c>
      <c r="W1169" t="s">
        <v>63</v>
      </c>
      <c r="X1169" t="s">
        <v>64</v>
      </c>
      <c r="Y1169" t="s">
        <v>2443</v>
      </c>
      <c r="Z1169">
        <v>11001</v>
      </c>
      <c r="AA1169" t="s">
        <v>92</v>
      </c>
      <c r="AB1169">
        <v>11000</v>
      </c>
      <c r="AC1169" t="s">
        <v>93</v>
      </c>
      <c r="AD1169">
        <v>110</v>
      </c>
      <c r="AE1169" t="s">
        <v>66</v>
      </c>
      <c r="AF1169" t="s">
        <v>193</v>
      </c>
      <c r="AG1169" t="s">
        <v>194</v>
      </c>
      <c r="AH1169">
        <v>1</v>
      </c>
      <c r="AM1169" t="s">
        <v>69</v>
      </c>
      <c r="AN1169">
        <v>0.5</v>
      </c>
      <c r="AO1169">
        <v>0.591296121097446</v>
      </c>
      <c r="AP1169">
        <v>0.591296121097446</v>
      </c>
      <c r="AQ1169">
        <v>0.5</v>
      </c>
      <c r="AR1169">
        <v>0.591296121097446</v>
      </c>
      <c r="AS1169">
        <v>0.591296121097446</v>
      </c>
      <c r="BF1169" t="s">
        <v>110</v>
      </c>
      <c r="BG1169">
        <v>10</v>
      </c>
    </row>
    <row r="1170" spans="1:59" x14ac:dyDescent="0.25">
      <c r="A1170">
        <v>2021</v>
      </c>
      <c r="B1170">
        <v>84</v>
      </c>
      <c r="C1170" t="s">
        <v>279</v>
      </c>
      <c r="D1170">
        <v>2</v>
      </c>
      <c r="E1170" t="s">
        <v>99</v>
      </c>
      <c r="F1170" s="3">
        <v>2021020117</v>
      </c>
      <c r="G1170" t="s">
        <v>697</v>
      </c>
      <c r="H1170">
        <v>998</v>
      </c>
      <c r="I1170" t="s">
        <v>59</v>
      </c>
      <c r="J1170">
        <v>10015</v>
      </c>
      <c r="K1170" t="s">
        <v>59</v>
      </c>
      <c r="L1170" t="s">
        <v>699</v>
      </c>
      <c r="M1170" t="s">
        <v>699</v>
      </c>
      <c r="O1170" t="s">
        <v>685</v>
      </c>
      <c r="Q1170">
        <v>99810</v>
      </c>
      <c r="R1170" t="s">
        <v>71</v>
      </c>
      <c r="S1170">
        <v>998</v>
      </c>
      <c r="T1170" t="s">
        <v>72</v>
      </c>
      <c r="Y1170" t="s">
        <v>2520</v>
      </c>
      <c r="Z1170">
        <v>41310</v>
      </c>
      <c r="AA1170" t="s">
        <v>101</v>
      </c>
      <c r="AB1170">
        <v>41300</v>
      </c>
      <c r="AC1170" t="s">
        <v>98</v>
      </c>
      <c r="AD1170">
        <v>110</v>
      </c>
      <c r="AE1170" t="s">
        <v>66</v>
      </c>
      <c r="AF1170" t="s">
        <v>75</v>
      </c>
      <c r="AG1170" t="s">
        <v>76</v>
      </c>
      <c r="AH1170">
        <v>2</v>
      </c>
      <c r="AM1170" t="s">
        <v>69</v>
      </c>
      <c r="AN1170">
        <v>6.9607590000000004</v>
      </c>
      <c r="AO1170">
        <v>8.2317395931882693</v>
      </c>
      <c r="AP1170">
        <v>8.2317395931882693</v>
      </c>
      <c r="AQ1170">
        <v>6.9607590000000004</v>
      </c>
      <c r="AR1170">
        <v>8.2317395931882693</v>
      </c>
      <c r="AS1170">
        <v>8.2317395931882693</v>
      </c>
      <c r="BF1170" t="s">
        <v>110</v>
      </c>
      <c r="BG1170">
        <v>10</v>
      </c>
    </row>
    <row r="1171" spans="1:59" x14ac:dyDescent="0.25">
      <c r="A1171">
        <v>2021</v>
      </c>
      <c r="B1171">
        <v>84</v>
      </c>
      <c r="C1171" t="s">
        <v>279</v>
      </c>
      <c r="D1171">
        <v>7</v>
      </c>
      <c r="E1171" t="s">
        <v>306</v>
      </c>
      <c r="F1171" s="3">
        <v>2021070007</v>
      </c>
      <c r="G1171" t="s">
        <v>1656</v>
      </c>
      <c r="H1171">
        <v>93</v>
      </c>
      <c r="I1171" t="s">
        <v>196</v>
      </c>
      <c r="J1171">
        <v>10010</v>
      </c>
      <c r="K1171" t="s">
        <v>78</v>
      </c>
      <c r="L1171" t="s">
        <v>2398</v>
      </c>
      <c r="M1171" t="s">
        <v>2398</v>
      </c>
      <c r="O1171" t="s">
        <v>90</v>
      </c>
      <c r="Q1171">
        <v>11420</v>
      </c>
      <c r="R1171" t="s">
        <v>91</v>
      </c>
      <c r="S1171">
        <v>110</v>
      </c>
      <c r="T1171" t="s">
        <v>80</v>
      </c>
      <c r="U1171">
        <v>8530</v>
      </c>
      <c r="V1171" t="s">
        <v>91</v>
      </c>
      <c r="W1171" t="s">
        <v>81</v>
      </c>
      <c r="X1171" t="s">
        <v>80</v>
      </c>
      <c r="Y1171" t="s">
        <v>597</v>
      </c>
      <c r="Z1171">
        <v>11001</v>
      </c>
      <c r="AA1171" t="s">
        <v>92</v>
      </c>
      <c r="AB1171">
        <v>11000</v>
      </c>
      <c r="AC1171" t="s">
        <v>93</v>
      </c>
      <c r="AD1171">
        <v>110</v>
      </c>
      <c r="AE1171" t="s">
        <v>66</v>
      </c>
      <c r="AF1171" t="s">
        <v>83</v>
      </c>
      <c r="AG1171" t="s">
        <v>84</v>
      </c>
      <c r="AH1171">
        <v>1</v>
      </c>
      <c r="AM1171" t="s">
        <v>69</v>
      </c>
      <c r="AN1171">
        <v>1.6</v>
      </c>
      <c r="AO1171">
        <v>1.8921475875118301</v>
      </c>
      <c r="AP1171">
        <v>1.8921475875118301</v>
      </c>
      <c r="AQ1171">
        <v>1.6</v>
      </c>
      <c r="AR1171">
        <v>1.8921475875118301</v>
      </c>
      <c r="AS1171">
        <v>1.8921475875118301</v>
      </c>
      <c r="BF1171" t="s">
        <v>110</v>
      </c>
      <c r="BG1171">
        <v>10</v>
      </c>
    </row>
    <row r="1172" spans="1:59" x14ac:dyDescent="0.25">
      <c r="A1172">
        <v>2021</v>
      </c>
      <c r="B1172">
        <v>84</v>
      </c>
      <c r="C1172" t="s">
        <v>279</v>
      </c>
      <c r="D1172">
        <v>20</v>
      </c>
      <c r="E1172" t="s">
        <v>344</v>
      </c>
      <c r="F1172" s="3">
        <v>2021200132</v>
      </c>
      <c r="G1172" t="s">
        <v>2665</v>
      </c>
      <c r="H1172">
        <v>271</v>
      </c>
      <c r="I1172" t="s">
        <v>2344</v>
      </c>
      <c r="J1172">
        <v>10001</v>
      </c>
      <c r="K1172" t="s">
        <v>125</v>
      </c>
      <c r="L1172" t="s">
        <v>2380</v>
      </c>
      <c r="M1172" t="s">
        <v>2380</v>
      </c>
      <c r="O1172" t="s">
        <v>90</v>
      </c>
      <c r="Q1172">
        <v>12181</v>
      </c>
      <c r="R1172" t="s">
        <v>1521</v>
      </c>
      <c r="S1172">
        <v>120</v>
      </c>
      <c r="T1172" t="s">
        <v>147</v>
      </c>
      <c r="U1172">
        <v>862</v>
      </c>
      <c r="V1172" t="s">
        <v>259</v>
      </c>
      <c r="W1172" t="s">
        <v>149</v>
      </c>
      <c r="X1172" t="s">
        <v>150</v>
      </c>
      <c r="Y1172" t="s">
        <v>607</v>
      </c>
      <c r="Z1172">
        <v>51000</v>
      </c>
      <c r="AA1172" t="s">
        <v>204</v>
      </c>
      <c r="AB1172">
        <v>51000</v>
      </c>
      <c r="AC1172" t="s">
        <v>204</v>
      </c>
      <c r="AD1172">
        <v>110</v>
      </c>
      <c r="AE1172" t="s">
        <v>66</v>
      </c>
      <c r="AF1172" t="s">
        <v>83</v>
      </c>
      <c r="AG1172" t="s">
        <v>84</v>
      </c>
      <c r="AH1172">
        <v>1</v>
      </c>
      <c r="AM1172" t="s">
        <v>69</v>
      </c>
      <c r="AN1172">
        <v>0.24</v>
      </c>
      <c r="AO1172">
        <v>0.28382213812677398</v>
      </c>
      <c r="AP1172">
        <v>0.28382213812677398</v>
      </c>
      <c r="AQ1172">
        <v>0.24</v>
      </c>
      <c r="AR1172">
        <v>0.28382213812677398</v>
      </c>
      <c r="AS1172">
        <v>0.28382213812677398</v>
      </c>
      <c r="BF1172" t="s">
        <v>110</v>
      </c>
      <c r="BG1172">
        <v>10</v>
      </c>
    </row>
    <row r="1173" spans="1:59" x14ac:dyDescent="0.25">
      <c r="A1173">
        <v>2021</v>
      </c>
      <c r="B1173">
        <v>84</v>
      </c>
      <c r="C1173" t="s">
        <v>279</v>
      </c>
      <c r="D1173">
        <v>20</v>
      </c>
      <c r="E1173" t="s">
        <v>344</v>
      </c>
      <c r="F1173" s="3">
        <v>2021200097</v>
      </c>
      <c r="G1173" t="s">
        <v>2360</v>
      </c>
      <c r="H1173">
        <v>342</v>
      </c>
      <c r="I1173" t="s">
        <v>2343</v>
      </c>
      <c r="J1173">
        <v>10004</v>
      </c>
      <c r="K1173" t="s">
        <v>89</v>
      </c>
      <c r="L1173" t="s">
        <v>2381</v>
      </c>
      <c r="M1173" t="s">
        <v>2382</v>
      </c>
      <c r="O1173" t="s">
        <v>90</v>
      </c>
      <c r="Q1173">
        <v>11420</v>
      </c>
      <c r="R1173" t="s">
        <v>91</v>
      </c>
      <c r="S1173">
        <v>110</v>
      </c>
      <c r="T1173" t="s">
        <v>80</v>
      </c>
      <c r="U1173">
        <v>8530</v>
      </c>
      <c r="V1173" t="s">
        <v>91</v>
      </c>
      <c r="W1173" t="s">
        <v>81</v>
      </c>
      <c r="X1173" t="s">
        <v>80</v>
      </c>
      <c r="Y1173" t="s">
        <v>1974</v>
      </c>
      <c r="Z1173">
        <v>51000</v>
      </c>
      <c r="AA1173" t="s">
        <v>204</v>
      </c>
      <c r="AB1173">
        <v>51000</v>
      </c>
      <c r="AC1173" t="s">
        <v>204</v>
      </c>
      <c r="AD1173">
        <v>110</v>
      </c>
      <c r="AE1173" t="s">
        <v>66</v>
      </c>
      <c r="AF1173" t="s">
        <v>83</v>
      </c>
      <c r="AG1173" t="s">
        <v>84</v>
      </c>
      <c r="AH1173">
        <v>1</v>
      </c>
      <c r="AM1173" t="s">
        <v>69</v>
      </c>
      <c r="AN1173">
        <v>1.1000000000000001</v>
      </c>
      <c r="AO1173">
        <v>1.30085146641438</v>
      </c>
      <c r="AP1173">
        <v>1.30085146641438</v>
      </c>
      <c r="AQ1173">
        <v>1.1000000000000001</v>
      </c>
      <c r="AR1173">
        <v>1.30085146641438</v>
      </c>
      <c r="AS1173">
        <v>1.30085146641438</v>
      </c>
      <c r="BF1173" t="s">
        <v>110</v>
      </c>
      <c r="BG1173">
        <v>10</v>
      </c>
    </row>
    <row r="1174" spans="1:59" x14ac:dyDescent="0.25">
      <c r="A1174">
        <v>2021</v>
      </c>
      <c r="B1174">
        <v>84</v>
      </c>
      <c r="C1174" t="s">
        <v>279</v>
      </c>
      <c r="D1174">
        <v>2</v>
      </c>
      <c r="E1174" t="s">
        <v>99</v>
      </c>
      <c r="F1174" s="3">
        <v>2021020071</v>
      </c>
      <c r="G1174" t="s">
        <v>1300</v>
      </c>
      <c r="H1174">
        <v>86</v>
      </c>
      <c r="I1174" t="s">
        <v>94</v>
      </c>
      <c r="J1174">
        <v>10010</v>
      </c>
      <c r="K1174" t="s">
        <v>78</v>
      </c>
      <c r="L1174" t="s">
        <v>2666</v>
      </c>
      <c r="M1174" t="s">
        <v>2667</v>
      </c>
      <c r="O1174" t="s">
        <v>2668</v>
      </c>
      <c r="Q1174">
        <v>15150</v>
      </c>
      <c r="R1174" t="s">
        <v>324</v>
      </c>
      <c r="S1174">
        <v>150</v>
      </c>
      <c r="T1174" t="s">
        <v>287</v>
      </c>
      <c r="U1174">
        <v>9492</v>
      </c>
      <c r="V1174" t="s">
        <v>325</v>
      </c>
      <c r="W1174" t="s">
        <v>326</v>
      </c>
      <c r="X1174" t="s">
        <v>327</v>
      </c>
      <c r="Y1174" t="s">
        <v>2669</v>
      </c>
      <c r="Z1174">
        <v>21000</v>
      </c>
      <c r="AA1174" t="s">
        <v>567</v>
      </c>
      <c r="AB1174">
        <v>21000</v>
      </c>
      <c r="AC1174" t="s">
        <v>567</v>
      </c>
      <c r="AD1174">
        <v>110</v>
      </c>
      <c r="AE1174" t="s">
        <v>66</v>
      </c>
      <c r="AF1174" t="s">
        <v>86</v>
      </c>
      <c r="AG1174" t="s">
        <v>87</v>
      </c>
      <c r="AH1174">
        <v>1</v>
      </c>
      <c r="AM1174" t="s">
        <v>69</v>
      </c>
      <c r="AN1174">
        <v>100</v>
      </c>
      <c r="AO1174">
        <v>118.259224219489</v>
      </c>
      <c r="AP1174">
        <v>118.259224219489</v>
      </c>
      <c r="AQ1174">
        <v>100</v>
      </c>
      <c r="AR1174">
        <v>118.259224219489</v>
      </c>
      <c r="AS1174">
        <v>118.259224219489</v>
      </c>
      <c r="BF1174" t="s">
        <v>110</v>
      </c>
      <c r="BG1174">
        <v>10</v>
      </c>
    </row>
    <row r="1175" spans="1:59" x14ac:dyDescent="0.25">
      <c r="A1175">
        <v>2021</v>
      </c>
      <c r="B1175">
        <v>84</v>
      </c>
      <c r="C1175" t="s">
        <v>279</v>
      </c>
      <c r="D1175">
        <v>4</v>
      </c>
      <c r="E1175" t="s">
        <v>750</v>
      </c>
      <c r="F1175" s="3">
        <v>2021040012</v>
      </c>
      <c r="G1175" t="s">
        <v>1257</v>
      </c>
      <c r="H1175">
        <v>998</v>
      </c>
      <c r="I1175" t="s">
        <v>59</v>
      </c>
      <c r="J1175">
        <v>10015</v>
      </c>
      <c r="K1175" t="s">
        <v>59</v>
      </c>
      <c r="L1175" t="s">
        <v>837</v>
      </c>
      <c r="M1175" t="s">
        <v>837</v>
      </c>
      <c r="O1175" t="s">
        <v>2163</v>
      </c>
      <c r="P1175" t="s">
        <v>95</v>
      </c>
      <c r="Q1175">
        <v>41020</v>
      </c>
      <c r="R1175" t="s">
        <v>839</v>
      </c>
      <c r="S1175">
        <v>410</v>
      </c>
      <c r="T1175" t="s">
        <v>61</v>
      </c>
      <c r="U1175">
        <v>8412</v>
      </c>
      <c r="V1175" t="s">
        <v>62</v>
      </c>
      <c r="W1175" t="s">
        <v>63</v>
      </c>
      <c r="X1175" t="s">
        <v>64</v>
      </c>
      <c r="Y1175" t="s">
        <v>2670</v>
      </c>
      <c r="Z1175">
        <v>41116</v>
      </c>
      <c r="AA1175" t="s">
        <v>73</v>
      </c>
      <c r="AB1175">
        <v>41100</v>
      </c>
      <c r="AC1175" t="s">
        <v>85</v>
      </c>
      <c r="AD1175">
        <v>110</v>
      </c>
      <c r="AE1175" t="s">
        <v>66</v>
      </c>
      <c r="AF1175" t="s">
        <v>86</v>
      </c>
      <c r="AG1175" t="s">
        <v>87</v>
      </c>
      <c r="AH1175">
        <v>1</v>
      </c>
      <c r="AM1175" t="s">
        <v>69</v>
      </c>
      <c r="AN1175">
        <v>3.53023</v>
      </c>
      <c r="AO1175">
        <v>4.1748226111636697</v>
      </c>
      <c r="AP1175">
        <v>4.1748226111636697</v>
      </c>
      <c r="AQ1175">
        <v>3.53023</v>
      </c>
      <c r="AR1175">
        <v>4.1748226111636697</v>
      </c>
      <c r="AS1175">
        <v>4.1748226111636697</v>
      </c>
      <c r="BF1175" t="s">
        <v>110</v>
      </c>
      <c r="BG1175">
        <v>10</v>
      </c>
    </row>
    <row r="1176" spans="1:59" x14ac:dyDescent="0.25">
      <c r="A1176">
        <v>2021</v>
      </c>
      <c r="B1176">
        <v>84</v>
      </c>
      <c r="C1176" t="s">
        <v>279</v>
      </c>
      <c r="D1176">
        <v>2</v>
      </c>
      <c r="E1176" t="s">
        <v>99</v>
      </c>
      <c r="F1176" s="3">
        <v>2021020030</v>
      </c>
      <c r="G1176" t="s">
        <v>1658</v>
      </c>
      <c r="H1176">
        <v>611</v>
      </c>
      <c r="I1176" t="s">
        <v>178</v>
      </c>
      <c r="J1176">
        <v>10007</v>
      </c>
      <c r="K1176" t="s">
        <v>105</v>
      </c>
      <c r="L1176" t="s">
        <v>2671</v>
      </c>
      <c r="M1176" t="s">
        <v>2672</v>
      </c>
      <c r="O1176" t="s">
        <v>2673</v>
      </c>
      <c r="P1176" t="s">
        <v>95</v>
      </c>
      <c r="Q1176">
        <v>41081</v>
      </c>
      <c r="R1176" t="s">
        <v>364</v>
      </c>
      <c r="S1176">
        <v>410</v>
      </c>
      <c r="T1176" t="s">
        <v>61</v>
      </c>
      <c r="U1176">
        <v>8412</v>
      </c>
      <c r="V1176" t="s">
        <v>62</v>
      </c>
      <c r="W1176" t="s">
        <v>63</v>
      </c>
      <c r="X1176" t="s">
        <v>64</v>
      </c>
      <c r="Y1176" t="s">
        <v>2674</v>
      </c>
      <c r="Z1176">
        <v>23000</v>
      </c>
      <c r="AA1176" t="s">
        <v>760</v>
      </c>
      <c r="AB1176">
        <v>23000</v>
      </c>
      <c r="AC1176" t="s">
        <v>760</v>
      </c>
      <c r="AD1176">
        <v>110</v>
      </c>
      <c r="AE1176" t="s">
        <v>66</v>
      </c>
      <c r="AF1176" t="s">
        <v>222</v>
      </c>
      <c r="AG1176" t="s">
        <v>223</v>
      </c>
      <c r="AH1176">
        <v>1</v>
      </c>
      <c r="AM1176" t="s">
        <v>69</v>
      </c>
      <c r="AN1176">
        <v>10</v>
      </c>
      <c r="AO1176">
        <v>11.825922421948899</v>
      </c>
      <c r="AP1176">
        <v>11.825922421948899</v>
      </c>
      <c r="AQ1176">
        <v>10</v>
      </c>
      <c r="AR1176">
        <v>11.825922421948899</v>
      </c>
      <c r="AS1176">
        <v>11.825922421948899</v>
      </c>
      <c r="BF1176" t="s">
        <v>110</v>
      </c>
      <c r="BG1176">
        <v>10</v>
      </c>
    </row>
    <row r="1177" spans="1:59" x14ac:dyDescent="0.25">
      <c r="A1177">
        <v>2021</v>
      </c>
      <c r="B1177">
        <v>84</v>
      </c>
      <c r="C1177" t="s">
        <v>279</v>
      </c>
      <c r="D1177">
        <v>7</v>
      </c>
      <c r="E1177" t="s">
        <v>306</v>
      </c>
      <c r="F1177" s="3">
        <v>2021070077</v>
      </c>
      <c r="G1177" t="s">
        <v>958</v>
      </c>
      <c r="H1177">
        <v>998</v>
      </c>
      <c r="I1177" t="s">
        <v>59</v>
      </c>
      <c r="J1177">
        <v>10015</v>
      </c>
      <c r="K1177" t="s">
        <v>59</v>
      </c>
      <c r="L1177" t="s">
        <v>2675</v>
      </c>
      <c r="M1177" t="s">
        <v>2675</v>
      </c>
      <c r="O1177">
        <v>4.7</v>
      </c>
      <c r="Q1177">
        <v>11120</v>
      </c>
      <c r="R1177" t="s">
        <v>545</v>
      </c>
      <c r="S1177">
        <v>110</v>
      </c>
      <c r="T1177" t="s">
        <v>80</v>
      </c>
      <c r="U1177">
        <v>85</v>
      </c>
      <c r="V1177" t="s">
        <v>80</v>
      </c>
      <c r="W1177" t="s">
        <v>81</v>
      </c>
      <c r="X1177" t="s">
        <v>80</v>
      </c>
      <c r="Y1177" t="s">
        <v>597</v>
      </c>
      <c r="Z1177">
        <v>11001</v>
      </c>
      <c r="AA1177" t="s">
        <v>92</v>
      </c>
      <c r="AB1177">
        <v>11000</v>
      </c>
      <c r="AC1177" t="s">
        <v>93</v>
      </c>
      <c r="AD1177">
        <v>110</v>
      </c>
      <c r="AE1177" t="s">
        <v>66</v>
      </c>
      <c r="AF1177" t="s">
        <v>193</v>
      </c>
      <c r="AG1177" t="s">
        <v>194</v>
      </c>
      <c r="AH1177">
        <v>1</v>
      </c>
      <c r="AM1177" t="s">
        <v>69</v>
      </c>
      <c r="AN1177">
        <v>2.65</v>
      </c>
      <c r="AO1177">
        <v>3.1338694418164601</v>
      </c>
      <c r="AP1177">
        <v>3.1338694418164601</v>
      </c>
      <c r="AQ1177">
        <v>2.65</v>
      </c>
      <c r="AR1177">
        <v>3.1338694418164601</v>
      </c>
      <c r="AS1177">
        <v>3.1338694418164601</v>
      </c>
      <c r="BF1177" t="s">
        <v>110</v>
      </c>
      <c r="BG1177">
        <v>10</v>
      </c>
    </row>
    <row r="1178" spans="1:59" x14ac:dyDescent="0.25">
      <c r="A1178">
        <v>2021</v>
      </c>
      <c r="B1178">
        <v>84</v>
      </c>
      <c r="C1178" t="s">
        <v>279</v>
      </c>
      <c r="D1178">
        <v>2</v>
      </c>
      <c r="E1178" t="s">
        <v>99</v>
      </c>
      <c r="F1178" s="3">
        <v>2021020123</v>
      </c>
      <c r="G1178" t="s">
        <v>357</v>
      </c>
      <c r="H1178">
        <v>998</v>
      </c>
      <c r="I1178" t="s">
        <v>59</v>
      </c>
      <c r="J1178">
        <v>10015</v>
      </c>
      <c r="K1178" t="s">
        <v>59</v>
      </c>
      <c r="L1178" t="s">
        <v>684</v>
      </c>
      <c r="M1178" t="s">
        <v>684</v>
      </c>
      <c r="O1178" t="s">
        <v>685</v>
      </c>
      <c r="Q1178">
        <v>99810</v>
      </c>
      <c r="R1178" t="s">
        <v>71</v>
      </c>
      <c r="S1178">
        <v>998</v>
      </c>
      <c r="T1178" t="s">
        <v>72</v>
      </c>
      <c r="Y1178" t="s">
        <v>2531</v>
      </c>
      <c r="Z1178">
        <v>41310</v>
      </c>
      <c r="AA1178" t="s">
        <v>101</v>
      </c>
      <c r="AB1178">
        <v>41300</v>
      </c>
      <c r="AC1178" t="s">
        <v>98</v>
      </c>
      <c r="AD1178">
        <v>110</v>
      </c>
      <c r="AE1178" t="s">
        <v>66</v>
      </c>
      <c r="AF1178" t="s">
        <v>75</v>
      </c>
      <c r="AG1178" t="s">
        <v>76</v>
      </c>
      <c r="AH1178">
        <v>2</v>
      </c>
      <c r="AM1178" t="s">
        <v>69</v>
      </c>
      <c r="AN1178">
        <v>30.132538499999999</v>
      </c>
      <c r="AO1178">
        <v>35.6345062677389</v>
      </c>
      <c r="AP1178">
        <v>35.6345062677389</v>
      </c>
      <c r="AQ1178">
        <v>30.132538499999999</v>
      </c>
      <c r="AR1178">
        <v>35.6345062677389</v>
      </c>
      <c r="AS1178">
        <v>35.6345062677389</v>
      </c>
      <c r="BF1178" t="s">
        <v>110</v>
      </c>
      <c r="BG1178">
        <v>10</v>
      </c>
    </row>
    <row r="1179" spans="1:59" x14ac:dyDescent="0.25">
      <c r="A1179">
        <v>2021</v>
      </c>
      <c r="B1179">
        <v>84</v>
      </c>
      <c r="C1179" t="s">
        <v>279</v>
      </c>
      <c r="D1179">
        <v>20</v>
      </c>
      <c r="E1179" t="s">
        <v>344</v>
      </c>
      <c r="F1179" s="3">
        <v>2021200032</v>
      </c>
      <c r="G1179" t="s">
        <v>1519</v>
      </c>
      <c r="H1179">
        <v>358</v>
      </c>
      <c r="I1179" t="s">
        <v>88</v>
      </c>
      <c r="J1179">
        <v>10004</v>
      </c>
      <c r="K1179" t="s">
        <v>89</v>
      </c>
      <c r="L1179" t="s">
        <v>2380</v>
      </c>
      <c r="M1179" t="s">
        <v>2380</v>
      </c>
      <c r="O1179" t="s">
        <v>90</v>
      </c>
      <c r="Q1179">
        <v>11420</v>
      </c>
      <c r="R1179" t="s">
        <v>91</v>
      </c>
      <c r="S1179">
        <v>110</v>
      </c>
      <c r="T1179" t="s">
        <v>80</v>
      </c>
      <c r="U1179">
        <v>8530</v>
      </c>
      <c r="V1179" t="s">
        <v>91</v>
      </c>
      <c r="W1179" t="s">
        <v>81</v>
      </c>
      <c r="X1179" t="s">
        <v>80</v>
      </c>
      <c r="Y1179" t="s">
        <v>2319</v>
      </c>
      <c r="Z1179">
        <v>51000</v>
      </c>
      <c r="AA1179" t="s">
        <v>204</v>
      </c>
      <c r="AB1179">
        <v>51000</v>
      </c>
      <c r="AC1179" t="s">
        <v>204</v>
      </c>
      <c r="AD1179">
        <v>110</v>
      </c>
      <c r="AE1179" t="s">
        <v>66</v>
      </c>
      <c r="AF1179" t="s">
        <v>83</v>
      </c>
      <c r="AG1179" t="s">
        <v>84</v>
      </c>
      <c r="AH1179">
        <v>1</v>
      </c>
      <c r="AM1179" t="s">
        <v>69</v>
      </c>
      <c r="AN1179">
        <v>5.9039999999999999</v>
      </c>
      <c r="AO1179">
        <v>6.9820245979186399</v>
      </c>
      <c r="AP1179">
        <v>6.9820245979186399</v>
      </c>
      <c r="AQ1179">
        <v>5.9039999999999999</v>
      </c>
      <c r="AR1179">
        <v>6.9820245979186399</v>
      </c>
      <c r="AS1179">
        <v>6.9820245979186399</v>
      </c>
      <c r="BF1179" t="s">
        <v>110</v>
      </c>
      <c r="BG1179">
        <v>10</v>
      </c>
    </row>
    <row r="1180" spans="1:59" x14ac:dyDescent="0.25">
      <c r="A1180">
        <v>2021</v>
      </c>
      <c r="B1180">
        <v>84</v>
      </c>
      <c r="C1180" t="s">
        <v>279</v>
      </c>
      <c r="D1180">
        <v>20</v>
      </c>
      <c r="E1180" t="s">
        <v>344</v>
      </c>
      <c r="F1180" s="3">
        <v>2021200064</v>
      </c>
      <c r="G1180" t="s">
        <v>923</v>
      </c>
      <c r="H1180">
        <v>55</v>
      </c>
      <c r="I1180" t="s">
        <v>106</v>
      </c>
      <c r="J1180">
        <v>10010</v>
      </c>
      <c r="K1180" t="s">
        <v>78</v>
      </c>
      <c r="L1180" t="s">
        <v>2394</v>
      </c>
      <c r="M1180" t="s">
        <v>2394</v>
      </c>
      <c r="O1180" t="s">
        <v>90</v>
      </c>
      <c r="Q1180">
        <v>11420</v>
      </c>
      <c r="R1180" t="s">
        <v>91</v>
      </c>
      <c r="S1180">
        <v>110</v>
      </c>
      <c r="T1180" t="s">
        <v>80</v>
      </c>
      <c r="U1180">
        <v>8530</v>
      </c>
      <c r="V1180" t="s">
        <v>91</v>
      </c>
      <c r="W1180" t="s">
        <v>81</v>
      </c>
      <c r="X1180" t="s">
        <v>80</v>
      </c>
      <c r="Y1180" t="s">
        <v>1974</v>
      </c>
      <c r="Z1180">
        <v>51000</v>
      </c>
      <c r="AA1180" t="s">
        <v>204</v>
      </c>
      <c r="AB1180">
        <v>51000</v>
      </c>
      <c r="AC1180" t="s">
        <v>204</v>
      </c>
      <c r="AD1180">
        <v>2100</v>
      </c>
      <c r="AE1180" t="s">
        <v>155</v>
      </c>
      <c r="AF1180" t="s">
        <v>212</v>
      </c>
      <c r="AG1180" t="s">
        <v>213</v>
      </c>
      <c r="AH1180">
        <v>2</v>
      </c>
      <c r="AM1180" t="s">
        <v>69</v>
      </c>
      <c r="AN1180">
        <v>3.0334500000000002</v>
      </c>
      <c r="AO1180">
        <v>3.5873344370860898</v>
      </c>
      <c r="AP1180">
        <v>3.5873344370860898</v>
      </c>
      <c r="AQ1180">
        <v>3.0334500000000002</v>
      </c>
      <c r="AR1180">
        <v>3.5873344370860898</v>
      </c>
      <c r="AS1180">
        <v>3.5873344370860898</v>
      </c>
      <c r="BF1180" t="s">
        <v>110</v>
      </c>
      <c r="BG1180">
        <v>10</v>
      </c>
    </row>
    <row r="1181" spans="1:59" x14ac:dyDescent="0.25">
      <c r="A1181">
        <v>2021</v>
      </c>
      <c r="B1181">
        <v>84</v>
      </c>
      <c r="C1181" t="s">
        <v>279</v>
      </c>
      <c r="D1181">
        <v>20</v>
      </c>
      <c r="E1181" t="s">
        <v>344</v>
      </c>
      <c r="F1181" s="3">
        <v>2021200046</v>
      </c>
      <c r="G1181" t="s">
        <v>954</v>
      </c>
      <c r="H1181">
        <v>431</v>
      </c>
      <c r="I1181" t="s">
        <v>542</v>
      </c>
      <c r="J1181">
        <v>10004</v>
      </c>
      <c r="K1181" t="s">
        <v>89</v>
      </c>
      <c r="L1181" t="s">
        <v>2394</v>
      </c>
      <c r="M1181" t="s">
        <v>2394</v>
      </c>
      <c r="O1181" t="s">
        <v>90</v>
      </c>
      <c r="Q1181">
        <v>11420</v>
      </c>
      <c r="R1181" t="s">
        <v>91</v>
      </c>
      <c r="S1181">
        <v>110</v>
      </c>
      <c r="T1181" t="s">
        <v>80</v>
      </c>
      <c r="U1181">
        <v>8530</v>
      </c>
      <c r="V1181" t="s">
        <v>91</v>
      </c>
      <c r="W1181" t="s">
        <v>81</v>
      </c>
      <c r="X1181" t="s">
        <v>80</v>
      </c>
      <c r="Y1181" t="s">
        <v>1974</v>
      </c>
      <c r="Z1181">
        <v>51000</v>
      </c>
      <c r="AA1181" t="s">
        <v>204</v>
      </c>
      <c r="AB1181">
        <v>51000</v>
      </c>
      <c r="AC1181" t="s">
        <v>204</v>
      </c>
      <c r="AD1181">
        <v>2100</v>
      </c>
      <c r="AE1181" t="s">
        <v>155</v>
      </c>
      <c r="AF1181" t="s">
        <v>212</v>
      </c>
      <c r="AG1181" t="s">
        <v>213</v>
      </c>
      <c r="AH1181">
        <v>2</v>
      </c>
      <c r="AM1181" t="s">
        <v>69</v>
      </c>
      <c r="AN1181">
        <v>2.79495</v>
      </c>
      <c r="AO1181">
        <v>3.30528618732261</v>
      </c>
      <c r="AP1181">
        <v>3.30528618732261</v>
      </c>
      <c r="AQ1181">
        <v>2.79495</v>
      </c>
      <c r="AR1181">
        <v>3.30528618732261</v>
      </c>
      <c r="AS1181">
        <v>3.30528618732261</v>
      </c>
      <c r="BF1181" t="s">
        <v>110</v>
      </c>
      <c r="BG1181">
        <v>10</v>
      </c>
    </row>
    <row r="1182" spans="1:59" x14ac:dyDescent="0.25">
      <c r="A1182">
        <v>2021</v>
      </c>
      <c r="B1182">
        <v>84</v>
      </c>
      <c r="C1182" t="s">
        <v>279</v>
      </c>
      <c r="D1182">
        <v>2</v>
      </c>
      <c r="E1182" t="s">
        <v>99</v>
      </c>
      <c r="F1182" s="3">
        <v>2021020124</v>
      </c>
      <c r="G1182" t="s">
        <v>406</v>
      </c>
      <c r="H1182">
        <v>998</v>
      </c>
      <c r="I1182" t="s">
        <v>59</v>
      </c>
      <c r="J1182">
        <v>10015</v>
      </c>
      <c r="K1182" t="s">
        <v>59</v>
      </c>
      <c r="L1182" t="s">
        <v>702</v>
      </c>
      <c r="M1182" t="s">
        <v>702</v>
      </c>
      <c r="O1182" t="s">
        <v>685</v>
      </c>
      <c r="Q1182">
        <v>99810</v>
      </c>
      <c r="R1182" t="s">
        <v>71</v>
      </c>
      <c r="S1182">
        <v>998</v>
      </c>
      <c r="T1182" t="s">
        <v>72</v>
      </c>
      <c r="Y1182" t="s">
        <v>2555</v>
      </c>
      <c r="Z1182">
        <v>41310</v>
      </c>
      <c r="AA1182" t="s">
        <v>101</v>
      </c>
      <c r="AB1182">
        <v>41300</v>
      </c>
      <c r="AC1182" t="s">
        <v>98</v>
      </c>
      <c r="AD1182">
        <v>110</v>
      </c>
      <c r="AE1182" t="s">
        <v>66</v>
      </c>
      <c r="AF1182" t="s">
        <v>75</v>
      </c>
      <c r="AG1182" t="s">
        <v>76</v>
      </c>
      <c r="AH1182">
        <v>2</v>
      </c>
      <c r="AM1182" t="s">
        <v>69</v>
      </c>
      <c r="AN1182">
        <v>15.824602499999999</v>
      </c>
      <c r="AO1182">
        <v>18.714052152317901</v>
      </c>
      <c r="AP1182">
        <v>18.714052152317901</v>
      </c>
      <c r="AQ1182">
        <v>15.824602499999999</v>
      </c>
      <c r="AR1182">
        <v>18.714052152317901</v>
      </c>
      <c r="AS1182">
        <v>18.714052152317901</v>
      </c>
      <c r="BF1182" t="s">
        <v>110</v>
      </c>
      <c r="BG1182">
        <v>10</v>
      </c>
    </row>
    <row r="1183" spans="1:59" x14ac:dyDescent="0.25">
      <c r="A1183">
        <v>2021</v>
      </c>
      <c r="B1183">
        <v>84</v>
      </c>
      <c r="C1183" t="s">
        <v>279</v>
      </c>
      <c r="D1183">
        <v>2</v>
      </c>
      <c r="E1183" t="s">
        <v>99</v>
      </c>
      <c r="F1183" s="3">
        <v>2021020032</v>
      </c>
      <c r="G1183" t="s">
        <v>1179</v>
      </c>
      <c r="H1183">
        <v>85</v>
      </c>
      <c r="I1183" t="s">
        <v>102</v>
      </c>
      <c r="J1183">
        <v>10010</v>
      </c>
      <c r="K1183" t="s">
        <v>78</v>
      </c>
      <c r="L1183" t="s">
        <v>1238</v>
      </c>
      <c r="M1183" t="s">
        <v>2677</v>
      </c>
      <c r="O1183">
        <v>5.0999999999999996</v>
      </c>
      <c r="Q1183">
        <v>12340</v>
      </c>
      <c r="R1183" t="s">
        <v>1148</v>
      </c>
      <c r="S1183">
        <v>120</v>
      </c>
      <c r="T1183" t="s">
        <v>147</v>
      </c>
      <c r="U1183">
        <v>8690</v>
      </c>
      <c r="V1183" t="s">
        <v>440</v>
      </c>
      <c r="W1183" t="s">
        <v>149</v>
      </c>
      <c r="X1183" t="s">
        <v>150</v>
      </c>
      <c r="Y1183" t="s">
        <v>2619</v>
      </c>
      <c r="Z1183">
        <v>51000</v>
      </c>
      <c r="AA1183" t="s">
        <v>204</v>
      </c>
      <c r="AB1183">
        <v>51000</v>
      </c>
      <c r="AC1183" t="s">
        <v>204</v>
      </c>
      <c r="AD1183">
        <v>110</v>
      </c>
      <c r="AE1183" t="s">
        <v>66</v>
      </c>
      <c r="AF1183" t="s">
        <v>222</v>
      </c>
      <c r="AG1183" t="s">
        <v>223</v>
      </c>
      <c r="AH1183">
        <v>1</v>
      </c>
      <c r="AM1183" t="s">
        <v>69</v>
      </c>
      <c r="AN1183">
        <v>24.997900000000001</v>
      </c>
      <c r="AO1183">
        <v>29.562322611163701</v>
      </c>
      <c r="AP1183">
        <v>29.562322611163701</v>
      </c>
      <c r="AQ1183">
        <v>24.997900000000001</v>
      </c>
      <c r="AR1183">
        <v>29.562322611163701</v>
      </c>
      <c r="AS1183">
        <v>29.562322611163701</v>
      </c>
      <c r="BF1183" t="s">
        <v>110</v>
      </c>
      <c r="BG1183">
        <v>10</v>
      </c>
    </row>
    <row r="1184" spans="1:59" x14ac:dyDescent="0.25">
      <c r="A1184">
        <v>2021</v>
      </c>
      <c r="B1184">
        <v>84</v>
      </c>
      <c r="C1184" t="s">
        <v>279</v>
      </c>
      <c r="D1184">
        <v>10</v>
      </c>
      <c r="E1184" t="s">
        <v>245</v>
      </c>
      <c r="F1184" s="3">
        <v>2021100002</v>
      </c>
      <c r="G1184" t="s">
        <v>319</v>
      </c>
      <c r="H1184">
        <v>612</v>
      </c>
      <c r="I1184" t="s">
        <v>104</v>
      </c>
      <c r="J1184">
        <v>10007</v>
      </c>
      <c r="K1184" t="s">
        <v>105</v>
      </c>
      <c r="L1184" t="s">
        <v>2678</v>
      </c>
      <c r="M1184" t="s">
        <v>2678</v>
      </c>
      <c r="O1184" t="s">
        <v>2385</v>
      </c>
      <c r="P1184" t="s">
        <v>248</v>
      </c>
      <c r="Q1184">
        <v>12264</v>
      </c>
      <c r="R1184" t="s">
        <v>249</v>
      </c>
      <c r="S1184">
        <v>120</v>
      </c>
      <c r="T1184" t="s">
        <v>147</v>
      </c>
      <c r="U1184">
        <v>86</v>
      </c>
      <c r="V1184" t="s">
        <v>148</v>
      </c>
      <c r="W1184" t="s">
        <v>149</v>
      </c>
      <c r="X1184" t="s">
        <v>150</v>
      </c>
      <c r="Y1184" t="s">
        <v>2553</v>
      </c>
      <c r="Z1184">
        <v>12000</v>
      </c>
      <c r="AA1184" t="s">
        <v>227</v>
      </c>
      <c r="AB1184">
        <v>12000</v>
      </c>
      <c r="AC1184" t="s">
        <v>227</v>
      </c>
      <c r="AD1184">
        <v>110</v>
      </c>
      <c r="AE1184" t="s">
        <v>66</v>
      </c>
      <c r="AF1184" t="s">
        <v>222</v>
      </c>
      <c r="AG1184" t="s">
        <v>223</v>
      </c>
      <c r="AH1184">
        <v>1</v>
      </c>
      <c r="AM1184" t="s">
        <v>69</v>
      </c>
      <c r="AN1184">
        <v>85.23648</v>
      </c>
      <c r="AO1184">
        <v>100.8</v>
      </c>
      <c r="AP1184">
        <v>100.8</v>
      </c>
      <c r="AQ1184">
        <v>85.23648</v>
      </c>
      <c r="AR1184">
        <v>100.8</v>
      </c>
      <c r="AS1184">
        <v>100.8</v>
      </c>
      <c r="BF1184" t="s">
        <v>110</v>
      </c>
      <c r="BG1184">
        <v>10</v>
      </c>
    </row>
    <row r="1185" spans="1:59" x14ac:dyDescent="0.25">
      <c r="A1185">
        <v>2021</v>
      </c>
      <c r="B1185">
        <v>84</v>
      </c>
      <c r="C1185" t="s">
        <v>279</v>
      </c>
      <c r="D1185">
        <v>2</v>
      </c>
      <c r="E1185" t="s">
        <v>99</v>
      </c>
      <c r="F1185" s="3">
        <v>2021020019</v>
      </c>
      <c r="G1185" t="s">
        <v>1134</v>
      </c>
      <c r="H1185">
        <v>93</v>
      </c>
      <c r="I1185" t="s">
        <v>196</v>
      </c>
      <c r="J1185">
        <v>10010</v>
      </c>
      <c r="K1185" t="s">
        <v>78</v>
      </c>
      <c r="L1185" t="s">
        <v>2679</v>
      </c>
      <c r="M1185" t="s">
        <v>2680</v>
      </c>
      <c r="O1185" t="s">
        <v>1973</v>
      </c>
      <c r="Q1185">
        <v>15153</v>
      </c>
      <c r="R1185" t="s">
        <v>298</v>
      </c>
      <c r="S1185">
        <v>150</v>
      </c>
      <c r="T1185" t="s">
        <v>287</v>
      </c>
      <c r="U1185">
        <v>581</v>
      </c>
      <c r="V1185" t="s">
        <v>299</v>
      </c>
      <c r="W1185" t="s">
        <v>300</v>
      </c>
      <c r="X1185" t="s">
        <v>301</v>
      </c>
      <c r="Y1185" t="s">
        <v>2681</v>
      </c>
      <c r="Z1185">
        <v>23000</v>
      </c>
      <c r="AA1185" t="s">
        <v>760</v>
      </c>
      <c r="AB1185">
        <v>23000</v>
      </c>
      <c r="AC1185" t="s">
        <v>760</v>
      </c>
      <c r="AD1185">
        <v>110</v>
      </c>
      <c r="AE1185" t="s">
        <v>66</v>
      </c>
      <c r="AF1185" t="s">
        <v>222</v>
      </c>
      <c r="AG1185" t="s">
        <v>223</v>
      </c>
      <c r="AH1185">
        <v>1</v>
      </c>
      <c r="AM1185" t="s">
        <v>69</v>
      </c>
      <c r="AN1185">
        <v>18.625</v>
      </c>
      <c r="AO1185">
        <v>22.025780510879802</v>
      </c>
      <c r="AP1185">
        <v>22.025780510879802</v>
      </c>
      <c r="AQ1185">
        <v>18.625</v>
      </c>
      <c r="AR1185">
        <v>22.025780510879802</v>
      </c>
      <c r="AS1185">
        <v>22.025780510879802</v>
      </c>
      <c r="BF1185" t="s">
        <v>110</v>
      </c>
      <c r="BG1185">
        <v>10</v>
      </c>
    </row>
    <row r="1186" spans="1:59" x14ac:dyDescent="0.25">
      <c r="A1186">
        <v>2021</v>
      </c>
      <c r="B1186">
        <v>84</v>
      </c>
      <c r="C1186" t="s">
        <v>279</v>
      </c>
      <c r="D1186">
        <v>20</v>
      </c>
      <c r="E1186" t="s">
        <v>344</v>
      </c>
      <c r="F1186" s="3">
        <v>2021200085</v>
      </c>
      <c r="G1186" t="s">
        <v>345</v>
      </c>
      <c r="H1186">
        <v>229</v>
      </c>
      <c r="I1186" t="s">
        <v>184</v>
      </c>
      <c r="J1186">
        <v>10001</v>
      </c>
      <c r="K1186" t="s">
        <v>125</v>
      </c>
      <c r="L1186" t="s">
        <v>2381</v>
      </c>
      <c r="M1186" t="s">
        <v>2382</v>
      </c>
      <c r="O1186" t="s">
        <v>90</v>
      </c>
      <c r="Q1186">
        <v>11420</v>
      </c>
      <c r="R1186" t="s">
        <v>91</v>
      </c>
      <c r="S1186">
        <v>110</v>
      </c>
      <c r="T1186" t="s">
        <v>80</v>
      </c>
      <c r="U1186">
        <v>8530</v>
      </c>
      <c r="V1186" t="s">
        <v>91</v>
      </c>
      <c r="W1186" t="s">
        <v>81</v>
      </c>
      <c r="X1186" t="s">
        <v>80</v>
      </c>
      <c r="Y1186" t="s">
        <v>1974</v>
      </c>
      <c r="Z1186">
        <v>51000</v>
      </c>
      <c r="AA1186" t="s">
        <v>204</v>
      </c>
      <c r="AB1186">
        <v>51000</v>
      </c>
      <c r="AC1186" t="s">
        <v>204</v>
      </c>
      <c r="AD1186">
        <v>110</v>
      </c>
      <c r="AE1186" t="s">
        <v>66</v>
      </c>
      <c r="AF1186" t="s">
        <v>83</v>
      </c>
      <c r="AG1186" t="s">
        <v>84</v>
      </c>
      <c r="AH1186">
        <v>1</v>
      </c>
      <c r="AM1186" t="s">
        <v>69</v>
      </c>
      <c r="AN1186">
        <v>0.66</v>
      </c>
      <c r="AO1186">
        <v>0.78051087984862799</v>
      </c>
      <c r="AP1186">
        <v>0.78051087984862799</v>
      </c>
      <c r="AQ1186">
        <v>0.66</v>
      </c>
      <c r="AR1186">
        <v>0.78051087984862799</v>
      </c>
      <c r="AS1186">
        <v>0.78051087984862799</v>
      </c>
      <c r="BF1186" t="s">
        <v>110</v>
      </c>
      <c r="BG1186">
        <v>10</v>
      </c>
    </row>
    <row r="1187" spans="1:59" x14ac:dyDescent="0.25">
      <c r="A1187">
        <v>2021</v>
      </c>
      <c r="B1187">
        <v>84</v>
      </c>
      <c r="C1187" t="s">
        <v>279</v>
      </c>
      <c r="D1187">
        <v>2</v>
      </c>
      <c r="E1187" t="s">
        <v>99</v>
      </c>
      <c r="F1187" s="3">
        <v>2021020052</v>
      </c>
      <c r="G1187" t="s">
        <v>1311</v>
      </c>
      <c r="H1187">
        <v>298</v>
      </c>
      <c r="I1187" t="s">
        <v>1392</v>
      </c>
      <c r="J1187">
        <v>10001</v>
      </c>
      <c r="K1187" t="s">
        <v>125</v>
      </c>
      <c r="L1187" t="s">
        <v>2018</v>
      </c>
      <c r="M1187" t="s">
        <v>2682</v>
      </c>
      <c r="O1187" t="s">
        <v>2020</v>
      </c>
      <c r="P1187" t="s">
        <v>96</v>
      </c>
      <c r="Q1187">
        <v>99820</v>
      </c>
      <c r="R1187" t="s">
        <v>978</v>
      </c>
      <c r="S1187">
        <v>998</v>
      </c>
      <c r="T1187" t="s">
        <v>72</v>
      </c>
      <c r="U1187" t="s">
        <v>300</v>
      </c>
      <c r="V1187" t="s">
        <v>301</v>
      </c>
      <c r="W1187" t="s">
        <v>300</v>
      </c>
      <c r="X1187" t="s">
        <v>301</v>
      </c>
      <c r="Y1187" t="s">
        <v>2683</v>
      </c>
      <c r="Z1187">
        <v>22000</v>
      </c>
      <c r="AA1187" t="s">
        <v>726</v>
      </c>
      <c r="AB1187">
        <v>22000</v>
      </c>
      <c r="AC1187" t="s">
        <v>726</v>
      </c>
      <c r="AD1187">
        <v>110</v>
      </c>
      <c r="AE1187" t="s">
        <v>66</v>
      </c>
      <c r="AF1187" t="s">
        <v>979</v>
      </c>
      <c r="AG1187" t="s">
        <v>980</v>
      </c>
      <c r="AH1187">
        <v>2</v>
      </c>
      <c r="AM1187" t="s">
        <v>69</v>
      </c>
      <c r="AN1187">
        <v>5.0199999999999996</v>
      </c>
      <c r="AO1187">
        <v>5.9366130558183503</v>
      </c>
      <c r="AP1187">
        <v>5.9366130558183503</v>
      </c>
      <c r="AQ1187">
        <v>5.0199999999999996</v>
      </c>
      <c r="AR1187">
        <v>5.9366130558183503</v>
      </c>
      <c r="AS1187">
        <v>5.9366130558183503</v>
      </c>
      <c r="BF1187" t="s">
        <v>110</v>
      </c>
      <c r="BG1187">
        <v>10</v>
      </c>
    </row>
    <row r="1188" spans="1:59" x14ac:dyDescent="0.25">
      <c r="A1188">
        <v>2021</v>
      </c>
      <c r="B1188">
        <v>84</v>
      </c>
      <c r="C1188" t="s">
        <v>279</v>
      </c>
      <c r="D1188">
        <v>20</v>
      </c>
      <c r="E1188" t="s">
        <v>344</v>
      </c>
      <c r="F1188" s="3">
        <v>2021200043</v>
      </c>
      <c r="G1188" t="s">
        <v>999</v>
      </c>
      <c r="H1188">
        <v>463</v>
      </c>
      <c r="I1188" t="s">
        <v>180</v>
      </c>
      <c r="J1188">
        <v>10004</v>
      </c>
      <c r="K1188" t="s">
        <v>89</v>
      </c>
      <c r="L1188" t="s">
        <v>2380</v>
      </c>
      <c r="M1188" t="s">
        <v>2380</v>
      </c>
      <c r="O1188" t="s">
        <v>90</v>
      </c>
      <c r="Q1188">
        <v>11420</v>
      </c>
      <c r="R1188" t="s">
        <v>91</v>
      </c>
      <c r="S1188">
        <v>110</v>
      </c>
      <c r="T1188" t="s">
        <v>80</v>
      </c>
      <c r="U1188">
        <v>8530</v>
      </c>
      <c r="V1188" t="s">
        <v>91</v>
      </c>
      <c r="W1188" t="s">
        <v>81</v>
      </c>
      <c r="X1188" t="s">
        <v>80</v>
      </c>
      <c r="Y1188" t="s">
        <v>2319</v>
      </c>
      <c r="Z1188">
        <v>51000</v>
      </c>
      <c r="AA1188" t="s">
        <v>204</v>
      </c>
      <c r="AB1188">
        <v>51000</v>
      </c>
      <c r="AC1188" t="s">
        <v>204</v>
      </c>
      <c r="AD1188">
        <v>110</v>
      </c>
      <c r="AE1188" t="s">
        <v>66</v>
      </c>
      <c r="AF1188" t="s">
        <v>83</v>
      </c>
      <c r="AG1188" t="s">
        <v>84</v>
      </c>
      <c r="AH1188">
        <v>1</v>
      </c>
      <c r="AM1188" t="s">
        <v>69</v>
      </c>
      <c r="AN1188">
        <v>2.952</v>
      </c>
      <c r="AO1188">
        <v>3.49101229895932</v>
      </c>
      <c r="AP1188">
        <v>3.49101229895932</v>
      </c>
      <c r="AQ1188">
        <v>2.952</v>
      </c>
      <c r="AR1188">
        <v>3.49101229895932</v>
      </c>
      <c r="AS1188">
        <v>3.49101229895932</v>
      </c>
      <c r="BF1188" t="s">
        <v>110</v>
      </c>
      <c r="BG1188">
        <v>10</v>
      </c>
    </row>
    <row r="1189" spans="1:59" x14ac:dyDescent="0.25">
      <c r="A1189">
        <v>2021</v>
      </c>
      <c r="B1189">
        <v>84</v>
      </c>
      <c r="C1189" t="s">
        <v>279</v>
      </c>
      <c r="D1189">
        <v>10</v>
      </c>
      <c r="E1189" t="s">
        <v>245</v>
      </c>
      <c r="F1189" s="3">
        <v>2021100007</v>
      </c>
      <c r="G1189" t="s">
        <v>2684</v>
      </c>
      <c r="H1189">
        <v>610</v>
      </c>
      <c r="I1189" t="s">
        <v>127</v>
      </c>
      <c r="J1189">
        <v>10007</v>
      </c>
      <c r="K1189" t="s">
        <v>105</v>
      </c>
      <c r="L1189" t="s">
        <v>2685</v>
      </c>
      <c r="M1189" t="s">
        <v>2685</v>
      </c>
      <c r="O1189" t="s">
        <v>2385</v>
      </c>
      <c r="P1189" t="s">
        <v>248</v>
      </c>
      <c r="Q1189">
        <v>12264</v>
      </c>
      <c r="R1189" t="s">
        <v>249</v>
      </c>
      <c r="S1189">
        <v>120</v>
      </c>
      <c r="T1189" t="s">
        <v>147</v>
      </c>
      <c r="U1189">
        <v>86</v>
      </c>
      <c r="V1189" t="s">
        <v>148</v>
      </c>
      <c r="W1189" t="s">
        <v>149</v>
      </c>
      <c r="X1189" t="s">
        <v>150</v>
      </c>
      <c r="Y1189" t="s">
        <v>2686</v>
      </c>
      <c r="Z1189">
        <v>12000</v>
      </c>
      <c r="AA1189" t="s">
        <v>227</v>
      </c>
      <c r="AB1189">
        <v>12000</v>
      </c>
      <c r="AC1189" t="s">
        <v>227</v>
      </c>
      <c r="AD1189">
        <v>110</v>
      </c>
      <c r="AE1189" t="s">
        <v>66</v>
      </c>
      <c r="AF1189" t="s">
        <v>222</v>
      </c>
      <c r="AG1189" t="s">
        <v>223</v>
      </c>
      <c r="AH1189">
        <v>1</v>
      </c>
      <c r="AM1189" t="s">
        <v>69</v>
      </c>
      <c r="AN1189">
        <v>156.26687999999999</v>
      </c>
      <c r="AO1189">
        <v>184.8</v>
      </c>
      <c r="AP1189">
        <v>184.8</v>
      </c>
      <c r="AQ1189">
        <v>156.26687999999999</v>
      </c>
      <c r="AR1189">
        <v>184.8</v>
      </c>
      <c r="AS1189">
        <v>184.8</v>
      </c>
      <c r="BF1189" t="s">
        <v>110</v>
      </c>
      <c r="BG1189">
        <v>10</v>
      </c>
    </row>
    <row r="1190" spans="1:59" x14ac:dyDescent="0.25">
      <c r="A1190">
        <v>2021</v>
      </c>
      <c r="B1190">
        <v>84</v>
      </c>
      <c r="C1190" t="s">
        <v>279</v>
      </c>
      <c r="D1190">
        <v>7</v>
      </c>
      <c r="E1190" t="s">
        <v>306</v>
      </c>
      <c r="F1190" s="3">
        <v>2021070061</v>
      </c>
      <c r="G1190" t="s">
        <v>1693</v>
      </c>
      <c r="H1190">
        <v>218</v>
      </c>
      <c r="I1190" t="s">
        <v>195</v>
      </c>
      <c r="J1190">
        <v>10001</v>
      </c>
      <c r="K1190" t="s">
        <v>125</v>
      </c>
      <c r="L1190" t="s">
        <v>2401</v>
      </c>
      <c r="M1190" t="s">
        <v>2401</v>
      </c>
      <c r="O1190" t="s">
        <v>90</v>
      </c>
      <c r="Q1190">
        <v>11420</v>
      </c>
      <c r="R1190" t="s">
        <v>91</v>
      </c>
      <c r="S1190">
        <v>110</v>
      </c>
      <c r="T1190" t="s">
        <v>80</v>
      </c>
      <c r="U1190">
        <v>8530</v>
      </c>
      <c r="V1190" t="s">
        <v>91</v>
      </c>
      <c r="W1190" t="s">
        <v>81</v>
      </c>
      <c r="X1190" t="s">
        <v>80</v>
      </c>
      <c r="Y1190" t="s">
        <v>597</v>
      </c>
      <c r="Z1190">
        <v>11001</v>
      </c>
      <c r="AA1190" t="s">
        <v>92</v>
      </c>
      <c r="AB1190">
        <v>11000</v>
      </c>
      <c r="AC1190" t="s">
        <v>93</v>
      </c>
      <c r="AD1190">
        <v>2100</v>
      </c>
      <c r="AE1190" t="s">
        <v>155</v>
      </c>
      <c r="AF1190" t="s">
        <v>212</v>
      </c>
      <c r="AG1190" t="s">
        <v>213</v>
      </c>
      <c r="AH1190">
        <v>2</v>
      </c>
      <c r="AM1190" t="s">
        <v>69</v>
      </c>
      <c r="AN1190">
        <v>0.9</v>
      </c>
      <c r="AO1190">
        <v>1.0643330179754</v>
      </c>
      <c r="AP1190">
        <v>1.0643330179754</v>
      </c>
      <c r="AQ1190">
        <v>0.9</v>
      </c>
      <c r="AR1190">
        <v>1.0643330179754</v>
      </c>
      <c r="AS1190">
        <v>1.0643330179754</v>
      </c>
      <c r="BF1190" t="s">
        <v>110</v>
      </c>
      <c r="BG1190">
        <v>10</v>
      </c>
    </row>
    <row r="1191" spans="1:59" x14ac:dyDescent="0.25">
      <c r="A1191">
        <v>2021</v>
      </c>
      <c r="B1191">
        <v>84</v>
      </c>
      <c r="C1191" t="s">
        <v>279</v>
      </c>
      <c r="D1191">
        <v>2</v>
      </c>
      <c r="E1191" t="s">
        <v>99</v>
      </c>
      <c r="F1191" s="3">
        <v>2021020022</v>
      </c>
      <c r="G1191" t="s">
        <v>1092</v>
      </c>
      <c r="H1191">
        <v>86</v>
      </c>
      <c r="I1191" t="s">
        <v>94</v>
      </c>
      <c r="J1191">
        <v>10010</v>
      </c>
      <c r="K1191" t="s">
        <v>78</v>
      </c>
      <c r="L1191" t="s">
        <v>2687</v>
      </c>
      <c r="M1191" t="s">
        <v>2688</v>
      </c>
      <c r="O1191">
        <v>11.4</v>
      </c>
      <c r="Q1191">
        <v>33210</v>
      </c>
      <c r="R1191" t="s">
        <v>952</v>
      </c>
      <c r="S1191">
        <v>332</v>
      </c>
      <c r="T1191" t="s">
        <v>953</v>
      </c>
      <c r="U1191">
        <v>8413</v>
      </c>
      <c r="V1191" t="s">
        <v>765</v>
      </c>
      <c r="W1191" t="s">
        <v>63</v>
      </c>
      <c r="X1191" t="s">
        <v>64</v>
      </c>
      <c r="Y1191" t="s">
        <v>2689</v>
      </c>
      <c r="Z1191">
        <v>51000</v>
      </c>
      <c r="AA1191" t="s">
        <v>204</v>
      </c>
      <c r="AB1191">
        <v>51000</v>
      </c>
      <c r="AC1191" t="s">
        <v>204</v>
      </c>
      <c r="AD1191">
        <v>110</v>
      </c>
      <c r="AE1191" t="s">
        <v>66</v>
      </c>
      <c r="AF1191" t="s">
        <v>222</v>
      </c>
      <c r="AG1191" t="s">
        <v>223</v>
      </c>
      <c r="AH1191">
        <v>1</v>
      </c>
      <c r="AM1191" t="s">
        <v>69</v>
      </c>
      <c r="AN1191">
        <v>15.70886</v>
      </c>
      <c r="AO1191">
        <v>18.577175969725602</v>
      </c>
      <c r="AP1191">
        <v>18.577175969725602</v>
      </c>
      <c r="AQ1191">
        <v>15.70886</v>
      </c>
      <c r="AR1191">
        <v>18.577175969725602</v>
      </c>
      <c r="AS1191">
        <v>18.577175969725602</v>
      </c>
      <c r="BF1191" t="s">
        <v>110</v>
      </c>
      <c r="BG1191">
        <v>10</v>
      </c>
    </row>
    <row r="1192" spans="1:59" x14ac:dyDescent="0.25">
      <c r="A1192">
        <v>2021</v>
      </c>
      <c r="B1192">
        <v>84</v>
      </c>
      <c r="C1192" t="s">
        <v>279</v>
      </c>
      <c r="D1192">
        <v>20</v>
      </c>
      <c r="E1192" t="s">
        <v>344</v>
      </c>
      <c r="F1192" s="3">
        <v>2021200073</v>
      </c>
      <c r="G1192" t="s">
        <v>478</v>
      </c>
      <c r="H1192">
        <v>666</v>
      </c>
      <c r="I1192" t="s">
        <v>187</v>
      </c>
      <c r="J1192">
        <v>10007</v>
      </c>
      <c r="K1192" t="s">
        <v>105</v>
      </c>
      <c r="L1192" t="s">
        <v>2381</v>
      </c>
      <c r="M1192" t="s">
        <v>2382</v>
      </c>
      <c r="O1192" t="s">
        <v>90</v>
      </c>
      <c r="Q1192">
        <v>11420</v>
      </c>
      <c r="R1192" t="s">
        <v>91</v>
      </c>
      <c r="S1192">
        <v>110</v>
      </c>
      <c r="T1192" t="s">
        <v>80</v>
      </c>
      <c r="U1192">
        <v>8530</v>
      </c>
      <c r="V1192" t="s">
        <v>91</v>
      </c>
      <c r="W1192" t="s">
        <v>81</v>
      </c>
      <c r="X1192" t="s">
        <v>80</v>
      </c>
      <c r="Y1192" t="s">
        <v>1974</v>
      </c>
      <c r="Z1192">
        <v>51000</v>
      </c>
      <c r="AA1192" t="s">
        <v>204</v>
      </c>
      <c r="AB1192">
        <v>51000</v>
      </c>
      <c r="AC1192" t="s">
        <v>204</v>
      </c>
      <c r="AD1192">
        <v>110</v>
      </c>
      <c r="AE1192" t="s">
        <v>66</v>
      </c>
      <c r="AF1192" t="s">
        <v>83</v>
      </c>
      <c r="AG1192" t="s">
        <v>84</v>
      </c>
      <c r="AH1192">
        <v>1</v>
      </c>
      <c r="AM1192" t="s">
        <v>69</v>
      </c>
      <c r="AN1192">
        <v>11.853999999999999</v>
      </c>
      <c r="AO1192">
        <v>14.018448438978201</v>
      </c>
      <c r="AP1192">
        <v>14.018448438978201</v>
      </c>
      <c r="AQ1192">
        <v>11.853999999999999</v>
      </c>
      <c r="AR1192">
        <v>14.018448438978201</v>
      </c>
      <c r="AS1192">
        <v>14.018448438978201</v>
      </c>
      <c r="BF1192" t="s">
        <v>110</v>
      </c>
      <c r="BG1192">
        <v>10</v>
      </c>
    </row>
    <row r="1193" spans="1:59" x14ac:dyDescent="0.25">
      <c r="A1193">
        <v>2021</v>
      </c>
      <c r="B1193">
        <v>84</v>
      </c>
      <c r="C1193" t="s">
        <v>279</v>
      </c>
      <c r="D1193">
        <v>2</v>
      </c>
      <c r="E1193" t="s">
        <v>99</v>
      </c>
      <c r="F1193" s="3">
        <v>2021020119</v>
      </c>
      <c r="G1193" t="s">
        <v>398</v>
      </c>
      <c r="H1193">
        <v>998</v>
      </c>
      <c r="I1193" t="s">
        <v>59</v>
      </c>
      <c r="J1193">
        <v>10015</v>
      </c>
      <c r="K1193" t="s">
        <v>59</v>
      </c>
      <c r="L1193" t="s">
        <v>708</v>
      </c>
      <c r="M1193" t="s">
        <v>708</v>
      </c>
      <c r="O1193" t="s">
        <v>685</v>
      </c>
      <c r="Q1193">
        <v>99810</v>
      </c>
      <c r="R1193" t="s">
        <v>71</v>
      </c>
      <c r="S1193">
        <v>998</v>
      </c>
      <c r="T1193" t="s">
        <v>72</v>
      </c>
      <c r="Y1193" t="s">
        <v>2596</v>
      </c>
      <c r="Z1193">
        <v>41310</v>
      </c>
      <c r="AA1193" t="s">
        <v>101</v>
      </c>
      <c r="AB1193">
        <v>41300</v>
      </c>
      <c r="AC1193" t="s">
        <v>98</v>
      </c>
      <c r="AD1193">
        <v>110</v>
      </c>
      <c r="AE1193" t="s">
        <v>66</v>
      </c>
      <c r="AF1193" t="s">
        <v>75</v>
      </c>
      <c r="AG1193" t="s">
        <v>76</v>
      </c>
      <c r="AH1193">
        <v>2</v>
      </c>
      <c r="AM1193" t="s">
        <v>69</v>
      </c>
      <c r="AN1193">
        <v>4.5255599999999996</v>
      </c>
      <c r="AO1193">
        <v>5.3518921475875096</v>
      </c>
      <c r="AP1193">
        <v>5.3518921475875096</v>
      </c>
      <c r="AQ1193">
        <v>4.5255599999999996</v>
      </c>
      <c r="AR1193">
        <v>5.3518921475875096</v>
      </c>
      <c r="AS1193">
        <v>5.3518921475875096</v>
      </c>
      <c r="BF1193" t="s">
        <v>110</v>
      </c>
      <c r="BG1193">
        <v>10</v>
      </c>
    </row>
    <row r="1194" spans="1:59" x14ac:dyDescent="0.25">
      <c r="A1194">
        <v>2021</v>
      </c>
      <c r="B1194">
        <v>84</v>
      </c>
      <c r="C1194" t="s">
        <v>279</v>
      </c>
      <c r="D1194">
        <v>2</v>
      </c>
      <c r="E1194" t="s">
        <v>99</v>
      </c>
      <c r="F1194" s="3">
        <v>2021020097</v>
      </c>
      <c r="G1194" t="s">
        <v>911</v>
      </c>
      <c r="H1194">
        <v>550</v>
      </c>
      <c r="I1194" t="s">
        <v>142</v>
      </c>
      <c r="J1194">
        <v>10007</v>
      </c>
      <c r="K1194" t="s">
        <v>105</v>
      </c>
      <c r="L1194" t="s">
        <v>2690</v>
      </c>
      <c r="M1194" t="s">
        <v>2691</v>
      </c>
      <c r="O1194" t="s">
        <v>2436</v>
      </c>
      <c r="Q1194">
        <v>11330</v>
      </c>
      <c r="R1194" t="s">
        <v>946</v>
      </c>
      <c r="S1194">
        <v>110</v>
      </c>
      <c r="T1194" t="s">
        <v>80</v>
      </c>
      <c r="U1194">
        <v>8522</v>
      </c>
      <c r="V1194" t="s">
        <v>947</v>
      </c>
      <c r="W1194" t="s">
        <v>81</v>
      </c>
      <c r="X1194" t="s">
        <v>80</v>
      </c>
      <c r="Y1194" t="s">
        <v>2512</v>
      </c>
      <c r="Z1194">
        <v>23000</v>
      </c>
      <c r="AA1194" t="s">
        <v>760</v>
      </c>
      <c r="AB1194">
        <v>23000</v>
      </c>
      <c r="AC1194" t="s">
        <v>760</v>
      </c>
      <c r="AD1194">
        <v>110</v>
      </c>
      <c r="AE1194" t="s">
        <v>66</v>
      </c>
      <c r="AF1194" t="s">
        <v>222</v>
      </c>
      <c r="AG1194" t="s">
        <v>223</v>
      </c>
      <c r="AH1194">
        <v>1</v>
      </c>
      <c r="AM1194" t="s">
        <v>69</v>
      </c>
      <c r="AN1194">
        <v>7.0549999999999997</v>
      </c>
      <c r="AO1194">
        <v>8.3431882686849601</v>
      </c>
      <c r="AP1194">
        <v>8.3431882686849601</v>
      </c>
      <c r="AQ1194">
        <v>7.0549999999999997</v>
      </c>
      <c r="AR1194">
        <v>8.3431882686849601</v>
      </c>
      <c r="AS1194">
        <v>8.3431882686849601</v>
      </c>
      <c r="BF1194" t="s">
        <v>110</v>
      </c>
      <c r="BG1194">
        <v>10</v>
      </c>
    </row>
    <row r="1195" spans="1:59" x14ac:dyDescent="0.25">
      <c r="A1195">
        <v>2021</v>
      </c>
      <c r="B1195">
        <v>84</v>
      </c>
      <c r="C1195" t="s">
        <v>279</v>
      </c>
      <c r="D1195">
        <v>20</v>
      </c>
      <c r="E1195" t="s">
        <v>344</v>
      </c>
      <c r="F1195" s="3">
        <v>2021200145</v>
      </c>
      <c r="G1195" t="s">
        <v>2692</v>
      </c>
      <c r="H1195">
        <v>282</v>
      </c>
      <c r="I1195" t="s">
        <v>190</v>
      </c>
      <c r="J1195">
        <v>10001</v>
      </c>
      <c r="K1195" t="s">
        <v>125</v>
      </c>
      <c r="L1195" t="s">
        <v>2380</v>
      </c>
      <c r="M1195" t="s">
        <v>2380</v>
      </c>
      <c r="O1195" t="s">
        <v>90</v>
      </c>
      <c r="Q1195">
        <v>12181</v>
      </c>
      <c r="R1195" t="s">
        <v>1521</v>
      </c>
      <c r="S1195">
        <v>120</v>
      </c>
      <c r="T1195" t="s">
        <v>147</v>
      </c>
      <c r="U1195">
        <v>862</v>
      </c>
      <c r="V1195" t="s">
        <v>259</v>
      </c>
      <c r="W1195" t="s">
        <v>149</v>
      </c>
      <c r="X1195" t="s">
        <v>150</v>
      </c>
      <c r="Y1195" t="s">
        <v>607</v>
      </c>
      <c r="Z1195">
        <v>51000</v>
      </c>
      <c r="AA1195" t="s">
        <v>204</v>
      </c>
      <c r="AB1195">
        <v>51000</v>
      </c>
      <c r="AC1195" t="s">
        <v>204</v>
      </c>
      <c r="AD1195">
        <v>110</v>
      </c>
      <c r="AE1195" t="s">
        <v>66</v>
      </c>
      <c r="AF1195" t="s">
        <v>83</v>
      </c>
      <c r="AG1195" t="s">
        <v>84</v>
      </c>
      <c r="AH1195">
        <v>1</v>
      </c>
      <c r="AM1195" t="s">
        <v>69</v>
      </c>
      <c r="AN1195">
        <v>0.42</v>
      </c>
      <c r="AO1195">
        <v>0.49668874172185401</v>
      </c>
      <c r="AP1195">
        <v>0.49668874172185401</v>
      </c>
      <c r="AQ1195">
        <v>0.42</v>
      </c>
      <c r="AR1195">
        <v>0.49668874172185401</v>
      </c>
      <c r="AS1195">
        <v>0.49668874172185401</v>
      </c>
      <c r="BF1195" t="s">
        <v>110</v>
      </c>
      <c r="BG1195">
        <v>10</v>
      </c>
    </row>
    <row r="1196" spans="1:59" x14ac:dyDescent="0.25">
      <c r="A1196">
        <v>2021</v>
      </c>
      <c r="B1196">
        <v>84</v>
      </c>
      <c r="C1196" t="s">
        <v>279</v>
      </c>
      <c r="D1196">
        <v>20</v>
      </c>
      <c r="E1196" t="s">
        <v>344</v>
      </c>
      <c r="F1196" s="3">
        <v>2021200017</v>
      </c>
      <c r="G1196" t="s">
        <v>1351</v>
      </c>
      <c r="H1196">
        <v>86</v>
      </c>
      <c r="I1196" t="s">
        <v>94</v>
      </c>
      <c r="J1196">
        <v>10010</v>
      </c>
      <c r="K1196" t="s">
        <v>78</v>
      </c>
      <c r="L1196" t="s">
        <v>2380</v>
      </c>
      <c r="M1196" t="s">
        <v>2380</v>
      </c>
      <c r="O1196" t="s">
        <v>90</v>
      </c>
      <c r="Q1196">
        <v>11420</v>
      </c>
      <c r="R1196" t="s">
        <v>91</v>
      </c>
      <c r="S1196">
        <v>110</v>
      </c>
      <c r="T1196" t="s">
        <v>80</v>
      </c>
      <c r="U1196">
        <v>8530</v>
      </c>
      <c r="V1196" t="s">
        <v>91</v>
      </c>
      <c r="W1196" t="s">
        <v>81</v>
      </c>
      <c r="X1196" t="s">
        <v>80</v>
      </c>
      <c r="Y1196" t="s">
        <v>2319</v>
      </c>
      <c r="Z1196">
        <v>51000</v>
      </c>
      <c r="AA1196" t="s">
        <v>204</v>
      </c>
      <c r="AB1196">
        <v>51000</v>
      </c>
      <c r="AC1196" t="s">
        <v>204</v>
      </c>
      <c r="AD1196">
        <v>110</v>
      </c>
      <c r="AE1196" t="s">
        <v>66</v>
      </c>
      <c r="AF1196" t="s">
        <v>83</v>
      </c>
      <c r="AG1196" t="s">
        <v>84</v>
      </c>
      <c r="AH1196">
        <v>1</v>
      </c>
      <c r="AM1196" t="s">
        <v>69</v>
      </c>
      <c r="AN1196">
        <v>131.87049999999999</v>
      </c>
      <c r="AO1196">
        <v>155.94903027436101</v>
      </c>
      <c r="AP1196">
        <v>155.94903027436101</v>
      </c>
      <c r="AQ1196">
        <v>131.87049999999999</v>
      </c>
      <c r="AR1196">
        <v>155.94903027436101</v>
      </c>
      <c r="AS1196">
        <v>155.94903027436101</v>
      </c>
      <c r="BF1196" t="s">
        <v>110</v>
      </c>
      <c r="BG1196">
        <v>10</v>
      </c>
    </row>
    <row r="1197" spans="1:59" x14ac:dyDescent="0.25">
      <c r="A1197">
        <v>2021</v>
      </c>
      <c r="B1197">
        <v>84</v>
      </c>
      <c r="C1197" t="s">
        <v>279</v>
      </c>
      <c r="D1197">
        <v>2</v>
      </c>
      <c r="E1197" t="s">
        <v>99</v>
      </c>
      <c r="F1197" s="3">
        <v>2021020040</v>
      </c>
      <c r="G1197" t="s">
        <v>1123</v>
      </c>
      <c r="H1197">
        <v>85</v>
      </c>
      <c r="I1197" t="s">
        <v>102</v>
      </c>
      <c r="J1197">
        <v>10010</v>
      </c>
      <c r="K1197" t="s">
        <v>78</v>
      </c>
      <c r="L1197" t="s">
        <v>2693</v>
      </c>
      <c r="M1197" t="s">
        <v>2694</v>
      </c>
      <c r="O1197" t="s">
        <v>2389</v>
      </c>
      <c r="Q1197">
        <v>11330</v>
      </c>
      <c r="R1197" t="s">
        <v>946</v>
      </c>
      <c r="S1197">
        <v>110</v>
      </c>
      <c r="T1197" t="s">
        <v>80</v>
      </c>
      <c r="U1197">
        <v>8522</v>
      </c>
      <c r="V1197" t="s">
        <v>947</v>
      </c>
      <c r="W1197" t="s">
        <v>81</v>
      </c>
      <c r="X1197" t="s">
        <v>80</v>
      </c>
      <c r="Y1197" t="s">
        <v>2695</v>
      </c>
      <c r="Z1197">
        <v>22000</v>
      </c>
      <c r="AA1197" t="s">
        <v>726</v>
      </c>
      <c r="AB1197">
        <v>22000</v>
      </c>
      <c r="AC1197" t="s">
        <v>726</v>
      </c>
      <c r="AD1197">
        <v>110</v>
      </c>
      <c r="AE1197" t="s">
        <v>66</v>
      </c>
      <c r="AF1197" t="s">
        <v>222</v>
      </c>
      <c r="AG1197" t="s">
        <v>223</v>
      </c>
      <c r="AH1197">
        <v>1</v>
      </c>
      <c r="AM1197" t="s">
        <v>69</v>
      </c>
      <c r="AN1197">
        <v>6.78</v>
      </c>
      <c r="AO1197">
        <v>8.0179754020813601</v>
      </c>
      <c r="AP1197">
        <v>8.0179754020813601</v>
      </c>
      <c r="AQ1197">
        <v>6.78</v>
      </c>
      <c r="AR1197">
        <v>8.0179754020813601</v>
      </c>
      <c r="AS1197">
        <v>8.0179754020813601</v>
      </c>
      <c r="BF1197" t="s">
        <v>110</v>
      </c>
      <c r="BG1197">
        <v>10</v>
      </c>
    </row>
    <row r="1198" spans="1:59" x14ac:dyDescent="0.25">
      <c r="A1198">
        <v>2021</v>
      </c>
      <c r="B1198">
        <v>84</v>
      </c>
      <c r="C1198" t="s">
        <v>279</v>
      </c>
      <c r="D1198">
        <v>20</v>
      </c>
      <c r="E1198" t="s">
        <v>344</v>
      </c>
      <c r="F1198" s="3">
        <v>2021200038</v>
      </c>
      <c r="G1198" t="s">
        <v>1129</v>
      </c>
      <c r="H1198">
        <v>764</v>
      </c>
      <c r="I1198" t="s">
        <v>815</v>
      </c>
      <c r="J1198">
        <v>10007</v>
      </c>
      <c r="K1198" t="s">
        <v>105</v>
      </c>
      <c r="L1198" t="s">
        <v>2380</v>
      </c>
      <c r="M1198" t="s">
        <v>2380</v>
      </c>
      <c r="O1198" t="s">
        <v>90</v>
      </c>
      <c r="Q1198">
        <v>11420</v>
      </c>
      <c r="R1198" t="s">
        <v>91</v>
      </c>
      <c r="S1198">
        <v>110</v>
      </c>
      <c r="T1198" t="s">
        <v>80</v>
      </c>
      <c r="U1198">
        <v>8530</v>
      </c>
      <c r="V1198" t="s">
        <v>91</v>
      </c>
      <c r="W1198" t="s">
        <v>81</v>
      </c>
      <c r="X1198" t="s">
        <v>80</v>
      </c>
      <c r="Y1198" t="s">
        <v>2319</v>
      </c>
      <c r="Z1198">
        <v>51000</v>
      </c>
      <c r="AA1198" t="s">
        <v>204</v>
      </c>
      <c r="AB1198">
        <v>51000</v>
      </c>
      <c r="AC1198" t="s">
        <v>204</v>
      </c>
      <c r="AD1198">
        <v>110</v>
      </c>
      <c r="AE1198" t="s">
        <v>66</v>
      </c>
      <c r="AF1198" t="s">
        <v>83</v>
      </c>
      <c r="AG1198" t="s">
        <v>84</v>
      </c>
      <c r="AH1198">
        <v>1</v>
      </c>
      <c r="AM1198" t="s">
        <v>69</v>
      </c>
      <c r="AN1198">
        <v>1.7445900000000001</v>
      </c>
      <c r="AO1198">
        <v>2.0631385998107898</v>
      </c>
      <c r="AP1198">
        <v>2.0631385998107898</v>
      </c>
      <c r="AQ1198">
        <v>1.7445900000000001</v>
      </c>
      <c r="AR1198">
        <v>2.0631385998107898</v>
      </c>
      <c r="AS1198">
        <v>2.0631385998107898</v>
      </c>
      <c r="BF1198" t="s">
        <v>110</v>
      </c>
      <c r="BG1198">
        <v>10</v>
      </c>
    </row>
    <row r="1199" spans="1:59" x14ac:dyDescent="0.25">
      <c r="A1199">
        <v>2021</v>
      </c>
      <c r="B1199">
        <v>84</v>
      </c>
      <c r="C1199" t="s">
        <v>279</v>
      </c>
      <c r="D1199">
        <v>10</v>
      </c>
      <c r="E1199" t="s">
        <v>245</v>
      </c>
      <c r="F1199" s="3">
        <v>2021100011</v>
      </c>
      <c r="G1199" t="s">
        <v>2696</v>
      </c>
      <c r="H1199">
        <v>998</v>
      </c>
      <c r="I1199" t="s">
        <v>59</v>
      </c>
      <c r="J1199">
        <v>10015</v>
      </c>
      <c r="K1199" t="s">
        <v>59</v>
      </c>
      <c r="L1199" t="s">
        <v>2697</v>
      </c>
      <c r="M1199" t="s">
        <v>2229</v>
      </c>
      <c r="O1199" t="s">
        <v>2698</v>
      </c>
      <c r="Q1199">
        <v>72010</v>
      </c>
      <c r="R1199" t="s">
        <v>112</v>
      </c>
      <c r="S1199">
        <v>700</v>
      </c>
      <c r="T1199" t="s">
        <v>113</v>
      </c>
      <c r="U1199">
        <v>8423</v>
      </c>
      <c r="V1199" t="s">
        <v>114</v>
      </c>
      <c r="W1199" t="s">
        <v>63</v>
      </c>
      <c r="X1199" t="s">
        <v>64</v>
      </c>
      <c r="Y1199" t="s">
        <v>2230</v>
      </c>
      <c r="Z1199">
        <v>21016</v>
      </c>
      <c r="AA1199" t="s">
        <v>715</v>
      </c>
      <c r="AB1199">
        <v>21000</v>
      </c>
      <c r="AC1199" t="s">
        <v>567</v>
      </c>
      <c r="AD1199">
        <v>110</v>
      </c>
      <c r="AE1199" t="s">
        <v>66</v>
      </c>
      <c r="AF1199" t="s">
        <v>67</v>
      </c>
      <c r="AG1199" t="s">
        <v>68</v>
      </c>
      <c r="AH1199">
        <v>2</v>
      </c>
      <c r="AM1199" t="s">
        <v>69</v>
      </c>
      <c r="AN1199">
        <v>10</v>
      </c>
      <c r="AO1199">
        <v>11.825922421948899</v>
      </c>
      <c r="AP1199">
        <v>11.825922421948899</v>
      </c>
      <c r="AQ1199">
        <v>10</v>
      </c>
      <c r="AR1199">
        <v>11.825922421948899</v>
      </c>
      <c r="AS1199">
        <v>11.825922421948899</v>
      </c>
      <c r="BF1199" t="s">
        <v>110</v>
      </c>
      <c r="BG1199">
        <v>10</v>
      </c>
    </row>
    <row r="1200" spans="1:59" x14ac:dyDescent="0.25">
      <c r="A1200">
        <v>2021</v>
      </c>
      <c r="B1200">
        <v>84</v>
      </c>
      <c r="C1200" t="s">
        <v>279</v>
      </c>
      <c r="D1200">
        <v>20</v>
      </c>
      <c r="E1200" t="s">
        <v>344</v>
      </c>
      <c r="F1200" s="3">
        <v>2021200072</v>
      </c>
      <c r="G1200" t="s">
        <v>1088</v>
      </c>
      <c r="H1200">
        <v>86</v>
      </c>
      <c r="I1200" t="s">
        <v>94</v>
      </c>
      <c r="J1200">
        <v>10010</v>
      </c>
      <c r="K1200" t="s">
        <v>78</v>
      </c>
      <c r="L1200" t="s">
        <v>2381</v>
      </c>
      <c r="M1200" t="s">
        <v>2382</v>
      </c>
      <c r="O1200" t="s">
        <v>90</v>
      </c>
      <c r="Q1200">
        <v>11420</v>
      </c>
      <c r="R1200" t="s">
        <v>91</v>
      </c>
      <c r="S1200">
        <v>110</v>
      </c>
      <c r="T1200" t="s">
        <v>80</v>
      </c>
      <c r="U1200">
        <v>8530</v>
      </c>
      <c r="V1200" t="s">
        <v>91</v>
      </c>
      <c r="W1200" t="s">
        <v>81</v>
      </c>
      <c r="X1200" t="s">
        <v>80</v>
      </c>
      <c r="Y1200" t="s">
        <v>1974</v>
      </c>
      <c r="Z1200">
        <v>51000</v>
      </c>
      <c r="AA1200" t="s">
        <v>204</v>
      </c>
      <c r="AB1200">
        <v>51000</v>
      </c>
      <c r="AC1200" t="s">
        <v>204</v>
      </c>
      <c r="AD1200">
        <v>110</v>
      </c>
      <c r="AE1200" t="s">
        <v>66</v>
      </c>
      <c r="AF1200" t="s">
        <v>83</v>
      </c>
      <c r="AG1200" t="s">
        <v>84</v>
      </c>
      <c r="AH1200">
        <v>1</v>
      </c>
      <c r="AM1200" t="s">
        <v>69</v>
      </c>
      <c r="AN1200">
        <v>201.66560000000001</v>
      </c>
      <c r="AO1200">
        <v>238.48817407757801</v>
      </c>
      <c r="AP1200">
        <v>238.48817407757801</v>
      </c>
      <c r="AQ1200">
        <v>201.66560000000001</v>
      </c>
      <c r="AR1200">
        <v>238.48817407757801</v>
      </c>
      <c r="AS1200">
        <v>238.48817407757801</v>
      </c>
      <c r="BF1200" t="s">
        <v>110</v>
      </c>
      <c r="BG1200">
        <v>10</v>
      </c>
    </row>
    <row r="1201" spans="1:59" x14ac:dyDescent="0.25">
      <c r="A1201">
        <v>2021</v>
      </c>
      <c r="B1201">
        <v>84</v>
      </c>
      <c r="C1201" t="s">
        <v>279</v>
      </c>
      <c r="D1201">
        <v>2</v>
      </c>
      <c r="E1201" t="s">
        <v>99</v>
      </c>
      <c r="F1201" s="3">
        <v>2021020088</v>
      </c>
      <c r="G1201" t="s">
        <v>1014</v>
      </c>
      <c r="H1201">
        <v>625</v>
      </c>
      <c r="I1201" t="s">
        <v>235</v>
      </c>
      <c r="J1201">
        <v>10007</v>
      </c>
      <c r="K1201" t="s">
        <v>105</v>
      </c>
      <c r="O1201" t="s">
        <v>2094</v>
      </c>
      <c r="Q1201">
        <v>72040</v>
      </c>
      <c r="R1201" t="s">
        <v>2081</v>
      </c>
      <c r="S1201">
        <v>700</v>
      </c>
      <c r="T1201" t="s">
        <v>113</v>
      </c>
      <c r="U1201">
        <v>8423</v>
      </c>
      <c r="V1201" t="s">
        <v>114</v>
      </c>
      <c r="W1201" t="s">
        <v>63</v>
      </c>
      <c r="X1201" t="s">
        <v>64</v>
      </c>
      <c r="AD1201">
        <v>110</v>
      </c>
      <c r="AE1201" t="s">
        <v>66</v>
      </c>
      <c r="AF1201" t="s">
        <v>86</v>
      </c>
      <c r="AG1201" t="s">
        <v>87</v>
      </c>
      <c r="AH1201">
        <v>1</v>
      </c>
      <c r="AM1201" t="s">
        <v>69</v>
      </c>
      <c r="AN1201">
        <v>100</v>
      </c>
      <c r="AO1201">
        <v>118.259224219489</v>
      </c>
      <c r="AP1201">
        <v>118.259224219489</v>
      </c>
      <c r="AQ1201">
        <v>100</v>
      </c>
      <c r="AR1201">
        <v>118.259224219489</v>
      </c>
      <c r="AS1201">
        <v>118.259224219489</v>
      </c>
      <c r="BF1201" t="s">
        <v>110</v>
      </c>
      <c r="BG1201">
        <v>10</v>
      </c>
    </row>
    <row r="1202" spans="1:59" x14ac:dyDescent="0.25">
      <c r="A1202">
        <v>2021</v>
      </c>
      <c r="B1202">
        <v>84</v>
      </c>
      <c r="C1202" t="s">
        <v>279</v>
      </c>
      <c r="D1202">
        <v>7</v>
      </c>
      <c r="E1202" t="s">
        <v>306</v>
      </c>
      <c r="F1202" s="3">
        <v>2021070063</v>
      </c>
      <c r="G1202" t="s">
        <v>1798</v>
      </c>
      <c r="H1202">
        <v>764</v>
      </c>
      <c r="I1202" t="s">
        <v>815</v>
      </c>
      <c r="J1202">
        <v>10007</v>
      </c>
      <c r="K1202" t="s">
        <v>105</v>
      </c>
      <c r="L1202" t="s">
        <v>2401</v>
      </c>
      <c r="M1202" t="s">
        <v>2401</v>
      </c>
      <c r="O1202" t="s">
        <v>90</v>
      </c>
      <c r="Q1202">
        <v>11420</v>
      </c>
      <c r="R1202" t="s">
        <v>91</v>
      </c>
      <c r="S1202">
        <v>110</v>
      </c>
      <c r="T1202" t="s">
        <v>80</v>
      </c>
      <c r="U1202">
        <v>8530</v>
      </c>
      <c r="V1202" t="s">
        <v>91</v>
      </c>
      <c r="W1202" t="s">
        <v>81</v>
      </c>
      <c r="X1202" t="s">
        <v>80</v>
      </c>
      <c r="Y1202" t="s">
        <v>597</v>
      </c>
      <c r="Z1202">
        <v>11001</v>
      </c>
      <c r="AA1202" t="s">
        <v>92</v>
      </c>
      <c r="AB1202">
        <v>11000</v>
      </c>
      <c r="AC1202" t="s">
        <v>93</v>
      </c>
      <c r="AD1202">
        <v>2100</v>
      </c>
      <c r="AE1202" t="s">
        <v>155</v>
      </c>
      <c r="AF1202" t="s">
        <v>212</v>
      </c>
      <c r="AG1202" t="s">
        <v>213</v>
      </c>
      <c r="AH1202">
        <v>2</v>
      </c>
      <c r="AM1202" t="s">
        <v>69</v>
      </c>
      <c r="AN1202">
        <v>1.8</v>
      </c>
      <c r="AO1202">
        <v>2.1286660359508001</v>
      </c>
      <c r="AP1202">
        <v>2.1286660359508001</v>
      </c>
      <c r="AQ1202">
        <v>1.8</v>
      </c>
      <c r="AR1202">
        <v>2.1286660359508001</v>
      </c>
      <c r="AS1202">
        <v>2.1286660359508001</v>
      </c>
      <c r="BF1202" t="s">
        <v>110</v>
      </c>
      <c r="BG1202">
        <v>10</v>
      </c>
    </row>
    <row r="1203" spans="1:59" x14ac:dyDescent="0.25">
      <c r="A1203">
        <v>2021</v>
      </c>
      <c r="B1203">
        <v>84</v>
      </c>
      <c r="C1203" t="s">
        <v>279</v>
      </c>
      <c r="D1203">
        <v>2</v>
      </c>
      <c r="E1203" t="s">
        <v>99</v>
      </c>
      <c r="F1203" s="3">
        <v>2021020109</v>
      </c>
      <c r="G1203" t="s">
        <v>782</v>
      </c>
      <c r="H1203">
        <v>998</v>
      </c>
      <c r="I1203" t="s">
        <v>59</v>
      </c>
      <c r="J1203">
        <v>10015</v>
      </c>
      <c r="K1203" t="s">
        <v>59</v>
      </c>
      <c r="L1203" t="s">
        <v>2109</v>
      </c>
      <c r="M1203" t="s">
        <v>2109</v>
      </c>
      <c r="O1203">
        <v>17</v>
      </c>
      <c r="Q1203">
        <v>15113</v>
      </c>
      <c r="R1203" t="s">
        <v>813</v>
      </c>
      <c r="S1203">
        <v>150</v>
      </c>
      <c r="T1203" t="s">
        <v>287</v>
      </c>
      <c r="U1203">
        <v>8411</v>
      </c>
      <c r="V1203" t="s">
        <v>611</v>
      </c>
      <c r="W1203" t="s">
        <v>63</v>
      </c>
      <c r="X1203" t="s">
        <v>64</v>
      </c>
      <c r="Y1203" t="s">
        <v>108</v>
      </c>
      <c r="Z1203">
        <v>47138</v>
      </c>
      <c r="AA1203" t="s">
        <v>108</v>
      </c>
      <c r="AB1203">
        <v>47000</v>
      </c>
      <c r="AC1203" t="s">
        <v>109</v>
      </c>
      <c r="AD1203">
        <v>110</v>
      </c>
      <c r="AE1203" t="s">
        <v>66</v>
      </c>
      <c r="AF1203" t="s">
        <v>86</v>
      </c>
      <c r="AG1203" t="s">
        <v>87</v>
      </c>
      <c r="AH1203">
        <v>1</v>
      </c>
      <c r="AM1203" t="s">
        <v>69</v>
      </c>
      <c r="AN1203">
        <v>8.4329587999999998</v>
      </c>
      <c r="AO1203">
        <v>9.9727516556291391</v>
      </c>
      <c r="AP1203">
        <v>9.9727516556291391</v>
      </c>
      <c r="AQ1203">
        <v>8.4329587999999998</v>
      </c>
      <c r="AR1203">
        <v>9.9727516556291391</v>
      </c>
      <c r="AS1203">
        <v>9.9727516556291391</v>
      </c>
      <c r="BF1203" t="s">
        <v>110</v>
      </c>
      <c r="BG1203">
        <v>10</v>
      </c>
    </row>
    <row r="1204" spans="1:59" x14ac:dyDescent="0.25">
      <c r="A1204">
        <v>2021</v>
      </c>
      <c r="B1204">
        <v>84</v>
      </c>
      <c r="C1204" t="s">
        <v>279</v>
      </c>
      <c r="D1204">
        <v>20</v>
      </c>
      <c r="E1204" t="s">
        <v>344</v>
      </c>
      <c r="F1204" s="3">
        <v>2021200076</v>
      </c>
      <c r="G1204" t="s">
        <v>1012</v>
      </c>
      <c r="H1204">
        <v>238</v>
      </c>
      <c r="I1204" t="s">
        <v>126</v>
      </c>
      <c r="J1204">
        <v>10001</v>
      </c>
      <c r="K1204" t="s">
        <v>125</v>
      </c>
      <c r="L1204" t="s">
        <v>2381</v>
      </c>
      <c r="M1204" t="s">
        <v>2382</v>
      </c>
      <c r="O1204" t="s">
        <v>90</v>
      </c>
      <c r="Q1204">
        <v>11420</v>
      </c>
      <c r="R1204" t="s">
        <v>91</v>
      </c>
      <c r="S1204">
        <v>110</v>
      </c>
      <c r="T1204" t="s">
        <v>80</v>
      </c>
      <c r="U1204">
        <v>8530</v>
      </c>
      <c r="V1204" t="s">
        <v>91</v>
      </c>
      <c r="W1204" t="s">
        <v>81</v>
      </c>
      <c r="X1204" t="s">
        <v>80</v>
      </c>
      <c r="Y1204" t="s">
        <v>1974</v>
      </c>
      <c r="Z1204">
        <v>51000</v>
      </c>
      <c r="AA1204" t="s">
        <v>204</v>
      </c>
      <c r="AB1204">
        <v>51000</v>
      </c>
      <c r="AC1204" t="s">
        <v>204</v>
      </c>
      <c r="AD1204">
        <v>110</v>
      </c>
      <c r="AE1204" t="s">
        <v>66</v>
      </c>
      <c r="AF1204" t="s">
        <v>83</v>
      </c>
      <c r="AG1204" t="s">
        <v>84</v>
      </c>
      <c r="AH1204">
        <v>1</v>
      </c>
      <c r="AM1204" t="s">
        <v>69</v>
      </c>
      <c r="AN1204">
        <v>11.194000000000001</v>
      </c>
      <c r="AO1204">
        <v>13.2379375591296</v>
      </c>
      <c r="AP1204">
        <v>13.2379375591296</v>
      </c>
      <c r="AQ1204">
        <v>11.194000000000001</v>
      </c>
      <c r="AR1204">
        <v>13.2379375591296</v>
      </c>
      <c r="AS1204">
        <v>13.2379375591296</v>
      </c>
      <c r="BF1204" t="s">
        <v>110</v>
      </c>
      <c r="BG1204">
        <v>10</v>
      </c>
    </row>
    <row r="1205" spans="1:59" x14ac:dyDescent="0.25">
      <c r="A1205">
        <v>2021</v>
      </c>
      <c r="B1205">
        <v>84</v>
      </c>
      <c r="C1205" t="s">
        <v>279</v>
      </c>
      <c r="D1205">
        <v>20</v>
      </c>
      <c r="E1205" t="s">
        <v>344</v>
      </c>
      <c r="F1205" s="3">
        <v>2021200066</v>
      </c>
      <c r="G1205" t="s">
        <v>1338</v>
      </c>
      <c r="H1205">
        <v>617</v>
      </c>
      <c r="I1205" t="s">
        <v>188</v>
      </c>
      <c r="J1205">
        <v>10007</v>
      </c>
      <c r="K1205" t="s">
        <v>105</v>
      </c>
      <c r="L1205" t="s">
        <v>2394</v>
      </c>
      <c r="M1205" t="s">
        <v>2394</v>
      </c>
      <c r="O1205" t="s">
        <v>90</v>
      </c>
      <c r="Q1205">
        <v>11420</v>
      </c>
      <c r="R1205" t="s">
        <v>91</v>
      </c>
      <c r="S1205">
        <v>110</v>
      </c>
      <c r="T1205" t="s">
        <v>80</v>
      </c>
      <c r="U1205">
        <v>8530</v>
      </c>
      <c r="V1205" t="s">
        <v>91</v>
      </c>
      <c r="W1205" t="s">
        <v>81</v>
      </c>
      <c r="X1205" t="s">
        <v>80</v>
      </c>
      <c r="Y1205" t="s">
        <v>1974</v>
      </c>
      <c r="Z1205">
        <v>51000</v>
      </c>
      <c r="AA1205" t="s">
        <v>204</v>
      </c>
      <c r="AB1205">
        <v>51000</v>
      </c>
      <c r="AC1205" t="s">
        <v>204</v>
      </c>
      <c r="AD1205">
        <v>2100</v>
      </c>
      <c r="AE1205" t="s">
        <v>155</v>
      </c>
      <c r="AF1205" t="s">
        <v>212</v>
      </c>
      <c r="AG1205" t="s">
        <v>213</v>
      </c>
      <c r="AH1205">
        <v>2</v>
      </c>
      <c r="AM1205" t="s">
        <v>69</v>
      </c>
      <c r="AN1205">
        <v>1.5465</v>
      </c>
      <c r="AO1205">
        <v>1.8288789025544001</v>
      </c>
      <c r="AP1205">
        <v>1.8288789025544001</v>
      </c>
      <c r="AQ1205">
        <v>1.5465</v>
      </c>
      <c r="AR1205">
        <v>1.8288789025544001</v>
      </c>
      <c r="AS1205">
        <v>1.8288789025544001</v>
      </c>
      <c r="BF1205" t="s">
        <v>110</v>
      </c>
      <c r="BG1205">
        <v>10</v>
      </c>
    </row>
    <row r="1206" spans="1:59" x14ac:dyDescent="0.25">
      <c r="A1206">
        <v>2021</v>
      </c>
      <c r="B1206">
        <v>84</v>
      </c>
      <c r="C1206" t="s">
        <v>279</v>
      </c>
      <c r="D1206">
        <v>7</v>
      </c>
      <c r="E1206" t="s">
        <v>306</v>
      </c>
      <c r="F1206" s="3">
        <v>2021070070</v>
      </c>
      <c r="G1206" t="s">
        <v>1168</v>
      </c>
      <c r="H1206">
        <v>665</v>
      </c>
      <c r="I1206" t="s">
        <v>252</v>
      </c>
      <c r="J1206">
        <v>10007</v>
      </c>
      <c r="K1206" t="s">
        <v>105</v>
      </c>
      <c r="L1206" t="s">
        <v>816</v>
      </c>
      <c r="M1206" t="s">
        <v>2440</v>
      </c>
      <c r="O1206" t="s">
        <v>230</v>
      </c>
      <c r="Q1206">
        <v>11420</v>
      </c>
      <c r="R1206" t="s">
        <v>91</v>
      </c>
      <c r="S1206">
        <v>110</v>
      </c>
      <c r="T1206" t="s">
        <v>80</v>
      </c>
      <c r="U1206">
        <v>8530</v>
      </c>
      <c r="V1206" t="s">
        <v>91</v>
      </c>
      <c r="W1206" t="s">
        <v>81</v>
      </c>
      <c r="X1206" t="s">
        <v>80</v>
      </c>
      <c r="Y1206" t="s">
        <v>597</v>
      </c>
      <c r="Z1206">
        <v>11001</v>
      </c>
      <c r="AA1206" t="s">
        <v>92</v>
      </c>
      <c r="AB1206">
        <v>11000</v>
      </c>
      <c r="AC1206" t="s">
        <v>93</v>
      </c>
      <c r="AD1206">
        <v>110</v>
      </c>
      <c r="AE1206" t="s">
        <v>66</v>
      </c>
      <c r="AF1206" t="s">
        <v>193</v>
      </c>
      <c r="AG1206" t="s">
        <v>194</v>
      </c>
      <c r="AH1206">
        <v>1</v>
      </c>
      <c r="AM1206" t="s">
        <v>69</v>
      </c>
      <c r="AN1206">
        <v>7.2</v>
      </c>
      <c r="AO1206">
        <v>8.5146641438032198</v>
      </c>
      <c r="AP1206">
        <v>8.5146641438032198</v>
      </c>
      <c r="AQ1206">
        <v>7.2</v>
      </c>
      <c r="AR1206">
        <v>8.5146641438032198</v>
      </c>
      <c r="AS1206">
        <v>8.5146641438032198</v>
      </c>
      <c r="BF1206" t="s">
        <v>110</v>
      </c>
      <c r="BG1206">
        <v>10</v>
      </c>
    </row>
    <row r="1207" spans="1:59" x14ac:dyDescent="0.25">
      <c r="A1207">
        <v>2021</v>
      </c>
      <c r="B1207">
        <v>84</v>
      </c>
      <c r="C1207" t="s">
        <v>279</v>
      </c>
      <c r="D1207">
        <v>7</v>
      </c>
      <c r="E1207" t="s">
        <v>306</v>
      </c>
      <c r="F1207" s="3">
        <v>2021070057</v>
      </c>
      <c r="G1207" t="s">
        <v>1725</v>
      </c>
      <c r="H1207">
        <v>730</v>
      </c>
      <c r="I1207" t="s">
        <v>135</v>
      </c>
      <c r="J1207">
        <v>10007</v>
      </c>
      <c r="K1207" t="s">
        <v>105</v>
      </c>
      <c r="L1207" t="s">
        <v>2401</v>
      </c>
      <c r="M1207" t="s">
        <v>2401</v>
      </c>
      <c r="O1207" t="s">
        <v>90</v>
      </c>
      <c r="Q1207">
        <v>11420</v>
      </c>
      <c r="R1207" t="s">
        <v>91</v>
      </c>
      <c r="S1207">
        <v>110</v>
      </c>
      <c r="T1207" t="s">
        <v>80</v>
      </c>
      <c r="U1207">
        <v>8530</v>
      </c>
      <c r="V1207" t="s">
        <v>91</v>
      </c>
      <c r="W1207" t="s">
        <v>81</v>
      </c>
      <c r="X1207" t="s">
        <v>80</v>
      </c>
      <c r="Y1207" t="s">
        <v>597</v>
      </c>
      <c r="Z1207">
        <v>11001</v>
      </c>
      <c r="AA1207" t="s">
        <v>92</v>
      </c>
      <c r="AB1207">
        <v>11000</v>
      </c>
      <c r="AC1207" t="s">
        <v>93</v>
      </c>
      <c r="AD1207">
        <v>2100</v>
      </c>
      <c r="AE1207" t="s">
        <v>155</v>
      </c>
      <c r="AF1207" t="s">
        <v>212</v>
      </c>
      <c r="AG1207" t="s">
        <v>213</v>
      </c>
      <c r="AH1207">
        <v>2</v>
      </c>
      <c r="AM1207" t="s">
        <v>69</v>
      </c>
      <c r="AN1207">
        <v>3.79</v>
      </c>
      <c r="AO1207">
        <v>4.4820245979186399</v>
      </c>
      <c r="AP1207">
        <v>4.4820245979186399</v>
      </c>
      <c r="AQ1207">
        <v>3.79</v>
      </c>
      <c r="AR1207">
        <v>4.4820245979186399</v>
      </c>
      <c r="AS1207">
        <v>4.4820245979186399</v>
      </c>
      <c r="BF1207" t="s">
        <v>110</v>
      </c>
      <c r="BG1207">
        <v>10</v>
      </c>
    </row>
    <row r="1208" spans="1:59" x14ac:dyDescent="0.25">
      <c r="A1208">
        <v>2021</v>
      </c>
      <c r="B1208">
        <v>84</v>
      </c>
      <c r="C1208" t="s">
        <v>279</v>
      </c>
      <c r="D1208">
        <v>2</v>
      </c>
      <c r="E1208" t="s">
        <v>99</v>
      </c>
      <c r="F1208" s="3">
        <v>2021020082</v>
      </c>
      <c r="G1208" t="s">
        <v>1395</v>
      </c>
      <c r="H1208">
        <v>573</v>
      </c>
      <c r="I1208" t="s">
        <v>161</v>
      </c>
      <c r="J1208">
        <v>10007</v>
      </c>
      <c r="K1208" t="s">
        <v>105</v>
      </c>
      <c r="L1208" t="s">
        <v>2699</v>
      </c>
      <c r="M1208" t="s">
        <v>2700</v>
      </c>
      <c r="O1208" t="s">
        <v>2094</v>
      </c>
      <c r="Q1208">
        <v>72010</v>
      </c>
      <c r="R1208" t="s">
        <v>112</v>
      </c>
      <c r="S1208">
        <v>700</v>
      </c>
      <c r="T1208" t="s">
        <v>113</v>
      </c>
      <c r="U1208">
        <v>8423</v>
      </c>
      <c r="V1208" t="s">
        <v>114</v>
      </c>
      <c r="W1208" t="s">
        <v>63</v>
      </c>
      <c r="X1208" t="s">
        <v>64</v>
      </c>
      <c r="Y1208" t="s">
        <v>2516</v>
      </c>
      <c r="Z1208">
        <v>41121</v>
      </c>
      <c r="AA1208" t="s">
        <v>258</v>
      </c>
      <c r="AB1208">
        <v>41100</v>
      </c>
      <c r="AC1208" t="s">
        <v>85</v>
      </c>
      <c r="AD1208">
        <v>110</v>
      </c>
      <c r="AE1208" t="s">
        <v>66</v>
      </c>
      <c r="AF1208" t="s">
        <v>86</v>
      </c>
      <c r="AG1208" t="s">
        <v>87</v>
      </c>
      <c r="AH1208">
        <v>1</v>
      </c>
      <c r="AM1208" t="s">
        <v>69</v>
      </c>
      <c r="AN1208">
        <v>50</v>
      </c>
      <c r="AO1208">
        <v>59.129612109744599</v>
      </c>
      <c r="AP1208">
        <v>59.129612109744599</v>
      </c>
      <c r="AQ1208">
        <v>50</v>
      </c>
      <c r="AR1208">
        <v>59.129612109744599</v>
      </c>
      <c r="AS1208">
        <v>59.129612109744599</v>
      </c>
      <c r="BF1208" t="s">
        <v>110</v>
      </c>
      <c r="BG1208">
        <v>10</v>
      </c>
    </row>
    <row r="1209" spans="1:59" x14ac:dyDescent="0.25">
      <c r="A1209">
        <v>2021</v>
      </c>
      <c r="B1209">
        <v>84</v>
      </c>
      <c r="C1209" t="s">
        <v>279</v>
      </c>
      <c r="D1209">
        <v>2</v>
      </c>
      <c r="E1209" t="s">
        <v>99</v>
      </c>
      <c r="F1209" s="3">
        <v>2021020121</v>
      </c>
      <c r="G1209" t="s">
        <v>303</v>
      </c>
      <c r="H1209">
        <v>998</v>
      </c>
      <c r="I1209" t="s">
        <v>59</v>
      </c>
      <c r="J1209">
        <v>10015</v>
      </c>
      <c r="K1209" t="s">
        <v>59</v>
      </c>
      <c r="L1209" t="s">
        <v>705</v>
      </c>
      <c r="M1209" t="s">
        <v>705</v>
      </c>
      <c r="O1209" t="s">
        <v>685</v>
      </c>
      <c r="Q1209">
        <v>99810</v>
      </c>
      <c r="R1209" t="s">
        <v>71</v>
      </c>
      <c r="S1209">
        <v>998</v>
      </c>
      <c r="T1209" t="s">
        <v>72</v>
      </c>
      <c r="Y1209" t="s">
        <v>2609</v>
      </c>
      <c r="Z1209">
        <v>41310</v>
      </c>
      <c r="AA1209" t="s">
        <v>101</v>
      </c>
      <c r="AB1209">
        <v>41300</v>
      </c>
      <c r="AC1209" t="s">
        <v>98</v>
      </c>
      <c r="AD1209">
        <v>110</v>
      </c>
      <c r="AE1209" t="s">
        <v>66</v>
      </c>
      <c r="AF1209" t="s">
        <v>75</v>
      </c>
      <c r="AG1209" t="s">
        <v>76</v>
      </c>
      <c r="AH1209">
        <v>2</v>
      </c>
      <c r="AM1209" t="s">
        <v>69</v>
      </c>
      <c r="AN1209">
        <v>30.828211499999998</v>
      </c>
      <c r="AO1209">
        <v>36.457203760643303</v>
      </c>
      <c r="AP1209">
        <v>36.457203760643303</v>
      </c>
      <c r="AQ1209">
        <v>30.828211499999998</v>
      </c>
      <c r="AR1209">
        <v>36.457203760643303</v>
      </c>
      <c r="AS1209">
        <v>36.457203760643303</v>
      </c>
      <c r="BF1209" t="s">
        <v>110</v>
      </c>
      <c r="BG1209">
        <v>10</v>
      </c>
    </row>
    <row r="1210" spans="1:59" x14ac:dyDescent="0.25">
      <c r="A1210">
        <v>2021</v>
      </c>
      <c r="B1210">
        <v>84</v>
      </c>
      <c r="C1210" t="s">
        <v>279</v>
      </c>
      <c r="D1210">
        <v>2</v>
      </c>
      <c r="E1210" t="s">
        <v>99</v>
      </c>
      <c r="F1210" s="3">
        <v>2021020021</v>
      </c>
      <c r="G1210" t="s">
        <v>1366</v>
      </c>
      <c r="H1210">
        <v>86</v>
      </c>
      <c r="I1210" t="s">
        <v>94</v>
      </c>
      <c r="J1210">
        <v>10010</v>
      </c>
      <c r="K1210" t="s">
        <v>78</v>
      </c>
      <c r="L1210" t="s">
        <v>2701</v>
      </c>
      <c r="M1210" t="s">
        <v>2702</v>
      </c>
      <c r="O1210" t="s">
        <v>2703</v>
      </c>
      <c r="Q1210">
        <v>33210</v>
      </c>
      <c r="R1210" t="s">
        <v>952</v>
      </c>
      <c r="S1210">
        <v>332</v>
      </c>
      <c r="T1210" t="s">
        <v>953</v>
      </c>
      <c r="U1210">
        <v>8413</v>
      </c>
      <c r="V1210" t="s">
        <v>765</v>
      </c>
      <c r="W1210" t="s">
        <v>63</v>
      </c>
      <c r="X1210" t="s">
        <v>64</v>
      </c>
      <c r="Y1210" t="s">
        <v>2689</v>
      </c>
      <c r="Z1210">
        <v>51000</v>
      </c>
      <c r="AA1210" t="s">
        <v>204</v>
      </c>
      <c r="AB1210">
        <v>51000</v>
      </c>
      <c r="AC1210" t="s">
        <v>204</v>
      </c>
      <c r="AD1210">
        <v>110</v>
      </c>
      <c r="AE1210" t="s">
        <v>66</v>
      </c>
      <c r="AF1210" t="s">
        <v>222</v>
      </c>
      <c r="AG1210" t="s">
        <v>223</v>
      </c>
      <c r="AH1210">
        <v>1</v>
      </c>
      <c r="AM1210" t="s">
        <v>69</v>
      </c>
      <c r="AN1210">
        <v>28.08361</v>
      </c>
      <c r="AO1210">
        <v>33.211459318826897</v>
      </c>
      <c r="AP1210">
        <v>33.211459318826897</v>
      </c>
      <c r="AQ1210">
        <v>28.08361</v>
      </c>
      <c r="AR1210">
        <v>33.211459318826897</v>
      </c>
      <c r="AS1210">
        <v>33.211459318826897</v>
      </c>
      <c r="BF1210" t="s">
        <v>110</v>
      </c>
      <c r="BG1210">
        <v>10</v>
      </c>
    </row>
    <row r="1211" spans="1:59" x14ac:dyDescent="0.25">
      <c r="A1211">
        <v>2021</v>
      </c>
      <c r="B1211">
        <v>84</v>
      </c>
      <c r="C1211" t="s">
        <v>279</v>
      </c>
      <c r="D1211">
        <v>20</v>
      </c>
      <c r="E1211" t="s">
        <v>344</v>
      </c>
      <c r="F1211" s="3">
        <v>2021200004</v>
      </c>
      <c r="G1211" t="s">
        <v>1484</v>
      </c>
      <c r="H1211">
        <v>63</v>
      </c>
      <c r="I1211" t="s">
        <v>103</v>
      </c>
      <c r="J1211">
        <v>10010</v>
      </c>
      <c r="K1211" t="s">
        <v>78</v>
      </c>
      <c r="L1211" t="s">
        <v>2704</v>
      </c>
      <c r="M1211" t="s">
        <v>2705</v>
      </c>
      <c r="O1211" t="s">
        <v>2540</v>
      </c>
      <c r="Q1211">
        <v>33120</v>
      </c>
      <c r="R1211" t="s">
        <v>1042</v>
      </c>
      <c r="S1211">
        <v>331</v>
      </c>
      <c r="T1211" t="s">
        <v>1043</v>
      </c>
      <c r="U1211">
        <v>8413</v>
      </c>
      <c r="V1211" t="s">
        <v>765</v>
      </c>
      <c r="W1211" t="s">
        <v>63</v>
      </c>
      <c r="X1211" t="s">
        <v>64</v>
      </c>
      <c r="Y1211" t="s">
        <v>2541</v>
      </c>
      <c r="Z1211">
        <v>11001</v>
      </c>
      <c r="AA1211" t="s">
        <v>92</v>
      </c>
      <c r="AB1211">
        <v>11000</v>
      </c>
      <c r="AC1211" t="s">
        <v>93</v>
      </c>
      <c r="AD1211">
        <v>2100</v>
      </c>
      <c r="AE1211" t="s">
        <v>155</v>
      </c>
      <c r="AF1211" t="s">
        <v>231</v>
      </c>
      <c r="AG1211" t="s">
        <v>232</v>
      </c>
      <c r="AH1211">
        <v>1</v>
      </c>
      <c r="AM1211" t="s">
        <v>69</v>
      </c>
      <c r="AN1211">
        <v>4.1899499999999996</v>
      </c>
      <c r="AO1211">
        <v>4.9550023651844803</v>
      </c>
      <c r="AP1211">
        <v>4.9550023651844803</v>
      </c>
      <c r="AQ1211">
        <v>4.1899499999999996</v>
      </c>
      <c r="AR1211">
        <v>4.9550023651844803</v>
      </c>
      <c r="AS1211">
        <v>4.9550023651844803</v>
      </c>
      <c r="BF1211" t="s">
        <v>110</v>
      </c>
      <c r="BG1211">
        <v>10</v>
      </c>
    </row>
    <row r="1212" spans="1:59" x14ac:dyDescent="0.25">
      <c r="A1212">
        <v>2021</v>
      </c>
      <c r="B1212">
        <v>84</v>
      </c>
      <c r="C1212" t="s">
        <v>279</v>
      </c>
      <c r="D1212">
        <v>2</v>
      </c>
      <c r="E1212" t="s">
        <v>99</v>
      </c>
      <c r="F1212" s="3">
        <v>2021020074</v>
      </c>
      <c r="G1212" t="s">
        <v>1583</v>
      </c>
      <c r="H1212">
        <v>86</v>
      </c>
      <c r="I1212" t="s">
        <v>94</v>
      </c>
      <c r="J1212">
        <v>10010</v>
      </c>
      <c r="K1212" t="s">
        <v>78</v>
      </c>
      <c r="L1212" t="s">
        <v>2479</v>
      </c>
      <c r="M1212" t="s">
        <v>2480</v>
      </c>
      <c r="O1212" t="s">
        <v>1888</v>
      </c>
      <c r="Q1212">
        <v>15150</v>
      </c>
      <c r="R1212" t="s">
        <v>324</v>
      </c>
      <c r="S1212">
        <v>150</v>
      </c>
      <c r="T1212" t="s">
        <v>287</v>
      </c>
      <c r="U1212">
        <v>9492</v>
      </c>
      <c r="V1212" t="s">
        <v>325</v>
      </c>
      <c r="W1212" t="s">
        <v>326</v>
      </c>
      <c r="X1212" t="s">
        <v>327</v>
      </c>
      <c r="Y1212" t="s">
        <v>2481</v>
      </c>
      <c r="Z1212">
        <v>22000</v>
      </c>
      <c r="AA1212" t="s">
        <v>726</v>
      </c>
      <c r="AB1212">
        <v>22000</v>
      </c>
      <c r="AC1212" t="s">
        <v>726</v>
      </c>
      <c r="AD1212">
        <v>110</v>
      </c>
      <c r="AE1212" t="s">
        <v>66</v>
      </c>
      <c r="AF1212" t="s">
        <v>67</v>
      </c>
      <c r="AG1212" t="s">
        <v>68</v>
      </c>
      <c r="AH1212">
        <v>1</v>
      </c>
      <c r="AM1212" t="s">
        <v>69</v>
      </c>
      <c r="AN1212">
        <v>200</v>
      </c>
      <c r="AO1212">
        <v>236.518448438978</v>
      </c>
      <c r="AP1212">
        <v>236.518448438978</v>
      </c>
      <c r="AQ1212">
        <v>200</v>
      </c>
      <c r="AR1212">
        <v>236.518448438978</v>
      </c>
      <c r="AS1212">
        <v>236.518448438978</v>
      </c>
      <c r="BF1212" t="s">
        <v>110</v>
      </c>
      <c r="BG1212">
        <v>10</v>
      </c>
    </row>
    <row r="1213" spans="1:59" x14ac:dyDescent="0.25">
      <c r="A1213">
        <v>2021</v>
      </c>
      <c r="B1213">
        <v>84</v>
      </c>
      <c r="C1213" t="s">
        <v>279</v>
      </c>
      <c r="D1213">
        <v>2</v>
      </c>
      <c r="E1213" t="s">
        <v>99</v>
      </c>
      <c r="F1213" s="3">
        <v>2021020118</v>
      </c>
      <c r="G1213" t="s">
        <v>348</v>
      </c>
      <c r="H1213">
        <v>998</v>
      </c>
      <c r="I1213" t="s">
        <v>59</v>
      </c>
      <c r="J1213">
        <v>10015</v>
      </c>
      <c r="K1213" t="s">
        <v>59</v>
      </c>
      <c r="L1213" t="s">
        <v>692</v>
      </c>
      <c r="M1213" t="s">
        <v>692</v>
      </c>
      <c r="O1213" t="s">
        <v>685</v>
      </c>
      <c r="Q1213">
        <v>99810</v>
      </c>
      <c r="R1213" t="s">
        <v>71</v>
      </c>
      <c r="S1213">
        <v>998</v>
      </c>
      <c r="T1213" t="s">
        <v>72</v>
      </c>
      <c r="Y1213" t="s">
        <v>2614</v>
      </c>
      <c r="Z1213">
        <v>41310</v>
      </c>
      <c r="AA1213" t="s">
        <v>101</v>
      </c>
      <c r="AB1213">
        <v>41300</v>
      </c>
      <c r="AC1213" t="s">
        <v>98</v>
      </c>
      <c r="AD1213">
        <v>110</v>
      </c>
      <c r="AE1213" t="s">
        <v>66</v>
      </c>
      <c r="AF1213" t="s">
        <v>75</v>
      </c>
      <c r="AG1213" t="s">
        <v>76</v>
      </c>
      <c r="AH1213">
        <v>2</v>
      </c>
      <c r="AM1213" t="s">
        <v>69</v>
      </c>
      <c r="AN1213">
        <v>17.626807500000002</v>
      </c>
      <c r="AO1213">
        <v>20.845325804162702</v>
      </c>
      <c r="AP1213">
        <v>20.845325804162702</v>
      </c>
      <c r="AQ1213">
        <v>17.626807500000002</v>
      </c>
      <c r="AR1213">
        <v>20.845325804162702</v>
      </c>
      <c r="AS1213">
        <v>20.845325804162702</v>
      </c>
      <c r="BF1213" t="s">
        <v>110</v>
      </c>
      <c r="BG1213">
        <v>10</v>
      </c>
    </row>
    <row r="1214" spans="1:59" x14ac:dyDescent="0.25">
      <c r="A1214">
        <v>2021</v>
      </c>
      <c r="B1214">
        <v>84</v>
      </c>
      <c r="C1214" t="s">
        <v>279</v>
      </c>
      <c r="D1214">
        <v>13</v>
      </c>
      <c r="E1214" t="s">
        <v>414</v>
      </c>
      <c r="F1214" s="3">
        <v>2021130006</v>
      </c>
      <c r="G1214" t="s">
        <v>1319</v>
      </c>
      <c r="H1214">
        <v>85</v>
      </c>
      <c r="I1214" t="s">
        <v>102</v>
      </c>
      <c r="J1214">
        <v>10010</v>
      </c>
      <c r="K1214" t="s">
        <v>78</v>
      </c>
      <c r="L1214" t="s">
        <v>2706</v>
      </c>
      <c r="M1214" t="s">
        <v>2707</v>
      </c>
      <c r="O1214" t="s">
        <v>2404</v>
      </c>
      <c r="Q1214">
        <v>11330</v>
      </c>
      <c r="R1214" t="s">
        <v>946</v>
      </c>
      <c r="S1214">
        <v>110</v>
      </c>
      <c r="T1214" t="s">
        <v>80</v>
      </c>
      <c r="U1214">
        <v>8522</v>
      </c>
      <c r="V1214" t="s">
        <v>947</v>
      </c>
      <c r="W1214" t="s">
        <v>81</v>
      </c>
      <c r="X1214" t="s">
        <v>80</v>
      </c>
      <c r="Y1214" t="s">
        <v>2708</v>
      </c>
      <c r="Z1214">
        <v>22000</v>
      </c>
      <c r="AA1214" t="s">
        <v>726</v>
      </c>
      <c r="AB1214">
        <v>22000</v>
      </c>
      <c r="AC1214" t="s">
        <v>726</v>
      </c>
      <c r="AD1214">
        <v>110</v>
      </c>
      <c r="AE1214" t="s">
        <v>66</v>
      </c>
      <c r="AF1214" t="s">
        <v>222</v>
      </c>
      <c r="AG1214" t="s">
        <v>223</v>
      </c>
      <c r="AH1214">
        <v>1</v>
      </c>
      <c r="AM1214" t="s">
        <v>69</v>
      </c>
      <c r="AN1214">
        <v>14.231</v>
      </c>
      <c r="AO1214">
        <v>16.829470198675502</v>
      </c>
      <c r="AP1214">
        <v>16.829470198675502</v>
      </c>
      <c r="AQ1214">
        <v>14.231</v>
      </c>
      <c r="AR1214">
        <v>16.829470198675502</v>
      </c>
      <c r="AS1214">
        <v>16.829470198675502</v>
      </c>
      <c r="BF1214" t="s">
        <v>110</v>
      </c>
      <c r="BG1214">
        <v>10</v>
      </c>
    </row>
    <row r="1215" spans="1:59" x14ac:dyDescent="0.25">
      <c r="A1215">
        <v>2021</v>
      </c>
      <c r="B1215">
        <v>84</v>
      </c>
      <c r="C1215" t="s">
        <v>279</v>
      </c>
      <c r="D1215">
        <v>20</v>
      </c>
      <c r="E1215" t="s">
        <v>344</v>
      </c>
      <c r="F1215" s="3">
        <v>2021200070</v>
      </c>
      <c r="G1215" t="s">
        <v>1026</v>
      </c>
      <c r="H1215">
        <v>610</v>
      </c>
      <c r="I1215" t="s">
        <v>127</v>
      </c>
      <c r="J1215">
        <v>10007</v>
      </c>
      <c r="K1215" t="s">
        <v>105</v>
      </c>
      <c r="L1215" t="s">
        <v>2381</v>
      </c>
      <c r="M1215" t="s">
        <v>2382</v>
      </c>
      <c r="O1215" t="s">
        <v>90</v>
      </c>
      <c r="Q1215">
        <v>11420</v>
      </c>
      <c r="R1215" t="s">
        <v>91</v>
      </c>
      <c r="S1215">
        <v>110</v>
      </c>
      <c r="T1215" t="s">
        <v>80</v>
      </c>
      <c r="U1215">
        <v>8530</v>
      </c>
      <c r="V1215" t="s">
        <v>91</v>
      </c>
      <c r="W1215" t="s">
        <v>81</v>
      </c>
      <c r="X1215" t="s">
        <v>80</v>
      </c>
      <c r="Y1215" t="s">
        <v>1974</v>
      </c>
      <c r="Z1215">
        <v>51000</v>
      </c>
      <c r="AA1215" t="s">
        <v>204</v>
      </c>
      <c r="AB1215">
        <v>51000</v>
      </c>
      <c r="AC1215" t="s">
        <v>204</v>
      </c>
      <c r="AD1215">
        <v>110</v>
      </c>
      <c r="AE1215" t="s">
        <v>66</v>
      </c>
      <c r="AF1215" t="s">
        <v>83</v>
      </c>
      <c r="AG1215" t="s">
        <v>84</v>
      </c>
      <c r="AH1215">
        <v>1</v>
      </c>
      <c r="AM1215" t="s">
        <v>69</v>
      </c>
      <c r="AN1215">
        <v>7.5830000000000002</v>
      </c>
      <c r="AO1215">
        <v>8.9675969725638591</v>
      </c>
      <c r="AP1215">
        <v>8.9675969725638591</v>
      </c>
      <c r="AQ1215">
        <v>7.5830000000000002</v>
      </c>
      <c r="AR1215">
        <v>8.9675969725638591</v>
      </c>
      <c r="AS1215">
        <v>8.9675969725638591</v>
      </c>
      <c r="BF1215" t="s">
        <v>110</v>
      </c>
      <c r="BG1215">
        <v>10</v>
      </c>
    </row>
    <row r="1216" spans="1:59" x14ac:dyDescent="0.25">
      <c r="A1216">
        <v>2021</v>
      </c>
      <c r="B1216">
        <v>84</v>
      </c>
      <c r="C1216" t="s">
        <v>279</v>
      </c>
      <c r="D1216">
        <v>7</v>
      </c>
      <c r="E1216" t="s">
        <v>306</v>
      </c>
      <c r="F1216" s="3">
        <v>2021070053</v>
      </c>
      <c r="G1216" t="s">
        <v>576</v>
      </c>
      <c r="H1216">
        <v>645</v>
      </c>
      <c r="I1216" t="s">
        <v>182</v>
      </c>
      <c r="J1216">
        <v>10007</v>
      </c>
      <c r="K1216" t="s">
        <v>105</v>
      </c>
      <c r="L1216" t="s">
        <v>2401</v>
      </c>
      <c r="M1216" t="s">
        <v>2401</v>
      </c>
      <c r="O1216" t="s">
        <v>90</v>
      </c>
      <c r="Q1216">
        <v>11420</v>
      </c>
      <c r="R1216" t="s">
        <v>91</v>
      </c>
      <c r="S1216">
        <v>110</v>
      </c>
      <c r="T1216" t="s">
        <v>80</v>
      </c>
      <c r="U1216">
        <v>8530</v>
      </c>
      <c r="V1216" t="s">
        <v>91</v>
      </c>
      <c r="W1216" t="s">
        <v>81</v>
      </c>
      <c r="X1216" t="s">
        <v>80</v>
      </c>
      <c r="Y1216" t="s">
        <v>597</v>
      </c>
      <c r="Z1216">
        <v>11001</v>
      </c>
      <c r="AA1216" t="s">
        <v>92</v>
      </c>
      <c r="AB1216">
        <v>11000</v>
      </c>
      <c r="AC1216" t="s">
        <v>93</v>
      </c>
      <c r="AD1216">
        <v>2100</v>
      </c>
      <c r="AE1216" t="s">
        <v>155</v>
      </c>
      <c r="AF1216" t="s">
        <v>212</v>
      </c>
      <c r="AG1216" t="s">
        <v>213</v>
      </c>
      <c r="AH1216">
        <v>2</v>
      </c>
      <c r="AM1216" t="s">
        <v>69</v>
      </c>
      <c r="AN1216">
        <v>6.95</v>
      </c>
      <c r="AO1216">
        <v>8.2190160832544894</v>
      </c>
      <c r="AP1216">
        <v>8.2190160832544894</v>
      </c>
      <c r="AQ1216">
        <v>6.95</v>
      </c>
      <c r="AR1216">
        <v>8.2190160832544894</v>
      </c>
      <c r="AS1216">
        <v>8.2190160832544894</v>
      </c>
      <c r="BF1216" t="s">
        <v>110</v>
      </c>
      <c r="BG1216">
        <v>10</v>
      </c>
    </row>
    <row r="1217" spans="1:59" x14ac:dyDescent="0.25">
      <c r="A1217">
        <v>2021</v>
      </c>
      <c r="B1217">
        <v>84</v>
      </c>
      <c r="C1217" t="s">
        <v>279</v>
      </c>
      <c r="D1217">
        <v>20</v>
      </c>
      <c r="E1217" t="s">
        <v>344</v>
      </c>
      <c r="F1217" s="3">
        <v>2021200013</v>
      </c>
      <c r="G1217" t="s">
        <v>1466</v>
      </c>
      <c r="H1217">
        <v>71</v>
      </c>
      <c r="I1217" t="s">
        <v>121</v>
      </c>
      <c r="J1217">
        <v>10010</v>
      </c>
      <c r="K1217" t="s">
        <v>78</v>
      </c>
      <c r="L1217" t="s">
        <v>2380</v>
      </c>
      <c r="M1217" t="s">
        <v>2380</v>
      </c>
      <c r="O1217" t="s">
        <v>90</v>
      </c>
      <c r="Q1217">
        <v>11420</v>
      </c>
      <c r="R1217" t="s">
        <v>91</v>
      </c>
      <c r="S1217">
        <v>110</v>
      </c>
      <c r="T1217" t="s">
        <v>80</v>
      </c>
      <c r="U1217">
        <v>8530</v>
      </c>
      <c r="V1217" t="s">
        <v>91</v>
      </c>
      <c r="W1217" t="s">
        <v>81</v>
      </c>
      <c r="X1217" t="s">
        <v>80</v>
      </c>
      <c r="Y1217" t="s">
        <v>2319</v>
      </c>
      <c r="Z1217">
        <v>51000</v>
      </c>
      <c r="AA1217" t="s">
        <v>204</v>
      </c>
      <c r="AB1217">
        <v>51000</v>
      </c>
      <c r="AC1217" t="s">
        <v>204</v>
      </c>
      <c r="AD1217">
        <v>110</v>
      </c>
      <c r="AE1217" t="s">
        <v>66</v>
      </c>
      <c r="AF1217" t="s">
        <v>83</v>
      </c>
      <c r="AG1217" t="s">
        <v>84</v>
      </c>
      <c r="AH1217">
        <v>1</v>
      </c>
      <c r="AM1217" t="s">
        <v>69</v>
      </c>
      <c r="AN1217">
        <v>3.45</v>
      </c>
      <c r="AO1217">
        <v>4.0799432355723804</v>
      </c>
      <c r="AP1217">
        <v>4.0799432355723804</v>
      </c>
      <c r="AQ1217">
        <v>3.45</v>
      </c>
      <c r="AR1217">
        <v>4.0799432355723804</v>
      </c>
      <c r="AS1217">
        <v>4.0799432355723804</v>
      </c>
      <c r="BF1217" t="s">
        <v>110</v>
      </c>
      <c r="BG1217">
        <v>10</v>
      </c>
    </row>
    <row r="1218" spans="1:59" x14ac:dyDescent="0.25">
      <c r="A1218">
        <v>2021</v>
      </c>
      <c r="B1218">
        <v>84</v>
      </c>
      <c r="C1218" t="s">
        <v>279</v>
      </c>
      <c r="D1218">
        <v>2</v>
      </c>
      <c r="E1218" t="s">
        <v>99</v>
      </c>
      <c r="F1218" s="3">
        <v>2021020083</v>
      </c>
      <c r="G1218" t="s">
        <v>1643</v>
      </c>
      <c r="H1218">
        <v>85</v>
      </c>
      <c r="I1218" t="s">
        <v>102</v>
      </c>
      <c r="J1218">
        <v>10010</v>
      </c>
      <c r="K1218" t="s">
        <v>78</v>
      </c>
      <c r="L1218" t="s">
        <v>2709</v>
      </c>
      <c r="M1218" t="s">
        <v>2710</v>
      </c>
      <c r="O1218" t="s">
        <v>2094</v>
      </c>
      <c r="Q1218">
        <v>72010</v>
      </c>
      <c r="R1218" t="s">
        <v>112</v>
      </c>
      <c r="S1218">
        <v>700</v>
      </c>
      <c r="T1218" t="s">
        <v>113</v>
      </c>
      <c r="U1218">
        <v>8423</v>
      </c>
      <c r="V1218" t="s">
        <v>114</v>
      </c>
      <c r="W1218" t="s">
        <v>63</v>
      </c>
      <c r="X1218" t="s">
        <v>64</v>
      </c>
      <c r="Y1218" t="s">
        <v>2077</v>
      </c>
      <c r="Z1218">
        <v>41503</v>
      </c>
      <c r="AA1218" t="s">
        <v>2077</v>
      </c>
      <c r="AB1218">
        <v>41400</v>
      </c>
      <c r="AC1218" t="s">
        <v>2078</v>
      </c>
      <c r="AD1218">
        <v>110</v>
      </c>
      <c r="AE1218" t="s">
        <v>66</v>
      </c>
      <c r="AF1218" t="s">
        <v>86</v>
      </c>
      <c r="AG1218" t="s">
        <v>87</v>
      </c>
      <c r="AH1218">
        <v>1</v>
      </c>
      <c r="AM1218" t="s">
        <v>69</v>
      </c>
      <c r="AN1218">
        <v>100</v>
      </c>
      <c r="AO1218">
        <v>118.259224219489</v>
      </c>
      <c r="AP1218">
        <v>118.259224219489</v>
      </c>
      <c r="AQ1218">
        <v>100</v>
      </c>
      <c r="AR1218">
        <v>118.259224219489</v>
      </c>
      <c r="AS1218">
        <v>118.259224219489</v>
      </c>
      <c r="BF1218" t="s">
        <v>110</v>
      </c>
      <c r="BG1218">
        <v>10</v>
      </c>
    </row>
    <row r="1219" spans="1:59" x14ac:dyDescent="0.25">
      <c r="A1219">
        <v>2021</v>
      </c>
      <c r="B1219">
        <v>84</v>
      </c>
      <c r="C1219" t="s">
        <v>279</v>
      </c>
      <c r="D1219">
        <v>2</v>
      </c>
      <c r="E1219" t="s">
        <v>99</v>
      </c>
      <c r="F1219" s="3">
        <v>2021020116</v>
      </c>
      <c r="G1219" t="s">
        <v>687</v>
      </c>
      <c r="H1219">
        <v>998</v>
      </c>
      <c r="I1219" t="s">
        <v>59</v>
      </c>
      <c r="J1219">
        <v>10015</v>
      </c>
      <c r="K1219" t="s">
        <v>59</v>
      </c>
      <c r="L1219" t="s">
        <v>689</v>
      </c>
      <c r="M1219" t="s">
        <v>689</v>
      </c>
      <c r="O1219" t="s">
        <v>685</v>
      </c>
      <c r="Q1219">
        <v>99810</v>
      </c>
      <c r="R1219" t="s">
        <v>71</v>
      </c>
      <c r="S1219">
        <v>998</v>
      </c>
      <c r="T1219" t="s">
        <v>72</v>
      </c>
      <c r="Y1219" t="s">
        <v>2722</v>
      </c>
      <c r="Z1219">
        <v>41310</v>
      </c>
      <c r="AA1219" t="s">
        <v>101</v>
      </c>
      <c r="AB1219">
        <v>41300</v>
      </c>
      <c r="AC1219" t="s">
        <v>98</v>
      </c>
      <c r="AD1219">
        <v>110</v>
      </c>
      <c r="AE1219" t="s">
        <v>66</v>
      </c>
      <c r="AF1219" t="s">
        <v>75</v>
      </c>
      <c r="AG1219" t="s">
        <v>76</v>
      </c>
      <c r="AH1219">
        <v>2</v>
      </c>
      <c r="AM1219" t="s">
        <v>69</v>
      </c>
      <c r="AN1219">
        <v>25.222210499999999</v>
      </c>
      <c r="AO1219">
        <v>29.8275904683065</v>
      </c>
      <c r="AP1219">
        <v>29.8275904683065</v>
      </c>
      <c r="AQ1219">
        <v>25.222210499999999</v>
      </c>
      <c r="AR1219">
        <v>29.8275904683065</v>
      </c>
      <c r="AS1219">
        <v>29.8275904683065</v>
      </c>
      <c r="BF1219" t="s">
        <v>110</v>
      </c>
      <c r="BG1219">
        <v>10</v>
      </c>
    </row>
    <row r="1220" spans="1:59" x14ac:dyDescent="0.25">
      <c r="A1220">
        <v>2021</v>
      </c>
      <c r="B1220">
        <v>84</v>
      </c>
      <c r="C1220" t="s">
        <v>279</v>
      </c>
      <c r="D1220">
        <v>20</v>
      </c>
      <c r="E1220" t="s">
        <v>344</v>
      </c>
      <c r="F1220" s="3">
        <v>2021200129</v>
      </c>
      <c r="G1220" t="s">
        <v>2713</v>
      </c>
      <c r="H1220">
        <v>71</v>
      </c>
      <c r="I1220" t="s">
        <v>121</v>
      </c>
      <c r="J1220">
        <v>10010</v>
      </c>
      <c r="K1220" t="s">
        <v>78</v>
      </c>
      <c r="L1220" t="s">
        <v>2380</v>
      </c>
      <c r="M1220" t="s">
        <v>2380</v>
      </c>
      <c r="O1220" t="s">
        <v>90</v>
      </c>
      <c r="Q1220">
        <v>12181</v>
      </c>
      <c r="R1220" t="s">
        <v>1521</v>
      </c>
      <c r="S1220">
        <v>120</v>
      </c>
      <c r="T1220" t="s">
        <v>147</v>
      </c>
      <c r="U1220">
        <v>862</v>
      </c>
      <c r="V1220" t="s">
        <v>259</v>
      </c>
      <c r="W1220" t="s">
        <v>149</v>
      </c>
      <c r="X1220" t="s">
        <v>150</v>
      </c>
      <c r="Y1220" t="s">
        <v>607</v>
      </c>
      <c r="Z1220">
        <v>51000</v>
      </c>
      <c r="AA1220" t="s">
        <v>204</v>
      </c>
      <c r="AB1220">
        <v>51000</v>
      </c>
      <c r="AC1220" t="s">
        <v>204</v>
      </c>
      <c r="AD1220">
        <v>110</v>
      </c>
      <c r="AE1220" t="s">
        <v>66</v>
      </c>
      <c r="AF1220" t="s">
        <v>83</v>
      </c>
      <c r="AG1220" t="s">
        <v>84</v>
      </c>
      <c r="AH1220">
        <v>1</v>
      </c>
      <c r="AM1220" t="s">
        <v>69</v>
      </c>
      <c r="AN1220">
        <v>0.36</v>
      </c>
      <c r="AO1220">
        <v>0.425733207190161</v>
      </c>
      <c r="AP1220">
        <v>0.425733207190161</v>
      </c>
      <c r="AQ1220">
        <v>0.36</v>
      </c>
      <c r="AR1220">
        <v>0.425733207190161</v>
      </c>
      <c r="AS1220">
        <v>0.425733207190161</v>
      </c>
      <c r="BF1220" t="s">
        <v>110</v>
      </c>
      <c r="BG1220">
        <v>10</v>
      </c>
    </row>
    <row r="1221" spans="1:59" x14ac:dyDescent="0.25">
      <c r="A1221">
        <v>2021</v>
      </c>
      <c r="B1221">
        <v>84</v>
      </c>
      <c r="C1221" t="s">
        <v>279</v>
      </c>
      <c r="D1221">
        <v>10</v>
      </c>
      <c r="E1221" t="s">
        <v>245</v>
      </c>
      <c r="F1221" s="3">
        <v>2021100005</v>
      </c>
      <c r="G1221" t="s">
        <v>1096</v>
      </c>
      <c r="H1221">
        <v>93</v>
      </c>
      <c r="I1221" t="s">
        <v>196</v>
      </c>
      <c r="J1221">
        <v>10010</v>
      </c>
      <c r="K1221" t="s">
        <v>78</v>
      </c>
      <c r="L1221" t="s">
        <v>2714</v>
      </c>
      <c r="M1221" t="s">
        <v>2714</v>
      </c>
      <c r="O1221" t="s">
        <v>2385</v>
      </c>
      <c r="P1221" t="s">
        <v>248</v>
      </c>
      <c r="Q1221">
        <v>12264</v>
      </c>
      <c r="R1221" t="s">
        <v>249</v>
      </c>
      <c r="S1221">
        <v>120</v>
      </c>
      <c r="T1221" t="s">
        <v>147</v>
      </c>
      <c r="U1221">
        <v>86</v>
      </c>
      <c r="V1221" t="s">
        <v>148</v>
      </c>
      <c r="W1221" t="s">
        <v>149</v>
      </c>
      <c r="X1221" t="s">
        <v>150</v>
      </c>
      <c r="Y1221" t="s">
        <v>2715</v>
      </c>
      <c r="Z1221">
        <v>12000</v>
      </c>
      <c r="AA1221" t="s">
        <v>227</v>
      </c>
      <c r="AB1221">
        <v>12000</v>
      </c>
      <c r="AC1221" t="s">
        <v>227</v>
      </c>
      <c r="AD1221">
        <v>110</v>
      </c>
      <c r="AE1221" t="s">
        <v>66</v>
      </c>
      <c r="AF1221" t="s">
        <v>222</v>
      </c>
      <c r="AG1221" t="s">
        <v>223</v>
      </c>
      <c r="AH1221">
        <v>1</v>
      </c>
      <c r="AM1221" t="s">
        <v>69</v>
      </c>
      <c r="AN1221">
        <v>150.58444800000001</v>
      </c>
      <c r="AO1221">
        <v>178.08</v>
      </c>
      <c r="AP1221">
        <v>178.08</v>
      </c>
      <c r="AQ1221">
        <v>150.58444800000001</v>
      </c>
      <c r="AR1221">
        <v>178.08</v>
      </c>
      <c r="AS1221">
        <v>178.08</v>
      </c>
      <c r="BF1221" t="s">
        <v>110</v>
      </c>
      <c r="BG1221">
        <v>10</v>
      </c>
    </row>
    <row r="1222" spans="1:59" x14ac:dyDescent="0.25">
      <c r="A1222">
        <v>2021</v>
      </c>
      <c r="B1222">
        <v>84</v>
      </c>
      <c r="C1222" t="s">
        <v>279</v>
      </c>
      <c r="D1222">
        <v>2</v>
      </c>
      <c r="E1222" t="s">
        <v>99</v>
      </c>
      <c r="F1222" s="3">
        <v>2021020122</v>
      </c>
      <c r="G1222" t="s">
        <v>426</v>
      </c>
      <c r="H1222">
        <v>998</v>
      </c>
      <c r="I1222" t="s">
        <v>59</v>
      </c>
      <c r="J1222">
        <v>10015</v>
      </c>
      <c r="K1222" t="s">
        <v>59</v>
      </c>
      <c r="L1222" t="s">
        <v>711</v>
      </c>
      <c r="M1222" t="s">
        <v>711</v>
      </c>
      <c r="O1222" t="s">
        <v>685</v>
      </c>
      <c r="Q1222">
        <v>99810</v>
      </c>
      <c r="R1222" t="s">
        <v>71</v>
      </c>
      <c r="S1222">
        <v>998</v>
      </c>
      <c r="T1222" t="s">
        <v>72</v>
      </c>
      <c r="Y1222" t="s">
        <v>2803</v>
      </c>
      <c r="Z1222">
        <v>41310</v>
      </c>
      <c r="AA1222" t="s">
        <v>101</v>
      </c>
      <c r="AB1222">
        <v>41300</v>
      </c>
      <c r="AC1222" t="s">
        <v>98</v>
      </c>
      <c r="AD1222">
        <v>110</v>
      </c>
      <c r="AE1222" t="s">
        <v>66</v>
      </c>
      <c r="AF1222" t="s">
        <v>75</v>
      </c>
      <c r="AG1222" t="s">
        <v>76</v>
      </c>
      <c r="AH1222">
        <v>2</v>
      </c>
      <c r="AM1222" t="s">
        <v>69</v>
      </c>
      <c r="AN1222">
        <v>1.5504735000000001</v>
      </c>
      <c r="AO1222">
        <v>1.83357793282876</v>
      </c>
      <c r="AP1222">
        <v>1.83357793282876</v>
      </c>
      <c r="AQ1222">
        <v>1.5504735000000001</v>
      </c>
      <c r="AR1222">
        <v>1.83357793282876</v>
      </c>
      <c r="AS1222">
        <v>1.83357793282876</v>
      </c>
      <c r="BF1222" t="s">
        <v>110</v>
      </c>
      <c r="BG1222">
        <v>10</v>
      </c>
    </row>
    <row r="1223" spans="1:59" x14ac:dyDescent="0.25">
      <c r="A1223">
        <v>2021</v>
      </c>
      <c r="B1223">
        <v>84</v>
      </c>
      <c r="C1223" t="s">
        <v>279</v>
      </c>
      <c r="D1223">
        <v>2</v>
      </c>
      <c r="E1223" t="s">
        <v>99</v>
      </c>
      <c r="F1223" s="3">
        <v>2021020077</v>
      </c>
      <c r="G1223" t="s">
        <v>1460</v>
      </c>
      <c r="H1223">
        <v>612</v>
      </c>
      <c r="I1223" t="s">
        <v>104</v>
      </c>
      <c r="J1223">
        <v>10007</v>
      </c>
      <c r="K1223" t="s">
        <v>105</v>
      </c>
      <c r="L1223" t="s">
        <v>2718</v>
      </c>
      <c r="M1223" t="s">
        <v>2719</v>
      </c>
      <c r="O1223" t="s">
        <v>2720</v>
      </c>
      <c r="Q1223">
        <v>15160</v>
      </c>
      <c r="R1223" t="s">
        <v>388</v>
      </c>
      <c r="S1223">
        <v>150</v>
      </c>
      <c r="T1223" t="s">
        <v>287</v>
      </c>
      <c r="U1223">
        <v>9499</v>
      </c>
      <c r="V1223" t="s">
        <v>389</v>
      </c>
      <c r="W1223" t="s">
        <v>326</v>
      </c>
      <c r="X1223" t="s">
        <v>327</v>
      </c>
      <c r="Y1223" t="s">
        <v>2721</v>
      </c>
      <c r="Z1223">
        <v>41313</v>
      </c>
      <c r="AA1223" t="s">
        <v>253</v>
      </c>
      <c r="AB1223">
        <v>41300</v>
      </c>
      <c r="AC1223" t="s">
        <v>98</v>
      </c>
      <c r="AD1223">
        <v>110</v>
      </c>
      <c r="AE1223" t="s">
        <v>66</v>
      </c>
      <c r="AF1223" t="s">
        <v>86</v>
      </c>
      <c r="AG1223" t="s">
        <v>87</v>
      </c>
      <c r="AH1223">
        <v>1</v>
      </c>
      <c r="AM1223" t="s">
        <v>69</v>
      </c>
      <c r="AN1223">
        <v>20</v>
      </c>
      <c r="AO1223">
        <v>23.651844843897798</v>
      </c>
      <c r="AP1223">
        <v>23.651844843897798</v>
      </c>
      <c r="AQ1223">
        <v>20</v>
      </c>
      <c r="AR1223">
        <v>23.651844843897798</v>
      </c>
      <c r="AS1223">
        <v>23.651844843897798</v>
      </c>
      <c r="BF1223" t="s">
        <v>110</v>
      </c>
      <c r="BG1223">
        <v>10</v>
      </c>
    </row>
    <row r="1224" spans="1:59" x14ac:dyDescent="0.25">
      <c r="A1224">
        <v>2021</v>
      </c>
      <c r="B1224">
        <v>84</v>
      </c>
      <c r="C1224" t="s">
        <v>279</v>
      </c>
      <c r="D1224">
        <v>20</v>
      </c>
      <c r="E1224" t="s">
        <v>344</v>
      </c>
      <c r="F1224" s="3">
        <v>2021200105</v>
      </c>
      <c r="G1224" t="s">
        <v>2368</v>
      </c>
      <c r="H1224">
        <v>612</v>
      </c>
      <c r="I1224" t="s">
        <v>104</v>
      </c>
      <c r="J1224">
        <v>10007</v>
      </c>
      <c r="K1224" t="s">
        <v>105</v>
      </c>
      <c r="L1224" t="s">
        <v>2582</v>
      </c>
      <c r="M1224" t="s">
        <v>2583</v>
      </c>
      <c r="O1224" t="s">
        <v>90</v>
      </c>
      <c r="Q1224">
        <v>11420</v>
      </c>
      <c r="R1224" t="s">
        <v>91</v>
      </c>
      <c r="S1224">
        <v>110</v>
      </c>
      <c r="T1224" t="s">
        <v>80</v>
      </c>
      <c r="U1224">
        <v>8530</v>
      </c>
      <c r="V1224" t="s">
        <v>91</v>
      </c>
      <c r="W1224" t="s">
        <v>81</v>
      </c>
      <c r="X1224" t="s">
        <v>80</v>
      </c>
      <c r="Y1224" t="s">
        <v>1974</v>
      </c>
      <c r="Z1224">
        <v>51000</v>
      </c>
      <c r="AA1224" t="s">
        <v>204</v>
      </c>
      <c r="AB1224">
        <v>51000</v>
      </c>
      <c r="AC1224" t="s">
        <v>204</v>
      </c>
      <c r="AD1224">
        <v>2100</v>
      </c>
      <c r="AE1224" t="s">
        <v>155</v>
      </c>
      <c r="AF1224" t="s">
        <v>212</v>
      </c>
      <c r="AG1224" t="s">
        <v>213</v>
      </c>
      <c r="AH1224">
        <v>2</v>
      </c>
      <c r="AM1224" t="s">
        <v>69</v>
      </c>
      <c r="AN1224">
        <v>8.9329999999999998</v>
      </c>
      <c r="AO1224">
        <v>10.564096499527</v>
      </c>
      <c r="AP1224">
        <v>10.564096499527</v>
      </c>
      <c r="AQ1224">
        <v>8.9329999999999998</v>
      </c>
      <c r="AR1224">
        <v>10.564096499527</v>
      </c>
      <c r="AS1224">
        <v>10.564096499527</v>
      </c>
      <c r="BF1224" t="s">
        <v>110</v>
      </c>
      <c r="BG1224">
        <v>10</v>
      </c>
    </row>
    <row r="1225" spans="1:59" x14ac:dyDescent="0.25">
      <c r="A1225">
        <v>2021</v>
      </c>
      <c r="B1225">
        <v>84</v>
      </c>
      <c r="C1225" t="s">
        <v>279</v>
      </c>
      <c r="D1225">
        <v>20</v>
      </c>
      <c r="E1225" t="s">
        <v>344</v>
      </c>
      <c r="F1225" s="3">
        <v>2021200117</v>
      </c>
      <c r="G1225" t="s">
        <v>565</v>
      </c>
      <c r="H1225">
        <v>764</v>
      </c>
      <c r="I1225" t="s">
        <v>815</v>
      </c>
      <c r="J1225">
        <v>10007</v>
      </c>
      <c r="K1225" t="s">
        <v>105</v>
      </c>
      <c r="L1225" t="s">
        <v>2486</v>
      </c>
      <c r="M1225" t="s">
        <v>2487</v>
      </c>
      <c r="O1225" t="s">
        <v>2341</v>
      </c>
      <c r="P1225" t="s">
        <v>248</v>
      </c>
      <c r="Q1225">
        <v>12264</v>
      </c>
      <c r="R1225" t="s">
        <v>249</v>
      </c>
      <c r="S1225">
        <v>120</v>
      </c>
      <c r="T1225" t="s">
        <v>147</v>
      </c>
      <c r="U1225">
        <v>86</v>
      </c>
      <c r="V1225" t="s">
        <v>148</v>
      </c>
      <c r="W1225" t="s">
        <v>149</v>
      </c>
      <c r="X1225" t="s">
        <v>150</v>
      </c>
      <c r="Y1225" t="s">
        <v>1974</v>
      </c>
      <c r="Z1225">
        <v>51000</v>
      </c>
      <c r="AA1225" t="s">
        <v>204</v>
      </c>
      <c r="AB1225">
        <v>51000</v>
      </c>
      <c r="AC1225" t="s">
        <v>204</v>
      </c>
      <c r="AD1225">
        <v>2100</v>
      </c>
      <c r="AE1225" t="s">
        <v>155</v>
      </c>
      <c r="AF1225" t="s">
        <v>212</v>
      </c>
      <c r="AG1225" t="s">
        <v>213</v>
      </c>
      <c r="AH1225">
        <v>2</v>
      </c>
      <c r="AM1225" t="s">
        <v>69</v>
      </c>
      <c r="AN1225">
        <v>0.36</v>
      </c>
      <c r="AO1225">
        <v>0.425733207190161</v>
      </c>
      <c r="AP1225">
        <v>0.425733207190161</v>
      </c>
      <c r="AQ1225">
        <v>0.36</v>
      </c>
      <c r="AR1225">
        <v>0.425733207190161</v>
      </c>
      <c r="AS1225">
        <v>0.425733207190161</v>
      </c>
      <c r="BF1225" t="s">
        <v>110</v>
      </c>
      <c r="BG1225">
        <v>10</v>
      </c>
    </row>
    <row r="1226" spans="1:59" x14ac:dyDescent="0.25">
      <c r="A1226">
        <v>2021</v>
      </c>
      <c r="B1226">
        <v>84</v>
      </c>
      <c r="C1226" t="s">
        <v>279</v>
      </c>
      <c r="D1226">
        <v>20</v>
      </c>
      <c r="E1226" t="s">
        <v>344</v>
      </c>
      <c r="F1226" s="3">
        <v>2021200056</v>
      </c>
      <c r="G1226" t="s">
        <v>1110</v>
      </c>
      <c r="H1226">
        <v>555</v>
      </c>
      <c r="I1226" t="s">
        <v>138</v>
      </c>
      <c r="J1226">
        <v>10007</v>
      </c>
      <c r="K1226" t="s">
        <v>105</v>
      </c>
      <c r="L1226" t="s">
        <v>2394</v>
      </c>
      <c r="M1226" t="s">
        <v>2394</v>
      </c>
      <c r="O1226" t="s">
        <v>90</v>
      </c>
      <c r="Q1226">
        <v>11420</v>
      </c>
      <c r="R1226" t="s">
        <v>91</v>
      </c>
      <c r="S1226">
        <v>110</v>
      </c>
      <c r="T1226" t="s">
        <v>80</v>
      </c>
      <c r="U1226">
        <v>8530</v>
      </c>
      <c r="V1226" t="s">
        <v>91</v>
      </c>
      <c r="W1226" t="s">
        <v>81</v>
      </c>
      <c r="X1226" t="s">
        <v>80</v>
      </c>
      <c r="Y1226" t="s">
        <v>1974</v>
      </c>
      <c r="Z1226">
        <v>51000</v>
      </c>
      <c r="AA1226" t="s">
        <v>204</v>
      </c>
      <c r="AB1226">
        <v>51000</v>
      </c>
      <c r="AC1226" t="s">
        <v>204</v>
      </c>
      <c r="AD1226">
        <v>2100</v>
      </c>
      <c r="AE1226" t="s">
        <v>155</v>
      </c>
      <c r="AF1226" t="s">
        <v>212</v>
      </c>
      <c r="AG1226" t="s">
        <v>213</v>
      </c>
      <c r="AH1226">
        <v>2</v>
      </c>
      <c r="AM1226" t="s">
        <v>69</v>
      </c>
      <c r="AN1226">
        <v>1.8332999999999999</v>
      </c>
      <c r="AO1226">
        <v>2.1680463576158902</v>
      </c>
      <c r="AP1226">
        <v>2.1680463576158902</v>
      </c>
      <c r="AQ1226">
        <v>1.8332999999999999</v>
      </c>
      <c r="AR1226">
        <v>2.1680463576158902</v>
      </c>
      <c r="AS1226">
        <v>2.1680463576158902</v>
      </c>
      <c r="BF1226" t="s">
        <v>110</v>
      </c>
      <c r="BG1226">
        <v>10</v>
      </c>
    </row>
    <row r="1227" spans="1:59" x14ac:dyDescent="0.25">
      <c r="A1227">
        <v>2021</v>
      </c>
      <c r="B1227">
        <v>84</v>
      </c>
      <c r="C1227" t="s">
        <v>279</v>
      </c>
      <c r="D1227">
        <v>2</v>
      </c>
      <c r="E1227" t="s">
        <v>99</v>
      </c>
      <c r="F1227" s="3" t="s">
        <v>3012</v>
      </c>
      <c r="G1227" t="s">
        <v>455</v>
      </c>
      <c r="H1227">
        <v>998</v>
      </c>
      <c r="I1227" t="s">
        <v>59</v>
      </c>
      <c r="J1227">
        <v>10015</v>
      </c>
      <c r="K1227" t="s">
        <v>59</v>
      </c>
      <c r="L1227" t="s">
        <v>694</v>
      </c>
      <c r="M1227" t="s">
        <v>695</v>
      </c>
      <c r="O1227" t="s">
        <v>685</v>
      </c>
      <c r="Q1227">
        <v>99810</v>
      </c>
      <c r="R1227" t="s">
        <v>71</v>
      </c>
      <c r="S1227">
        <v>998</v>
      </c>
      <c r="T1227" t="s">
        <v>72</v>
      </c>
      <c r="Y1227" t="s">
        <v>2468</v>
      </c>
      <c r="Z1227">
        <v>41310</v>
      </c>
      <c r="AA1227" t="s">
        <v>101</v>
      </c>
      <c r="AB1227">
        <v>41300</v>
      </c>
      <c r="AC1227" t="s">
        <v>98</v>
      </c>
      <c r="AD1227">
        <v>110</v>
      </c>
      <c r="AE1227" t="s">
        <v>66</v>
      </c>
      <c r="AF1227" t="s">
        <v>75</v>
      </c>
      <c r="AG1227" t="s">
        <v>76</v>
      </c>
      <c r="AH1227">
        <v>2</v>
      </c>
      <c r="AM1227" t="s">
        <v>69</v>
      </c>
      <c r="AN1227">
        <v>2.9953660000000002</v>
      </c>
      <c r="AO1227">
        <v>3.5422965941343398</v>
      </c>
      <c r="AP1227">
        <v>3.5422965941343398</v>
      </c>
      <c r="AQ1227">
        <v>2.9953660000000002</v>
      </c>
      <c r="AR1227">
        <v>3.5422965941343398</v>
      </c>
      <c r="AS1227">
        <v>3.5422965941343398</v>
      </c>
      <c r="BF1227" t="s">
        <v>273</v>
      </c>
      <c r="BG1227">
        <v>10</v>
      </c>
    </row>
    <row r="1228" spans="1:59" x14ac:dyDescent="0.25">
      <c r="A1228">
        <v>2021</v>
      </c>
      <c r="B1228">
        <v>84</v>
      </c>
      <c r="C1228" t="s">
        <v>279</v>
      </c>
      <c r="D1228">
        <v>2</v>
      </c>
      <c r="E1228" t="s">
        <v>99</v>
      </c>
      <c r="F1228" s="3">
        <v>2021020129</v>
      </c>
      <c r="G1228" t="s">
        <v>2133</v>
      </c>
      <c r="H1228">
        <v>612</v>
      </c>
      <c r="I1228" t="s">
        <v>104</v>
      </c>
      <c r="J1228">
        <v>10007</v>
      </c>
      <c r="K1228" t="s">
        <v>105</v>
      </c>
      <c r="L1228" t="s">
        <v>2723</v>
      </c>
      <c r="M1228" t="s">
        <v>2724</v>
      </c>
      <c r="O1228" t="s">
        <v>2725</v>
      </c>
      <c r="Q1228">
        <v>15151</v>
      </c>
      <c r="R1228" t="s">
        <v>1913</v>
      </c>
      <c r="S1228">
        <v>150</v>
      </c>
      <c r="T1228" t="s">
        <v>287</v>
      </c>
      <c r="U1228">
        <v>8411</v>
      </c>
      <c r="V1228" t="s">
        <v>611</v>
      </c>
      <c r="W1228" t="s">
        <v>63</v>
      </c>
      <c r="X1228" t="s">
        <v>64</v>
      </c>
      <c r="Y1228" t="s">
        <v>2443</v>
      </c>
      <c r="Z1228">
        <v>11001</v>
      </c>
      <c r="AA1228" t="s">
        <v>92</v>
      </c>
      <c r="AB1228">
        <v>11000</v>
      </c>
      <c r="AC1228" t="s">
        <v>93</v>
      </c>
      <c r="AD1228">
        <v>110</v>
      </c>
      <c r="AE1228" t="s">
        <v>66</v>
      </c>
      <c r="AF1228" t="s">
        <v>193</v>
      </c>
      <c r="AG1228" t="s">
        <v>194</v>
      </c>
      <c r="AH1228">
        <v>1</v>
      </c>
      <c r="AM1228" t="s">
        <v>69</v>
      </c>
      <c r="AN1228">
        <v>1</v>
      </c>
      <c r="AO1228">
        <v>1.18259224219489</v>
      </c>
      <c r="AP1228">
        <v>1.18259224219489</v>
      </c>
      <c r="AQ1228">
        <v>1</v>
      </c>
      <c r="AR1228">
        <v>1.18259224219489</v>
      </c>
      <c r="AS1228">
        <v>1.18259224219489</v>
      </c>
      <c r="BF1228" t="s">
        <v>110</v>
      </c>
      <c r="BG1228">
        <v>10</v>
      </c>
    </row>
    <row r="1229" spans="1:59" x14ac:dyDescent="0.25">
      <c r="A1229">
        <v>2021</v>
      </c>
      <c r="B1229">
        <v>84</v>
      </c>
      <c r="C1229" t="s">
        <v>279</v>
      </c>
      <c r="D1229">
        <v>4</v>
      </c>
      <c r="E1229" t="s">
        <v>750</v>
      </c>
      <c r="F1229" s="3">
        <v>2021040019</v>
      </c>
      <c r="G1229" t="s">
        <v>907</v>
      </c>
      <c r="H1229">
        <v>612</v>
      </c>
      <c r="I1229" t="s">
        <v>104</v>
      </c>
      <c r="J1229">
        <v>10007</v>
      </c>
      <c r="K1229" t="s">
        <v>105</v>
      </c>
      <c r="L1229" t="s">
        <v>2726</v>
      </c>
      <c r="M1229" t="s">
        <v>2727</v>
      </c>
      <c r="O1229" t="s">
        <v>2172</v>
      </c>
      <c r="P1229" t="s">
        <v>96</v>
      </c>
      <c r="Q1229">
        <v>23230</v>
      </c>
      <c r="R1229" t="s">
        <v>2173</v>
      </c>
      <c r="S1229">
        <v>230</v>
      </c>
      <c r="T1229" t="s">
        <v>793</v>
      </c>
      <c r="U1229">
        <v>3510</v>
      </c>
      <c r="V1229" t="s">
        <v>794</v>
      </c>
      <c r="W1229" t="s">
        <v>795</v>
      </c>
      <c r="X1229" t="s">
        <v>796</v>
      </c>
      <c r="Y1229" t="s">
        <v>65</v>
      </c>
      <c r="Z1229">
        <v>31000</v>
      </c>
      <c r="AA1229" t="s">
        <v>65</v>
      </c>
      <c r="AB1229">
        <v>31000</v>
      </c>
      <c r="AC1229" t="s">
        <v>65</v>
      </c>
      <c r="AD1229">
        <v>110</v>
      </c>
      <c r="AE1229" t="s">
        <v>66</v>
      </c>
      <c r="AF1229" t="s">
        <v>222</v>
      </c>
      <c r="AG1229" t="s">
        <v>223</v>
      </c>
      <c r="AH1229">
        <v>1</v>
      </c>
      <c r="AM1229" t="s">
        <v>69</v>
      </c>
      <c r="AN1229">
        <v>18.790130000000001</v>
      </c>
      <c r="AO1229">
        <v>22.221061967833499</v>
      </c>
      <c r="AP1229">
        <v>22.221061967833499</v>
      </c>
      <c r="AQ1229">
        <v>18.790130000000001</v>
      </c>
      <c r="AR1229">
        <v>22.221061967833499</v>
      </c>
      <c r="AS1229">
        <v>22.221061967833499</v>
      </c>
      <c r="BF1229" t="s">
        <v>110</v>
      </c>
      <c r="BG1229">
        <v>10</v>
      </c>
    </row>
    <row r="1230" spans="1:59" x14ac:dyDescent="0.25">
      <c r="A1230">
        <v>2021</v>
      </c>
      <c r="B1230">
        <v>84</v>
      </c>
      <c r="C1230" t="s">
        <v>279</v>
      </c>
      <c r="D1230">
        <v>11</v>
      </c>
      <c r="E1230" t="s">
        <v>559</v>
      </c>
      <c r="F1230" s="3">
        <v>2021110001</v>
      </c>
      <c r="G1230" t="s">
        <v>1431</v>
      </c>
      <c r="H1230">
        <v>611</v>
      </c>
      <c r="I1230" t="s">
        <v>178</v>
      </c>
      <c r="J1230">
        <v>10007</v>
      </c>
      <c r="K1230" t="s">
        <v>105</v>
      </c>
      <c r="L1230" t="s">
        <v>2728</v>
      </c>
      <c r="M1230" t="s">
        <v>2728</v>
      </c>
      <c r="O1230">
        <v>2</v>
      </c>
      <c r="Q1230">
        <v>31110</v>
      </c>
      <c r="R1230" t="s">
        <v>764</v>
      </c>
      <c r="S1230">
        <v>310</v>
      </c>
      <c r="T1230" t="s">
        <v>165</v>
      </c>
      <c r="U1230">
        <v>8413</v>
      </c>
      <c r="V1230" t="s">
        <v>765</v>
      </c>
      <c r="W1230" t="s">
        <v>63</v>
      </c>
      <c r="X1230" t="s">
        <v>64</v>
      </c>
      <c r="Y1230" t="s">
        <v>559</v>
      </c>
      <c r="Z1230">
        <v>11001</v>
      </c>
      <c r="AA1230" t="s">
        <v>92</v>
      </c>
      <c r="AB1230">
        <v>11000</v>
      </c>
      <c r="AC1230" t="s">
        <v>93</v>
      </c>
      <c r="AD1230">
        <v>110</v>
      </c>
      <c r="AE1230" t="s">
        <v>66</v>
      </c>
      <c r="AF1230" t="s">
        <v>193</v>
      </c>
      <c r="AG1230" t="s">
        <v>194</v>
      </c>
      <c r="AH1230">
        <v>1</v>
      </c>
      <c r="AM1230" t="s">
        <v>69</v>
      </c>
      <c r="AN1230">
        <v>0.57479000000000002</v>
      </c>
      <c r="AO1230">
        <v>0.67974219489120202</v>
      </c>
      <c r="AP1230">
        <v>0.67974219489120202</v>
      </c>
      <c r="AQ1230">
        <v>0.57479000000000002</v>
      </c>
      <c r="AR1230">
        <v>0.67974219489120202</v>
      </c>
      <c r="AS1230">
        <v>0.67974219489120202</v>
      </c>
      <c r="BF1230" t="s">
        <v>110</v>
      </c>
      <c r="BG1230">
        <v>10</v>
      </c>
    </row>
    <row r="1231" spans="1:59" x14ac:dyDescent="0.25">
      <c r="A1231">
        <v>2021</v>
      </c>
      <c r="B1231">
        <v>84</v>
      </c>
      <c r="C1231" t="s">
        <v>279</v>
      </c>
      <c r="D1231">
        <v>20</v>
      </c>
      <c r="E1231" t="s">
        <v>344</v>
      </c>
      <c r="F1231" s="3">
        <v>2021200011</v>
      </c>
      <c r="G1231" t="s">
        <v>1446</v>
      </c>
      <c r="H1231">
        <v>998</v>
      </c>
      <c r="I1231" t="s">
        <v>59</v>
      </c>
      <c r="J1231">
        <v>10015</v>
      </c>
      <c r="K1231" t="s">
        <v>59</v>
      </c>
      <c r="L1231" t="s">
        <v>1703</v>
      </c>
      <c r="M1231" t="s">
        <v>1703</v>
      </c>
      <c r="O1231">
        <v>2.5</v>
      </c>
      <c r="Q1231">
        <v>31182</v>
      </c>
      <c r="R1231" t="s">
        <v>563</v>
      </c>
      <c r="S1231">
        <v>310</v>
      </c>
      <c r="T1231" t="s">
        <v>165</v>
      </c>
      <c r="U1231">
        <v>7210</v>
      </c>
      <c r="V1231" t="s">
        <v>260</v>
      </c>
      <c r="W1231" t="s">
        <v>261</v>
      </c>
      <c r="X1231" t="s">
        <v>262</v>
      </c>
      <c r="Y1231" t="s">
        <v>2729</v>
      </c>
      <c r="Z1231">
        <v>51000</v>
      </c>
      <c r="AA1231" t="s">
        <v>204</v>
      </c>
      <c r="AB1231">
        <v>51000</v>
      </c>
      <c r="AC1231" t="s">
        <v>204</v>
      </c>
      <c r="AD1231">
        <v>110</v>
      </c>
      <c r="AE1231" t="s">
        <v>66</v>
      </c>
      <c r="AF1231" t="s">
        <v>67</v>
      </c>
      <c r="AG1231" t="s">
        <v>68</v>
      </c>
      <c r="AH1231">
        <v>2</v>
      </c>
      <c r="AM1231" t="s">
        <v>69</v>
      </c>
      <c r="AN1231">
        <v>4.0999999999999996</v>
      </c>
      <c r="AO1231">
        <v>4.8486281929990502</v>
      </c>
      <c r="AP1231">
        <v>4.8486281929990502</v>
      </c>
      <c r="AQ1231">
        <v>4.0999999999999996</v>
      </c>
      <c r="AR1231">
        <v>4.8486281929990502</v>
      </c>
      <c r="AS1231">
        <v>4.8486281929990502</v>
      </c>
      <c r="BF1231" t="s">
        <v>110</v>
      </c>
      <c r="BG1231">
        <v>10</v>
      </c>
    </row>
    <row r="1232" spans="1:59" x14ac:dyDescent="0.25">
      <c r="A1232">
        <v>2021</v>
      </c>
      <c r="B1232">
        <v>84</v>
      </c>
      <c r="C1232" t="s">
        <v>279</v>
      </c>
      <c r="D1232">
        <v>20</v>
      </c>
      <c r="E1232" t="s">
        <v>344</v>
      </c>
      <c r="F1232" s="3">
        <v>2021200087</v>
      </c>
      <c r="G1232" t="s">
        <v>2348</v>
      </c>
      <c r="H1232">
        <v>730</v>
      </c>
      <c r="I1232" t="s">
        <v>135</v>
      </c>
      <c r="J1232">
        <v>10007</v>
      </c>
      <c r="K1232" t="s">
        <v>105</v>
      </c>
      <c r="L1232" t="s">
        <v>2381</v>
      </c>
      <c r="M1232" t="s">
        <v>2382</v>
      </c>
      <c r="O1232" t="s">
        <v>90</v>
      </c>
      <c r="Q1232">
        <v>11420</v>
      </c>
      <c r="R1232" t="s">
        <v>91</v>
      </c>
      <c r="S1232">
        <v>110</v>
      </c>
      <c r="T1232" t="s">
        <v>80</v>
      </c>
      <c r="U1232">
        <v>8530</v>
      </c>
      <c r="V1232" t="s">
        <v>91</v>
      </c>
      <c r="W1232" t="s">
        <v>81</v>
      </c>
      <c r="X1232" t="s">
        <v>80</v>
      </c>
      <c r="Y1232" t="s">
        <v>1974</v>
      </c>
      <c r="Z1232">
        <v>51000</v>
      </c>
      <c r="AA1232" t="s">
        <v>204</v>
      </c>
      <c r="AB1232">
        <v>51000</v>
      </c>
      <c r="AC1232" t="s">
        <v>204</v>
      </c>
      <c r="AD1232">
        <v>110</v>
      </c>
      <c r="AE1232" t="s">
        <v>66</v>
      </c>
      <c r="AF1232" t="s">
        <v>83</v>
      </c>
      <c r="AG1232" t="s">
        <v>84</v>
      </c>
      <c r="AH1232">
        <v>1</v>
      </c>
      <c r="AM1232" t="s">
        <v>69</v>
      </c>
      <c r="AN1232">
        <v>18.0444</v>
      </c>
      <c r="AO1232">
        <v>21.339167455061499</v>
      </c>
      <c r="AP1232">
        <v>21.339167455061499</v>
      </c>
      <c r="AQ1232">
        <v>18.0444</v>
      </c>
      <c r="AR1232">
        <v>21.339167455061499</v>
      </c>
      <c r="AS1232">
        <v>21.339167455061499</v>
      </c>
      <c r="BF1232" t="s">
        <v>110</v>
      </c>
      <c r="BG1232">
        <v>10</v>
      </c>
    </row>
    <row r="1233" spans="1:59" x14ac:dyDescent="0.25">
      <c r="A1233">
        <v>2021</v>
      </c>
      <c r="B1233">
        <v>84</v>
      </c>
      <c r="C1233" t="s">
        <v>279</v>
      </c>
      <c r="D1233">
        <v>20</v>
      </c>
      <c r="E1233" t="s">
        <v>344</v>
      </c>
      <c r="F1233" s="3">
        <v>2021200110</v>
      </c>
      <c r="G1233" t="s">
        <v>2373</v>
      </c>
      <c r="H1233">
        <v>86</v>
      </c>
      <c r="I1233" t="s">
        <v>94</v>
      </c>
      <c r="J1233">
        <v>10010</v>
      </c>
      <c r="K1233" t="s">
        <v>78</v>
      </c>
      <c r="L1233" t="s">
        <v>2582</v>
      </c>
      <c r="M1233" t="s">
        <v>2583</v>
      </c>
      <c r="O1233" t="s">
        <v>90</v>
      </c>
      <c r="Q1233">
        <v>11420</v>
      </c>
      <c r="R1233" t="s">
        <v>91</v>
      </c>
      <c r="S1233">
        <v>110</v>
      </c>
      <c r="T1233" t="s">
        <v>80</v>
      </c>
      <c r="U1233">
        <v>8530</v>
      </c>
      <c r="V1233" t="s">
        <v>91</v>
      </c>
      <c r="W1233" t="s">
        <v>81</v>
      </c>
      <c r="X1233" t="s">
        <v>80</v>
      </c>
      <c r="Y1233" t="s">
        <v>1974</v>
      </c>
      <c r="Z1233">
        <v>51000</v>
      </c>
      <c r="AA1233" t="s">
        <v>204</v>
      </c>
      <c r="AB1233">
        <v>51000</v>
      </c>
      <c r="AC1233" t="s">
        <v>204</v>
      </c>
      <c r="AD1233">
        <v>2100</v>
      </c>
      <c r="AE1233" t="s">
        <v>155</v>
      </c>
      <c r="AF1233" t="s">
        <v>212</v>
      </c>
      <c r="AG1233" t="s">
        <v>213</v>
      </c>
      <c r="AH1233">
        <v>2</v>
      </c>
      <c r="AM1233" t="s">
        <v>69</v>
      </c>
      <c r="AN1233">
        <v>0.38</v>
      </c>
      <c r="AO1233">
        <v>0.44938505203405898</v>
      </c>
      <c r="AP1233">
        <v>0.44938505203405898</v>
      </c>
      <c r="AQ1233">
        <v>0.38</v>
      </c>
      <c r="AR1233">
        <v>0.44938505203405898</v>
      </c>
      <c r="AS1233">
        <v>0.44938505203405898</v>
      </c>
      <c r="BF1233" t="s">
        <v>110</v>
      </c>
      <c r="BG1233">
        <v>10</v>
      </c>
    </row>
    <row r="1234" spans="1:59" x14ac:dyDescent="0.25">
      <c r="A1234">
        <v>2021</v>
      </c>
      <c r="B1234">
        <v>84</v>
      </c>
      <c r="C1234" t="s">
        <v>279</v>
      </c>
      <c r="D1234">
        <v>2</v>
      </c>
      <c r="E1234" t="s">
        <v>99</v>
      </c>
      <c r="F1234" s="3" t="s">
        <v>3013</v>
      </c>
      <c r="G1234" t="s">
        <v>697</v>
      </c>
      <c r="H1234">
        <v>998</v>
      </c>
      <c r="I1234" t="s">
        <v>59</v>
      </c>
      <c r="J1234">
        <v>10015</v>
      </c>
      <c r="K1234" t="s">
        <v>59</v>
      </c>
      <c r="L1234" t="s">
        <v>698</v>
      </c>
      <c r="M1234" t="s">
        <v>699</v>
      </c>
      <c r="O1234" t="s">
        <v>685</v>
      </c>
      <c r="Q1234">
        <v>99810</v>
      </c>
      <c r="R1234" t="s">
        <v>71</v>
      </c>
      <c r="S1234">
        <v>998</v>
      </c>
      <c r="T1234" t="s">
        <v>72</v>
      </c>
      <c r="Y1234" t="s">
        <v>2520</v>
      </c>
      <c r="Z1234">
        <v>41310</v>
      </c>
      <c r="AA1234" t="s">
        <v>101</v>
      </c>
      <c r="AB1234">
        <v>41300</v>
      </c>
      <c r="AC1234" t="s">
        <v>98</v>
      </c>
      <c r="AD1234">
        <v>110</v>
      </c>
      <c r="AE1234" t="s">
        <v>66</v>
      </c>
      <c r="AF1234" t="s">
        <v>75</v>
      </c>
      <c r="AG1234" t="s">
        <v>76</v>
      </c>
      <c r="AH1234">
        <v>2</v>
      </c>
      <c r="AM1234" t="s">
        <v>69</v>
      </c>
      <c r="AN1234">
        <v>39.444301000000003</v>
      </c>
      <c r="AO1234">
        <v>46.646524361400203</v>
      </c>
      <c r="AP1234">
        <v>46.646524361400203</v>
      </c>
      <c r="AQ1234">
        <v>39.444301000000003</v>
      </c>
      <c r="AR1234">
        <v>46.646524361400203</v>
      </c>
      <c r="AS1234">
        <v>46.646524361400203</v>
      </c>
      <c r="BF1234" t="s">
        <v>273</v>
      </c>
      <c r="BG1234">
        <v>10</v>
      </c>
    </row>
    <row r="1235" spans="1:59" x14ac:dyDescent="0.25">
      <c r="A1235">
        <v>2021</v>
      </c>
      <c r="B1235">
        <v>84</v>
      </c>
      <c r="C1235" t="s">
        <v>279</v>
      </c>
      <c r="D1235">
        <v>2</v>
      </c>
      <c r="E1235" t="s">
        <v>99</v>
      </c>
      <c r="F1235" s="3">
        <v>2021020027</v>
      </c>
      <c r="G1235" t="s">
        <v>1283</v>
      </c>
      <c r="H1235">
        <v>86</v>
      </c>
      <c r="I1235" t="s">
        <v>94</v>
      </c>
      <c r="J1235">
        <v>10010</v>
      </c>
      <c r="K1235" t="s">
        <v>78</v>
      </c>
      <c r="L1235" t="s">
        <v>2730</v>
      </c>
      <c r="M1235" t="s">
        <v>2731</v>
      </c>
      <c r="O1235" t="s">
        <v>2732</v>
      </c>
      <c r="Q1235">
        <v>15150</v>
      </c>
      <c r="R1235" t="s">
        <v>324</v>
      </c>
      <c r="S1235">
        <v>150</v>
      </c>
      <c r="T1235" t="s">
        <v>287</v>
      </c>
      <c r="U1235">
        <v>9492</v>
      </c>
      <c r="V1235" t="s">
        <v>325</v>
      </c>
      <c r="W1235" t="s">
        <v>326</v>
      </c>
      <c r="X1235" t="s">
        <v>327</v>
      </c>
      <c r="Y1235" t="s">
        <v>2733</v>
      </c>
      <c r="Z1235">
        <v>51000</v>
      </c>
      <c r="AA1235" t="s">
        <v>204</v>
      </c>
      <c r="AB1235">
        <v>51000</v>
      </c>
      <c r="AC1235" t="s">
        <v>204</v>
      </c>
      <c r="AD1235">
        <v>110</v>
      </c>
      <c r="AE1235" t="s">
        <v>66</v>
      </c>
      <c r="AF1235" t="s">
        <v>222</v>
      </c>
      <c r="AG1235" t="s">
        <v>223</v>
      </c>
      <c r="AH1235">
        <v>1</v>
      </c>
      <c r="AM1235" t="s">
        <v>69</v>
      </c>
      <c r="AN1235">
        <v>20.7151</v>
      </c>
      <c r="AO1235">
        <v>24.497516556291401</v>
      </c>
      <c r="AP1235">
        <v>24.497516556291401</v>
      </c>
      <c r="AQ1235">
        <v>20.7151</v>
      </c>
      <c r="AR1235">
        <v>24.497516556291401</v>
      </c>
      <c r="AS1235">
        <v>24.497516556291401</v>
      </c>
      <c r="BF1235" t="s">
        <v>110</v>
      </c>
      <c r="BG1235">
        <v>10</v>
      </c>
    </row>
    <row r="1236" spans="1:59" x14ac:dyDescent="0.25">
      <c r="A1236">
        <v>2021</v>
      </c>
      <c r="B1236">
        <v>84</v>
      </c>
      <c r="C1236" t="s">
        <v>279</v>
      </c>
      <c r="D1236">
        <v>20</v>
      </c>
      <c r="E1236" t="s">
        <v>344</v>
      </c>
      <c r="F1236" s="3">
        <v>2021200048</v>
      </c>
      <c r="G1236" t="s">
        <v>1782</v>
      </c>
      <c r="H1236">
        <v>142</v>
      </c>
      <c r="I1236" t="s">
        <v>124</v>
      </c>
      <c r="J1236">
        <v>10001</v>
      </c>
      <c r="K1236" t="s">
        <v>125</v>
      </c>
      <c r="L1236" t="s">
        <v>2394</v>
      </c>
      <c r="M1236" t="s">
        <v>2394</v>
      </c>
      <c r="O1236" t="s">
        <v>90</v>
      </c>
      <c r="Q1236">
        <v>11420</v>
      </c>
      <c r="R1236" t="s">
        <v>91</v>
      </c>
      <c r="S1236">
        <v>110</v>
      </c>
      <c r="T1236" t="s">
        <v>80</v>
      </c>
      <c r="U1236">
        <v>8530</v>
      </c>
      <c r="V1236" t="s">
        <v>91</v>
      </c>
      <c r="W1236" t="s">
        <v>81</v>
      </c>
      <c r="X1236" t="s">
        <v>80</v>
      </c>
      <c r="Y1236" t="s">
        <v>1974</v>
      </c>
      <c r="Z1236">
        <v>51000</v>
      </c>
      <c r="AA1236" t="s">
        <v>204</v>
      </c>
      <c r="AB1236">
        <v>51000</v>
      </c>
      <c r="AC1236" t="s">
        <v>204</v>
      </c>
      <c r="AD1236">
        <v>2100</v>
      </c>
      <c r="AE1236" t="s">
        <v>155</v>
      </c>
      <c r="AF1236" t="s">
        <v>212</v>
      </c>
      <c r="AG1236" t="s">
        <v>213</v>
      </c>
      <c r="AH1236">
        <v>2</v>
      </c>
      <c r="AM1236" t="s">
        <v>69</v>
      </c>
      <c r="AN1236">
        <v>2.57</v>
      </c>
      <c r="AO1236">
        <v>3.0392620624408702</v>
      </c>
      <c r="AP1236">
        <v>3.0392620624408702</v>
      </c>
      <c r="AQ1236">
        <v>2.57</v>
      </c>
      <c r="AR1236">
        <v>3.0392620624408702</v>
      </c>
      <c r="AS1236">
        <v>3.0392620624408702</v>
      </c>
      <c r="BF1236" t="s">
        <v>110</v>
      </c>
      <c r="BG1236">
        <v>10</v>
      </c>
    </row>
    <row r="1237" spans="1:59" x14ac:dyDescent="0.25">
      <c r="A1237">
        <v>2021</v>
      </c>
      <c r="B1237">
        <v>84</v>
      </c>
      <c r="C1237" t="s">
        <v>279</v>
      </c>
      <c r="D1237">
        <v>7</v>
      </c>
      <c r="E1237" t="s">
        <v>306</v>
      </c>
      <c r="F1237" s="3">
        <v>2021070041</v>
      </c>
      <c r="G1237" t="s">
        <v>1281</v>
      </c>
      <c r="H1237">
        <v>611</v>
      </c>
      <c r="I1237" t="s">
        <v>178</v>
      </c>
      <c r="J1237">
        <v>10007</v>
      </c>
      <c r="K1237" t="s">
        <v>105</v>
      </c>
      <c r="L1237" t="s">
        <v>2462</v>
      </c>
      <c r="M1237" t="s">
        <v>2462</v>
      </c>
      <c r="O1237" t="s">
        <v>90</v>
      </c>
      <c r="Q1237">
        <v>11420</v>
      </c>
      <c r="R1237" t="s">
        <v>91</v>
      </c>
      <c r="S1237">
        <v>110</v>
      </c>
      <c r="T1237" t="s">
        <v>80</v>
      </c>
      <c r="U1237">
        <v>8530</v>
      </c>
      <c r="V1237" t="s">
        <v>91</v>
      </c>
      <c r="W1237" t="s">
        <v>81</v>
      </c>
      <c r="X1237" t="s">
        <v>80</v>
      </c>
      <c r="Y1237" t="s">
        <v>597</v>
      </c>
      <c r="Z1237">
        <v>11001</v>
      </c>
      <c r="AA1237" t="s">
        <v>92</v>
      </c>
      <c r="AB1237">
        <v>11000</v>
      </c>
      <c r="AC1237" t="s">
        <v>93</v>
      </c>
      <c r="AD1237">
        <v>110</v>
      </c>
      <c r="AE1237" t="s">
        <v>66</v>
      </c>
      <c r="AF1237" t="s">
        <v>83</v>
      </c>
      <c r="AG1237" t="s">
        <v>84</v>
      </c>
      <c r="AH1237">
        <v>1</v>
      </c>
      <c r="AM1237" t="s">
        <v>69</v>
      </c>
      <c r="AN1237">
        <v>1.8</v>
      </c>
      <c r="AO1237">
        <v>2.1286660359508001</v>
      </c>
      <c r="AP1237">
        <v>2.1286660359508001</v>
      </c>
      <c r="AQ1237">
        <v>1.8</v>
      </c>
      <c r="AR1237">
        <v>2.1286660359508001</v>
      </c>
      <c r="AS1237">
        <v>2.1286660359508001</v>
      </c>
      <c r="BF1237" t="s">
        <v>110</v>
      </c>
      <c r="BG1237">
        <v>10</v>
      </c>
    </row>
    <row r="1238" spans="1:59" x14ac:dyDescent="0.25">
      <c r="A1238">
        <v>2021</v>
      </c>
      <c r="B1238">
        <v>84</v>
      </c>
      <c r="C1238" t="s">
        <v>279</v>
      </c>
      <c r="D1238">
        <v>2</v>
      </c>
      <c r="E1238" t="s">
        <v>99</v>
      </c>
      <c r="F1238" s="3">
        <v>2021020037</v>
      </c>
      <c r="G1238" t="s">
        <v>1608</v>
      </c>
      <c r="H1238">
        <v>85</v>
      </c>
      <c r="I1238" t="s">
        <v>102</v>
      </c>
      <c r="J1238">
        <v>10010</v>
      </c>
      <c r="K1238" t="s">
        <v>78</v>
      </c>
      <c r="L1238" t="s">
        <v>2734</v>
      </c>
      <c r="M1238" t="s">
        <v>2735</v>
      </c>
      <c r="O1238" t="s">
        <v>1958</v>
      </c>
      <c r="Q1238">
        <v>11231</v>
      </c>
      <c r="R1238" t="s">
        <v>450</v>
      </c>
      <c r="S1238">
        <v>110</v>
      </c>
      <c r="T1238" t="s">
        <v>80</v>
      </c>
      <c r="U1238">
        <v>854</v>
      </c>
      <c r="V1238" t="s">
        <v>451</v>
      </c>
      <c r="W1238" t="s">
        <v>81</v>
      </c>
      <c r="X1238" t="s">
        <v>80</v>
      </c>
      <c r="Y1238" t="s">
        <v>2736</v>
      </c>
      <c r="Z1238">
        <v>23000</v>
      </c>
      <c r="AA1238" t="s">
        <v>760</v>
      </c>
      <c r="AB1238">
        <v>23000</v>
      </c>
      <c r="AC1238" t="s">
        <v>760</v>
      </c>
      <c r="AD1238">
        <v>110</v>
      </c>
      <c r="AE1238" t="s">
        <v>66</v>
      </c>
      <c r="AF1238" t="s">
        <v>222</v>
      </c>
      <c r="AG1238" t="s">
        <v>223</v>
      </c>
      <c r="AH1238">
        <v>1</v>
      </c>
      <c r="AM1238" t="s">
        <v>69</v>
      </c>
      <c r="AN1238">
        <v>12</v>
      </c>
      <c r="AO1238">
        <v>14.1911069063387</v>
      </c>
      <c r="AP1238">
        <v>14.1911069063387</v>
      </c>
      <c r="AQ1238">
        <v>12</v>
      </c>
      <c r="AR1238">
        <v>14.1911069063387</v>
      </c>
      <c r="AS1238">
        <v>14.1911069063387</v>
      </c>
      <c r="BF1238" t="s">
        <v>110</v>
      </c>
      <c r="BG1238">
        <v>10</v>
      </c>
    </row>
    <row r="1239" spans="1:59" x14ac:dyDescent="0.25">
      <c r="A1239">
        <v>2021</v>
      </c>
      <c r="B1239">
        <v>84</v>
      </c>
      <c r="C1239" t="s">
        <v>279</v>
      </c>
      <c r="D1239">
        <v>4</v>
      </c>
      <c r="E1239" t="s">
        <v>750</v>
      </c>
      <c r="F1239" s="3">
        <v>2021040018</v>
      </c>
      <c r="G1239" t="s">
        <v>1356</v>
      </c>
      <c r="H1239">
        <v>612</v>
      </c>
      <c r="I1239" t="s">
        <v>104</v>
      </c>
      <c r="J1239">
        <v>10007</v>
      </c>
      <c r="K1239" t="s">
        <v>105</v>
      </c>
      <c r="L1239" t="s">
        <v>2737</v>
      </c>
      <c r="M1239" t="s">
        <v>2738</v>
      </c>
      <c r="O1239" t="s">
        <v>2172</v>
      </c>
      <c r="P1239" t="s">
        <v>96</v>
      </c>
      <c r="Q1239">
        <v>23230</v>
      </c>
      <c r="R1239" t="s">
        <v>2173</v>
      </c>
      <c r="S1239">
        <v>230</v>
      </c>
      <c r="T1239" t="s">
        <v>793</v>
      </c>
      <c r="U1239">
        <v>3510</v>
      </c>
      <c r="V1239" t="s">
        <v>794</v>
      </c>
      <c r="W1239" t="s">
        <v>795</v>
      </c>
      <c r="X1239" t="s">
        <v>796</v>
      </c>
      <c r="Y1239" t="s">
        <v>65</v>
      </c>
      <c r="Z1239">
        <v>31000</v>
      </c>
      <c r="AA1239" t="s">
        <v>65</v>
      </c>
      <c r="AB1239">
        <v>31000</v>
      </c>
      <c r="AC1239" t="s">
        <v>65</v>
      </c>
      <c r="AD1239">
        <v>110</v>
      </c>
      <c r="AE1239" t="s">
        <v>66</v>
      </c>
      <c r="AF1239" t="s">
        <v>222</v>
      </c>
      <c r="AG1239" t="s">
        <v>223</v>
      </c>
      <c r="AH1239">
        <v>1</v>
      </c>
      <c r="AM1239" t="s">
        <v>69</v>
      </c>
      <c r="AN1239">
        <v>82.597800000000007</v>
      </c>
      <c r="AO1239">
        <v>97.679517502365201</v>
      </c>
      <c r="AP1239">
        <v>97.679517502365201</v>
      </c>
      <c r="AQ1239">
        <v>82.597800000000007</v>
      </c>
      <c r="AR1239">
        <v>97.679517502365201</v>
      </c>
      <c r="AS1239">
        <v>97.679517502365201</v>
      </c>
      <c r="BF1239" t="s">
        <v>110</v>
      </c>
      <c r="BG1239">
        <v>10</v>
      </c>
    </row>
    <row r="1240" spans="1:59" x14ac:dyDescent="0.25">
      <c r="A1240">
        <v>2021</v>
      </c>
      <c r="B1240">
        <v>84</v>
      </c>
      <c r="C1240" t="s">
        <v>279</v>
      </c>
      <c r="D1240">
        <v>2</v>
      </c>
      <c r="E1240" t="s">
        <v>99</v>
      </c>
      <c r="F1240" s="3">
        <v>2021020041</v>
      </c>
      <c r="G1240" t="s">
        <v>828</v>
      </c>
      <c r="H1240">
        <v>85</v>
      </c>
      <c r="I1240" t="s">
        <v>102</v>
      </c>
      <c r="J1240">
        <v>10010</v>
      </c>
      <c r="K1240" t="s">
        <v>78</v>
      </c>
      <c r="L1240" t="s">
        <v>2739</v>
      </c>
      <c r="M1240" t="s">
        <v>2740</v>
      </c>
      <c r="O1240" t="s">
        <v>2389</v>
      </c>
      <c r="Q1240">
        <v>11330</v>
      </c>
      <c r="R1240" t="s">
        <v>946</v>
      </c>
      <c r="S1240">
        <v>110</v>
      </c>
      <c r="T1240" t="s">
        <v>80</v>
      </c>
      <c r="U1240">
        <v>8522</v>
      </c>
      <c r="V1240" t="s">
        <v>947</v>
      </c>
      <c r="W1240" t="s">
        <v>81</v>
      </c>
      <c r="X1240" t="s">
        <v>80</v>
      </c>
      <c r="Y1240" t="s">
        <v>2741</v>
      </c>
      <c r="Z1240">
        <v>23000</v>
      </c>
      <c r="AA1240" t="s">
        <v>760</v>
      </c>
      <c r="AB1240">
        <v>23000</v>
      </c>
      <c r="AC1240" t="s">
        <v>760</v>
      </c>
      <c r="AD1240">
        <v>110</v>
      </c>
      <c r="AE1240" t="s">
        <v>66</v>
      </c>
      <c r="AF1240" t="s">
        <v>222</v>
      </c>
      <c r="AG1240" t="s">
        <v>223</v>
      </c>
      <c r="AH1240">
        <v>1</v>
      </c>
      <c r="AM1240" t="s">
        <v>69</v>
      </c>
      <c r="AN1240">
        <v>17.568999999999999</v>
      </c>
      <c r="AO1240">
        <v>20.776963103122</v>
      </c>
      <c r="AP1240">
        <v>20.776963103122</v>
      </c>
      <c r="AQ1240">
        <v>17.568999999999999</v>
      </c>
      <c r="AR1240">
        <v>20.776963103122</v>
      </c>
      <c r="AS1240">
        <v>20.776963103122</v>
      </c>
      <c r="BF1240" t="s">
        <v>110</v>
      </c>
      <c r="BG1240">
        <v>10</v>
      </c>
    </row>
    <row r="1241" spans="1:59" x14ac:dyDescent="0.25">
      <c r="A1241">
        <v>2021</v>
      </c>
      <c r="B1241">
        <v>84</v>
      </c>
      <c r="C1241" t="s">
        <v>279</v>
      </c>
      <c r="D1241">
        <v>20</v>
      </c>
      <c r="E1241" t="s">
        <v>344</v>
      </c>
      <c r="F1241" s="3">
        <v>2021200119</v>
      </c>
      <c r="G1241" t="s">
        <v>2742</v>
      </c>
      <c r="H1241">
        <v>85</v>
      </c>
      <c r="I1241" t="s">
        <v>102</v>
      </c>
      <c r="J1241">
        <v>10010</v>
      </c>
      <c r="K1241" t="s">
        <v>78</v>
      </c>
      <c r="L1241" t="s">
        <v>2486</v>
      </c>
      <c r="M1241" t="s">
        <v>2487</v>
      </c>
      <c r="O1241" t="s">
        <v>2341</v>
      </c>
      <c r="P1241" t="s">
        <v>248</v>
      </c>
      <c r="Q1241">
        <v>12264</v>
      </c>
      <c r="R1241" t="s">
        <v>249</v>
      </c>
      <c r="S1241">
        <v>120</v>
      </c>
      <c r="T1241" t="s">
        <v>147</v>
      </c>
      <c r="U1241">
        <v>86</v>
      </c>
      <c r="V1241" t="s">
        <v>148</v>
      </c>
      <c r="W1241" t="s">
        <v>149</v>
      </c>
      <c r="X1241" t="s">
        <v>150</v>
      </c>
      <c r="Y1241" t="s">
        <v>1974</v>
      </c>
      <c r="Z1241">
        <v>51000</v>
      </c>
      <c r="AA1241" t="s">
        <v>204</v>
      </c>
      <c r="AB1241">
        <v>51000</v>
      </c>
      <c r="AC1241" t="s">
        <v>204</v>
      </c>
      <c r="AD1241">
        <v>2100</v>
      </c>
      <c r="AE1241" t="s">
        <v>155</v>
      </c>
      <c r="AF1241" t="s">
        <v>212</v>
      </c>
      <c r="AG1241" t="s">
        <v>213</v>
      </c>
      <c r="AH1241">
        <v>2</v>
      </c>
      <c r="AM1241" t="s">
        <v>69</v>
      </c>
      <c r="AN1241">
        <v>0.55301999999999996</v>
      </c>
      <c r="AO1241">
        <v>0.653997161778619</v>
      </c>
      <c r="AP1241">
        <v>0.653997161778619</v>
      </c>
      <c r="AQ1241">
        <v>0.55301999999999996</v>
      </c>
      <c r="AR1241">
        <v>0.653997161778619</v>
      </c>
      <c r="AS1241">
        <v>0.653997161778619</v>
      </c>
      <c r="BF1241" t="s">
        <v>110</v>
      </c>
      <c r="BG1241">
        <v>10</v>
      </c>
    </row>
    <row r="1242" spans="1:59" x14ac:dyDescent="0.25">
      <c r="A1242">
        <v>2021</v>
      </c>
      <c r="B1242">
        <v>84</v>
      </c>
      <c r="C1242" t="s">
        <v>279</v>
      </c>
      <c r="D1242">
        <v>20</v>
      </c>
      <c r="E1242" t="s">
        <v>344</v>
      </c>
      <c r="F1242" s="3">
        <v>2021200102</v>
      </c>
      <c r="G1242" t="s">
        <v>2365</v>
      </c>
      <c r="H1242">
        <v>55</v>
      </c>
      <c r="I1242" t="s">
        <v>106</v>
      </c>
      <c r="J1242">
        <v>10010</v>
      </c>
      <c r="K1242" t="s">
        <v>78</v>
      </c>
      <c r="L1242" t="s">
        <v>2381</v>
      </c>
      <c r="M1242" t="s">
        <v>2382</v>
      </c>
      <c r="O1242" t="s">
        <v>90</v>
      </c>
      <c r="Q1242">
        <v>11420</v>
      </c>
      <c r="R1242" t="s">
        <v>91</v>
      </c>
      <c r="S1242">
        <v>110</v>
      </c>
      <c r="T1242" t="s">
        <v>80</v>
      </c>
      <c r="U1242">
        <v>8530</v>
      </c>
      <c r="V1242" t="s">
        <v>91</v>
      </c>
      <c r="W1242" t="s">
        <v>81</v>
      </c>
      <c r="X1242" t="s">
        <v>80</v>
      </c>
      <c r="Y1242" t="s">
        <v>1974</v>
      </c>
      <c r="Z1242">
        <v>51000</v>
      </c>
      <c r="AA1242" t="s">
        <v>204</v>
      </c>
      <c r="AB1242">
        <v>51000</v>
      </c>
      <c r="AC1242" t="s">
        <v>204</v>
      </c>
      <c r="AD1242">
        <v>110</v>
      </c>
      <c r="AE1242" t="s">
        <v>66</v>
      </c>
      <c r="AF1242" t="s">
        <v>83</v>
      </c>
      <c r="AG1242" t="s">
        <v>84</v>
      </c>
      <c r="AH1242">
        <v>1</v>
      </c>
      <c r="AM1242" t="s">
        <v>69</v>
      </c>
      <c r="AN1242">
        <v>30.226199999999999</v>
      </c>
      <c r="AO1242">
        <v>35.745269631031199</v>
      </c>
      <c r="AP1242">
        <v>35.745269631031199</v>
      </c>
      <c r="AQ1242">
        <v>30.226199999999999</v>
      </c>
      <c r="AR1242">
        <v>35.745269631031199</v>
      </c>
      <c r="AS1242">
        <v>35.745269631031199</v>
      </c>
      <c r="BF1242" t="s">
        <v>110</v>
      </c>
      <c r="BG1242">
        <v>10</v>
      </c>
    </row>
    <row r="1243" spans="1:59" x14ac:dyDescent="0.25">
      <c r="A1243">
        <v>2021</v>
      </c>
      <c r="B1243">
        <v>84</v>
      </c>
      <c r="C1243" t="s">
        <v>279</v>
      </c>
      <c r="D1243">
        <v>4</v>
      </c>
      <c r="E1243" t="s">
        <v>750</v>
      </c>
      <c r="F1243" s="3">
        <v>2021040025</v>
      </c>
      <c r="G1243" t="s">
        <v>1768</v>
      </c>
      <c r="H1243">
        <v>610</v>
      </c>
      <c r="I1243" t="s">
        <v>127</v>
      </c>
      <c r="J1243">
        <v>10007</v>
      </c>
      <c r="K1243" t="s">
        <v>105</v>
      </c>
      <c r="L1243" t="s">
        <v>2743</v>
      </c>
      <c r="M1243" t="s">
        <v>2743</v>
      </c>
      <c r="O1243" t="s">
        <v>2172</v>
      </c>
      <c r="P1243" t="s">
        <v>96</v>
      </c>
      <c r="Q1243">
        <v>23230</v>
      </c>
      <c r="R1243" t="s">
        <v>2173</v>
      </c>
      <c r="S1243">
        <v>230</v>
      </c>
      <c r="T1243" t="s">
        <v>793</v>
      </c>
      <c r="U1243">
        <v>3510</v>
      </c>
      <c r="V1243" t="s">
        <v>794</v>
      </c>
      <c r="W1243" t="s">
        <v>795</v>
      </c>
      <c r="X1243" t="s">
        <v>796</v>
      </c>
      <c r="Y1243" t="s">
        <v>65</v>
      </c>
      <c r="Z1243">
        <v>31000</v>
      </c>
      <c r="AA1243" t="s">
        <v>65</v>
      </c>
      <c r="AB1243">
        <v>31000</v>
      </c>
      <c r="AC1243" t="s">
        <v>65</v>
      </c>
      <c r="AD1243">
        <v>110</v>
      </c>
      <c r="AE1243" t="s">
        <v>66</v>
      </c>
      <c r="AF1243" t="s">
        <v>222</v>
      </c>
      <c r="AG1243" t="s">
        <v>223</v>
      </c>
      <c r="AH1243">
        <v>1</v>
      </c>
      <c r="AM1243" t="s">
        <v>69</v>
      </c>
      <c r="AN1243">
        <v>26.209099999999999</v>
      </c>
      <c r="AO1243">
        <v>30.994678334910098</v>
      </c>
      <c r="AP1243">
        <v>30.994678334910098</v>
      </c>
      <c r="AQ1243">
        <v>26.209099999999999</v>
      </c>
      <c r="AR1243">
        <v>30.994678334910098</v>
      </c>
      <c r="AS1243">
        <v>30.994678334910098</v>
      </c>
      <c r="BF1243" t="s">
        <v>110</v>
      </c>
      <c r="BG1243">
        <v>10</v>
      </c>
    </row>
    <row r="1244" spans="1:59" x14ac:dyDescent="0.25">
      <c r="A1244">
        <v>2021</v>
      </c>
      <c r="B1244">
        <v>84</v>
      </c>
      <c r="C1244" t="s">
        <v>279</v>
      </c>
      <c r="D1244">
        <v>2</v>
      </c>
      <c r="E1244" t="s">
        <v>99</v>
      </c>
      <c r="F1244" s="3">
        <v>2021020127</v>
      </c>
      <c r="G1244" t="s">
        <v>2125</v>
      </c>
      <c r="H1244">
        <v>85</v>
      </c>
      <c r="I1244" t="s">
        <v>102</v>
      </c>
      <c r="J1244">
        <v>10010</v>
      </c>
      <c r="K1244" t="s">
        <v>78</v>
      </c>
      <c r="L1244" t="s">
        <v>2744</v>
      </c>
      <c r="M1244" t="s">
        <v>2744</v>
      </c>
      <c r="O1244">
        <v>16</v>
      </c>
      <c r="Q1244">
        <v>15110</v>
      </c>
      <c r="R1244" t="s">
        <v>610</v>
      </c>
      <c r="S1244">
        <v>150</v>
      </c>
      <c r="T1244" t="s">
        <v>287</v>
      </c>
      <c r="U1244">
        <v>8411</v>
      </c>
      <c r="V1244" t="s">
        <v>611</v>
      </c>
      <c r="W1244" t="s">
        <v>63</v>
      </c>
      <c r="X1244" t="s">
        <v>64</v>
      </c>
      <c r="Y1244" t="s">
        <v>2443</v>
      </c>
      <c r="Z1244">
        <v>11001</v>
      </c>
      <c r="AA1244" t="s">
        <v>92</v>
      </c>
      <c r="AB1244">
        <v>11000</v>
      </c>
      <c r="AC1244" t="s">
        <v>93</v>
      </c>
      <c r="AD1244">
        <v>110</v>
      </c>
      <c r="AE1244" t="s">
        <v>66</v>
      </c>
      <c r="AF1244" t="s">
        <v>193</v>
      </c>
      <c r="AG1244" t="s">
        <v>194</v>
      </c>
      <c r="AH1244">
        <v>1</v>
      </c>
      <c r="AM1244" t="s">
        <v>69</v>
      </c>
      <c r="AN1244">
        <v>30</v>
      </c>
      <c r="AO1244">
        <v>35.477767265846701</v>
      </c>
      <c r="AP1244">
        <v>35.477767265846701</v>
      </c>
      <c r="AQ1244">
        <v>30</v>
      </c>
      <c r="AR1244">
        <v>35.477767265846701</v>
      </c>
      <c r="AS1244">
        <v>35.477767265846701</v>
      </c>
      <c r="BF1244" t="s">
        <v>110</v>
      </c>
      <c r="BG1244">
        <v>10</v>
      </c>
    </row>
    <row r="1245" spans="1:59" x14ac:dyDescent="0.25">
      <c r="A1245">
        <v>2021</v>
      </c>
      <c r="B1245">
        <v>84</v>
      </c>
      <c r="C1245" t="s">
        <v>279</v>
      </c>
      <c r="D1245">
        <v>20</v>
      </c>
      <c r="E1245" t="s">
        <v>344</v>
      </c>
      <c r="F1245" s="3">
        <v>2021200016</v>
      </c>
      <c r="G1245" t="s">
        <v>880</v>
      </c>
      <c r="H1245">
        <v>611</v>
      </c>
      <c r="I1245" t="s">
        <v>178</v>
      </c>
      <c r="J1245">
        <v>10007</v>
      </c>
      <c r="K1245" t="s">
        <v>105</v>
      </c>
      <c r="L1245" t="s">
        <v>2380</v>
      </c>
      <c r="M1245" t="s">
        <v>2380</v>
      </c>
      <c r="O1245" t="s">
        <v>90</v>
      </c>
      <c r="Q1245">
        <v>11420</v>
      </c>
      <c r="R1245" t="s">
        <v>91</v>
      </c>
      <c r="S1245">
        <v>110</v>
      </c>
      <c r="T1245" t="s">
        <v>80</v>
      </c>
      <c r="U1245">
        <v>8530</v>
      </c>
      <c r="V1245" t="s">
        <v>91</v>
      </c>
      <c r="W1245" t="s">
        <v>81</v>
      </c>
      <c r="X1245" t="s">
        <v>80</v>
      </c>
      <c r="Y1245" t="s">
        <v>2319</v>
      </c>
      <c r="Z1245">
        <v>51000</v>
      </c>
      <c r="AA1245" t="s">
        <v>204</v>
      </c>
      <c r="AB1245">
        <v>51000</v>
      </c>
      <c r="AC1245" t="s">
        <v>204</v>
      </c>
      <c r="AD1245">
        <v>110</v>
      </c>
      <c r="AE1245" t="s">
        <v>66</v>
      </c>
      <c r="AF1245" t="s">
        <v>83</v>
      </c>
      <c r="AG1245" t="s">
        <v>84</v>
      </c>
      <c r="AH1245">
        <v>1</v>
      </c>
      <c r="AM1245" t="s">
        <v>69</v>
      </c>
      <c r="AN1245">
        <v>44.93224</v>
      </c>
      <c r="AO1245">
        <v>53.136518448438999</v>
      </c>
      <c r="AP1245">
        <v>53.136518448438999</v>
      </c>
      <c r="AQ1245">
        <v>44.93224</v>
      </c>
      <c r="AR1245">
        <v>53.136518448438999</v>
      </c>
      <c r="AS1245">
        <v>53.136518448438999</v>
      </c>
      <c r="BF1245" t="s">
        <v>110</v>
      </c>
      <c r="BG1245">
        <v>10</v>
      </c>
    </row>
    <row r="1246" spans="1:59" x14ac:dyDescent="0.25">
      <c r="A1246">
        <v>2021</v>
      </c>
      <c r="B1246">
        <v>84</v>
      </c>
      <c r="C1246" t="s">
        <v>279</v>
      </c>
      <c r="D1246">
        <v>13</v>
      </c>
      <c r="E1246" t="s">
        <v>414</v>
      </c>
      <c r="F1246" s="3">
        <v>2021130003</v>
      </c>
      <c r="G1246" t="s">
        <v>1268</v>
      </c>
      <c r="H1246">
        <v>85</v>
      </c>
      <c r="I1246" t="s">
        <v>102</v>
      </c>
      <c r="J1246">
        <v>10010</v>
      </c>
      <c r="K1246" t="s">
        <v>78</v>
      </c>
      <c r="L1246" t="s">
        <v>2745</v>
      </c>
      <c r="M1246" t="s">
        <v>2746</v>
      </c>
      <c r="O1246" t="s">
        <v>2404</v>
      </c>
      <c r="Q1246">
        <v>11231</v>
      </c>
      <c r="R1246" t="s">
        <v>450</v>
      </c>
      <c r="S1246">
        <v>110</v>
      </c>
      <c r="T1246" t="s">
        <v>80</v>
      </c>
      <c r="U1246">
        <v>854</v>
      </c>
      <c r="V1246" t="s">
        <v>451</v>
      </c>
      <c r="W1246" t="s">
        <v>81</v>
      </c>
      <c r="X1246" t="s">
        <v>80</v>
      </c>
      <c r="Y1246" t="s">
        <v>2747</v>
      </c>
      <c r="Z1246">
        <v>22000</v>
      </c>
      <c r="AA1246" t="s">
        <v>726</v>
      </c>
      <c r="AB1246">
        <v>22000</v>
      </c>
      <c r="AC1246" t="s">
        <v>726</v>
      </c>
      <c r="AD1246">
        <v>110</v>
      </c>
      <c r="AE1246" t="s">
        <v>66</v>
      </c>
      <c r="AF1246" t="s">
        <v>222</v>
      </c>
      <c r="AG1246" t="s">
        <v>223</v>
      </c>
      <c r="AH1246">
        <v>1</v>
      </c>
      <c r="AM1246" t="s">
        <v>69</v>
      </c>
      <c r="AN1246">
        <v>15</v>
      </c>
      <c r="AO1246">
        <v>17.7388836329234</v>
      </c>
      <c r="AP1246">
        <v>17.7388836329234</v>
      </c>
      <c r="AQ1246">
        <v>15</v>
      </c>
      <c r="AR1246">
        <v>17.7388836329234</v>
      </c>
      <c r="AS1246">
        <v>17.7388836329234</v>
      </c>
      <c r="BF1246" t="s">
        <v>110</v>
      </c>
      <c r="BG1246">
        <v>10</v>
      </c>
    </row>
    <row r="1247" spans="1:59" x14ac:dyDescent="0.25">
      <c r="A1247">
        <v>2021</v>
      </c>
      <c r="B1247">
        <v>84</v>
      </c>
      <c r="C1247" t="s">
        <v>279</v>
      </c>
      <c r="D1247">
        <v>2</v>
      </c>
      <c r="E1247" t="s">
        <v>99</v>
      </c>
      <c r="F1247" s="3" t="s">
        <v>3014</v>
      </c>
      <c r="G1247" t="s">
        <v>357</v>
      </c>
      <c r="H1247">
        <v>998</v>
      </c>
      <c r="I1247" t="s">
        <v>59</v>
      </c>
      <c r="J1247">
        <v>10015</v>
      </c>
      <c r="K1247" t="s">
        <v>59</v>
      </c>
      <c r="L1247" t="s">
        <v>683</v>
      </c>
      <c r="M1247" t="s">
        <v>684</v>
      </c>
      <c r="O1247" t="s">
        <v>685</v>
      </c>
      <c r="Q1247">
        <v>99810</v>
      </c>
      <c r="R1247" t="s">
        <v>71</v>
      </c>
      <c r="S1247">
        <v>998</v>
      </c>
      <c r="T1247" t="s">
        <v>72</v>
      </c>
      <c r="Y1247" t="s">
        <v>2531</v>
      </c>
      <c r="Z1247">
        <v>41310</v>
      </c>
      <c r="AA1247" t="s">
        <v>101</v>
      </c>
      <c r="AB1247">
        <v>41300</v>
      </c>
      <c r="AC1247" t="s">
        <v>98</v>
      </c>
      <c r="AD1247">
        <v>110</v>
      </c>
      <c r="AE1247" t="s">
        <v>66</v>
      </c>
      <c r="AF1247" t="s">
        <v>75</v>
      </c>
      <c r="AG1247" t="s">
        <v>76</v>
      </c>
      <c r="AH1247">
        <v>2</v>
      </c>
      <c r="AM1247" t="s">
        <v>69</v>
      </c>
      <c r="AN1247">
        <v>170.75105149999999</v>
      </c>
      <c r="AO1247">
        <v>201.92886885051999</v>
      </c>
      <c r="AP1247">
        <v>201.92886885051999</v>
      </c>
      <c r="AQ1247">
        <v>170.75105149999999</v>
      </c>
      <c r="AR1247">
        <v>201.92886885051999</v>
      </c>
      <c r="AS1247">
        <v>201.92886885051999</v>
      </c>
      <c r="BF1247" t="s">
        <v>273</v>
      </c>
      <c r="BG1247">
        <v>10</v>
      </c>
    </row>
    <row r="1248" spans="1:59" x14ac:dyDescent="0.25">
      <c r="A1248">
        <v>2021</v>
      </c>
      <c r="B1248">
        <v>84</v>
      </c>
      <c r="C1248" t="s">
        <v>279</v>
      </c>
      <c r="D1248">
        <v>2</v>
      </c>
      <c r="E1248" t="s">
        <v>99</v>
      </c>
      <c r="F1248" s="3">
        <v>2021020043</v>
      </c>
      <c r="G1248" t="s">
        <v>1729</v>
      </c>
      <c r="H1248">
        <v>85</v>
      </c>
      <c r="I1248" t="s">
        <v>102</v>
      </c>
      <c r="J1248">
        <v>10010</v>
      </c>
      <c r="K1248" t="s">
        <v>78</v>
      </c>
      <c r="L1248" t="s">
        <v>2750</v>
      </c>
      <c r="M1248" t="s">
        <v>2751</v>
      </c>
      <c r="O1248">
        <v>5.0999999999999996</v>
      </c>
      <c r="Q1248">
        <v>16066</v>
      </c>
      <c r="R1248" t="s">
        <v>863</v>
      </c>
      <c r="S1248">
        <v>160</v>
      </c>
      <c r="T1248" t="s">
        <v>217</v>
      </c>
      <c r="U1248">
        <v>9000</v>
      </c>
      <c r="V1248" t="s">
        <v>864</v>
      </c>
      <c r="W1248" t="s">
        <v>219</v>
      </c>
      <c r="X1248" t="s">
        <v>220</v>
      </c>
      <c r="Y1248" t="s">
        <v>2752</v>
      </c>
      <c r="Z1248">
        <v>23000</v>
      </c>
      <c r="AA1248" t="s">
        <v>760</v>
      </c>
      <c r="AB1248">
        <v>23000</v>
      </c>
      <c r="AC1248" t="s">
        <v>760</v>
      </c>
      <c r="AD1248">
        <v>110</v>
      </c>
      <c r="AE1248" t="s">
        <v>66</v>
      </c>
      <c r="AF1248" t="s">
        <v>222</v>
      </c>
      <c r="AG1248" t="s">
        <v>223</v>
      </c>
      <c r="AH1248">
        <v>1</v>
      </c>
      <c r="AM1248" t="s">
        <v>69</v>
      </c>
      <c r="AN1248">
        <v>4.3</v>
      </c>
      <c r="AO1248">
        <v>5.0851466414380297</v>
      </c>
      <c r="AP1248">
        <v>5.0851466414380297</v>
      </c>
      <c r="AQ1248">
        <v>4.3</v>
      </c>
      <c r="AR1248">
        <v>5.0851466414380297</v>
      </c>
      <c r="AS1248">
        <v>5.0851466414380297</v>
      </c>
      <c r="BF1248" t="s">
        <v>110</v>
      </c>
      <c r="BG1248">
        <v>10</v>
      </c>
    </row>
    <row r="1249" spans="1:59" x14ac:dyDescent="0.25">
      <c r="A1249">
        <v>2021</v>
      </c>
      <c r="B1249">
        <v>84</v>
      </c>
      <c r="C1249" t="s">
        <v>279</v>
      </c>
      <c r="D1249">
        <v>20</v>
      </c>
      <c r="E1249" t="s">
        <v>344</v>
      </c>
      <c r="F1249" s="3">
        <v>2021200033</v>
      </c>
      <c r="G1249" t="s">
        <v>1055</v>
      </c>
      <c r="H1249">
        <v>753</v>
      </c>
      <c r="I1249" t="s">
        <v>920</v>
      </c>
      <c r="J1249">
        <v>10007</v>
      </c>
      <c r="K1249" t="s">
        <v>105</v>
      </c>
      <c r="L1249" t="s">
        <v>2380</v>
      </c>
      <c r="M1249" t="s">
        <v>2380</v>
      </c>
      <c r="O1249" t="s">
        <v>90</v>
      </c>
      <c r="Q1249">
        <v>11420</v>
      </c>
      <c r="R1249" t="s">
        <v>91</v>
      </c>
      <c r="S1249">
        <v>110</v>
      </c>
      <c r="T1249" t="s">
        <v>80</v>
      </c>
      <c r="U1249">
        <v>8530</v>
      </c>
      <c r="V1249" t="s">
        <v>91</v>
      </c>
      <c r="W1249" t="s">
        <v>81</v>
      </c>
      <c r="X1249" t="s">
        <v>80</v>
      </c>
      <c r="Y1249" t="s">
        <v>2319</v>
      </c>
      <c r="Z1249">
        <v>51000</v>
      </c>
      <c r="AA1249" t="s">
        <v>204</v>
      </c>
      <c r="AB1249">
        <v>51000</v>
      </c>
      <c r="AC1249" t="s">
        <v>204</v>
      </c>
      <c r="AD1249">
        <v>110</v>
      </c>
      <c r="AE1249" t="s">
        <v>66</v>
      </c>
      <c r="AF1249" t="s">
        <v>83</v>
      </c>
      <c r="AG1249" t="s">
        <v>84</v>
      </c>
      <c r="AH1249">
        <v>1</v>
      </c>
      <c r="AM1249" t="s">
        <v>69</v>
      </c>
      <c r="AN1249">
        <v>1.7</v>
      </c>
      <c r="AO1249">
        <v>2.0104068117313099</v>
      </c>
      <c r="AP1249">
        <v>2.0104068117313099</v>
      </c>
      <c r="AQ1249">
        <v>1.7</v>
      </c>
      <c r="AR1249">
        <v>2.0104068117313099</v>
      </c>
      <c r="AS1249">
        <v>2.0104068117313099</v>
      </c>
      <c r="BF1249" t="s">
        <v>110</v>
      </c>
      <c r="BG1249">
        <v>10</v>
      </c>
    </row>
    <row r="1250" spans="1:59" x14ac:dyDescent="0.25">
      <c r="A1250">
        <v>2021</v>
      </c>
      <c r="B1250">
        <v>84</v>
      </c>
      <c r="C1250" t="s">
        <v>279</v>
      </c>
      <c r="D1250">
        <v>20</v>
      </c>
      <c r="E1250" t="s">
        <v>344</v>
      </c>
      <c r="F1250" s="3">
        <v>2021200036</v>
      </c>
      <c r="G1250" t="s">
        <v>1599</v>
      </c>
      <c r="H1250">
        <v>665</v>
      </c>
      <c r="I1250" t="s">
        <v>252</v>
      </c>
      <c r="J1250">
        <v>10007</v>
      </c>
      <c r="K1250" t="s">
        <v>105</v>
      </c>
      <c r="L1250" t="s">
        <v>2380</v>
      </c>
      <c r="M1250" t="s">
        <v>2380</v>
      </c>
      <c r="O1250" t="s">
        <v>90</v>
      </c>
      <c r="Q1250">
        <v>11420</v>
      </c>
      <c r="R1250" t="s">
        <v>91</v>
      </c>
      <c r="S1250">
        <v>110</v>
      </c>
      <c r="T1250" t="s">
        <v>80</v>
      </c>
      <c r="U1250">
        <v>8530</v>
      </c>
      <c r="V1250" t="s">
        <v>91</v>
      </c>
      <c r="W1250" t="s">
        <v>81</v>
      </c>
      <c r="X1250" t="s">
        <v>80</v>
      </c>
      <c r="Y1250" t="s">
        <v>2319</v>
      </c>
      <c r="Z1250">
        <v>51000</v>
      </c>
      <c r="AA1250" t="s">
        <v>204</v>
      </c>
      <c r="AB1250">
        <v>51000</v>
      </c>
      <c r="AC1250" t="s">
        <v>204</v>
      </c>
      <c r="AD1250">
        <v>110</v>
      </c>
      <c r="AE1250" t="s">
        <v>66</v>
      </c>
      <c r="AF1250" t="s">
        <v>83</v>
      </c>
      <c r="AG1250" t="s">
        <v>84</v>
      </c>
      <c r="AH1250">
        <v>1</v>
      </c>
      <c r="AM1250" t="s">
        <v>69</v>
      </c>
      <c r="AN1250">
        <v>1.80026</v>
      </c>
      <c r="AO1250">
        <v>2.1289735099337799</v>
      </c>
      <c r="AP1250">
        <v>2.1289735099337799</v>
      </c>
      <c r="AQ1250">
        <v>1.80026</v>
      </c>
      <c r="AR1250">
        <v>2.1289735099337799</v>
      </c>
      <c r="AS1250">
        <v>2.1289735099337799</v>
      </c>
      <c r="BF1250" t="s">
        <v>110</v>
      </c>
      <c r="BG1250">
        <v>10</v>
      </c>
    </row>
    <row r="1251" spans="1:59" x14ac:dyDescent="0.25">
      <c r="A1251">
        <v>2021</v>
      </c>
      <c r="B1251">
        <v>84</v>
      </c>
      <c r="C1251" t="s">
        <v>279</v>
      </c>
      <c r="D1251">
        <v>20</v>
      </c>
      <c r="E1251" t="s">
        <v>344</v>
      </c>
      <c r="F1251" s="3">
        <v>2021200045</v>
      </c>
      <c r="G1251" t="s">
        <v>1505</v>
      </c>
      <c r="H1251">
        <v>86</v>
      </c>
      <c r="I1251" t="s">
        <v>94</v>
      </c>
      <c r="J1251">
        <v>10010</v>
      </c>
      <c r="K1251" t="s">
        <v>78</v>
      </c>
      <c r="L1251" t="s">
        <v>2394</v>
      </c>
      <c r="M1251" t="s">
        <v>2394</v>
      </c>
      <c r="O1251" t="s">
        <v>90</v>
      </c>
      <c r="Q1251">
        <v>11420</v>
      </c>
      <c r="R1251" t="s">
        <v>91</v>
      </c>
      <c r="S1251">
        <v>110</v>
      </c>
      <c r="T1251" t="s">
        <v>80</v>
      </c>
      <c r="U1251">
        <v>8530</v>
      </c>
      <c r="V1251" t="s">
        <v>91</v>
      </c>
      <c r="W1251" t="s">
        <v>81</v>
      </c>
      <c r="X1251" t="s">
        <v>80</v>
      </c>
      <c r="Y1251" t="s">
        <v>1974</v>
      </c>
      <c r="Z1251">
        <v>51000</v>
      </c>
      <c r="AA1251" t="s">
        <v>204</v>
      </c>
      <c r="AB1251">
        <v>51000</v>
      </c>
      <c r="AC1251" t="s">
        <v>204</v>
      </c>
      <c r="AD1251">
        <v>2100</v>
      </c>
      <c r="AE1251" t="s">
        <v>155</v>
      </c>
      <c r="AF1251" t="s">
        <v>212</v>
      </c>
      <c r="AG1251" t="s">
        <v>213</v>
      </c>
      <c r="AH1251">
        <v>2</v>
      </c>
      <c r="AM1251" t="s">
        <v>69</v>
      </c>
      <c r="AN1251">
        <v>49.770200000000003</v>
      </c>
      <c r="AO1251">
        <v>58.857852412488199</v>
      </c>
      <c r="AP1251">
        <v>58.857852412488199</v>
      </c>
      <c r="AQ1251">
        <v>49.770200000000003</v>
      </c>
      <c r="AR1251">
        <v>58.857852412488199</v>
      </c>
      <c r="AS1251">
        <v>58.857852412488199</v>
      </c>
      <c r="BF1251" t="s">
        <v>110</v>
      </c>
      <c r="BG1251">
        <v>10</v>
      </c>
    </row>
    <row r="1252" spans="1:59" x14ac:dyDescent="0.25">
      <c r="A1252">
        <v>2021</v>
      </c>
      <c r="B1252">
        <v>84</v>
      </c>
      <c r="C1252" t="s">
        <v>279</v>
      </c>
      <c r="D1252">
        <v>2</v>
      </c>
      <c r="E1252" t="s">
        <v>99</v>
      </c>
      <c r="F1252" s="3">
        <v>2021020014</v>
      </c>
      <c r="G1252" t="s">
        <v>1516</v>
      </c>
      <c r="H1252">
        <v>612</v>
      </c>
      <c r="I1252" t="s">
        <v>104</v>
      </c>
      <c r="J1252">
        <v>10007</v>
      </c>
      <c r="K1252" t="s">
        <v>105</v>
      </c>
      <c r="L1252" t="s">
        <v>2753</v>
      </c>
      <c r="M1252" t="s">
        <v>2754</v>
      </c>
      <c r="O1252" t="s">
        <v>2755</v>
      </c>
      <c r="P1252" t="s">
        <v>96</v>
      </c>
      <c r="Q1252">
        <v>14050</v>
      </c>
      <c r="R1252" t="s">
        <v>1554</v>
      </c>
      <c r="S1252">
        <v>140</v>
      </c>
      <c r="T1252" t="s">
        <v>1555</v>
      </c>
      <c r="U1252">
        <v>382</v>
      </c>
      <c r="V1252" t="s">
        <v>1556</v>
      </c>
      <c r="W1252" t="s">
        <v>1557</v>
      </c>
      <c r="X1252" t="s">
        <v>1558</v>
      </c>
      <c r="Y1252" t="s">
        <v>2756</v>
      </c>
      <c r="Z1252">
        <v>23000</v>
      </c>
      <c r="AA1252" t="s">
        <v>760</v>
      </c>
      <c r="AB1252">
        <v>23000</v>
      </c>
      <c r="AC1252" t="s">
        <v>760</v>
      </c>
      <c r="AD1252">
        <v>110</v>
      </c>
      <c r="AE1252" t="s">
        <v>66</v>
      </c>
      <c r="AF1252" t="s">
        <v>222</v>
      </c>
      <c r="AG1252" t="s">
        <v>223</v>
      </c>
      <c r="AH1252">
        <v>1</v>
      </c>
      <c r="AM1252" t="s">
        <v>69</v>
      </c>
      <c r="AN1252">
        <v>10.7493</v>
      </c>
      <c r="AO1252">
        <v>12.712038789025501</v>
      </c>
      <c r="AP1252">
        <v>12.712038789025501</v>
      </c>
      <c r="AQ1252">
        <v>10.7493</v>
      </c>
      <c r="AR1252">
        <v>12.712038789025501</v>
      </c>
      <c r="AS1252">
        <v>12.712038789025501</v>
      </c>
      <c r="BF1252" t="s">
        <v>110</v>
      </c>
      <c r="BG1252">
        <v>10</v>
      </c>
    </row>
    <row r="1253" spans="1:59" x14ac:dyDescent="0.25">
      <c r="A1253">
        <v>2021</v>
      </c>
      <c r="B1253">
        <v>84</v>
      </c>
      <c r="C1253" t="s">
        <v>279</v>
      </c>
      <c r="D1253">
        <v>4</v>
      </c>
      <c r="E1253" t="s">
        <v>750</v>
      </c>
      <c r="F1253" s="3">
        <v>2021040017</v>
      </c>
      <c r="G1253" t="s">
        <v>990</v>
      </c>
      <c r="H1253">
        <v>612</v>
      </c>
      <c r="I1253" t="s">
        <v>104</v>
      </c>
      <c r="J1253">
        <v>10007</v>
      </c>
      <c r="K1253" t="s">
        <v>105</v>
      </c>
      <c r="L1253" t="s">
        <v>2757</v>
      </c>
      <c r="M1253" t="s">
        <v>2758</v>
      </c>
      <c r="O1253" t="s">
        <v>2172</v>
      </c>
      <c r="P1253" t="s">
        <v>96</v>
      </c>
      <c r="Q1253">
        <v>23230</v>
      </c>
      <c r="R1253" t="s">
        <v>2173</v>
      </c>
      <c r="S1253">
        <v>230</v>
      </c>
      <c r="T1253" t="s">
        <v>793</v>
      </c>
      <c r="U1253">
        <v>3510</v>
      </c>
      <c r="V1253" t="s">
        <v>794</v>
      </c>
      <c r="W1253" t="s">
        <v>795</v>
      </c>
      <c r="X1253" t="s">
        <v>796</v>
      </c>
      <c r="Y1253" t="s">
        <v>65</v>
      </c>
      <c r="Z1253">
        <v>31000</v>
      </c>
      <c r="AA1253" t="s">
        <v>65</v>
      </c>
      <c r="AB1253">
        <v>31000</v>
      </c>
      <c r="AC1253" t="s">
        <v>65</v>
      </c>
      <c r="AD1253">
        <v>110</v>
      </c>
      <c r="AE1253" t="s">
        <v>66</v>
      </c>
      <c r="AF1253" t="s">
        <v>222</v>
      </c>
      <c r="AG1253" t="s">
        <v>223</v>
      </c>
      <c r="AH1253">
        <v>1</v>
      </c>
      <c r="AM1253" t="s">
        <v>69</v>
      </c>
      <c r="AN1253">
        <v>58.398049999999998</v>
      </c>
      <c r="AO1253">
        <v>69.061080889309395</v>
      </c>
      <c r="AP1253">
        <v>69.061080889309395</v>
      </c>
      <c r="AQ1253">
        <v>58.398049999999998</v>
      </c>
      <c r="AR1253">
        <v>69.061080889309395</v>
      </c>
      <c r="AS1253">
        <v>69.061080889309395</v>
      </c>
      <c r="BF1253" t="s">
        <v>110</v>
      </c>
      <c r="BG1253">
        <v>10</v>
      </c>
    </row>
    <row r="1254" spans="1:59" x14ac:dyDescent="0.25">
      <c r="A1254">
        <v>2021</v>
      </c>
      <c r="B1254">
        <v>84</v>
      </c>
      <c r="C1254" t="s">
        <v>279</v>
      </c>
      <c r="D1254">
        <v>2</v>
      </c>
      <c r="E1254" t="s">
        <v>99</v>
      </c>
      <c r="F1254" s="3">
        <v>2021020059</v>
      </c>
      <c r="G1254" t="s">
        <v>716</v>
      </c>
      <c r="H1254">
        <v>543</v>
      </c>
      <c r="I1254" t="s">
        <v>132</v>
      </c>
      <c r="J1254">
        <v>10007</v>
      </c>
      <c r="K1254" t="s">
        <v>105</v>
      </c>
      <c r="L1254" t="s">
        <v>2759</v>
      </c>
      <c r="M1254" t="s">
        <v>2760</v>
      </c>
      <c r="O1254" t="s">
        <v>2761</v>
      </c>
      <c r="Q1254">
        <v>41040</v>
      </c>
      <c r="R1254" t="s">
        <v>268</v>
      </c>
      <c r="S1254">
        <v>410</v>
      </c>
      <c r="T1254" t="s">
        <v>61</v>
      </c>
      <c r="U1254">
        <v>8412</v>
      </c>
      <c r="V1254" t="s">
        <v>62</v>
      </c>
      <c r="W1254" t="s">
        <v>63</v>
      </c>
      <c r="X1254" t="s">
        <v>64</v>
      </c>
      <c r="Y1254" t="s">
        <v>145</v>
      </c>
      <c r="Z1254">
        <v>41304</v>
      </c>
      <c r="AA1254" t="s">
        <v>145</v>
      </c>
      <c r="AB1254">
        <v>41300</v>
      </c>
      <c r="AC1254" t="s">
        <v>98</v>
      </c>
      <c r="AD1254">
        <v>110</v>
      </c>
      <c r="AE1254" t="s">
        <v>66</v>
      </c>
      <c r="AF1254" t="s">
        <v>86</v>
      </c>
      <c r="AG1254" t="s">
        <v>87</v>
      </c>
      <c r="AH1254">
        <v>1</v>
      </c>
      <c r="AM1254" t="s">
        <v>69</v>
      </c>
      <c r="AN1254">
        <v>15</v>
      </c>
      <c r="AO1254">
        <v>17.7388836329234</v>
      </c>
      <c r="AP1254">
        <v>17.7388836329234</v>
      </c>
      <c r="AQ1254">
        <v>15</v>
      </c>
      <c r="AR1254">
        <v>17.7388836329234</v>
      </c>
      <c r="AS1254">
        <v>17.7388836329234</v>
      </c>
      <c r="BF1254" t="s">
        <v>110</v>
      </c>
      <c r="BG1254">
        <v>10</v>
      </c>
    </row>
    <row r="1255" spans="1:59" x14ac:dyDescent="0.25">
      <c r="A1255">
        <v>2021</v>
      </c>
      <c r="B1255">
        <v>84</v>
      </c>
      <c r="C1255" t="s">
        <v>279</v>
      </c>
      <c r="D1255">
        <v>20</v>
      </c>
      <c r="E1255" t="s">
        <v>344</v>
      </c>
      <c r="F1255" s="3">
        <v>2021200122</v>
      </c>
      <c r="G1255" t="s">
        <v>2762</v>
      </c>
      <c r="H1255">
        <v>85</v>
      </c>
      <c r="I1255" t="s">
        <v>102</v>
      </c>
      <c r="J1255">
        <v>10010</v>
      </c>
      <c r="K1255" t="s">
        <v>78</v>
      </c>
      <c r="L1255" t="s">
        <v>2380</v>
      </c>
      <c r="M1255" t="s">
        <v>2380</v>
      </c>
      <c r="O1255" t="s">
        <v>90</v>
      </c>
      <c r="Q1255">
        <v>11420</v>
      </c>
      <c r="R1255" t="s">
        <v>91</v>
      </c>
      <c r="S1255">
        <v>110</v>
      </c>
      <c r="T1255" t="s">
        <v>80</v>
      </c>
      <c r="U1255">
        <v>8530</v>
      </c>
      <c r="V1255" t="s">
        <v>91</v>
      </c>
      <c r="W1255" t="s">
        <v>81</v>
      </c>
      <c r="X1255" t="s">
        <v>80</v>
      </c>
      <c r="Y1255" t="s">
        <v>2508</v>
      </c>
      <c r="Z1255">
        <v>51000</v>
      </c>
      <c r="AA1255" t="s">
        <v>204</v>
      </c>
      <c r="AB1255">
        <v>51000</v>
      </c>
      <c r="AC1255" t="s">
        <v>204</v>
      </c>
      <c r="AD1255">
        <v>110</v>
      </c>
      <c r="AE1255" t="s">
        <v>66</v>
      </c>
      <c r="AF1255" t="s">
        <v>83</v>
      </c>
      <c r="AG1255" t="s">
        <v>84</v>
      </c>
      <c r="AH1255">
        <v>1</v>
      </c>
      <c r="AM1255" t="s">
        <v>69</v>
      </c>
      <c r="AN1255">
        <v>2.6280000000000001</v>
      </c>
      <c r="AO1255">
        <v>3.1078524124881701</v>
      </c>
      <c r="AP1255">
        <v>3.1078524124881701</v>
      </c>
      <c r="AQ1255">
        <v>2.6280000000000001</v>
      </c>
      <c r="AR1255">
        <v>3.1078524124881701</v>
      </c>
      <c r="AS1255">
        <v>3.1078524124881701</v>
      </c>
      <c r="BF1255" t="s">
        <v>110</v>
      </c>
      <c r="BG1255">
        <v>10</v>
      </c>
    </row>
    <row r="1256" spans="1:59" x14ac:dyDescent="0.25">
      <c r="A1256">
        <v>2021</v>
      </c>
      <c r="B1256">
        <v>84</v>
      </c>
      <c r="C1256" t="s">
        <v>279</v>
      </c>
      <c r="D1256">
        <v>2</v>
      </c>
      <c r="E1256" t="s">
        <v>99</v>
      </c>
      <c r="F1256" s="3">
        <v>2021020034</v>
      </c>
      <c r="G1256" t="s">
        <v>755</v>
      </c>
      <c r="H1256">
        <v>85</v>
      </c>
      <c r="I1256" t="s">
        <v>102</v>
      </c>
      <c r="J1256">
        <v>10010</v>
      </c>
      <c r="K1256" t="s">
        <v>78</v>
      </c>
      <c r="L1256" t="s">
        <v>2763</v>
      </c>
      <c r="M1256" t="s">
        <v>2764</v>
      </c>
      <c r="O1256" t="s">
        <v>1973</v>
      </c>
      <c r="Q1256">
        <v>15153</v>
      </c>
      <c r="R1256" t="s">
        <v>298</v>
      </c>
      <c r="S1256">
        <v>150</v>
      </c>
      <c r="T1256" t="s">
        <v>287</v>
      </c>
      <c r="U1256">
        <v>581</v>
      </c>
      <c r="V1256" t="s">
        <v>299</v>
      </c>
      <c r="W1256" t="s">
        <v>300</v>
      </c>
      <c r="X1256" t="s">
        <v>301</v>
      </c>
      <c r="Y1256" t="s">
        <v>2765</v>
      </c>
      <c r="Z1256">
        <v>51000</v>
      </c>
      <c r="AA1256" t="s">
        <v>204</v>
      </c>
      <c r="AB1256">
        <v>51000</v>
      </c>
      <c r="AC1256" t="s">
        <v>204</v>
      </c>
      <c r="AD1256">
        <v>110</v>
      </c>
      <c r="AE1256" t="s">
        <v>66</v>
      </c>
      <c r="AF1256" t="s">
        <v>222</v>
      </c>
      <c r="AG1256" t="s">
        <v>223</v>
      </c>
      <c r="AH1256">
        <v>1</v>
      </c>
      <c r="AM1256" t="s">
        <v>69</v>
      </c>
      <c r="AN1256">
        <v>39.99286</v>
      </c>
      <c r="AO1256">
        <v>47.295245979186397</v>
      </c>
      <c r="AP1256">
        <v>47.295245979186397</v>
      </c>
      <c r="AQ1256">
        <v>39.99286</v>
      </c>
      <c r="AR1256">
        <v>47.295245979186397</v>
      </c>
      <c r="AS1256">
        <v>47.295245979186397</v>
      </c>
      <c r="BF1256" t="s">
        <v>110</v>
      </c>
      <c r="BG1256">
        <v>10</v>
      </c>
    </row>
    <row r="1257" spans="1:59" x14ac:dyDescent="0.25">
      <c r="A1257">
        <v>2021</v>
      </c>
      <c r="B1257">
        <v>84</v>
      </c>
      <c r="C1257" t="s">
        <v>279</v>
      </c>
      <c r="D1257">
        <v>10</v>
      </c>
      <c r="E1257" t="s">
        <v>245</v>
      </c>
      <c r="F1257" s="3">
        <v>2021100006</v>
      </c>
      <c r="G1257" t="s">
        <v>1208</v>
      </c>
      <c r="H1257">
        <v>85</v>
      </c>
      <c r="I1257" t="s">
        <v>102</v>
      </c>
      <c r="J1257">
        <v>10010</v>
      </c>
      <c r="K1257" t="s">
        <v>78</v>
      </c>
      <c r="L1257" t="s">
        <v>2766</v>
      </c>
      <c r="M1257" t="s">
        <v>2766</v>
      </c>
      <c r="O1257" t="s">
        <v>2385</v>
      </c>
      <c r="P1257" t="s">
        <v>248</v>
      </c>
      <c r="Q1257">
        <v>12264</v>
      </c>
      <c r="R1257" t="s">
        <v>249</v>
      </c>
      <c r="S1257">
        <v>120</v>
      </c>
      <c r="T1257" t="s">
        <v>147</v>
      </c>
      <c r="U1257">
        <v>86</v>
      </c>
      <c r="V1257" t="s">
        <v>148</v>
      </c>
      <c r="W1257" t="s">
        <v>149</v>
      </c>
      <c r="X1257" t="s">
        <v>150</v>
      </c>
      <c r="Y1257" t="s">
        <v>2461</v>
      </c>
      <c r="Z1257">
        <v>12000</v>
      </c>
      <c r="AA1257" t="s">
        <v>227</v>
      </c>
      <c r="AB1257">
        <v>12000</v>
      </c>
      <c r="AC1257" t="s">
        <v>227</v>
      </c>
      <c r="AD1257">
        <v>110</v>
      </c>
      <c r="AE1257" t="s">
        <v>66</v>
      </c>
      <c r="AF1257" t="s">
        <v>222</v>
      </c>
      <c r="AG1257" t="s">
        <v>223</v>
      </c>
      <c r="AH1257">
        <v>1</v>
      </c>
      <c r="AM1257" t="s">
        <v>69</v>
      </c>
      <c r="AN1257">
        <v>744.39859200000001</v>
      </c>
      <c r="AO1257">
        <v>880.32</v>
      </c>
      <c r="AP1257">
        <v>880.32</v>
      </c>
      <c r="AQ1257">
        <v>744.39859200000001</v>
      </c>
      <c r="AR1257">
        <v>880.32</v>
      </c>
      <c r="AS1257">
        <v>880.32</v>
      </c>
      <c r="BF1257" t="s">
        <v>110</v>
      </c>
      <c r="BG1257">
        <v>10</v>
      </c>
    </row>
    <row r="1258" spans="1:59" x14ac:dyDescent="0.25">
      <c r="A1258">
        <v>2021</v>
      </c>
      <c r="B1258">
        <v>84</v>
      </c>
      <c r="C1258" t="s">
        <v>279</v>
      </c>
      <c r="D1258">
        <v>20</v>
      </c>
      <c r="E1258" t="s">
        <v>344</v>
      </c>
      <c r="F1258" s="3">
        <v>2021200111</v>
      </c>
      <c r="G1258" t="s">
        <v>2374</v>
      </c>
      <c r="H1258">
        <v>86</v>
      </c>
      <c r="I1258" t="s">
        <v>94</v>
      </c>
      <c r="J1258">
        <v>10010</v>
      </c>
      <c r="K1258" t="s">
        <v>78</v>
      </c>
      <c r="L1258" t="s">
        <v>2486</v>
      </c>
      <c r="M1258" t="s">
        <v>2487</v>
      </c>
      <c r="O1258" t="s">
        <v>2341</v>
      </c>
      <c r="P1258" t="s">
        <v>248</v>
      </c>
      <c r="Q1258">
        <v>12264</v>
      </c>
      <c r="R1258" t="s">
        <v>249</v>
      </c>
      <c r="S1258">
        <v>120</v>
      </c>
      <c r="T1258" t="s">
        <v>147</v>
      </c>
      <c r="U1258">
        <v>86</v>
      </c>
      <c r="V1258" t="s">
        <v>148</v>
      </c>
      <c r="W1258" t="s">
        <v>149</v>
      </c>
      <c r="X1258" t="s">
        <v>150</v>
      </c>
      <c r="Y1258" t="s">
        <v>1974</v>
      </c>
      <c r="Z1258">
        <v>51000</v>
      </c>
      <c r="AA1258" t="s">
        <v>204</v>
      </c>
      <c r="AB1258">
        <v>51000</v>
      </c>
      <c r="AC1258" t="s">
        <v>204</v>
      </c>
      <c r="AD1258">
        <v>2100</v>
      </c>
      <c r="AE1258" t="s">
        <v>155</v>
      </c>
      <c r="AF1258" t="s">
        <v>212</v>
      </c>
      <c r="AG1258" t="s">
        <v>213</v>
      </c>
      <c r="AH1258">
        <v>2</v>
      </c>
      <c r="AM1258" t="s">
        <v>69</v>
      </c>
      <c r="AN1258">
        <v>4.7112999999999996</v>
      </c>
      <c r="AO1258">
        <v>5.5715468306527898</v>
      </c>
      <c r="AP1258">
        <v>5.5715468306527898</v>
      </c>
      <c r="AQ1258">
        <v>4.7112999999999996</v>
      </c>
      <c r="AR1258">
        <v>5.5715468306527898</v>
      </c>
      <c r="AS1258">
        <v>5.5715468306527898</v>
      </c>
      <c r="BF1258" t="s">
        <v>110</v>
      </c>
      <c r="BG1258">
        <v>10</v>
      </c>
    </row>
    <row r="1259" spans="1:59" x14ac:dyDescent="0.25">
      <c r="A1259">
        <v>2021</v>
      </c>
      <c r="B1259">
        <v>84</v>
      </c>
      <c r="C1259" t="s">
        <v>279</v>
      </c>
      <c r="D1259">
        <v>7</v>
      </c>
      <c r="E1259" t="s">
        <v>306</v>
      </c>
      <c r="F1259" s="3">
        <v>2021070068</v>
      </c>
      <c r="G1259" t="s">
        <v>859</v>
      </c>
      <c r="H1259">
        <v>336</v>
      </c>
      <c r="I1259" t="s">
        <v>2767</v>
      </c>
      <c r="J1259">
        <v>10004</v>
      </c>
      <c r="K1259" t="s">
        <v>89</v>
      </c>
      <c r="L1259" t="s">
        <v>816</v>
      </c>
      <c r="M1259" t="s">
        <v>2440</v>
      </c>
      <c r="O1259" t="s">
        <v>230</v>
      </c>
      <c r="Q1259">
        <v>11420</v>
      </c>
      <c r="R1259" t="s">
        <v>91</v>
      </c>
      <c r="S1259">
        <v>110</v>
      </c>
      <c r="T1259" t="s">
        <v>80</v>
      </c>
      <c r="U1259">
        <v>8530</v>
      </c>
      <c r="V1259" t="s">
        <v>91</v>
      </c>
      <c r="W1259" t="s">
        <v>81</v>
      </c>
      <c r="X1259" t="s">
        <v>80</v>
      </c>
      <c r="Y1259" t="s">
        <v>597</v>
      </c>
      <c r="Z1259">
        <v>11001</v>
      </c>
      <c r="AA1259" t="s">
        <v>92</v>
      </c>
      <c r="AB1259">
        <v>11000</v>
      </c>
      <c r="AC1259" t="s">
        <v>93</v>
      </c>
      <c r="AD1259">
        <v>110</v>
      </c>
      <c r="AE1259" t="s">
        <v>66</v>
      </c>
      <c r="AF1259" t="s">
        <v>193</v>
      </c>
      <c r="AG1259" t="s">
        <v>194</v>
      </c>
      <c r="AH1259">
        <v>1</v>
      </c>
      <c r="AM1259" t="s">
        <v>69</v>
      </c>
      <c r="AN1259">
        <v>4.8</v>
      </c>
      <c r="AO1259">
        <v>5.6764427625354799</v>
      </c>
      <c r="AP1259">
        <v>5.6764427625354799</v>
      </c>
      <c r="AQ1259">
        <v>4.8</v>
      </c>
      <c r="AR1259">
        <v>5.6764427625354799</v>
      </c>
      <c r="AS1259">
        <v>5.6764427625354799</v>
      </c>
      <c r="BF1259" t="s">
        <v>110</v>
      </c>
      <c r="BG1259">
        <v>10</v>
      </c>
    </row>
    <row r="1260" spans="1:59" x14ac:dyDescent="0.25">
      <c r="A1260">
        <v>2021</v>
      </c>
      <c r="B1260">
        <v>84</v>
      </c>
      <c r="C1260" t="s">
        <v>279</v>
      </c>
      <c r="D1260">
        <v>2</v>
      </c>
      <c r="E1260" t="s">
        <v>99</v>
      </c>
      <c r="F1260" s="3">
        <v>2021020026</v>
      </c>
      <c r="G1260" t="s">
        <v>1314</v>
      </c>
      <c r="H1260">
        <v>86</v>
      </c>
      <c r="I1260" t="s">
        <v>94</v>
      </c>
      <c r="J1260">
        <v>10010</v>
      </c>
      <c r="K1260" t="s">
        <v>78</v>
      </c>
      <c r="L1260" t="s">
        <v>2768</v>
      </c>
      <c r="M1260" t="s">
        <v>2769</v>
      </c>
      <c r="O1260" t="s">
        <v>100</v>
      </c>
      <c r="Q1260">
        <v>15150</v>
      </c>
      <c r="R1260" t="s">
        <v>324</v>
      </c>
      <c r="S1260">
        <v>150</v>
      </c>
      <c r="T1260" t="s">
        <v>287</v>
      </c>
      <c r="U1260">
        <v>9492</v>
      </c>
      <c r="V1260" t="s">
        <v>325</v>
      </c>
      <c r="W1260" t="s">
        <v>326</v>
      </c>
      <c r="X1260" t="s">
        <v>327</v>
      </c>
      <c r="Y1260" t="s">
        <v>2765</v>
      </c>
      <c r="Z1260">
        <v>51000</v>
      </c>
      <c r="AA1260" t="s">
        <v>204</v>
      </c>
      <c r="AB1260">
        <v>51000</v>
      </c>
      <c r="AC1260" t="s">
        <v>204</v>
      </c>
      <c r="AD1260">
        <v>110</v>
      </c>
      <c r="AE1260" t="s">
        <v>66</v>
      </c>
      <c r="AF1260" t="s">
        <v>222</v>
      </c>
      <c r="AG1260" t="s">
        <v>223</v>
      </c>
      <c r="AH1260">
        <v>1</v>
      </c>
      <c r="AM1260" t="s">
        <v>69</v>
      </c>
      <c r="AN1260">
        <v>3.27705</v>
      </c>
      <c r="AO1260">
        <v>3.87541390728477</v>
      </c>
      <c r="AP1260">
        <v>3.87541390728477</v>
      </c>
      <c r="AQ1260">
        <v>3.27705</v>
      </c>
      <c r="AR1260">
        <v>3.87541390728477</v>
      </c>
      <c r="AS1260">
        <v>3.87541390728477</v>
      </c>
      <c r="BF1260" t="s">
        <v>110</v>
      </c>
      <c r="BG1260">
        <v>10</v>
      </c>
    </row>
    <row r="1261" spans="1:59" x14ac:dyDescent="0.25">
      <c r="A1261">
        <v>2021</v>
      </c>
      <c r="B1261">
        <v>84</v>
      </c>
      <c r="C1261" t="s">
        <v>279</v>
      </c>
      <c r="D1261">
        <v>7</v>
      </c>
      <c r="E1261" t="s">
        <v>306</v>
      </c>
      <c r="F1261" s="3">
        <v>2021070028</v>
      </c>
      <c r="G1261" t="s">
        <v>744</v>
      </c>
      <c r="H1261">
        <v>85</v>
      </c>
      <c r="I1261" t="s">
        <v>102</v>
      </c>
      <c r="J1261">
        <v>10010</v>
      </c>
      <c r="K1261" t="s">
        <v>78</v>
      </c>
      <c r="L1261" t="s">
        <v>957</v>
      </c>
      <c r="M1261" t="s">
        <v>957</v>
      </c>
      <c r="O1261" t="s">
        <v>90</v>
      </c>
      <c r="Q1261">
        <v>11420</v>
      </c>
      <c r="R1261" t="s">
        <v>91</v>
      </c>
      <c r="S1261">
        <v>110</v>
      </c>
      <c r="T1261" t="s">
        <v>80</v>
      </c>
      <c r="U1261">
        <v>8530</v>
      </c>
      <c r="V1261" t="s">
        <v>91</v>
      </c>
      <c r="W1261" t="s">
        <v>81</v>
      </c>
      <c r="X1261" t="s">
        <v>80</v>
      </c>
      <c r="Y1261" t="s">
        <v>597</v>
      </c>
      <c r="Z1261">
        <v>11001</v>
      </c>
      <c r="AA1261" t="s">
        <v>92</v>
      </c>
      <c r="AB1261">
        <v>11000</v>
      </c>
      <c r="AC1261" t="s">
        <v>93</v>
      </c>
      <c r="AD1261">
        <v>110</v>
      </c>
      <c r="AE1261" t="s">
        <v>66</v>
      </c>
      <c r="AF1261" t="s">
        <v>83</v>
      </c>
      <c r="AG1261" t="s">
        <v>84</v>
      </c>
      <c r="AH1261">
        <v>1</v>
      </c>
      <c r="AM1261" t="s">
        <v>69</v>
      </c>
      <c r="AN1261">
        <v>45.17333</v>
      </c>
      <c r="AO1261">
        <v>53.421629612109697</v>
      </c>
      <c r="AP1261">
        <v>53.421629612109697</v>
      </c>
      <c r="AQ1261">
        <v>45.17333</v>
      </c>
      <c r="AR1261">
        <v>53.421629612109697</v>
      </c>
      <c r="AS1261">
        <v>53.421629612109697</v>
      </c>
      <c r="BF1261" t="s">
        <v>110</v>
      </c>
      <c r="BG1261">
        <v>10</v>
      </c>
    </row>
    <row r="1262" spans="1:59" x14ac:dyDescent="0.25">
      <c r="A1262">
        <v>2021</v>
      </c>
      <c r="B1262">
        <v>84</v>
      </c>
      <c r="C1262" t="s">
        <v>279</v>
      </c>
      <c r="D1262">
        <v>7</v>
      </c>
      <c r="E1262" t="s">
        <v>306</v>
      </c>
      <c r="F1262" s="3">
        <v>2021070011</v>
      </c>
      <c r="G1262" t="s">
        <v>1784</v>
      </c>
      <c r="H1262">
        <v>611</v>
      </c>
      <c r="I1262" t="s">
        <v>178</v>
      </c>
      <c r="J1262">
        <v>10007</v>
      </c>
      <c r="K1262" t="s">
        <v>105</v>
      </c>
      <c r="L1262" t="s">
        <v>2537</v>
      </c>
      <c r="M1262" t="s">
        <v>2398</v>
      </c>
      <c r="O1262" t="s">
        <v>90</v>
      </c>
      <c r="Q1262">
        <v>11420</v>
      </c>
      <c r="R1262" t="s">
        <v>91</v>
      </c>
      <c r="S1262">
        <v>110</v>
      </c>
      <c r="T1262" t="s">
        <v>80</v>
      </c>
      <c r="U1262">
        <v>8530</v>
      </c>
      <c r="V1262" t="s">
        <v>91</v>
      </c>
      <c r="W1262" t="s">
        <v>81</v>
      </c>
      <c r="X1262" t="s">
        <v>80</v>
      </c>
      <c r="Y1262" t="s">
        <v>597</v>
      </c>
      <c r="Z1262">
        <v>11001</v>
      </c>
      <c r="AA1262" t="s">
        <v>92</v>
      </c>
      <c r="AB1262">
        <v>11000</v>
      </c>
      <c r="AC1262" t="s">
        <v>93</v>
      </c>
      <c r="AD1262">
        <v>110</v>
      </c>
      <c r="AE1262" t="s">
        <v>66</v>
      </c>
      <c r="AF1262" t="s">
        <v>83</v>
      </c>
      <c r="AG1262" t="s">
        <v>84</v>
      </c>
      <c r="AH1262">
        <v>1</v>
      </c>
      <c r="AM1262" t="s">
        <v>69</v>
      </c>
      <c r="AN1262">
        <v>22.02</v>
      </c>
      <c r="AO1262">
        <v>26.0406811731315</v>
      </c>
      <c r="AP1262">
        <v>26.0406811731315</v>
      </c>
      <c r="AQ1262">
        <v>22.02</v>
      </c>
      <c r="AR1262">
        <v>26.0406811731315</v>
      </c>
      <c r="AS1262">
        <v>26.0406811731315</v>
      </c>
      <c r="BF1262" t="s">
        <v>110</v>
      </c>
      <c r="BG1262">
        <v>10</v>
      </c>
    </row>
    <row r="1263" spans="1:59" x14ac:dyDescent="0.25">
      <c r="A1263">
        <v>2021</v>
      </c>
      <c r="B1263">
        <v>84</v>
      </c>
      <c r="C1263" t="s">
        <v>279</v>
      </c>
      <c r="D1263">
        <v>20</v>
      </c>
      <c r="E1263" t="s">
        <v>344</v>
      </c>
      <c r="F1263" s="3">
        <v>2021200137</v>
      </c>
      <c r="G1263" t="s">
        <v>2770</v>
      </c>
      <c r="H1263">
        <v>549</v>
      </c>
      <c r="I1263" t="s">
        <v>131</v>
      </c>
      <c r="J1263">
        <v>10007</v>
      </c>
      <c r="K1263" t="s">
        <v>105</v>
      </c>
      <c r="L1263" t="s">
        <v>2380</v>
      </c>
      <c r="M1263" t="s">
        <v>2380</v>
      </c>
      <c r="O1263" t="s">
        <v>90</v>
      </c>
      <c r="Q1263">
        <v>12181</v>
      </c>
      <c r="R1263" t="s">
        <v>1521</v>
      </c>
      <c r="S1263">
        <v>120</v>
      </c>
      <c r="T1263" t="s">
        <v>147</v>
      </c>
      <c r="U1263">
        <v>862</v>
      </c>
      <c r="V1263" t="s">
        <v>259</v>
      </c>
      <c r="W1263" t="s">
        <v>149</v>
      </c>
      <c r="X1263" t="s">
        <v>150</v>
      </c>
      <c r="Y1263" t="s">
        <v>607</v>
      </c>
      <c r="Z1263">
        <v>51000</v>
      </c>
      <c r="AA1263" t="s">
        <v>204</v>
      </c>
      <c r="AB1263">
        <v>51000</v>
      </c>
      <c r="AC1263" t="s">
        <v>204</v>
      </c>
      <c r="AD1263">
        <v>110</v>
      </c>
      <c r="AE1263" t="s">
        <v>66</v>
      </c>
      <c r="AF1263" t="s">
        <v>83</v>
      </c>
      <c r="AG1263" t="s">
        <v>84</v>
      </c>
      <c r="AH1263">
        <v>1</v>
      </c>
      <c r="AM1263" t="s">
        <v>69</v>
      </c>
      <c r="AN1263">
        <v>0.42</v>
      </c>
      <c r="AO1263">
        <v>0.49668874172185401</v>
      </c>
      <c r="AP1263">
        <v>0.49668874172185401</v>
      </c>
      <c r="AQ1263">
        <v>0.42</v>
      </c>
      <c r="AR1263">
        <v>0.49668874172185401</v>
      </c>
      <c r="AS1263">
        <v>0.49668874172185401</v>
      </c>
      <c r="BF1263" t="s">
        <v>110</v>
      </c>
      <c r="BG1263">
        <v>10</v>
      </c>
    </row>
    <row r="1264" spans="1:59" x14ac:dyDescent="0.25">
      <c r="A1264">
        <v>2021</v>
      </c>
      <c r="B1264">
        <v>84</v>
      </c>
      <c r="C1264" t="s">
        <v>279</v>
      </c>
      <c r="D1264">
        <v>2</v>
      </c>
      <c r="E1264" t="s">
        <v>99</v>
      </c>
      <c r="F1264" s="3">
        <v>2021020111</v>
      </c>
      <c r="G1264" t="s">
        <v>461</v>
      </c>
      <c r="H1264">
        <v>85</v>
      </c>
      <c r="I1264" t="s">
        <v>102</v>
      </c>
      <c r="J1264">
        <v>10010</v>
      </c>
      <c r="K1264" t="s">
        <v>78</v>
      </c>
      <c r="L1264" t="s">
        <v>2111</v>
      </c>
      <c r="M1264" t="s">
        <v>2111</v>
      </c>
      <c r="O1264" t="s">
        <v>2112</v>
      </c>
      <c r="Q1264">
        <v>15160</v>
      </c>
      <c r="R1264" t="s">
        <v>388</v>
      </c>
      <c r="S1264">
        <v>150</v>
      </c>
      <c r="T1264" t="s">
        <v>287</v>
      </c>
      <c r="U1264">
        <v>9499</v>
      </c>
      <c r="V1264" t="s">
        <v>389</v>
      </c>
      <c r="W1264" t="s">
        <v>326</v>
      </c>
      <c r="X1264" t="s">
        <v>327</v>
      </c>
      <c r="Y1264" t="s">
        <v>1156</v>
      </c>
      <c r="Z1264">
        <v>47131</v>
      </c>
      <c r="AA1264" t="s">
        <v>1156</v>
      </c>
      <c r="AB1264">
        <v>47000</v>
      </c>
      <c r="AC1264" t="s">
        <v>109</v>
      </c>
      <c r="AD1264">
        <v>110</v>
      </c>
      <c r="AE1264" t="s">
        <v>66</v>
      </c>
      <c r="AF1264" t="s">
        <v>86</v>
      </c>
      <c r="AG1264" t="s">
        <v>87</v>
      </c>
      <c r="AH1264">
        <v>1</v>
      </c>
      <c r="AM1264" t="s">
        <v>69</v>
      </c>
      <c r="AN1264">
        <v>21.130849999999999</v>
      </c>
      <c r="AO1264">
        <v>24.989179280983901</v>
      </c>
      <c r="AP1264">
        <v>24.989179280983901</v>
      </c>
      <c r="AQ1264">
        <v>21.130849999999999</v>
      </c>
      <c r="AR1264">
        <v>24.989179280983901</v>
      </c>
      <c r="AS1264">
        <v>24.989179280983901</v>
      </c>
      <c r="BF1264" t="s">
        <v>110</v>
      </c>
      <c r="BG1264">
        <v>10</v>
      </c>
    </row>
    <row r="1265" spans="1:59" x14ac:dyDescent="0.25">
      <c r="A1265">
        <v>2021</v>
      </c>
      <c r="B1265">
        <v>84</v>
      </c>
      <c r="C1265" t="s">
        <v>279</v>
      </c>
      <c r="D1265">
        <v>2</v>
      </c>
      <c r="E1265" t="s">
        <v>99</v>
      </c>
      <c r="F1265" s="3" t="s">
        <v>3015</v>
      </c>
      <c r="G1265" t="s">
        <v>406</v>
      </c>
      <c r="H1265">
        <v>998</v>
      </c>
      <c r="I1265" t="s">
        <v>59</v>
      </c>
      <c r="J1265">
        <v>10015</v>
      </c>
      <c r="K1265" t="s">
        <v>59</v>
      </c>
      <c r="L1265" t="s">
        <v>701</v>
      </c>
      <c r="M1265" t="s">
        <v>702</v>
      </c>
      <c r="O1265" t="s">
        <v>685</v>
      </c>
      <c r="Q1265">
        <v>99810</v>
      </c>
      <c r="R1265" t="s">
        <v>71</v>
      </c>
      <c r="S1265">
        <v>998</v>
      </c>
      <c r="T1265" t="s">
        <v>72</v>
      </c>
      <c r="Y1265" t="s">
        <v>2555</v>
      </c>
      <c r="Z1265">
        <v>41310</v>
      </c>
      <c r="AA1265" t="s">
        <v>101</v>
      </c>
      <c r="AB1265">
        <v>41300</v>
      </c>
      <c r="AC1265" t="s">
        <v>98</v>
      </c>
      <c r="AD1265">
        <v>110</v>
      </c>
      <c r="AE1265" t="s">
        <v>66</v>
      </c>
      <c r="AF1265" t="s">
        <v>75</v>
      </c>
      <c r="AG1265" t="s">
        <v>76</v>
      </c>
      <c r="AH1265">
        <v>2</v>
      </c>
      <c r="AM1265" t="s">
        <v>69</v>
      </c>
      <c r="AN1265">
        <v>89.6727475</v>
      </c>
      <c r="AO1265">
        <v>106.046295529801</v>
      </c>
      <c r="AP1265">
        <v>106.046295529801</v>
      </c>
      <c r="AQ1265">
        <v>89.6727475</v>
      </c>
      <c r="AR1265">
        <v>106.046295529801</v>
      </c>
      <c r="AS1265">
        <v>106.046295529801</v>
      </c>
      <c r="BF1265" t="s">
        <v>273</v>
      </c>
      <c r="BG1265">
        <v>10</v>
      </c>
    </row>
    <row r="1266" spans="1:59" x14ac:dyDescent="0.25">
      <c r="A1266">
        <v>2021</v>
      </c>
      <c r="B1266">
        <v>84</v>
      </c>
      <c r="C1266" t="s">
        <v>279</v>
      </c>
      <c r="D1266">
        <v>2</v>
      </c>
      <c r="E1266" t="s">
        <v>99</v>
      </c>
      <c r="F1266" s="3">
        <v>2021020091</v>
      </c>
      <c r="G1266" t="s">
        <v>903</v>
      </c>
      <c r="H1266">
        <v>998</v>
      </c>
      <c r="I1266" t="s">
        <v>59</v>
      </c>
      <c r="J1266">
        <v>10015</v>
      </c>
      <c r="K1266" t="s">
        <v>59</v>
      </c>
      <c r="L1266" t="s">
        <v>2772</v>
      </c>
      <c r="M1266" t="s">
        <v>2772</v>
      </c>
      <c r="O1266" t="s">
        <v>2094</v>
      </c>
      <c r="Q1266">
        <v>72010</v>
      </c>
      <c r="R1266" t="s">
        <v>112</v>
      </c>
      <c r="S1266">
        <v>700</v>
      </c>
      <c r="T1266" t="s">
        <v>113</v>
      </c>
      <c r="U1266">
        <v>8423</v>
      </c>
      <c r="V1266" t="s">
        <v>114</v>
      </c>
      <c r="W1266" t="s">
        <v>63</v>
      </c>
      <c r="X1266" t="s">
        <v>64</v>
      </c>
      <c r="Y1266" t="s">
        <v>2548</v>
      </c>
      <c r="Z1266">
        <v>21016</v>
      </c>
      <c r="AA1266" t="s">
        <v>715</v>
      </c>
      <c r="AB1266">
        <v>21000</v>
      </c>
      <c r="AC1266" t="s">
        <v>567</v>
      </c>
      <c r="AD1266">
        <v>110</v>
      </c>
      <c r="AE1266" t="s">
        <v>66</v>
      </c>
      <c r="AF1266" t="s">
        <v>67</v>
      </c>
      <c r="AG1266" t="s">
        <v>68</v>
      </c>
      <c r="AH1266">
        <v>2</v>
      </c>
      <c r="AM1266" t="s">
        <v>69</v>
      </c>
      <c r="AN1266">
        <v>100</v>
      </c>
      <c r="AO1266">
        <v>118.259224219489</v>
      </c>
      <c r="AP1266">
        <v>118.259224219489</v>
      </c>
      <c r="AQ1266">
        <v>100</v>
      </c>
      <c r="AR1266">
        <v>118.259224219489</v>
      </c>
      <c r="AS1266">
        <v>118.259224219489</v>
      </c>
      <c r="BF1266" t="s">
        <v>110</v>
      </c>
      <c r="BG1266">
        <v>10</v>
      </c>
    </row>
    <row r="1267" spans="1:59" x14ac:dyDescent="0.25">
      <c r="A1267">
        <v>2021</v>
      </c>
      <c r="B1267">
        <v>84</v>
      </c>
      <c r="C1267" t="s">
        <v>279</v>
      </c>
      <c r="D1267">
        <v>5</v>
      </c>
      <c r="E1267" t="s">
        <v>111</v>
      </c>
      <c r="F1267" s="3">
        <v>2021050004</v>
      </c>
      <c r="G1267" t="s">
        <v>1737</v>
      </c>
      <c r="H1267">
        <v>55</v>
      </c>
      <c r="I1267" t="s">
        <v>106</v>
      </c>
      <c r="J1267">
        <v>10010</v>
      </c>
      <c r="K1267" t="s">
        <v>78</v>
      </c>
      <c r="L1267" t="s">
        <v>2193</v>
      </c>
      <c r="M1267" t="s">
        <v>2773</v>
      </c>
      <c r="O1267" t="s">
        <v>2194</v>
      </c>
      <c r="Q1267">
        <v>72010</v>
      </c>
      <c r="R1267" t="s">
        <v>112</v>
      </c>
      <c r="S1267">
        <v>700</v>
      </c>
      <c r="T1267" t="s">
        <v>113</v>
      </c>
      <c r="U1267">
        <v>8423</v>
      </c>
      <c r="V1267" t="s">
        <v>114</v>
      </c>
      <c r="W1267" t="s">
        <v>63</v>
      </c>
      <c r="X1267" t="s">
        <v>64</v>
      </c>
      <c r="Y1267" t="s">
        <v>2195</v>
      </c>
      <c r="Z1267">
        <v>42001</v>
      </c>
      <c r="AA1267" t="s">
        <v>115</v>
      </c>
      <c r="AB1267">
        <v>42000</v>
      </c>
      <c r="AC1267" t="s">
        <v>116</v>
      </c>
      <c r="AD1267">
        <v>110</v>
      </c>
      <c r="AE1267" t="s">
        <v>66</v>
      </c>
      <c r="AF1267" t="s">
        <v>86</v>
      </c>
      <c r="AG1267" t="s">
        <v>87</v>
      </c>
      <c r="AH1267">
        <v>1</v>
      </c>
      <c r="AM1267" t="s">
        <v>69</v>
      </c>
      <c r="AN1267">
        <v>455.67599999999999</v>
      </c>
      <c r="AO1267">
        <v>538.87890255439902</v>
      </c>
      <c r="AP1267">
        <v>538.87890255439902</v>
      </c>
      <c r="AQ1267">
        <v>455.67599999999999</v>
      </c>
      <c r="AR1267">
        <v>538.87890255439902</v>
      </c>
      <c r="AS1267">
        <v>538.87890255439902</v>
      </c>
      <c r="BF1267" t="s">
        <v>110</v>
      </c>
      <c r="BG1267">
        <v>10</v>
      </c>
    </row>
    <row r="1268" spans="1:59" x14ac:dyDescent="0.25">
      <c r="A1268">
        <v>2021</v>
      </c>
      <c r="B1268">
        <v>84</v>
      </c>
      <c r="C1268" t="s">
        <v>279</v>
      </c>
      <c r="D1268">
        <v>20</v>
      </c>
      <c r="E1268" t="s">
        <v>344</v>
      </c>
      <c r="F1268" s="3">
        <v>2021200114</v>
      </c>
      <c r="G1268" t="s">
        <v>2377</v>
      </c>
      <c r="H1268">
        <v>645</v>
      </c>
      <c r="I1268" t="s">
        <v>182</v>
      </c>
      <c r="J1268">
        <v>10007</v>
      </c>
      <c r="K1268" t="s">
        <v>105</v>
      </c>
      <c r="L1268" t="s">
        <v>2486</v>
      </c>
      <c r="M1268" t="s">
        <v>2487</v>
      </c>
      <c r="O1268" t="s">
        <v>2341</v>
      </c>
      <c r="P1268" t="s">
        <v>248</v>
      </c>
      <c r="Q1268">
        <v>12264</v>
      </c>
      <c r="R1268" t="s">
        <v>249</v>
      </c>
      <c r="S1268">
        <v>120</v>
      </c>
      <c r="T1268" t="s">
        <v>147</v>
      </c>
      <c r="U1268">
        <v>86</v>
      </c>
      <c r="V1268" t="s">
        <v>148</v>
      </c>
      <c r="W1268" t="s">
        <v>149</v>
      </c>
      <c r="X1268" t="s">
        <v>150</v>
      </c>
      <c r="Y1268" t="s">
        <v>1974</v>
      </c>
      <c r="Z1268">
        <v>51000</v>
      </c>
      <c r="AA1268" t="s">
        <v>204</v>
      </c>
      <c r="AB1268">
        <v>51000</v>
      </c>
      <c r="AC1268" t="s">
        <v>204</v>
      </c>
      <c r="AD1268">
        <v>2100</v>
      </c>
      <c r="AE1268" t="s">
        <v>155</v>
      </c>
      <c r="AF1268" t="s">
        <v>212</v>
      </c>
      <c r="AG1268" t="s">
        <v>213</v>
      </c>
      <c r="AH1268">
        <v>2</v>
      </c>
      <c r="AM1268" t="s">
        <v>69</v>
      </c>
      <c r="AN1268">
        <v>2.0478999999999998</v>
      </c>
      <c r="AO1268">
        <v>2.4218306527909199</v>
      </c>
      <c r="AP1268">
        <v>2.4218306527909199</v>
      </c>
      <c r="AQ1268">
        <v>2.0478999999999998</v>
      </c>
      <c r="AR1268">
        <v>2.4218306527909199</v>
      </c>
      <c r="AS1268">
        <v>2.4218306527909199</v>
      </c>
      <c r="BF1268" t="s">
        <v>110</v>
      </c>
      <c r="BG1268">
        <v>10</v>
      </c>
    </row>
    <row r="1269" spans="1:59" x14ac:dyDescent="0.25">
      <c r="A1269">
        <v>2021</v>
      </c>
      <c r="B1269">
        <v>84</v>
      </c>
      <c r="C1269" t="s">
        <v>279</v>
      </c>
      <c r="D1269">
        <v>7</v>
      </c>
      <c r="E1269" t="s">
        <v>306</v>
      </c>
      <c r="F1269" s="3">
        <v>2021070032</v>
      </c>
      <c r="G1269" t="s">
        <v>1193</v>
      </c>
      <c r="H1269">
        <v>666</v>
      </c>
      <c r="I1269" t="s">
        <v>187</v>
      </c>
      <c r="J1269">
        <v>10007</v>
      </c>
      <c r="K1269" t="s">
        <v>105</v>
      </c>
      <c r="L1269" t="s">
        <v>2423</v>
      </c>
      <c r="M1269" t="s">
        <v>2423</v>
      </c>
      <c r="O1269" t="s">
        <v>90</v>
      </c>
      <c r="Q1269">
        <v>11420</v>
      </c>
      <c r="R1269" t="s">
        <v>91</v>
      </c>
      <c r="S1269">
        <v>110</v>
      </c>
      <c r="T1269" t="s">
        <v>80</v>
      </c>
      <c r="U1269">
        <v>8530</v>
      </c>
      <c r="V1269" t="s">
        <v>91</v>
      </c>
      <c r="W1269" t="s">
        <v>81</v>
      </c>
      <c r="X1269" t="s">
        <v>80</v>
      </c>
      <c r="Y1269" t="s">
        <v>597</v>
      </c>
      <c r="Z1269">
        <v>11001</v>
      </c>
      <c r="AA1269" t="s">
        <v>92</v>
      </c>
      <c r="AB1269">
        <v>11000</v>
      </c>
      <c r="AC1269" t="s">
        <v>93</v>
      </c>
      <c r="AD1269">
        <v>110</v>
      </c>
      <c r="AE1269" t="s">
        <v>66</v>
      </c>
      <c r="AF1269" t="s">
        <v>83</v>
      </c>
      <c r="AG1269" t="s">
        <v>84</v>
      </c>
      <c r="AH1269">
        <v>1</v>
      </c>
      <c r="AM1269" t="s">
        <v>69</v>
      </c>
      <c r="AN1269">
        <v>0.83450000000000002</v>
      </c>
      <c r="AO1269">
        <v>0.98687322611163697</v>
      </c>
      <c r="AP1269">
        <v>0.98687322611163697</v>
      </c>
      <c r="AQ1269">
        <v>0.83450000000000002</v>
      </c>
      <c r="AR1269">
        <v>0.98687322611163697</v>
      </c>
      <c r="AS1269">
        <v>0.98687322611163697</v>
      </c>
      <c r="BF1269" t="s">
        <v>110</v>
      </c>
      <c r="BG1269">
        <v>10</v>
      </c>
    </row>
    <row r="1270" spans="1:59" x14ac:dyDescent="0.25">
      <c r="A1270">
        <v>2021</v>
      </c>
      <c r="B1270">
        <v>84</v>
      </c>
      <c r="C1270" t="s">
        <v>279</v>
      </c>
      <c r="D1270">
        <v>12</v>
      </c>
      <c r="E1270" t="s">
        <v>107</v>
      </c>
      <c r="F1270" s="3">
        <v>2021120005</v>
      </c>
      <c r="G1270" t="s">
        <v>1276</v>
      </c>
      <c r="H1270">
        <v>85</v>
      </c>
      <c r="I1270" t="s">
        <v>102</v>
      </c>
      <c r="J1270">
        <v>10010</v>
      </c>
      <c r="K1270" t="s">
        <v>78</v>
      </c>
      <c r="L1270" t="s">
        <v>2412</v>
      </c>
      <c r="M1270" t="s">
        <v>2774</v>
      </c>
      <c r="O1270">
        <v>16</v>
      </c>
      <c r="Q1270">
        <v>15130</v>
      </c>
      <c r="R1270" t="s">
        <v>630</v>
      </c>
      <c r="S1270">
        <v>150</v>
      </c>
      <c r="T1270" t="s">
        <v>287</v>
      </c>
      <c r="U1270">
        <v>8423</v>
      </c>
      <c r="V1270" t="s">
        <v>114</v>
      </c>
      <c r="W1270" t="s">
        <v>63</v>
      </c>
      <c r="X1270" t="s">
        <v>64</v>
      </c>
      <c r="Y1270" t="s">
        <v>107</v>
      </c>
      <c r="Z1270">
        <v>11001</v>
      </c>
      <c r="AA1270" t="s">
        <v>92</v>
      </c>
      <c r="AB1270">
        <v>11000</v>
      </c>
      <c r="AC1270" t="s">
        <v>93</v>
      </c>
      <c r="AD1270">
        <v>110</v>
      </c>
      <c r="AE1270" t="s">
        <v>66</v>
      </c>
      <c r="AF1270" t="s">
        <v>193</v>
      </c>
      <c r="AG1270" t="s">
        <v>194</v>
      </c>
      <c r="AH1270">
        <v>1</v>
      </c>
      <c r="AM1270" t="s">
        <v>69</v>
      </c>
      <c r="AN1270">
        <v>0.5</v>
      </c>
      <c r="AO1270">
        <v>0.591296121097446</v>
      </c>
      <c r="AP1270">
        <v>0.591296121097446</v>
      </c>
      <c r="AQ1270">
        <v>0.5</v>
      </c>
      <c r="AR1270">
        <v>0.591296121097446</v>
      </c>
      <c r="AS1270">
        <v>0.591296121097446</v>
      </c>
      <c r="BF1270" t="s">
        <v>110</v>
      </c>
      <c r="BG1270">
        <v>10</v>
      </c>
    </row>
    <row r="1271" spans="1:59" x14ac:dyDescent="0.25">
      <c r="A1271">
        <v>2021</v>
      </c>
      <c r="B1271">
        <v>84</v>
      </c>
      <c r="C1271" t="s">
        <v>279</v>
      </c>
      <c r="D1271">
        <v>7</v>
      </c>
      <c r="E1271" t="s">
        <v>306</v>
      </c>
      <c r="F1271" s="3">
        <v>2021070054</v>
      </c>
      <c r="G1271" t="s">
        <v>541</v>
      </c>
      <c r="H1271">
        <v>738</v>
      </c>
      <c r="I1271" t="s">
        <v>269</v>
      </c>
      <c r="J1271">
        <v>10007</v>
      </c>
      <c r="K1271" t="s">
        <v>105</v>
      </c>
      <c r="L1271" t="s">
        <v>2401</v>
      </c>
      <c r="M1271" t="s">
        <v>2401</v>
      </c>
      <c r="O1271" t="s">
        <v>90</v>
      </c>
      <c r="Q1271">
        <v>11420</v>
      </c>
      <c r="R1271" t="s">
        <v>91</v>
      </c>
      <c r="S1271">
        <v>110</v>
      </c>
      <c r="T1271" t="s">
        <v>80</v>
      </c>
      <c r="U1271">
        <v>8530</v>
      </c>
      <c r="V1271" t="s">
        <v>91</v>
      </c>
      <c r="W1271" t="s">
        <v>81</v>
      </c>
      <c r="X1271" t="s">
        <v>80</v>
      </c>
      <c r="Y1271" t="s">
        <v>597</v>
      </c>
      <c r="Z1271">
        <v>11001</v>
      </c>
      <c r="AA1271" t="s">
        <v>92</v>
      </c>
      <c r="AB1271">
        <v>11000</v>
      </c>
      <c r="AC1271" t="s">
        <v>93</v>
      </c>
      <c r="AD1271">
        <v>2100</v>
      </c>
      <c r="AE1271" t="s">
        <v>155</v>
      </c>
      <c r="AF1271" t="s">
        <v>212</v>
      </c>
      <c r="AG1271" t="s">
        <v>213</v>
      </c>
      <c r="AH1271">
        <v>2</v>
      </c>
      <c r="AM1271" t="s">
        <v>69</v>
      </c>
      <c r="AN1271">
        <v>1.68</v>
      </c>
      <c r="AO1271">
        <v>1.98675496688742</v>
      </c>
      <c r="AP1271">
        <v>1.98675496688742</v>
      </c>
      <c r="AQ1271">
        <v>1.68</v>
      </c>
      <c r="AR1271">
        <v>1.98675496688742</v>
      </c>
      <c r="AS1271">
        <v>1.98675496688742</v>
      </c>
      <c r="BF1271" t="s">
        <v>110</v>
      </c>
      <c r="BG1271">
        <v>10</v>
      </c>
    </row>
    <row r="1272" spans="1:59" x14ac:dyDescent="0.25">
      <c r="A1272">
        <v>2021</v>
      </c>
      <c r="B1272">
        <v>84</v>
      </c>
      <c r="C1272" t="s">
        <v>279</v>
      </c>
      <c r="D1272">
        <v>2</v>
      </c>
      <c r="E1272" t="s">
        <v>99</v>
      </c>
      <c r="F1272" s="3">
        <v>2021020016</v>
      </c>
      <c r="G1272" t="s">
        <v>1764</v>
      </c>
      <c r="H1272">
        <v>93</v>
      </c>
      <c r="I1272" t="s">
        <v>196</v>
      </c>
      <c r="J1272">
        <v>10010</v>
      </c>
      <c r="K1272" t="s">
        <v>78</v>
      </c>
      <c r="L1272" t="s">
        <v>2775</v>
      </c>
      <c r="M1272" t="s">
        <v>2776</v>
      </c>
      <c r="O1272">
        <v>11.2</v>
      </c>
      <c r="Q1272">
        <v>21011</v>
      </c>
      <c r="R1272" t="s">
        <v>468</v>
      </c>
      <c r="S1272">
        <v>210</v>
      </c>
      <c r="T1272" t="s">
        <v>162</v>
      </c>
      <c r="U1272">
        <v>522</v>
      </c>
      <c r="V1272" t="s">
        <v>469</v>
      </c>
      <c r="W1272" t="s">
        <v>163</v>
      </c>
      <c r="X1272" t="s">
        <v>164</v>
      </c>
      <c r="Y1272" t="s">
        <v>1848</v>
      </c>
      <c r="Z1272">
        <v>11004</v>
      </c>
      <c r="AA1272" t="s">
        <v>211</v>
      </c>
      <c r="AB1272">
        <v>11000</v>
      </c>
      <c r="AC1272" t="s">
        <v>93</v>
      </c>
      <c r="AD1272">
        <v>110</v>
      </c>
      <c r="AE1272" t="s">
        <v>66</v>
      </c>
      <c r="AF1272" t="s">
        <v>222</v>
      </c>
      <c r="AG1272" t="s">
        <v>223</v>
      </c>
      <c r="AH1272">
        <v>1</v>
      </c>
      <c r="AM1272" t="s">
        <v>69</v>
      </c>
      <c r="AN1272">
        <v>14.15422</v>
      </c>
      <c r="AO1272">
        <v>16.7386707663198</v>
      </c>
      <c r="AP1272">
        <v>16.7386707663198</v>
      </c>
      <c r="AQ1272">
        <v>14.15422</v>
      </c>
      <c r="AR1272">
        <v>16.7386707663198</v>
      </c>
      <c r="AS1272">
        <v>16.7386707663198</v>
      </c>
      <c r="BF1272" t="s">
        <v>110</v>
      </c>
      <c r="BG1272">
        <v>10</v>
      </c>
    </row>
    <row r="1273" spans="1:59" x14ac:dyDescent="0.25">
      <c r="A1273">
        <v>2021</v>
      </c>
      <c r="B1273">
        <v>84</v>
      </c>
      <c r="C1273" t="s">
        <v>279</v>
      </c>
      <c r="D1273">
        <v>7</v>
      </c>
      <c r="E1273" t="s">
        <v>306</v>
      </c>
      <c r="F1273" s="3">
        <v>2021070056</v>
      </c>
      <c r="G1273" t="s">
        <v>525</v>
      </c>
      <c r="H1273">
        <v>613</v>
      </c>
      <c r="I1273" t="s">
        <v>183</v>
      </c>
      <c r="J1273">
        <v>10007</v>
      </c>
      <c r="K1273" t="s">
        <v>105</v>
      </c>
      <c r="L1273" t="s">
        <v>2401</v>
      </c>
      <c r="M1273" t="s">
        <v>2401</v>
      </c>
      <c r="O1273" t="s">
        <v>90</v>
      </c>
      <c r="Q1273">
        <v>11420</v>
      </c>
      <c r="R1273" t="s">
        <v>91</v>
      </c>
      <c r="S1273">
        <v>110</v>
      </c>
      <c r="T1273" t="s">
        <v>80</v>
      </c>
      <c r="U1273">
        <v>8530</v>
      </c>
      <c r="V1273" t="s">
        <v>91</v>
      </c>
      <c r="W1273" t="s">
        <v>81</v>
      </c>
      <c r="X1273" t="s">
        <v>80</v>
      </c>
      <c r="Y1273" t="s">
        <v>597</v>
      </c>
      <c r="Z1273">
        <v>11001</v>
      </c>
      <c r="AA1273" t="s">
        <v>92</v>
      </c>
      <c r="AB1273">
        <v>11000</v>
      </c>
      <c r="AC1273" t="s">
        <v>93</v>
      </c>
      <c r="AD1273">
        <v>2100</v>
      </c>
      <c r="AE1273" t="s">
        <v>155</v>
      </c>
      <c r="AF1273" t="s">
        <v>212</v>
      </c>
      <c r="AG1273" t="s">
        <v>213</v>
      </c>
      <c r="AH1273">
        <v>2</v>
      </c>
      <c r="AM1273" t="s">
        <v>69</v>
      </c>
      <c r="AN1273">
        <v>1.56</v>
      </c>
      <c r="AO1273">
        <v>1.84484389782403</v>
      </c>
      <c r="AP1273">
        <v>1.84484389782403</v>
      </c>
      <c r="AQ1273">
        <v>1.56</v>
      </c>
      <c r="AR1273">
        <v>1.84484389782403</v>
      </c>
      <c r="AS1273">
        <v>1.84484389782403</v>
      </c>
      <c r="BF1273" t="s">
        <v>110</v>
      </c>
      <c r="BG1273">
        <v>10</v>
      </c>
    </row>
    <row r="1274" spans="1:59" x14ac:dyDescent="0.25">
      <c r="A1274">
        <v>2021</v>
      </c>
      <c r="B1274">
        <v>84</v>
      </c>
      <c r="C1274" t="s">
        <v>279</v>
      </c>
      <c r="D1274">
        <v>20</v>
      </c>
      <c r="E1274" t="s">
        <v>344</v>
      </c>
      <c r="F1274" s="3">
        <v>2021200156</v>
      </c>
      <c r="G1274" t="s">
        <v>2777</v>
      </c>
      <c r="H1274">
        <v>89</v>
      </c>
      <c r="I1274" t="s">
        <v>77</v>
      </c>
      <c r="J1274">
        <v>10010</v>
      </c>
      <c r="K1274" t="s">
        <v>78</v>
      </c>
      <c r="L1274" t="s">
        <v>2380</v>
      </c>
      <c r="M1274" t="s">
        <v>2778</v>
      </c>
      <c r="O1274" t="s">
        <v>90</v>
      </c>
      <c r="Q1274">
        <v>11420</v>
      </c>
      <c r="R1274" t="s">
        <v>91</v>
      </c>
      <c r="S1274">
        <v>110</v>
      </c>
      <c r="T1274" t="s">
        <v>80</v>
      </c>
      <c r="U1274">
        <v>8530</v>
      </c>
      <c r="V1274" t="s">
        <v>91</v>
      </c>
      <c r="W1274" t="s">
        <v>81</v>
      </c>
      <c r="X1274" t="s">
        <v>80</v>
      </c>
      <c r="Y1274" t="s">
        <v>2779</v>
      </c>
      <c r="Z1274">
        <v>11004</v>
      </c>
      <c r="AA1274" t="s">
        <v>211</v>
      </c>
      <c r="AB1274">
        <v>11000</v>
      </c>
      <c r="AC1274" t="s">
        <v>93</v>
      </c>
      <c r="AD1274">
        <v>110</v>
      </c>
      <c r="AE1274" t="s">
        <v>66</v>
      </c>
      <c r="AF1274" t="s">
        <v>83</v>
      </c>
      <c r="AG1274" t="s">
        <v>84</v>
      </c>
      <c r="AH1274">
        <v>1</v>
      </c>
      <c r="AM1274" t="s">
        <v>69</v>
      </c>
      <c r="AN1274">
        <v>113.26772</v>
      </c>
      <c r="AO1274">
        <v>133.94952696310301</v>
      </c>
      <c r="AP1274">
        <v>133.94952696310301</v>
      </c>
      <c r="AQ1274">
        <v>113.26772</v>
      </c>
      <c r="AR1274">
        <v>133.94952696310301</v>
      </c>
      <c r="AS1274">
        <v>133.94952696310301</v>
      </c>
      <c r="BF1274" t="s">
        <v>110</v>
      </c>
      <c r="BG1274">
        <v>10</v>
      </c>
    </row>
    <row r="1275" spans="1:59" x14ac:dyDescent="0.25">
      <c r="A1275">
        <v>2021</v>
      </c>
      <c r="B1275">
        <v>84</v>
      </c>
      <c r="C1275" t="s">
        <v>279</v>
      </c>
      <c r="D1275">
        <v>20</v>
      </c>
      <c r="E1275" t="s">
        <v>344</v>
      </c>
      <c r="F1275" s="3">
        <v>2021200006</v>
      </c>
      <c r="G1275" t="s">
        <v>1363</v>
      </c>
      <c r="H1275">
        <v>998</v>
      </c>
      <c r="I1275" t="s">
        <v>59</v>
      </c>
      <c r="J1275">
        <v>10015</v>
      </c>
      <c r="K1275" t="s">
        <v>59</v>
      </c>
      <c r="L1275" t="s">
        <v>742</v>
      </c>
      <c r="M1275" t="s">
        <v>2780</v>
      </c>
      <c r="O1275" t="s">
        <v>2100</v>
      </c>
      <c r="Q1275">
        <v>91010</v>
      </c>
      <c r="R1275" t="s">
        <v>239</v>
      </c>
      <c r="S1275">
        <v>910</v>
      </c>
      <c r="T1275" t="s">
        <v>240</v>
      </c>
      <c r="U1275">
        <v>9900</v>
      </c>
      <c r="V1275" t="s">
        <v>241</v>
      </c>
      <c r="W1275" t="s">
        <v>242</v>
      </c>
      <c r="X1275" t="s">
        <v>241</v>
      </c>
      <c r="Y1275" t="s">
        <v>2541</v>
      </c>
      <c r="Z1275">
        <v>11001</v>
      </c>
      <c r="AA1275" t="s">
        <v>92</v>
      </c>
      <c r="AB1275">
        <v>11000</v>
      </c>
      <c r="AC1275" t="s">
        <v>93</v>
      </c>
      <c r="AD1275">
        <v>2100</v>
      </c>
      <c r="AE1275" t="s">
        <v>155</v>
      </c>
      <c r="AF1275" t="s">
        <v>250</v>
      </c>
      <c r="AG1275" t="s">
        <v>251</v>
      </c>
      <c r="AH1275">
        <v>2</v>
      </c>
      <c r="AM1275" t="s">
        <v>69</v>
      </c>
      <c r="AN1275">
        <v>24.612629999999999</v>
      </c>
      <c r="AO1275">
        <v>29.1067052980132</v>
      </c>
      <c r="AP1275">
        <v>29.1067052980132</v>
      </c>
      <c r="AQ1275">
        <v>24.612629999999999</v>
      </c>
      <c r="AR1275">
        <v>29.1067052980132</v>
      </c>
      <c r="AS1275">
        <v>29.1067052980132</v>
      </c>
      <c r="BF1275" t="s">
        <v>110</v>
      </c>
      <c r="BG1275">
        <v>10</v>
      </c>
    </row>
    <row r="1276" spans="1:59" x14ac:dyDescent="0.25">
      <c r="A1276">
        <v>2021</v>
      </c>
      <c r="B1276">
        <v>84</v>
      </c>
      <c r="C1276" t="s">
        <v>279</v>
      </c>
      <c r="D1276">
        <v>12</v>
      </c>
      <c r="E1276" t="s">
        <v>107</v>
      </c>
      <c r="F1276" s="3">
        <v>2021120001</v>
      </c>
      <c r="G1276" t="s">
        <v>1711</v>
      </c>
      <c r="H1276">
        <v>93</v>
      </c>
      <c r="I1276" t="s">
        <v>196</v>
      </c>
      <c r="J1276">
        <v>10010</v>
      </c>
      <c r="K1276" t="s">
        <v>78</v>
      </c>
      <c r="L1276" t="s">
        <v>2781</v>
      </c>
      <c r="M1276" t="s">
        <v>2782</v>
      </c>
      <c r="O1276">
        <v>16</v>
      </c>
      <c r="Q1276">
        <v>15132</v>
      </c>
      <c r="R1276" t="s">
        <v>2783</v>
      </c>
      <c r="S1276">
        <v>150</v>
      </c>
      <c r="T1276" t="s">
        <v>287</v>
      </c>
      <c r="U1276">
        <v>8423</v>
      </c>
      <c r="V1276" t="s">
        <v>114</v>
      </c>
      <c r="W1276" t="s">
        <v>63</v>
      </c>
      <c r="X1276" t="s">
        <v>64</v>
      </c>
      <c r="Y1276" t="s">
        <v>107</v>
      </c>
      <c r="Z1276">
        <v>11001</v>
      </c>
      <c r="AA1276" t="s">
        <v>92</v>
      </c>
      <c r="AB1276">
        <v>11000</v>
      </c>
      <c r="AC1276" t="s">
        <v>93</v>
      </c>
      <c r="AD1276">
        <v>2100</v>
      </c>
      <c r="AE1276" t="s">
        <v>155</v>
      </c>
      <c r="AF1276" t="s">
        <v>231</v>
      </c>
      <c r="AG1276" t="s">
        <v>232</v>
      </c>
      <c r="AH1276">
        <v>1</v>
      </c>
      <c r="AM1276" t="s">
        <v>69</v>
      </c>
      <c r="AN1276">
        <v>3.51851</v>
      </c>
      <c r="AO1276">
        <v>4.1609626300851499</v>
      </c>
      <c r="AP1276">
        <v>4.1609626300851499</v>
      </c>
      <c r="AQ1276">
        <v>3.51851</v>
      </c>
      <c r="AR1276">
        <v>4.1609626300851499</v>
      </c>
      <c r="AS1276">
        <v>4.1609626300851499</v>
      </c>
      <c r="BF1276" t="s">
        <v>110</v>
      </c>
      <c r="BG1276">
        <v>10</v>
      </c>
    </row>
    <row r="1277" spans="1:59" x14ac:dyDescent="0.25">
      <c r="A1277">
        <v>2021</v>
      </c>
      <c r="B1277">
        <v>84</v>
      </c>
      <c r="C1277" t="s">
        <v>279</v>
      </c>
      <c r="D1277">
        <v>2</v>
      </c>
      <c r="E1277" t="s">
        <v>99</v>
      </c>
      <c r="F1277" s="3" t="s">
        <v>3020</v>
      </c>
      <c r="G1277" t="s">
        <v>398</v>
      </c>
      <c r="H1277">
        <v>998</v>
      </c>
      <c r="I1277" t="s">
        <v>59</v>
      </c>
      <c r="J1277">
        <v>10015</v>
      </c>
      <c r="K1277" t="s">
        <v>59</v>
      </c>
      <c r="L1277" t="s">
        <v>707</v>
      </c>
      <c r="M1277" t="s">
        <v>708</v>
      </c>
      <c r="O1277" t="s">
        <v>685</v>
      </c>
      <c r="Q1277">
        <v>99810</v>
      </c>
      <c r="R1277" t="s">
        <v>71</v>
      </c>
      <c r="S1277">
        <v>998</v>
      </c>
      <c r="T1277" t="s">
        <v>72</v>
      </c>
      <c r="Y1277" t="s">
        <v>2596</v>
      </c>
      <c r="Z1277">
        <v>41310</v>
      </c>
      <c r="AA1277" t="s">
        <v>101</v>
      </c>
      <c r="AB1277">
        <v>41300</v>
      </c>
      <c r="AC1277" t="s">
        <v>98</v>
      </c>
      <c r="AD1277">
        <v>110</v>
      </c>
      <c r="AE1277" t="s">
        <v>66</v>
      </c>
      <c r="AF1277" t="s">
        <v>75</v>
      </c>
      <c r="AG1277" t="s">
        <v>76</v>
      </c>
      <c r="AH1277">
        <v>2</v>
      </c>
      <c r="AM1277" t="s">
        <v>69</v>
      </c>
      <c r="AN1277">
        <v>25.644839999999999</v>
      </c>
      <c r="AO1277">
        <v>30.327388836329199</v>
      </c>
      <c r="AP1277">
        <v>30.327388836329199</v>
      </c>
      <c r="AQ1277">
        <v>25.644839999999999</v>
      </c>
      <c r="AR1277">
        <v>30.327388836329199</v>
      </c>
      <c r="AS1277">
        <v>30.327388836329199</v>
      </c>
      <c r="BF1277" t="s">
        <v>273</v>
      </c>
      <c r="BG1277">
        <v>10</v>
      </c>
    </row>
    <row r="1278" spans="1:59" x14ac:dyDescent="0.25">
      <c r="A1278">
        <v>2021</v>
      </c>
      <c r="B1278">
        <v>84</v>
      </c>
      <c r="C1278" t="s">
        <v>279</v>
      </c>
      <c r="D1278">
        <v>2</v>
      </c>
      <c r="E1278" t="s">
        <v>99</v>
      </c>
      <c r="F1278" s="3" t="s">
        <v>3021</v>
      </c>
      <c r="G1278" t="s">
        <v>303</v>
      </c>
      <c r="H1278">
        <v>998</v>
      </c>
      <c r="I1278" t="s">
        <v>59</v>
      </c>
      <c r="J1278">
        <v>10015</v>
      </c>
      <c r="K1278" t="s">
        <v>59</v>
      </c>
      <c r="L1278" t="s">
        <v>704</v>
      </c>
      <c r="M1278" t="s">
        <v>705</v>
      </c>
      <c r="O1278" t="s">
        <v>685</v>
      </c>
      <c r="Q1278">
        <v>99810</v>
      </c>
      <c r="R1278" t="s">
        <v>71</v>
      </c>
      <c r="S1278">
        <v>998</v>
      </c>
      <c r="T1278" t="s">
        <v>72</v>
      </c>
      <c r="Y1278" t="s">
        <v>2609</v>
      </c>
      <c r="Z1278">
        <v>41310</v>
      </c>
      <c r="AA1278" t="s">
        <v>101</v>
      </c>
      <c r="AB1278">
        <v>41300</v>
      </c>
      <c r="AC1278" t="s">
        <v>98</v>
      </c>
      <c r="AD1278">
        <v>110</v>
      </c>
      <c r="AE1278" t="s">
        <v>66</v>
      </c>
      <c r="AF1278" t="s">
        <v>75</v>
      </c>
      <c r="AG1278" t="s">
        <v>76</v>
      </c>
      <c r="AH1278">
        <v>2</v>
      </c>
      <c r="AM1278" t="s">
        <v>69</v>
      </c>
      <c r="AN1278">
        <v>174.69319849999999</v>
      </c>
      <c r="AO1278">
        <v>206.59082131031201</v>
      </c>
      <c r="AP1278">
        <v>206.59082131031201</v>
      </c>
      <c r="AQ1278">
        <v>174.69319849999999</v>
      </c>
      <c r="AR1278">
        <v>206.59082131031201</v>
      </c>
      <c r="AS1278">
        <v>206.59082131031201</v>
      </c>
      <c r="BF1278" t="s">
        <v>273</v>
      </c>
      <c r="BG1278">
        <v>10</v>
      </c>
    </row>
    <row r="1279" spans="1:59" x14ac:dyDescent="0.25">
      <c r="A1279">
        <v>2021</v>
      </c>
      <c r="B1279">
        <v>84</v>
      </c>
      <c r="C1279" t="s">
        <v>279</v>
      </c>
      <c r="D1279">
        <v>2</v>
      </c>
      <c r="E1279" t="s">
        <v>99</v>
      </c>
      <c r="F1279" s="3">
        <v>2021020009</v>
      </c>
      <c r="G1279" t="s">
        <v>1453</v>
      </c>
      <c r="H1279">
        <v>612</v>
      </c>
      <c r="I1279" t="s">
        <v>104</v>
      </c>
      <c r="J1279">
        <v>10007</v>
      </c>
      <c r="K1279" t="s">
        <v>105</v>
      </c>
      <c r="L1279" t="s">
        <v>2787</v>
      </c>
      <c r="M1279" t="s">
        <v>2788</v>
      </c>
      <c r="O1279">
        <v>8.1999999999999993</v>
      </c>
      <c r="Q1279">
        <v>25030</v>
      </c>
      <c r="R1279" t="s">
        <v>721</v>
      </c>
      <c r="S1279">
        <v>250</v>
      </c>
      <c r="T1279" t="s">
        <v>722</v>
      </c>
      <c r="U1279">
        <v>829</v>
      </c>
      <c r="V1279" t="s">
        <v>723</v>
      </c>
      <c r="W1279" t="s">
        <v>724</v>
      </c>
      <c r="X1279" t="s">
        <v>725</v>
      </c>
      <c r="Y1279" t="s">
        <v>2789</v>
      </c>
      <c r="Z1279">
        <v>23000</v>
      </c>
      <c r="AA1279" t="s">
        <v>760</v>
      </c>
      <c r="AB1279">
        <v>23000</v>
      </c>
      <c r="AC1279" t="s">
        <v>760</v>
      </c>
      <c r="AD1279">
        <v>110</v>
      </c>
      <c r="AE1279" t="s">
        <v>66</v>
      </c>
      <c r="AF1279" t="s">
        <v>222</v>
      </c>
      <c r="AG1279" t="s">
        <v>223</v>
      </c>
      <c r="AH1279">
        <v>1</v>
      </c>
      <c r="AM1279" t="s">
        <v>69</v>
      </c>
      <c r="AN1279">
        <v>4.2209199999999996</v>
      </c>
      <c r="AO1279">
        <v>4.9916272469252601</v>
      </c>
      <c r="AP1279">
        <v>4.9916272469252601</v>
      </c>
      <c r="AQ1279">
        <v>4.2209199999999996</v>
      </c>
      <c r="AR1279">
        <v>4.9916272469252601</v>
      </c>
      <c r="AS1279">
        <v>4.9916272469252601</v>
      </c>
      <c r="BF1279" t="s">
        <v>110</v>
      </c>
      <c r="BG1279">
        <v>10</v>
      </c>
    </row>
    <row r="1280" spans="1:59" x14ac:dyDescent="0.25">
      <c r="A1280">
        <v>2021</v>
      </c>
      <c r="B1280">
        <v>84</v>
      </c>
      <c r="C1280" t="s">
        <v>279</v>
      </c>
      <c r="D1280">
        <v>7</v>
      </c>
      <c r="E1280" t="s">
        <v>306</v>
      </c>
      <c r="F1280" s="3">
        <v>2021070064</v>
      </c>
      <c r="G1280" t="s">
        <v>1411</v>
      </c>
      <c r="H1280">
        <v>55</v>
      </c>
      <c r="I1280" t="s">
        <v>106</v>
      </c>
      <c r="J1280">
        <v>10010</v>
      </c>
      <c r="K1280" t="s">
        <v>78</v>
      </c>
      <c r="L1280" t="s">
        <v>2401</v>
      </c>
      <c r="M1280" t="s">
        <v>2401</v>
      </c>
      <c r="O1280" t="s">
        <v>90</v>
      </c>
      <c r="Q1280">
        <v>11420</v>
      </c>
      <c r="R1280" t="s">
        <v>91</v>
      </c>
      <c r="S1280">
        <v>110</v>
      </c>
      <c r="T1280" t="s">
        <v>80</v>
      </c>
      <c r="U1280">
        <v>8530</v>
      </c>
      <c r="V1280" t="s">
        <v>91</v>
      </c>
      <c r="W1280" t="s">
        <v>81</v>
      </c>
      <c r="X1280" t="s">
        <v>80</v>
      </c>
      <c r="Y1280" t="s">
        <v>597</v>
      </c>
      <c r="Z1280">
        <v>11001</v>
      </c>
      <c r="AA1280" t="s">
        <v>92</v>
      </c>
      <c r="AB1280">
        <v>11000</v>
      </c>
      <c r="AC1280" t="s">
        <v>93</v>
      </c>
      <c r="AD1280">
        <v>2100</v>
      </c>
      <c r="AE1280" t="s">
        <v>155</v>
      </c>
      <c r="AF1280" t="s">
        <v>212</v>
      </c>
      <c r="AG1280" t="s">
        <v>213</v>
      </c>
      <c r="AH1280">
        <v>2</v>
      </c>
      <c r="AM1280" t="s">
        <v>69</v>
      </c>
      <c r="AN1280">
        <v>6.3</v>
      </c>
      <c r="AO1280">
        <v>7.4503311258278098</v>
      </c>
      <c r="AP1280">
        <v>7.4503311258278098</v>
      </c>
      <c r="AQ1280">
        <v>6.3</v>
      </c>
      <c r="AR1280">
        <v>7.4503311258278098</v>
      </c>
      <c r="AS1280">
        <v>7.4503311258278098</v>
      </c>
      <c r="BF1280" t="s">
        <v>110</v>
      </c>
      <c r="BG1280">
        <v>10</v>
      </c>
    </row>
    <row r="1281" spans="1:59" x14ac:dyDescent="0.25">
      <c r="A1281">
        <v>2021</v>
      </c>
      <c r="B1281">
        <v>84</v>
      </c>
      <c r="C1281" t="s">
        <v>279</v>
      </c>
      <c r="D1281">
        <v>2</v>
      </c>
      <c r="E1281" t="s">
        <v>99</v>
      </c>
      <c r="F1281" s="3">
        <v>2021020006</v>
      </c>
      <c r="G1281" t="s">
        <v>1204</v>
      </c>
      <c r="H1281">
        <v>610</v>
      </c>
      <c r="I1281" t="s">
        <v>127</v>
      </c>
      <c r="J1281">
        <v>10007</v>
      </c>
      <c r="K1281" t="s">
        <v>105</v>
      </c>
      <c r="L1281" t="s">
        <v>2790</v>
      </c>
      <c r="M1281" t="s">
        <v>2791</v>
      </c>
      <c r="O1281">
        <v>16.100000000000001</v>
      </c>
      <c r="P1281" t="s">
        <v>248</v>
      </c>
      <c r="Q1281">
        <v>15160</v>
      </c>
      <c r="R1281" t="s">
        <v>388</v>
      </c>
      <c r="S1281">
        <v>150</v>
      </c>
      <c r="T1281" t="s">
        <v>287</v>
      </c>
      <c r="U1281">
        <v>9499</v>
      </c>
      <c r="V1281" t="s">
        <v>389</v>
      </c>
      <c r="W1281" t="s">
        <v>326</v>
      </c>
      <c r="X1281" t="s">
        <v>327</v>
      </c>
      <c r="Y1281" t="s">
        <v>2792</v>
      </c>
      <c r="Z1281">
        <v>23000</v>
      </c>
      <c r="AA1281" t="s">
        <v>760</v>
      </c>
      <c r="AB1281">
        <v>23000</v>
      </c>
      <c r="AC1281" t="s">
        <v>760</v>
      </c>
      <c r="AD1281">
        <v>110</v>
      </c>
      <c r="AE1281" t="s">
        <v>66</v>
      </c>
      <c r="AF1281" t="s">
        <v>222</v>
      </c>
      <c r="AG1281" t="s">
        <v>223</v>
      </c>
      <c r="AH1281">
        <v>1</v>
      </c>
      <c r="AM1281" t="s">
        <v>69</v>
      </c>
      <c r="AN1281">
        <v>4</v>
      </c>
      <c r="AO1281">
        <v>4.73036896877956</v>
      </c>
      <c r="AP1281">
        <v>4.73036896877956</v>
      </c>
      <c r="AQ1281">
        <v>4</v>
      </c>
      <c r="AR1281">
        <v>4.73036896877956</v>
      </c>
      <c r="AS1281">
        <v>4.73036896877956</v>
      </c>
      <c r="BF1281" t="s">
        <v>110</v>
      </c>
      <c r="BG1281">
        <v>10</v>
      </c>
    </row>
    <row r="1282" spans="1:59" x14ac:dyDescent="0.25">
      <c r="A1282">
        <v>2021</v>
      </c>
      <c r="B1282">
        <v>84</v>
      </c>
      <c r="C1282" t="s">
        <v>279</v>
      </c>
      <c r="D1282">
        <v>20</v>
      </c>
      <c r="E1282" t="s">
        <v>344</v>
      </c>
      <c r="F1282" s="3">
        <v>2021200035</v>
      </c>
      <c r="G1282" t="s">
        <v>1747</v>
      </c>
      <c r="H1282">
        <v>261</v>
      </c>
      <c r="I1282" t="s">
        <v>717</v>
      </c>
      <c r="J1282">
        <v>10001</v>
      </c>
      <c r="K1282" t="s">
        <v>125</v>
      </c>
      <c r="L1282" t="s">
        <v>2380</v>
      </c>
      <c r="M1282" t="s">
        <v>2380</v>
      </c>
      <c r="O1282" t="s">
        <v>90</v>
      </c>
      <c r="Q1282">
        <v>11420</v>
      </c>
      <c r="R1282" t="s">
        <v>91</v>
      </c>
      <c r="S1282">
        <v>110</v>
      </c>
      <c r="T1282" t="s">
        <v>80</v>
      </c>
      <c r="U1282">
        <v>8530</v>
      </c>
      <c r="V1282" t="s">
        <v>91</v>
      </c>
      <c r="W1282" t="s">
        <v>81</v>
      </c>
      <c r="X1282" t="s">
        <v>80</v>
      </c>
      <c r="Y1282" t="s">
        <v>2319</v>
      </c>
      <c r="Z1282">
        <v>51000</v>
      </c>
      <c r="AA1282" t="s">
        <v>204</v>
      </c>
      <c r="AB1282">
        <v>51000</v>
      </c>
      <c r="AC1282" t="s">
        <v>204</v>
      </c>
      <c r="AD1282">
        <v>110</v>
      </c>
      <c r="AE1282" t="s">
        <v>66</v>
      </c>
      <c r="AF1282" t="s">
        <v>83</v>
      </c>
      <c r="AG1282" t="s">
        <v>84</v>
      </c>
      <c r="AH1282">
        <v>1</v>
      </c>
      <c r="AM1282" t="s">
        <v>69</v>
      </c>
      <c r="AN1282">
        <v>16.813880000000001</v>
      </c>
      <c r="AO1282">
        <v>19.8839640491958</v>
      </c>
      <c r="AP1282">
        <v>19.8839640491958</v>
      </c>
      <c r="AQ1282">
        <v>16.813880000000001</v>
      </c>
      <c r="AR1282">
        <v>19.8839640491958</v>
      </c>
      <c r="AS1282">
        <v>19.8839640491958</v>
      </c>
      <c r="BF1282" t="s">
        <v>110</v>
      </c>
      <c r="BG1282">
        <v>10</v>
      </c>
    </row>
    <row r="1283" spans="1:59" x14ac:dyDescent="0.25">
      <c r="A1283">
        <v>2021</v>
      </c>
      <c r="B1283">
        <v>84</v>
      </c>
      <c r="C1283" t="s">
        <v>279</v>
      </c>
      <c r="D1283">
        <v>2</v>
      </c>
      <c r="E1283" t="s">
        <v>99</v>
      </c>
      <c r="F1283" s="3">
        <v>2021020068</v>
      </c>
      <c r="G1283" t="s">
        <v>1529</v>
      </c>
      <c r="H1283">
        <v>86</v>
      </c>
      <c r="I1283" t="s">
        <v>94</v>
      </c>
      <c r="J1283">
        <v>10010</v>
      </c>
      <c r="K1283" t="s">
        <v>78</v>
      </c>
      <c r="L1283" t="s">
        <v>2793</v>
      </c>
      <c r="M1283" t="s">
        <v>2794</v>
      </c>
      <c r="O1283" t="s">
        <v>1743</v>
      </c>
      <c r="Q1283">
        <v>15150</v>
      </c>
      <c r="R1283" t="s">
        <v>324</v>
      </c>
      <c r="S1283">
        <v>150</v>
      </c>
      <c r="T1283" t="s">
        <v>287</v>
      </c>
      <c r="U1283">
        <v>9492</v>
      </c>
      <c r="V1283" t="s">
        <v>325</v>
      </c>
      <c r="W1283" t="s">
        <v>326</v>
      </c>
      <c r="X1283" t="s">
        <v>327</v>
      </c>
      <c r="Y1283" t="s">
        <v>2795</v>
      </c>
      <c r="Z1283">
        <v>23000</v>
      </c>
      <c r="AA1283" t="s">
        <v>760</v>
      </c>
      <c r="AB1283">
        <v>23000</v>
      </c>
      <c r="AC1283" t="s">
        <v>760</v>
      </c>
      <c r="AD1283">
        <v>110</v>
      </c>
      <c r="AE1283" t="s">
        <v>66</v>
      </c>
      <c r="AF1283" t="s">
        <v>67</v>
      </c>
      <c r="AG1283" t="s">
        <v>68</v>
      </c>
      <c r="AH1283">
        <v>1</v>
      </c>
      <c r="AM1283" t="s">
        <v>69</v>
      </c>
      <c r="AN1283">
        <v>247.42268000000001</v>
      </c>
      <c r="AO1283">
        <v>292.60014191106899</v>
      </c>
      <c r="AP1283">
        <v>292.60014191106899</v>
      </c>
      <c r="AQ1283">
        <v>247.42268000000001</v>
      </c>
      <c r="AR1283">
        <v>292.60014191106899</v>
      </c>
      <c r="AS1283">
        <v>292.60014191106899</v>
      </c>
      <c r="BF1283" t="s">
        <v>110</v>
      </c>
      <c r="BG1283">
        <v>10</v>
      </c>
    </row>
    <row r="1284" spans="1:59" x14ac:dyDescent="0.25">
      <c r="A1284">
        <v>2021</v>
      </c>
      <c r="B1284">
        <v>84</v>
      </c>
      <c r="C1284" t="s">
        <v>279</v>
      </c>
      <c r="D1284">
        <v>13</v>
      </c>
      <c r="E1284" t="s">
        <v>414</v>
      </c>
      <c r="F1284" s="3">
        <v>2021130002</v>
      </c>
      <c r="G1284" t="s">
        <v>1686</v>
      </c>
      <c r="H1284">
        <v>89</v>
      </c>
      <c r="I1284" t="s">
        <v>77</v>
      </c>
      <c r="J1284">
        <v>10010</v>
      </c>
      <c r="K1284" t="s">
        <v>78</v>
      </c>
      <c r="L1284" t="s">
        <v>2264</v>
      </c>
      <c r="M1284" t="s">
        <v>2796</v>
      </c>
      <c r="O1284">
        <v>11</v>
      </c>
      <c r="Q1284">
        <v>93010</v>
      </c>
      <c r="R1284" t="s">
        <v>198</v>
      </c>
      <c r="S1284">
        <v>930</v>
      </c>
      <c r="T1284" t="s">
        <v>153</v>
      </c>
      <c r="U1284">
        <v>8423</v>
      </c>
      <c r="V1284" t="s">
        <v>114</v>
      </c>
      <c r="W1284" t="s">
        <v>63</v>
      </c>
      <c r="X1284" t="s">
        <v>64</v>
      </c>
      <c r="Y1284" t="s">
        <v>414</v>
      </c>
      <c r="Z1284">
        <v>11001</v>
      </c>
      <c r="AA1284" t="s">
        <v>92</v>
      </c>
      <c r="AB1284">
        <v>11000</v>
      </c>
      <c r="AC1284" t="s">
        <v>93</v>
      </c>
      <c r="AD1284">
        <v>2100</v>
      </c>
      <c r="AE1284" t="s">
        <v>155</v>
      </c>
      <c r="AF1284" t="s">
        <v>156</v>
      </c>
      <c r="AG1284" t="s">
        <v>157</v>
      </c>
      <c r="AH1284">
        <v>2</v>
      </c>
      <c r="AM1284" t="s">
        <v>69</v>
      </c>
      <c r="AN1284">
        <v>665.524</v>
      </c>
      <c r="AO1284">
        <v>787.04351939451305</v>
      </c>
      <c r="AP1284">
        <v>787.04351939451305</v>
      </c>
      <c r="AQ1284">
        <v>665.524</v>
      </c>
      <c r="AR1284">
        <v>787.04351939451305</v>
      </c>
      <c r="AS1284">
        <v>787.04351939451305</v>
      </c>
      <c r="BF1284" t="s">
        <v>110</v>
      </c>
      <c r="BG1284">
        <v>10</v>
      </c>
    </row>
    <row r="1285" spans="1:59" x14ac:dyDescent="0.25">
      <c r="A1285">
        <v>2021</v>
      </c>
      <c r="B1285">
        <v>84</v>
      </c>
      <c r="C1285" t="s">
        <v>279</v>
      </c>
      <c r="D1285">
        <v>7</v>
      </c>
      <c r="E1285" t="s">
        <v>306</v>
      </c>
      <c r="F1285" s="3">
        <v>2021070009</v>
      </c>
      <c r="G1285" t="s">
        <v>1467</v>
      </c>
      <c r="H1285">
        <v>85</v>
      </c>
      <c r="I1285" t="s">
        <v>102</v>
      </c>
      <c r="J1285">
        <v>10010</v>
      </c>
      <c r="K1285" t="s">
        <v>78</v>
      </c>
      <c r="L1285" t="s">
        <v>2398</v>
      </c>
      <c r="M1285" t="s">
        <v>2398</v>
      </c>
      <c r="O1285" t="s">
        <v>90</v>
      </c>
      <c r="Q1285">
        <v>11420</v>
      </c>
      <c r="R1285" t="s">
        <v>91</v>
      </c>
      <c r="S1285">
        <v>110</v>
      </c>
      <c r="T1285" t="s">
        <v>80</v>
      </c>
      <c r="U1285">
        <v>8530</v>
      </c>
      <c r="V1285" t="s">
        <v>91</v>
      </c>
      <c r="W1285" t="s">
        <v>81</v>
      </c>
      <c r="X1285" t="s">
        <v>80</v>
      </c>
      <c r="Y1285" t="s">
        <v>597</v>
      </c>
      <c r="Z1285">
        <v>11001</v>
      </c>
      <c r="AA1285" t="s">
        <v>92</v>
      </c>
      <c r="AB1285">
        <v>11000</v>
      </c>
      <c r="AC1285" t="s">
        <v>93</v>
      </c>
      <c r="AD1285">
        <v>110</v>
      </c>
      <c r="AE1285" t="s">
        <v>66</v>
      </c>
      <c r="AF1285" t="s">
        <v>83</v>
      </c>
      <c r="AG1285" t="s">
        <v>84</v>
      </c>
      <c r="AH1285">
        <v>1</v>
      </c>
      <c r="AM1285" t="s">
        <v>69</v>
      </c>
      <c r="AN1285">
        <v>233.94669999999999</v>
      </c>
      <c r="AO1285">
        <v>276.66355250709603</v>
      </c>
      <c r="AP1285">
        <v>276.66355250709603</v>
      </c>
      <c r="AQ1285">
        <v>233.94669999999999</v>
      </c>
      <c r="AR1285">
        <v>276.66355250709603</v>
      </c>
      <c r="AS1285">
        <v>276.66355250709603</v>
      </c>
      <c r="BF1285" t="s">
        <v>110</v>
      </c>
      <c r="BG1285">
        <v>10</v>
      </c>
    </row>
    <row r="1286" spans="1:59" x14ac:dyDescent="0.25">
      <c r="A1286">
        <v>2021</v>
      </c>
      <c r="B1286">
        <v>84</v>
      </c>
      <c r="C1286" t="s">
        <v>279</v>
      </c>
      <c r="D1286">
        <v>20</v>
      </c>
      <c r="E1286" t="s">
        <v>344</v>
      </c>
      <c r="F1286" s="3">
        <v>2021200095</v>
      </c>
      <c r="G1286" t="s">
        <v>2358</v>
      </c>
      <c r="H1286">
        <v>364</v>
      </c>
      <c r="I1286" t="s">
        <v>2335</v>
      </c>
      <c r="J1286">
        <v>10004</v>
      </c>
      <c r="K1286" t="s">
        <v>89</v>
      </c>
      <c r="L1286" t="s">
        <v>2381</v>
      </c>
      <c r="M1286" t="s">
        <v>2382</v>
      </c>
      <c r="O1286" t="s">
        <v>90</v>
      </c>
      <c r="Q1286">
        <v>11420</v>
      </c>
      <c r="R1286" t="s">
        <v>91</v>
      </c>
      <c r="S1286">
        <v>110</v>
      </c>
      <c r="T1286" t="s">
        <v>80</v>
      </c>
      <c r="U1286">
        <v>8530</v>
      </c>
      <c r="V1286" t="s">
        <v>91</v>
      </c>
      <c r="W1286" t="s">
        <v>81</v>
      </c>
      <c r="X1286" t="s">
        <v>80</v>
      </c>
      <c r="Y1286" t="s">
        <v>1974</v>
      </c>
      <c r="Z1286">
        <v>51000</v>
      </c>
      <c r="AA1286" t="s">
        <v>204</v>
      </c>
      <c r="AB1286">
        <v>51000</v>
      </c>
      <c r="AC1286" t="s">
        <v>204</v>
      </c>
      <c r="AD1286">
        <v>110</v>
      </c>
      <c r="AE1286" t="s">
        <v>66</v>
      </c>
      <c r="AF1286" t="s">
        <v>83</v>
      </c>
      <c r="AG1286" t="s">
        <v>84</v>
      </c>
      <c r="AH1286">
        <v>1</v>
      </c>
      <c r="AM1286" t="s">
        <v>69</v>
      </c>
      <c r="AN1286">
        <v>0.56000000000000005</v>
      </c>
      <c r="AO1286">
        <v>0.66225165562913901</v>
      </c>
      <c r="AP1286">
        <v>0.66225165562913901</v>
      </c>
      <c r="AQ1286">
        <v>0.56000000000000005</v>
      </c>
      <c r="AR1286">
        <v>0.66225165562913901</v>
      </c>
      <c r="AS1286">
        <v>0.66225165562913901</v>
      </c>
      <c r="BF1286" t="s">
        <v>110</v>
      </c>
      <c r="BG1286">
        <v>10</v>
      </c>
    </row>
    <row r="1287" spans="1:59" x14ac:dyDescent="0.25">
      <c r="A1287">
        <v>2021</v>
      </c>
      <c r="B1287">
        <v>84</v>
      </c>
      <c r="C1287" t="s">
        <v>279</v>
      </c>
      <c r="D1287">
        <v>2</v>
      </c>
      <c r="E1287" t="s">
        <v>99</v>
      </c>
      <c r="F1287" s="3">
        <v>2021020042</v>
      </c>
      <c r="G1287" t="s">
        <v>1237</v>
      </c>
      <c r="H1287">
        <v>85</v>
      </c>
      <c r="I1287" t="s">
        <v>102</v>
      </c>
      <c r="J1287">
        <v>10010</v>
      </c>
      <c r="K1287" t="s">
        <v>78</v>
      </c>
      <c r="L1287" t="s">
        <v>2797</v>
      </c>
      <c r="M1287" t="s">
        <v>2798</v>
      </c>
      <c r="O1287">
        <v>11.4</v>
      </c>
      <c r="Q1287">
        <v>11220</v>
      </c>
      <c r="R1287" t="s">
        <v>191</v>
      </c>
      <c r="S1287">
        <v>110</v>
      </c>
      <c r="T1287" t="s">
        <v>80</v>
      </c>
      <c r="U1287">
        <v>851</v>
      </c>
      <c r="V1287" t="s">
        <v>192</v>
      </c>
      <c r="W1287" t="s">
        <v>81</v>
      </c>
      <c r="X1287" t="s">
        <v>80</v>
      </c>
      <c r="Y1287" t="s">
        <v>2799</v>
      </c>
      <c r="Z1287">
        <v>23000</v>
      </c>
      <c r="AA1287" t="s">
        <v>760</v>
      </c>
      <c r="AB1287">
        <v>23000</v>
      </c>
      <c r="AC1287" t="s">
        <v>760</v>
      </c>
      <c r="AD1287">
        <v>110</v>
      </c>
      <c r="AE1287" t="s">
        <v>66</v>
      </c>
      <c r="AF1287" t="s">
        <v>222</v>
      </c>
      <c r="AG1287" t="s">
        <v>223</v>
      </c>
      <c r="AH1287">
        <v>1</v>
      </c>
      <c r="AM1287" t="s">
        <v>69</v>
      </c>
      <c r="AN1287">
        <v>9.75</v>
      </c>
      <c r="AO1287">
        <v>11.530274361400201</v>
      </c>
      <c r="AP1287">
        <v>11.530274361400201</v>
      </c>
      <c r="AQ1287">
        <v>9.75</v>
      </c>
      <c r="AR1287">
        <v>11.530274361400201</v>
      </c>
      <c r="AS1287">
        <v>11.530274361400201</v>
      </c>
      <c r="BF1287" t="s">
        <v>110</v>
      </c>
      <c r="BG1287">
        <v>10</v>
      </c>
    </row>
    <row r="1288" spans="1:59" x14ac:dyDescent="0.25">
      <c r="A1288">
        <v>2021</v>
      </c>
      <c r="B1288">
        <v>84</v>
      </c>
      <c r="C1288" t="s">
        <v>279</v>
      </c>
      <c r="D1288">
        <v>7</v>
      </c>
      <c r="E1288" t="s">
        <v>306</v>
      </c>
      <c r="F1288" s="3">
        <v>2021070012</v>
      </c>
      <c r="G1288" t="s">
        <v>1603</v>
      </c>
      <c r="H1288">
        <v>86</v>
      </c>
      <c r="I1288" t="s">
        <v>94</v>
      </c>
      <c r="J1288">
        <v>10010</v>
      </c>
      <c r="K1288" t="s">
        <v>78</v>
      </c>
      <c r="L1288" t="s">
        <v>2537</v>
      </c>
      <c r="M1288" t="s">
        <v>2398</v>
      </c>
      <c r="O1288" t="s">
        <v>90</v>
      </c>
      <c r="Q1288">
        <v>11420</v>
      </c>
      <c r="R1288" t="s">
        <v>91</v>
      </c>
      <c r="S1288">
        <v>110</v>
      </c>
      <c r="T1288" t="s">
        <v>80</v>
      </c>
      <c r="U1288">
        <v>8530</v>
      </c>
      <c r="V1288" t="s">
        <v>91</v>
      </c>
      <c r="W1288" t="s">
        <v>81</v>
      </c>
      <c r="X1288" t="s">
        <v>80</v>
      </c>
      <c r="Y1288" t="s">
        <v>597</v>
      </c>
      <c r="Z1288">
        <v>11001</v>
      </c>
      <c r="AA1288" t="s">
        <v>92</v>
      </c>
      <c r="AB1288">
        <v>11000</v>
      </c>
      <c r="AC1288" t="s">
        <v>93</v>
      </c>
      <c r="AD1288">
        <v>110</v>
      </c>
      <c r="AE1288" t="s">
        <v>66</v>
      </c>
      <c r="AF1288" t="s">
        <v>83</v>
      </c>
      <c r="AG1288" t="s">
        <v>84</v>
      </c>
      <c r="AH1288">
        <v>1</v>
      </c>
      <c r="AM1288" t="s">
        <v>69</v>
      </c>
      <c r="AN1288">
        <v>48.438400000000001</v>
      </c>
      <c r="AO1288">
        <v>57.282876064333003</v>
      </c>
      <c r="AP1288">
        <v>57.282876064333003</v>
      </c>
      <c r="AQ1288">
        <v>48.438400000000001</v>
      </c>
      <c r="AR1288">
        <v>57.282876064333003</v>
      </c>
      <c r="AS1288">
        <v>57.282876064333003</v>
      </c>
      <c r="BF1288" t="s">
        <v>110</v>
      </c>
      <c r="BG1288">
        <v>10</v>
      </c>
    </row>
    <row r="1289" spans="1:59" x14ac:dyDescent="0.25">
      <c r="A1289">
        <v>2021</v>
      </c>
      <c r="B1289">
        <v>84</v>
      </c>
      <c r="C1289" t="s">
        <v>279</v>
      </c>
      <c r="D1289">
        <v>20</v>
      </c>
      <c r="E1289" t="s">
        <v>344</v>
      </c>
      <c r="F1289" s="3">
        <v>2021200101</v>
      </c>
      <c r="G1289" t="s">
        <v>2364</v>
      </c>
      <c r="H1289">
        <v>282</v>
      </c>
      <c r="I1289" t="s">
        <v>190</v>
      </c>
      <c r="J1289">
        <v>10001</v>
      </c>
      <c r="K1289" t="s">
        <v>125</v>
      </c>
      <c r="L1289" t="s">
        <v>2381</v>
      </c>
      <c r="M1289" t="s">
        <v>2382</v>
      </c>
      <c r="O1289" t="s">
        <v>90</v>
      </c>
      <c r="Q1289">
        <v>11420</v>
      </c>
      <c r="R1289" t="s">
        <v>91</v>
      </c>
      <c r="S1289">
        <v>110</v>
      </c>
      <c r="T1289" t="s">
        <v>80</v>
      </c>
      <c r="U1289">
        <v>8530</v>
      </c>
      <c r="V1289" t="s">
        <v>91</v>
      </c>
      <c r="W1289" t="s">
        <v>81</v>
      </c>
      <c r="X1289" t="s">
        <v>80</v>
      </c>
      <c r="Y1289" t="s">
        <v>1974</v>
      </c>
      <c r="Z1289">
        <v>51000</v>
      </c>
      <c r="AA1289" t="s">
        <v>204</v>
      </c>
      <c r="AB1289">
        <v>51000</v>
      </c>
      <c r="AC1289" t="s">
        <v>204</v>
      </c>
      <c r="AD1289">
        <v>110</v>
      </c>
      <c r="AE1289" t="s">
        <v>66</v>
      </c>
      <c r="AF1289" t="s">
        <v>83</v>
      </c>
      <c r="AG1289" t="s">
        <v>84</v>
      </c>
      <c r="AH1289">
        <v>1</v>
      </c>
      <c r="AM1289" t="s">
        <v>69</v>
      </c>
      <c r="AN1289">
        <v>0.3</v>
      </c>
      <c r="AO1289">
        <v>0.35477767265846699</v>
      </c>
      <c r="AP1289">
        <v>0.35477767265846699</v>
      </c>
      <c r="AQ1289">
        <v>0.3</v>
      </c>
      <c r="AR1289">
        <v>0.35477767265846699</v>
      </c>
      <c r="AS1289">
        <v>0.35477767265846699</v>
      </c>
      <c r="BF1289" t="s">
        <v>110</v>
      </c>
      <c r="BG1289">
        <v>10</v>
      </c>
    </row>
    <row r="1290" spans="1:59" x14ac:dyDescent="0.25">
      <c r="A1290">
        <v>2021</v>
      </c>
      <c r="B1290">
        <v>84</v>
      </c>
      <c r="C1290" t="s">
        <v>279</v>
      </c>
      <c r="D1290">
        <v>2</v>
      </c>
      <c r="E1290" t="s">
        <v>99</v>
      </c>
      <c r="F1290" s="3">
        <v>2021020078</v>
      </c>
      <c r="G1290" t="s">
        <v>1472</v>
      </c>
      <c r="H1290">
        <v>437</v>
      </c>
      <c r="I1290" t="s">
        <v>185</v>
      </c>
      <c r="J1290">
        <v>10004</v>
      </c>
      <c r="K1290" t="s">
        <v>89</v>
      </c>
      <c r="L1290" t="s">
        <v>2800</v>
      </c>
      <c r="M1290" t="s">
        <v>2800</v>
      </c>
      <c r="O1290">
        <v>16</v>
      </c>
      <c r="Q1290">
        <v>43010</v>
      </c>
      <c r="R1290" t="s">
        <v>271</v>
      </c>
      <c r="S1290">
        <v>430</v>
      </c>
      <c r="T1290" t="s">
        <v>123</v>
      </c>
      <c r="Y1290" t="s">
        <v>2801</v>
      </c>
      <c r="Z1290">
        <v>42000</v>
      </c>
      <c r="AA1290" t="s">
        <v>116</v>
      </c>
      <c r="AB1290">
        <v>42000</v>
      </c>
      <c r="AC1290" t="s">
        <v>116</v>
      </c>
      <c r="AD1290">
        <v>110</v>
      </c>
      <c r="AE1290" t="s">
        <v>66</v>
      </c>
      <c r="AF1290" t="s">
        <v>86</v>
      </c>
      <c r="AG1290" t="s">
        <v>87</v>
      </c>
      <c r="AH1290">
        <v>1</v>
      </c>
      <c r="AM1290" t="s">
        <v>69</v>
      </c>
      <c r="AN1290">
        <v>20</v>
      </c>
      <c r="AO1290">
        <v>23.651844843897798</v>
      </c>
      <c r="AP1290">
        <v>23.651844843897798</v>
      </c>
      <c r="AQ1290">
        <v>20</v>
      </c>
      <c r="AR1290">
        <v>23.651844843897798</v>
      </c>
      <c r="AS1290">
        <v>23.651844843897798</v>
      </c>
      <c r="BF1290" t="s">
        <v>110</v>
      </c>
      <c r="BG1290">
        <v>10</v>
      </c>
    </row>
    <row r="1291" spans="1:59" x14ac:dyDescent="0.25">
      <c r="A1291">
        <v>2021</v>
      </c>
      <c r="B1291">
        <v>84</v>
      </c>
      <c r="C1291" t="s">
        <v>279</v>
      </c>
      <c r="D1291">
        <v>20</v>
      </c>
      <c r="E1291" t="s">
        <v>344</v>
      </c>
      <c r="F1291" s="3">
        <v>2021200141</v>
      </c>
      <c r="G1291" t="s">
        <v>2802</v>
      </c>
      <c r="H1291">
        <v>261</v>
      </c>
      <c r="I1291" t="s">
        <v>717</v>
      </c>
      <c r="J1291">
        <v>10001</v>
      </c>
      <c r="K1291" t="s">
        <v>125</v>
      </c>
      <c r="L1291" t="s">
        <v>2380</v>
      </c>
      <c r="M1291" t="s">
        <v>2380</v>
      </c>
      <c r="O1291" t="s">
        <v>90</v>
      </c>
      <c r="Q1291">
        <v>12181</v>
      </c>
      <c r="R1291" t="s">
        <v>1521</v>
      </c>
      <c r="S1291">
        <v>120</v>
      </c>
      <c r="T1291" t="s">
        <v>147</v>
      </c>
      <c r="U1291">
        <v>862</v>
      </c>
      <c r="V1291" t="s">
        <v>259</v>
      </c>
      <c r="W1291" t="s">
        <v>149</v>
      </c>
      <c r="X1291" t="s">
        <v>150</v>
      </c>
      <c r="Y1291" t="s">
        <v>607</v>
      </c>
      <c r="Z1291">
        <v>51000</v>
      </c>
      <c r="AA1291" t="s">
        <v>204</v>
      </c>
      <c r="AB1291">
        <v>51000</v>
      </c>
      <c r="AC1291" t="s">
        <v>204</v>
      </c>
      <c r="AD1291">
        <v>110</v>
      </c>
      <c r="AE1291" t="s">
        <v>66</v>
      </c>
      <c r="AF1291" t="s">
        <v>83</v>
      </c>
      <c r="AG1291" t="s">
        <v>84</v>
      </c>
      <c r="AH1291">
        <v>1</v>
      </c>
      <c r="AM1291" t="s">
        <v>69</v>
      </c>
      <c r="AN1291">
        <v>0.9</v>
      </c>
      <c r="AO1291">
        <v>1.0643330179754</v>
      </c>
      <c r="AP1291">
        <v>1.0643330179754</v>
      </c>
      <c r="AQ1291">
        <v>0.9</v>
      </c>
      <c r="AR1291">
        <v>1.0643330179754</v>
      </c>
      <c r="AS1291">
        <v>1.0643330179754</v>
      </c>
      <c r="BF1291" t="s">
        <v>110</v>
      </c>
      <c r="BG1291">
        <v>10</v>
      </c>
    </row>
    <row r="1292" spans="1:59" x14ac:dyDescent="0.25">
      <c r="A1292">
        <v>2021</v>
      </c>
      <c r="B1292">
        <v>84</v>
      </c>
      <c r="C1292" t="s">
        <v>279</v>
      </c>
      <c r="D1292">
        <v>2</v>
      </c>
      <c r="E1292" t="s">
        <v>99</v>
      </c>
      <c r="F1292" s="3" t="s">
        <v>3022</v>
      </c>
      <c r="G1292" t="s">
        <v>348</v>
      </c>
      <c r="H1292">
        <v>998</v>
      </c>
      <c r="I1292" t="s">
        <v>59</v>
      </c>
      <c r="J1292">
        <v>10015</v>
      </c>
      <c r="K1292" t="s">
        <v>59</v>
      </c>
      <c r="L1292" t="s">
        <v>691</v>
      </c>
      <c r="M1292" t="s">
        <v>692</v>
      </c>
      <c r="O1292" t="s">
        <v>685</v>
      </c>
      <c r="Q1292">
        <v>99810</v>
      </c>
      <c r="R1292" t="s">
        <v>71</v>
      </c>
      <c r="S1292">
        <v>998</v>
      </c>
      <c r="T1292" t="s">
        <v>72</v>
      </c>
      <c r="Y1292" t="s">
        <v>2614</v>
      </c>
      <c r="Z1292">
        <v>41310</v>
      </c>
      <c r="AA1292" t="s">
        <v>101</v>
      </c>
      <c r="AB1292">
        <v>41300</v>
      </c>
      <c r="AC1292" t="s">
        <v>98</v>
      </c>
      <c r="AD1292">
        <v>110</v>
      </c>
      <c r="AE1292" t="s">
        <v>66</v>
      </c>
      <c r="AF1292" t="s">
        <v>75</v>
      </c>
      <c r="AG1292" t="s">
        <v>76</v>
      </c>
      <c r="AH1292">
        <v>2</v>
      </c>
      <c r="AM1292" t="s">
        <v>69</v>
      </c>
      <c r="AN1292">
        <v>99.885242500000004</v>
      </c>
      <c r="AO1292">
        <v>118.123512890255</v>
      </c>
      <c r="AP1292">
        <v>118.123512890255</v>
      </c>
      <c r="AQ1292">
        <v>99.885242500000004</v>
      </c>
      <c r="AR1292">
        <v>118.123512890255</v>
      </c>
      <c r="AS1292">
        <v>118.123512890255</v>
      </c>
      <c r="BF1292" t="s">
        <v>273</v>
      </c>
      <c r="BG1292">
        <v>10</v>
      </c>
    </row>
    <row r="1293" spans="1:59" x14ac:dyDescent="0.25">
      <c r="A1293">
        <v>2021</v>
      </c>
      <c r="B1293">
        <v>84</v>
      </c>
      <c r="C1293" t="s">
        <v>279</v>
      </c>
      <c r="D1293">
        <v>20</v>
      </c>
      <c r="E1293" t="s">
        <v>344</v>
      </c>
      <c r="F1293" s="3">
        <v>2021200075</v>
      </c>
      <c r="G1293" t="s">
        <v>1665</v>
      </c>
      <c r="H1293">
        <v>142</v>
      </c>
      <c r="I1293" t="s">
        <v>124</v>
      </c>
      <c r="J1293">
        <v>10001</v>
      </c>
      <c r="K1293" t="s">
        <v>125</v>
      </c>
      <c r="L1293" t="s">
        <v>2381</v>
      </c>
      <c r="M1293" t="s">
        <v>2382</v>
      </c>
      <c r="O1293" t="s">
        <v>90</v>
      </c>
      <c r="Q1293">
        <v>11420</v>
      </c>
      <c r="R1293" t="s">
        <v>91</v>
      </c>
      <c r="S1293">
        <v>110</v>
      </c>
      <c r="T1293" t="s">
        <v>80</v>
      </c>
      <c r="U1293">
        <v>8530</v>
      </c>
      <c r="V1293" t="s">
        <v>91</v>
      </c>
      <c r="W1293" t="s">
        <v>81</v>
      </c>
      <c r="X1293" t="s">
        <v>80</v>
      </c>
      <c r="Y1293" t="s">
        <v>1974</v>
      </c>
      <c r="Z1293">
        <v>51000</v>
      </c>
      <c r="AA1293" t="s">
        <v>204</v>
      </c>
      <c r="AB1293">
        <v>51000</v>
      </c>
      <c r="AC1293" t="s">
        <v>204</v>
      </c>
      <c r="AD1293">
        <v>110</v>
      </c>
      <c r="AE1293" t="s">
        <v>66</v>
      </c>
      <c r="AF1293" t="s">
        <v>83</v>
      </c>
      <c r="AG1293" t="s">
        <v>84</v>
      </c>
      <c r="AH1293">
        <v>1</v>
      </c>
      <c r="AM1293" t="s">
        <v>69</v>
      </c>
      <c r="AN1293">
        <v>0.188</v>
      </c>
      <c r="AO1293">
        <v>0.22232734153264</v>
      </c>
      <c r="AP1293">
        <v>0.22232734153264</v>
      </c>
      <c r="AQ1293">
        <v>0.188</v>
      </c>
      <c r="AR1293">
        <v>0.22232734153264</v>
      </c>
      <c r="AS1293">
        <v>0.22232734153264</v>
      </c>
      <c r="BF1293" t="s">
        <v>110</v>
      </c>
      <c r="BG1293">
        <v>10</v>
      </c>
    </row>
    <row r="1294" spans="1:59" x14ac:dyDescent="0.25">
      <c r="A1294">
        <v>2021</v>
      </c>
      <c r="B1294">
        <v>84</v>
      </c>
      <c r="C1294" t="s">
        <v>279</v>
      </c>
      <c r="D1294">
        <v>2</v>
      </c>
      <c r="E1294" t="s">
        <v>99</v>
      </c>
      <c r="F1294" s="3">
        <v>2021020136</v>
      </c>
      <c r="G1294" t="s">
        <v>1563</v>
      </c>
      <c r="H1294">
        <v>247</v>
      </c>
      <c r="I1294" t="s">
        <v>1653</v>
      </c>
      <c r="J1294">
        <v>10001</v>
      </c>
      <c r="K1294" t="s">
        <v>125</v>
      </c>
      <c r="L1294" t="s">
        <v>2804</v>
      </c>
      <c r="M1294" t="s">
        <v>2805</v>
      </c>
      <c r="O1294" t="s">
        <v>2498</v>
      </c>
      <c r="Q1294">
        <v>11330</v>
      </c>
      <c r="R1294" t="s">
        <v>946</v>
      </c>
      <c r="S1294">
        <v>110</v>
      </c>
      <c r="T1294" t="s">
        <v>80</v>
      </c>
      <c r="U1294">
        <v>8522</v>
      </c>
      <c r="V1294" t="s">
        <v>947</v>
      </c>
      <c r="W1294" t="s">
        <v>81</v>
      </c>
      <c r="X1294" t="s">
        <v>80</v>
      </c>
      <c r="Y1294" t="s">
        <v>2806</v>
      </c>
      <c r="Z1294">
        <v>11004</v>
      </c>
      <c r="AA1294" t="s">
        <v>211</v>
      </c>
      <c r="AB1294">
        <v>11000</v>
      </c>
      <c r="AC1294" t="s">
        <v>93</v>
      </c>
      <c r="AD1294">
        <v>110</v>
      </c>
      <c r="AE1294" t="s">
        <v>66</v>
      </c>
      <c r="AF1294" t="s">
        <v>222</v>
      </c>
      <c r="AG1294" t="s">
        <v>223</v>
      </c>
      <c r="AH1294">
        <v>1</v>
      </c>
      <c r="AM1294" t="s">
        <v>69</v>
      </c>
      <c r="AN1294">
        <v>47.147100000000002</v>
      </c>
      <c r="AO1294">
        <v>55.755794701986801</v>
      </c>
      <c r="AP1294">
        <v>55.755794701986801</v>
      </c>
      <c r="AQ1294">
        <v>47.147100000000002</v>
      </c>
      <c r="AR1294">
        <v>55.755794701986801</v>
      </c>
      <c r="AS1294">
        <v>55.755794701986801</v>
      </c>
      <c r="BF1294" t="s">
        <v>110</v>
      </c>
      <c r="BG1294">
        <v>10</v>
      </c>
    </row>
    <row r="1295" spans="1:59" x14ac:dyDescent="0.25">
      <c r="A1295">
        <v>2021</v>
      </c>
      <c r="B1295">
        <v>84</v>
      </c>
      <c r="C1295" t="s">
        <v>279</v>
      </c>
      <c r="D1295">
        <v>7</v>
      </c>
      <c r="E1295" t="s">
        <v>306</v>
      </c>
      <c r="F1295" s="3">
        <v>2021070065</v>
      </c>
      <c r="G1295" t="s">
        <v>1497</v>
      </c>
      <c r="H1295">
        <v>85</v>
      </c>
      <c r="I1295" t="s">
        <v>102</v>
      </c>
      <c r="J1295">
        <v>10010</v>
      </c>
      <c r="K1295" t="s">
        <v>78</v>
      </c>
      <c r="L1295" t="s">
        <v>2401</v>
      </c>
      <c r="M1295" t="s">
        <v>2401</v>
      </c>
      <c r="O1295" t="s">
        <v>90</v>
      </c>
      <c r="Q1295">
        <v>11420</v>
      </c>
      <c r="R1295" t="s">
        <v>91</v>
      </c>
      <c r="S1295">
        <v>110</v>
      </c>
      <c r="T1295" t="s">
        <v>80</v>
      </c>
      <c r="U1295">
        <v>8530</v>
      </c>
      <c r="V1295" t="s">
        <v>91</v>
      </c>
      <c r="W1295" t="s">
        <v>81</v>
      </c>
      <c r="X1295" t="s">
        <v>80</v>
      </c>
      <c r="Y1295" t="s">
        <v>597</v>
      </c>
      <c r="Z1295">
        <v>11001</v>
      </c>
      <c r="AA1295" t="s">
        <v>92</v>
      </c>
      <c r="AB1295">
        <v>11000</v>
      </c>
      <c r="AC1295" t="s">
        <v>93</v>
      </c>
      <c r="AD1295">
        <v>2100</v>
      </c>
      <c r="AE1295" t="s">
        <v>155</v>
      </c>
      <c r="AF1295" t="s">
        <v>212</v>
      </c>
      <c r="AG1295" t="s">
        <v>213</v>
      </c>
      <c r="AH1295">
        <v>2</v>
      </c>
      <c r="AM1295" t="s">
        <v>69</v>
      </c>
      <c r="AN1295">
        <v>16</v>
      </c>
      <c r="AO1295">
        <v>18.921475875118301</v>
      </c>
      <c r="AP1295">
        <v>18.921475875118301</v>
      </c>
      <c r="AQ1295">
        <v>16</v>
      </c>
      <c r="AR1295">
        <v>18.921475875118301</v>
      </c>
      <c r="AS1295">
        <v>18.921475875118301</v>
      </c>
      <c r="BF1295" t="s">
        <v>110</v>
      </c>
      <c r="BG1295">
        <v>10</v>
      </c>
    </row>
    <row r="1296" spans="1:59" x14ac:dyDescent="0.25">
      <c r="A1296">
        <v>2021</v>
      </c>
      <c r="B1296">
        <v>84</v>
      </c>
      <c r="C1296" t="s">
        <v>279</v>
      </c>
      <c r="D1296">
        <v>2</v>
      </c>
      <c r="E1296" t="s">
        <v>99</v>
      </c>
      <c r="F1296" s="3">
        <v>2021020020</v>
      </c>
      <c r="G1296" t="s">
        <v>1661</v>
      </c>
      <c r="H1296">
        <v>93</v>
      </c>
      <c r="I1296" t="s">
        <v>196</v>
      </c>
      <c r="J1296">
        <v>10010</v>
      </c>
      <c r="K1296" t="s">
        <v>78</v>
      </c>
      <c r="L1296" t="s">
        <v>2807</v>
      </c>
      <c r="M1296" t="s">
        <v>2808</v>
      </c>
      <c r="O1296">
        <v>16.100000000000001</v>
      </c>
      <c r="Q1296">
        <v>15153</v>
      </c>
      <c r="R1296" t="s">
        <v>298</v>
      </c>
      <c r="S1296">
        <v>150</v>
      </c>
      <c r="T1296" t="s">
        <v>287</v>
      </c>
      <c r="U1296">
        <v>581</v>
      </c>
      <c r="V1296" t="s">
        <v>299</v>
      </c>
      <c r="W1296" t="s">
        <v>300</v>
      </c>
      <c r="X1296" t="s">
        <v>301</v>
      </c>
      <c r="Y1296" t="s">
        <v>2809</v>
      </c>
      <c r="Z1296">
        <v>51000</v>
      </c>
      <c r="AA1296" t="s">
        <v>204</v>
      </c>
      <c r="AB1296">
        <v>51000</v>
      </c>
      <c r="AC1296" t="s">
        <v>204</v>
      </c>
      <c r="AD1296">
        <v>110</v>
      </c>
      <c r="AE1296" t="s">
        <v>66</v>
      </c>
      <c r="AF1296" t="s">
        <v>222</v>
      </c>
      <c r="AG1296" t="s">
        <v>223</v>
      </c>
      <c r="AH1296">
        <v>1</v>
      </c>
      <c r="AM1296" t="s">
        <v>69</v>
      </c>
      <c r="AN1296">
        <v>6.8705100000000003</v>
      </c>
      <c r="AO1296">
        <v>8.1250118259224209</v>
      </c>
      <c r="AP1296">
        <v>8.1250118259224209</v>
      </c>
      <c r="AQ1296">
        <v>6.8705100000000003</v>
      </c>
      <c r="AR1296">
        <v>8.1250118259224209</v>
      </c>
      <c r="AS1296">
        <v>8.1250118259224209</v>
      </c>
      <c r="BF1296" t="s">
        <v>110</v>
      </c>
      <c r="BG1296">
        <v>10</v>
      </c>
    </row>
    <row r="1297" spans="1:59" x14ac:dyDescent="0.25">
      <c r="A1297">
        <v>2021</v>
      </c>
      <c r="B1297">
        <v>84</v>
      </c>
      <c r="C1297" t="s">
        <v>279</v>
      </c>
      <c r="D1297">
        <v>2</v>
      </c>
      <c r="E1297" t="s">
        <v>99</v>
      </c>
      <c r="F1297" s="3">
        <v>2021020060</v>
      </c>
      <c r="G1297" t="s">
        <v>810</v>
      </c>
      <c r="H1297">
        <v>998</v>
      </c>
      <c r="I1297" t="s">
        <v>59</v>
      </c>
      <c r="J1297">
        <v>10015</v>
      </c>
      <c r="K1297" t="s">
        <v>59</v>
      </c>
      <c r="L1297" t="s">
        <v>2810</v>
      </c>
      <c r="M1297" t="s">
        <v>2811</v>
      </c>
      <c r="O1297" t="s">
        <v>2812</v>
      </c>
      <c r="Q1297">
        <v>72010</v>
      </c>
      <c r="R1297" t="s">
        <v>112</v>
      </c>
      <c r="S1297">
        <v>700</v>
      </c>
      <c r="T1297" t="s">
        <v>113</v>
      </c>
      <c r="U1297">
        <v>8423</v>
      </c>
      <c r="V1297" t="s">
        <v>114</v>
      </c>
      <c r="W1297" t="s">
        <v>63</v>
      </c>
      <c r="X1297" t="s">
        <v>64</v>
      </c>
      <c r="Y1297" t="s">
        <v>2810</v>
      </c>
      <c r="Z1297">
        <v>41000</v>
      </c>
      <c r="AA1297" t="s">
        <v>74</v>
      </c>
      <c r="AB1297">
        <v>41000</v>
      </c>
      <c r="AC1297" t="s">
        <v>74</v>
      </c>
      <c r="AD1297">
        <v>110</v>
      </c>
      <c r="AE1297" t="s">
        <v>66</v>
      </c>
      <c r="AF1297" t="s">
        <v>86</v>
      </c>
      <c r="AG1297" t="s">
        <v>87</v>
      </c>
      <c r="AH1297">
        <v>1</v>
      </c>
      <c r="AM1297" t="s">
        <v>69</v>
      </c>
      <c r="AN1297">
        <v>20</v>
      </c>
      <c r="AO1297">
        <v>23.651844843897798</v>
      </c>
      <c r="AP1297">
        <v>23.651844843897798</v>
      </c>
      <c r="AQ1297">
        <v>20</v>
      </c>
      <c r="AR1297">
        <v>23.651844843897798</v>
      </c>
      <c r="AS1297">
        <v>23.651844843897798</v>
      </c>
      <c r="BF1297" t="s">
        <v>110</v>
      </c>
      <c r="BG1297">
        <v>10</v>
      </c>
    </row>
    <row r="1298" spans="1:59" x14ac:dyDescent="0.25">
      <c r="A1298">
        <v>2021</v>
      </c>
      <c r="B1298">
        <v>84</v>
      </c>
      <c r="C1298" t="s">
        <v>279</v>
      </c>
      <c r="D1298">
        <v>20</v>
      </c>
      <c r="E1298" t="s">
        <v>344</v>
      </c>
      <c r="F1298" s="3">
        <v>2021200051</v>
      </c>
      <c r="G1298" t="s">
        <v>1387</v>
      </c>
      <c r="H1298">
        <v>543</v>
      </c>
      <c r="I1298" t="s">
        <v>132</v>
      </c>
      <c r="J1298">
        <v>10007</v>
      </c>
      <c r="K1298" t="s">
        <v>105</v>
      </c>
      <c r="L1298" t="s">
        <v>2394</v>
      </c>
      <c r="M1298" t="s">
        <v>2394</v>
      </c>
      <c r="O1298" t="s">
        <v>90</v>
      </c>
      <c r="Q1298">
        <v>11420</v>
      </c>
      <c r="R1298" t="s">
        <v>91</v>
      </c>
      <c r="S1298">
        <v>110</v>
      </c>
      <c r="T1298" t="s">
        <v>80</v>
      </c>
      <c r="U1298">
        <v>8530</v>
      </c>
      <c r="V1298" t="s">
        <v>91</v>
      </c>
      <c r="W1298" t="s">
        <v>81</v>
      </c>
      <c r="X1298" t="s">
        <v>80</v>
      </c>
      <c r="Y1298" t="s">
        <v>1974</v>
      </c>
      <c r="Z1298">
        <v>51000</v>
      </c>
      <c r="AA1298" t="s">
        <v>204</v>
      </c>
      <c r="AB1298">
        <v>51000</v>
      </c>
      <c r="AC1298" t="s">
        <v>204</v>
      </c>
      <c r="AD1298">
        <v>2100</v>
      </c>
      <c r="AE1298" t="s">
        <v>155</v>
      </c>
      <c r="AF1298" t="s">
        <v>212</v>
      </c>
      <c r="AG1298" t="s">
        <v>213</v>
      </c>
      <c r="AH1298">
        <v>2</v>
      </c>
      <c r="AM1298" t="s">
        <v>69</v>
      </c>
      <c r="AN1298">
        <v>2.7499500000000001</v>
      </c>
      <c r="AO1298">
        <v>3.2520695364238401</v>
      </c>
      <c r="AP1298">
        <v>3.2520695364238401</v>
      </c>
      <c r="AQ1298">
        <v>2.7499500000000001</v>
      </c>
      <c r="AR1298">
        <v>3.2520695364238401</v>
      </c>
      <c r="AS1298">
        <v>3.2520695364238401</v>
      </c>
      <c r="BF1298" t="s">
        <v>110</v>
      </c>
      <c r="BG1298">
        <v>10</v>
      </c>
    </row>
    <row r="1299" spans="1:59" x14ac:dyDescent="0.25">
      <c r="A1299">
        <v>2021</v>
      </c>
      <c r="B1299">
        <v>84</v>
      </c>
      <c r="C1299" t="s">
        <v>279</v>
      </c>
      <c r="D1299">
        <v>20</v>
      </c>
      <c r="E1299" t="s">
        <v>344</v>
      </c>
      <c r="F1299" s="3">
        <v>2021200115</v>
      </c>
      <c r="G1299" t="s">
        <v>533</v>
      </c>
      <c r="H1299">
        <v>540</v>
      </c>
      <c r="I1299" t="s">
        <v>133</v>
      </c>
      <c r="J1299">
        <v>10007</v>
      </c>
      <c r="K1299" t="s">
        <v>105</v>
      </c>
      <c r="L1299" t="s">
        <v>2486</v>
      </c>
      <c r="M1299" t="s">
        <v>2487</v>
      </c>
      <c r="O1299" t="s">
        <v>2341</v>
      </c>
      <c r="P1299" t="s">
        <v>248</v>
      </c>
      <c r="Q1299">
        <v>12264</v>
      </c>
      <c r="R1299" t="s">
        <v>249</v>
      </c>
      <c r="S1299">
        <v>120</v>
      </c>
      <c r="T1299" t="s">
        <v>147</v>
      </c>
      <c r="U1299">
        <v>86</v>
      </c>
      <c r="V1299" t="s">
        <v>148</v>
      </c>
      <c r="W1299" t="s">
        <v>149</v>
      </c>
      <c r="X1299" t="s">
        <v>150</v>
      </c>
      <c r="Y1299" t="s">
        <v>1974</v>
      </c>
      <c r="Z1299">
        <v>51000</v>
      </c>
      <c r="AA1299" t="s">
        <v>204</v>
      </c>
      <c r="AB1299">
        <v>51000</v>
      </c>
      <c r="AC1299" t="s">
        <v>204</v>
      </c>
      <c r="AD1299">
        <v>2100</v>
      </c>
      <c r="AE1299" t="s">
        <v>155</v>
      </c>
      <c r="AF1299" t="s">
        <v>212</v>
      </c>
      <c r="AG1299" t="s">
        <v>213</v>
      </c>
      <c r="AH1299">
        <v>2</v>
      </c>
      <c r="AM1299" t="s">
        <v>69</v>
      </c>
      <c r="AN1299">
        <v>0.5423</v>
      </c>
      <c r="AO1299">
        <v>0.64131977294228903</v>
      </c>
      <c r="AP1299">
        <v>0.64131977294228903</v>
      </c>
      <c r="AQ1299">
        <v>0.5423</v>
      </c>
      <c r="AR1299">
        <v>0.64131977294228903</v>
      </c>
      <c r="AS1299">
        <v>0.64131977294228903</v>
      </c>
      <c r="BF1299" t="s">
        <v>110</v>
      </c>
      <c r="BG1299">
        <v>10</v>
      </c>
    </row>
    <row r="1300" spans="1:59" x14ac:dyDescent="0.25">
      <c r="A1300">
        <v>2021</v>
      </c>
      <c r="B1300">
        <v>84</v>
      </c>
      <c r="C1300" t="s">
        <v>279</v>
      </c>
      <c r="D1300">
        <v>4</v>
      </c>
      <c r="E1300" t="s">
        <v>750</v>
      </c>
      <c r="F1300" s="3">
        <v>2021040021</v>
      </c>
      <c r="G1300" t="s">
        <v>967</v>
      </c>
      <c r="H1300">
        <v>612</v>
      </c>
      <c r="I1300" t="s">
        <v>104</v>
      </c>
      <c r="J1300">
        <v>10007</v>
      </c>
      <c r="K1300" t="s">
        <v>105</v>
      </c>
      <c r="L1300" t="s">
        <v>2813</v>
      </c>
      <c r="M1300" t="s">
        <v>2813</v>
      </c>
      <c r="O1300" t="s">
        <v>2172</v>
      </c>
      <c r="P1300" t="s">
        <v>96</v>
      </c>
      <c r="Q1300">
        <v>23230</v>
      </c>
      <c r="R1300" t="s">
        <v>2173</v>
      </c>
      <c r="S1300">
        <v>230</v>
      </c>
      <c r="T1300" t="s">
        <v>793</v>
      </c>
      <c r="U1300">
        <v>3510</v>
      </c>
      <c r="V1300" t="s">
        <v>794</v>
      </c>
      <c r="W1300" t="s">
        <v>795</v>
      </c>
      <c r="X1300" t="s">
        <v>796</v>
      </c>
      <c r="Y1300" t="s">
        <v>65</v>
      </c>
      <c r="Z1300">
        <v>31000</v>
      </c>
      <c r="AA1300" t="s">
        <v>65</v>
      </c>
      <c r="AB1300">
        <v>31000</v>
      </c>
      <c r="AC1300" t="s">
        <v>65</v>
      </c>
      <c r="AD1300">
        <v>110</v>
      </c>
      <c r="AE1300" t="s">
        <v>66</v>
      </c>
      <c r="AF1300" t="s">
        <v>222</v>
      </c>
      <c r="AG1300" t="s">
        <v>223</v>
      </c>
      <c r="AH1300">
        <v>1</v>
      </c>
      <c r="AM1300" t="s">
        <v>69</v>
      </c>
      <c r="AN1300">
        <v>171.39400000000001</v>
      </c>
      <c r="AO1300">
        <v>202.68921475875101</v>
      </c>
      <c r="AP1300">
        <v>202.68921475875101</v>
      </c>
      <c r="AQ1300">
        <v>171.39400000000001</v>
      </c>
      <c r="AR1300">
        <v>202.68921475875101</v>
      </c>
      <c r="AS1300">
        <v>202.68921475875101</v>
      </c>
      <c r="BF1300" t="s">
        <v>110</v>
      </c>
      <c r="BG1300">
        <v>10</v>
      </c>
    </row>
    <row r="1301" spans="1:59" x14ac:dyDescent="0.25">
      <c r="A1301">
        <v>2021</v>
      </c>
      <c r="B1301">
        <v>84</v>
      </c>
      <c r="C1301" t="s">
        <v>279</v>
      </c>
      <c r="D1301">
        <v>20</v>
      </c>
      <c r="E1301" t="s">
        <v>344</v>
      </c>
      <c r="F1301" s="3">
        <v>2021200104</v>
      </c>
      <c r="G1301" t="s">
        <v>2367</v>
      </c>
      <c r="H1301">
        <v>617</v>
      </c>
      <c r="I1301" t="s">
        <v>188</v>
      </c>
      <c r="J1301">
        <v>10007</v>
      </c>
      <c r="K1301" t="s">
        <v>105</v>
      </c>
      <c r="L1301" t="s">
        <v>2381</v>
      </c>
      <c r="M1301" t="s">
        <v>2382</v>
      </c>
      <c r="O1301" t="s">
        <v>90</v>
      </c>
      <c r="Q1301">
        <v>11420</v>
      </c>
      <c r="R1301" t="s">
        <v>91</v>
      </c>
      <c r="S1301">
        <v>110</v>
      </c>
      <c r="T1301" t="s">
        <v>80</v>
      </c>
      <c r="U1301">
        <v>8530</v>
      </c>
      <c r="V1301" t="s">
        <v>91</v>
      </c>
      <c r="W1301" t="s">
        <v>81</v>
      </c>
      <c r="X1301" t="s">
        <v>80</v>
      </c>
      <c r="Y1301" t="s">
        <v>1974</v>
      </c>
      <c r="Z1301">
        <v>51000</v>
      </c>
      <c r="AA1301" t="s">
        <v>204</v>
      </c>
      <c r="AB1301">
        <v>51000</v>
      </c>
      <c r="AC1301" t="s">
        <v>204</v>
      </c>
      <c r="AD1301">
        <v>110</v>
      </c>
      <c r="AE1301" t="s">
        <v>66</v>
      </c>
      <c r="AF1301" t="s">
        <v>83</v>
      </c>
      <c r="AG1301" t="s">
        <v>84</v>
      </c>
      <c r="AH1301">
        <v>1</v>
      </c>
      <c r="AM1301" t="s">
        <v>69</v>
      </c>
      <c r="AN1301">
        <v>7.1303999999999998</v>
      </c>
      <c r="AO1301">
        <v>8.4323557237464506</v>
      </c>
      <c r="AP1301">
        <v>8.4323557237464506</v>
      </c>
      <c r="AQ1301">
        <v>7.1303999999999998</v>
      </c>
      <c r="AR1301">
        <v>8.4323557237464506</v>
      </c>
      <c r="AS1301">
        <v>8.4323557237464506</v>
      </c>
      <c r="BF1301" t="s">
        <v>110</v>
      </c>
      <c r="BG1301">
        <v>10</v>
      </c>
    </row>
    <row r="1302" spans="1:59" x14ac:dyDescent="0.25">
      <c r="A1302">
        <v>2021</v>
      </c>
      <c r="B1302">
        <v>84</v>
      </c>
      <c r="C1302" t="s">
        <v>279</v>
      </c>
      <c r="D1302">
        <v>13</v>
      </c>
      <c r="E1302" t="s">
        <v>414</v>
      </c>
      <c r="F1302" s="3">
        <v>2021130010</v>
      </c>
      <c r="G1302" t="s">
        <v>1198</v>
      </c>
      <c r="H1302">
        <v>611</v>
      </c>
      <c r="I1302" t="s">
        <v>178</v>
      </c>
      <c r="J1302">
        <v>10007</v>
      </c>
      <c r="K1302" t="s">
        <v>105</v>
      </c>
      <c r="L1302" t="s">
        <v>2814</v>
      </c>
      <c r="M1302" t="s">
        <v>2814</v>
      </c>
      <c r="O1302" t="s">
        <v>2815</v>
      </c>
      <c r="Q1302">
        <v>16020</v>
      </c>
      <c r="R1302" t="s">
        <v>1084</v>
      </c>
      <c r="S1302">
        <v>160</v>
      </c>
      <c r="T1302" t="s">
        <v>217</v>
      </c>
      <c r="U1302">
        <v>8413</v>
      </c>
      <c r="V1302" t="s">
        <v>765</v>
      </c>
      <c r="W1302" t="s">
        <v>63</v>
      </c>
      <c r="X1302" t="s">
        <v>64</v>
      </c>
      <c r="Y1302" t="s">
        <v>414</v>
      </c>
      <c r="Z1302">
        <v>11001</v>
      </c>
      <c r="AA1302" t="s">
        <v>92</v>
      </c>
      <c r="AB1302">
        <v>11000</v>
      </c>
      <c r="AC1302" t="s">
        <v>93</v>
      </c>
      <c r="AD1302">
        <v>110</v>
      </c>
      <c r="AE1302" t="s">
        <v>66</v>
      </c>
      <c r="AF1302" t="s">
        <v>222</v>
      </c>
      <c r="AG1302" t="s">
        <v>223</v>
      </c>
      <c r="AH1302">
        <v>1</v>
      </c>
      <c r="AM1302" t="s">
        <v>69</v>
      </c>
      <c r="AN1302">
        <v>3.5289999999999999</v>
      </c>
      <c r="AO1302">
        <v>4.1733680227057697</v>
      </c>
      <c r="AP1302">
        <v>4.1733680227057697</v>
      </c>
      <c r="AQ1302">
        <v>3.5289999999999999</v>
      </c>
      <c r="AR1302">
        <v>4.1733680227057697</v>
      </c>
      <c r="AS1302">
        <v>4.1733680227057697</v>
      </c>
      <c r="BF1302" t="s">
        <v>110</v>
      </c>
      <c r="BG1302">
        <v>10</v>
      </c>
    </row>
    <row r="1303" spans="1:59" x14ac:dyDescent="0.25">
      <c r="A1303">
        <v>2021</v>
      </c>
      <c r="B1303">
        <v>84</v>
      </c>
      <c r="C1303" t="s">
        <v>279</v>
      </c>
      <c r="D1303">
        <v>10</v>
      </c>
      <c r="E1303" t="s">
        <v>245</v>
      </c>
      <c r="F1303" s="3">
        <v>2021100008</v>
      </c>
      <c r="G1303" t="s">
        <v>2816</v>
      </c>
      <c r="H1303">
        <v>610</v>
      </c>
      <c r="I1303" t="s">
        <v>127</v>
      </c>
      <c r="J1303">
        <v>10007</v>
      </c>
      <c r="K1303" t="s">
        <v>105</v>
      </c>
      <c r="L1303" t="s">
        <v>2817</v>
      </c>
      <c r="M1303" t="s">
        <v>2817</v>
      </c>
      <c r="O1303" t="s">
        <v>2385</v>
      </c>
      <c r="P1303" t="s">
        <v>248</v>
      </c>
      <c r="Q1303">
        <v>12264</v>
      </c>
      <c r="R1303" t="s">
        <v>249</v>
      </c>
      <c r="S1303">
        <v>120</v>
      </c>
      <c r="T1303" t="s">
        <v>147</v>
      </c>
      <c r="U1303">
        <v>86</v>
      </c>
      <c r="V1303" t="s">
        <v>148</v>
      </c>
      <c r="W1303" t="s">
        <v>149</v>
      </c>
      <c r="X1303" t="s">
        <v>150</v>
      </c>
      <c r="Y1303" t="s">
        <v>2686</v>
      </c>
      <c r="Z1303">
        <v>12000</v>
      </c>
      <c r="AA1303" t="s">
        <v>227</v>
      </c>
      <c r="AB1303">
        <v>12000</v>
      </c>
      <c r="AC1303" t="s">
        <v>227</v>
      </c>
      <c r="AD1303">
        <v>110</v>
      </c>
      <c r="AE1303" t="s">
        <v>66</v>
      </c>
      <c r="AF1303" t="s">
        <v>222</v>
      </c>
      <c r="AG1303" t="s">
        <v>223</v>
      </c>
      <c r="AH1303">
        <v>1</v>
      </c>
      <c r="AM1303" t="s">
        <v>69</v>
      </c>
      <c r="AN1303">
        <v>284.1216</v>
      </c>
      <c r="AO1303">
        <v>336</v>
      </c>
      <c r="AP1303">
        <v>336</v>
      </c>
      <c r="AQ1303">
        <v>284.1216</v>
      </c>
      <c r="AR1303">
        <v>336</v>
      </c>
      <c r="AS1303">
        <v>336</v>
      </c>
      <c r="BF1303" t="s">
        <v>110</v>
      </c>
      <c r="BG1303">
        <v>10</v>
      </c>
    </row>
    <row r="1304" spans="1:59" x14ac:dyDescent="0.25">
      <c r="A1304">
        <v>2021</v>
      </c>
      <c r="B1304">
        <v>84</v>
      </c>
      <c r="C1304" t="s">
        <v>279</v>
      </c>
      <c r="D1304">
        <v>20</v>
      </c>
      <c r="E1304" t="s">
        <v>344</v>
      </c>
      <c r="F1304" s="3">
        <v>2021200130</v>
      </c>
      <c r="G1304" t="s">
        <v>2818</v>
      </c>
      <c r="H1304">
        <v>378</v>
      </c>
      <c r="I1304" t="s">
        <v>2819</v>
      </c>
      <c r="J1304">
        <v>10004</v>
      </c>
      <c r="K1304" t="s">
        <v>89</v>
      </c>
      <c r="L1304" t="s">
        <v>2380</v>
      </c>
      <c r="M1304" t="s">
        <v>2380</v>
      </c>
      <c r="O1304" t="s">
        <v>90</v>
      </c>
      <c r="Q1304">
        <v>12181</v>
      </c>
      <c r="R1304" t="s">
        <v>1521</v>
      </c>
      <c r="S1304">
        <v>120</v>
      </c>
      <c r="T1304" t="s">
        <v>147</v>
      </c>
      <c r="U1304">
        <v>862</v>
      </c>
      <c r="V1304" t="s">
        <v>259</v>
      </c>
      <c r="W1304" t="s">
        <v>149</v>
      </c>
      <c r="X1304" t="s">
        <v>150</v>
      </c>
      <c r="Y1304" t="s">
        <v>607</v>
      </c>
      <c r="Z1304">
        <v>51000</v>
      </c>
      <c r="AA1304" t="s">
        <v>204</v>
      </c>
      <c r="AB1304">
        <v>51000</v>
      </c>
      <c r="AC1304" t="s">
        <v>204</v>
      </c>
      <c r="AD1304">
        <v>110</v>
      </c>
      <c r="AE1304" t="s">
        <v>66</v>
      </c>
      <c r="AF1304" t="s">
        <v>83</v>
      </c>
      <c r="AG1304" t="s">
        <v>84</v>
      </c>
      <c r="AH1304">
        <v>1</v>
      </c>
      <c r="AM1304" t="s">
        <v>69</v>
      </c>
      <c r="AN1304">
        <v>0.24</v>
      </c>
      <c r="AO1304">
        <v>0.28382213812677398</v>
      </c>
      <c r="AP1304">
        <v>0.28382213812677398</v>
      </c>
      <c r="AQ1304">
        <v>0.24</v>
      </c>
      <c r="AR1304">
        <v>0.28382213812677398</v>
      </c>
      <c r="AS1304">
        <v>0.28382213812677398</v>
      </c>
      <c r="BF1304" t="s">
        <v>110</v>
      </c>
      <c r="BG1304">
        <v>10</v>
      </c>
    </row>
    <row r="1305" spans="1:59" x14ac:dyDescent="0.25">
      <c r="A1305">
        <v>2021</v>
      </c>
      <c r="B1305">
        <v>84</v>
      </c>
      <c r="C1305" t="s">
        <v>279</v>
      </c>
      <c r="D1305">
        <v>2</v>
      </c>
      <c r="E1305" t="s">
        <v>99</v>
      </c>
      <c r="F1305" s="3" t="s">
        <v>3032</v>
      </c>
      <c r="G1305" t="s">
        <v>687</v>
      </c>
      <c r="H1305">
        <v>998</v>
      </c>
      <c r="I1305" t="s">
        <v>59</v>
      </c>
      <c r="J1305">
        <v>10015</v>
      </c>
      <c r="K1305" t="s">
        <v>59</v>
      </c>
      <c r="L1305" t="s">
        <v>688</v>
      </c>
      <c r="M1305" t="s">
        <v>689</v>
      </c>
      <c r="O1305" t="s">
        <v>685</v>
      </c>
      <c r="Q1305">
        <v>99810</v>
      </c>
      <c r="R1305" t="s">
        <v>71</v>
      </c>
      <c r="S1305">
        <v>998</v>
      </c>
      <c r="T1305" t="s">
        <v>72</v>
      </c>
      <c r="Y1305" t="s">
        <v>2722</v>
      </c>
      <c r="Z1305">
        <v>41310</v>
      </c>
      <c r="AA1305" t="s">
        <v>101</v>
      </c>
      <c r="AB1305">
        <v>41300</v>
      </c>
      <c r="AC1305" t="s">
        <v>98</v>
      </c>
      <c r="AD1305">
        <v>110</v>
      </c>
      <c r="AE1305" t="s">
        <v>66</v>
      </c>
      <c r="AF1305" t="s">
        <v>75</v>
      </c>
      <c r="AG1305" t="s">
        <v>76</v>
      </c>
      <c r="AH1305">
        <v>2</v>
      </c>
      <c r="AM1305" t="s">
        <v>69</v>
      </c>
      <c r="AN1305">
        <v>142.9258595</v>
      </c>
      <c r="AO1305">
        <v>169.023012653737</v>
      </c>
      <c r="AP1305">
        <v>169.023012653737</v>
      </c>
      <c r="AQ1305">
        <v>142.9258595</v>
      </c>
      <c r="AR1305">
        <v>169.023012653737</v>
      </c>
      <c r="AS1305">
        <v>169.023012653737</v>
      </c>
      <c r="BF1305" t="s">
        <v>273</v>
      </c>
      <c r="BG1305">
        <v>10</v>
      </c>
    </row>
    <row r="1306" spans="1:59" x14ac:dyDescent="0.25">
      <c r="A1306">
        <v>2021</v>
      </c>
      <c r="B1306">
        <v>84</v>
      </c>
      <c r="C1306" t="s">
        <v>279</v>
      </c>
      <c r="D1306">
        <v>7</v>
      </c>
      <c r="E1306" t="s">
        <v>306</v>
      </c>
      <c r="F1306" s="3">
        <v>2021070062</v>
      </c>
      <c r="G1306" t="s">
        <v>917</v>
      </c>
      <c r="H1306">
        <v>612</v>
      </c>
      <c r="I1306" t="s">
        <v>104</v>
      </c>
      <c r="J1306">
        <v>10007</v>
      </c>
      <c r="K1306" t="s">
        <v>105</v>
      </c>
      <c r="L1306" t="s">
        <v>2401</v>
      </c>
      <c r="M1306" t="s">
        <v>2401</v>
      </c>
      <c r="O1306" t="s">
        <v>90</v>
      </c>
      <c r="Q1306">
        <v>11420</v>
      </c>
      <c r="R1306" t="s">
        <v>91</v>
      </c>
      <c r="S1306">
        <v>110</v>
      </c>
      <c r="T1306" t="s">
        <v>80</v>
      </c>
      <c r="U1306">
        <v>8530</v>
      </c>
      <c r="V1306" t="s">
        <v>91</v>
      </c>
      <c r="W1306" t="s">
        <v>81</v>
      </c>
      <c r="X1306" t="s">
        <v>80</v>
      </c>
      <c r="Y1306" t="s">
        <v>597</v>
      </c>
      <c r="Z1306">
        <v>11001</v>
      </c>
      <c r="AA1306" t="s">
        <v>92</v>
      </c>
      <c r="AB1306">
        <v>11000</v>
      </c>
      <c r="AC1306" t="s">
        <v>93</v>
      </c>
      <c r="AD1306">
        <v>2100</v>
      </c>
      <c r="AE1306" t="s">
        <v>155</v>
      </c>
      <c r="AF1306" t="s">
        <v>212</v>
      </c>
      <c r="AG1306" t="s">
        <v>213</v>
      </c>
      <c r="AH1306">
        <v>2</v>
      </c>
      <c r="AM1306" t="s">
        <v>69</v>
      </c>
      <c r="AN1306">
        <v>10.41</v>
      </c>
      <c r="AO1306">
        <v>12.3107852412488</v>
      </c>
      <c r="AP1306">
        <v>12.3107852412488</v>
      </c>
      <c r="AQ1306">
        <v>10.41</v>
      </c>
      <c r="AR1306">
        <v>12.3107852412488</v>
      </c>
      <c r="AS1306">
        <v>12.3107852412488</v>
      </c>
      <c r="BF1306" t="s">
        <v>110</v>
      </c>
      <c r="BG1306">
        <v>10</v>
      </c>
    </row>
    <row r="1307" spans="1:59" x14ac:dyDescent="0.25">
      <c r="A1307">
        <v>2021</v>
      </c>
      <c r="B1307">
        <v>84</v>
      </c>
      <c r="C1307" t="s">
        <v>279</v>
      </c>
      <c r="D1307">
        <v>20</v>
      </c>
      <c r="E1307" t="s">
        <v>344</v>
      </c>
      <c r="F1307" s="3">
        <v>2021200135</v>
      </c>
      <c r="G1307" t="s">
        <v>2820</v>
      </c>
      <c r="H1307">
        <v>543</v>
      </c>
      <c r="I1307" t="s">
        <v>132</v>
      </c>
      <c r="J1307">
        <v>10007</v>
      </c>
      <c r="K1307" t="s">
        <v>105</v>
      </c>
      <c r="L1307" t="s">
        <v>2380</v>
      </c>
      <c r="M1307" t="s">
        <v>2380</v>
      </c>
      <c r="O1307" t="s">
        <v>90</v>
      </c>
      <c r="Q1307">
        <v>12181</v>
      </c>
      <c r="R1307" t="s">
        <v>1521</v>
      </c>
      <c r="S1307">
        <v>120</v>
      </c>
      <c r="T1307" t="s">
        <v>147</v>
      </c>
      <c r="U1307">
        <v>862</v>
      </c>
      <c r="V1307" t="s">
        <v>259</v>
      </c>
      <c r="W1307" t="s">
        <v>149</v>
      </c>
      <c r="X1307" t="s">
        <v>150</v>
      </c>
      <c r="Y1307" t="s">
        <v>607</v>
      </c>
      <c r="Z1307">
        <v>51000</v>
      </c>
      <c r="AA1307" t="s">
        <v>204</v>
      </c>
      <c r="AB1307">
        <v>51000</v>
      </c>
      <c r="AC1307" t="s">
        <v>204</v>
      </c>
      <c r="AD1307">
        <v>110</v>
      </c>
      <c r="AE1307" t="s">
        <v>66</v>
      </c>
      <c r="AF1307" t="s">
        <v>83</v>
      </c>
      <c r="AG1307" t="s">
        <v>84</v>
      </c>
      <c r="AH1307">
        <v>1</v>
      </c>
      <c r="AM1307" t="s">
        <v>69</v>
      </c>
      <c r="AN1307">
        <v>0.48</v>
      </c>
      <c r="AO1307">
        <v>0.56764427625354796</v>
      </c>
      <c r="AP1307">
        <v>0.56764427625354796</v>
      </c>
      <c r="AQ1307">
        <v>0.48</v>
      </c>
      <c r="AR1307">
        <v>0.56764427625354796</v>
      </c>
      <c r="AS1307">
        <v>0.56764427625354796</v>
      </c>
      <c r="BF1307" t="s">
        <v>110</v>
      </c>
      <c r="BG1307">
        <v>10</v>
      </c>
    </row>
    <row r="1308" spans="1:59" x14ac:dyDescent="0.25">
      <c r="A1308">
        <v>2021</v>
      </c>
      <c r="B1308">
        <v>84</v>
      </c>
      <c r="C1308" t="s">
        <v>279</v>
      </c>
      <c r="D1308">
        <v>20</v>
      </c>
      <c r="E1308" t="s">
        <v>344</v>
      </c>
      <c r="F1308" s="3">
        <v>2021200054</v>
      </c>
      <c r="G1308" t="s">
        <v>1132</v>
      </c>
      <c r="H1308">
        <v>613</v>
      </c>
      <c r="I1308" t="s">
        <v>183</v>
      </c>
      <c r="J1308">
        <v>10007</v>
      </c>
      <c r="K1308" t="s">
        <v>105</v>
      </c>
      <c r="L1308" t="s">
        <v>2394</v>
      </c>
      <c r="M1308" t="s">
        <v>2394</v>
      </c>
      <c r="O1308" t="s">
        <v>90</v>
      </c>
      <c r="Q1308">
        <v>11420</v>
      </c>
      <c r="R1308" t="s">
        <v>91</v>
      </c>
      <c r="S1308">
        <v>110</v>
      </c>
      <c r="T1308" t="s">
        <v>80</v>
      </c>
      <c r="U1308">
        <v>8530</v>
      </c>
      <c r="V1308" t="s">
        <v>91</v>
      </c>
      <c r="W1308" t="s">
        <v>81</v>
      </c>
      <c r="X1308" t="s">
        <v>80</v>
      </c>
      <c r="Y1308" t="s">
        <v>1974</v>
      </c>
      <c r="Z1308">
        <v>51000</v>
      </c>
      <c r="AA1308" t="s">
        <v>204</v>
      </c>
      <c r="AB1308">
        <v>51000</v>
      </c>
      <c r="AC1308" t="s">
        <v>204</v>
      </c>
      <c r="AD1308">
        <v>2100</v>
      </c>
      <c r="AE1308" t="s">
        <v>155</v>
      </c>
      <c r="AF1308" t="s">
        <v>212</v>
      </c>
      <c r="AG1308" t="s">
        <v>213</v>
      </c>
      <c r="AH1308">
        <v>2</v>
      </c>
      <c r="AM1308" t="s">
        <v>69</v>
      </c>
      <c r="AN1308">
        <v>11.82859</v>
      </c>
      <c r="AO1308">
        <v>13.9883987701041</v>
      </c>
      <c r="AP1308">
        <v>13.9883987701041</v>
      </c>
      <c r="AQ1308">
        <v>11.82859</v>
      </c>
      <c r="AR1308">
        <v>13.9883987701041</v>
      </c>
      <c r="AS1308">
        <v>13.9883987701041</v>
      </c>
      <c r="BF1308" t="s">
        <v>110</v>
      </c>
      <c r="BG1308">
        <v>10</v>
      </c>
    </row>
    <row r="1309" spans="1:59" x14ac:dyDescent="0.25">
      <c r="A1309">
        <v>2021</v>
      </c>
      <c r="B1309">
        <v>84</v>
      </c>
      <c r="C1309" t="s">
        <v>279</v>
      </c>
      <c r="D1309">
        <v>20</v>
      </c>
      <c r="E1309" t="s">
        <v>344</v>
      </c>
      <c r="F1309" s="3">
        <v>2021200060</v>
      </c>
      <c r="G1309" t="s">
        <v>1378</v>
      </c>
      <c r="H1309">
        <v>272</v>
      </c>
      <c r="I1309" t="s">
        <v>2821</v>
      </c>
      <c r="J1309">
        <v>10001</v>
      </c>
      <c r="K1309" t="s">
        <v>125</v>
      </c>
      <c r="L1309" t="s">
        <v>2394</v>
      </c>
      <c r="M1309" t="s">
        <v>2394</v>
      </c>
      <c r="O1309" t="s">
        <v>90</v>
      </c>
      <c r="Q1309">
        <v>11420</v>
      </c>
      <c r="R1309" t="s">
        <v>91</v>
      </c>
      <c r="S1309">
        <v>110</v>
      </c>
      <c r="T1309" t="s">
        <v>80</v>
      </c>
      <c r="U1309">
        <v>8530</v>
      </c>
      <c r="V1309" t="s">
        <v>91</v>
      </c>
      <c r="W1309" t="s">
        <v>81</v>
      </c>
      <c r="X1309" t="s">
        <v>80</v>
      </c>
      <c r="Y1309" t="s">
        <v>1974</v>
      </c>
      <c r="Z1309">
        <v>51000</v>
      </c>
      <c r="AA1309" t="s">
        <v>204</v>
      </c>
      <c r="AB1309">
        <v>51000</v>
      </c>
      <c r="AC1309" t="s">
        <v>204</v>
      </c>
      <c r="AD1309">
        <v>2100</v>
      </c>
      <c r="AE1309" t="s">
        <v>155</v>
      </c>
      <c r="AF1309" t="s">
        <v>212</v>
      </c>
      <c r="AG1309" t="s">
        <v>213</v>
      </c>
      <c r="AH1309">
        <v>2</v>
      </c>
      <c r="AM1309" t="s">
        <v>69</v>
      </c>
      <c r="AN1309">
        <v>1.65</v>
      </c>
      <c r="AO1309">
        <v>1.9512771996215701</v>
      </c>
      <c r="AP1309">
        <v>1.9512771996215701</v>
      </c>
      <c r="AQ1309">
        <v>1.65</v>
      </c>
      <c r="AR1309">
        <v>1.9512771996215701</v>
      </c>
      <c r="AS1309">
        <v>1.9512771996215701</v>
      </c>
      <c r="BF1309" t="s">
        <v>110</v>
      </c>
      <c r="BG1309">
        <v>10</v>
      </c>
    </row>
    <row r="1310" spans="1:59" x14ac:dyDescent="0.25">
      <c r="A1310">
        <v>2021</v>
      </c>
      <c r="B1310">
        <v>84</v>
      </c>
      <c r="C1310" t="s">
        <v>279</v>
      </c>
      <c r="D1310">
        <v>2</v>
      </c>
      <c r="E1310" t="s">
        <v>99</v>
      </c>
      <c r="F1310" s="3">
        <v>2021020023</v>
      </c>
      <c r="G1310" t="s">
        <v>888</v>
      </c>
      <c r="H1310">
        <v>86</v>
      </c>
      <c r="I1310" t="s">
        <v>94</v>
      </c>
      <c r="J1310">
        <v>10010</v>
      </c>
      <c r="K1310" t="s">
        <v>78</v>
      </c>
      <c r="L1310" t="s">
        <v>2822</v>
      </c>
      <c r="M1310" t="s">
        <v>2823</v>
      </c>
      <c r="O1310" t="s">
        <v>2824</v>
      </c>
      <c r="P1310" t="s">
        <v>95</v>
      </c>
      <c r="Q1310">
        <v>41081</v>
      </c>
      <c r="R1310" t="s">
        <v>364</v>
      </c>
      <c r="S1310">
        <v>410</v>
      </c>
      <c r="T1310" t="s">
        <v>61</v>
      </c>
      <c r="U1310">
        <v>8412</v>
      </c>
      <c r="V1310" t="s">
        <v>62</v>
      </c>
      <c r="W1310" t="s">
        <v>63</v>
      </c>
      <c r="X1310" t="s">
        <v>64</v>
      </c>
      <c r="Y1310" t="s">
        <v>2825</v>
      </c>
      <c r="Z1310">
        <v>22000</v>
      </c>
      <c r="AA1310" t="s">
        <v>726</v>
      </c>
      <c r="AB1310">
        <v>22000</v>
      </c>
      <c r="AC1310" t="s">
        <v>726</v>
      </c>
      <c r="AD1310">
        <v>110</v>
      </c>
      <c r="AE1310" t="s">
        <v>66</v>
      </c>
      <c r="AF1310" t="s">
        <v>222</v>
      </c>
      <c r="AG1310" t="s">
        <v>223</v>
      </c>
      <c r="AH1310">
        <v>1</v>
      </c>
      <c r="AM1310" t="s">
        <v>69</v>
      </c>
      <c r="AN1310">
        <v>16.649159999999998</v>
      </c>
      <c r="AO1310">
        <v>19.689167455061501</v>
      </c>
      <c r="AP1310">
        <v>19.689167455061501</v>
      </c>
      <c r="AQ1310">
        <v>16.649159999999998</v>
      </c>
      <c r="AR1310">
        <v>19.689167455061501</v>
      </c>
      <c r="AS1310">
        <v>19.689167455061501</v>
      </c>
      <c r="BF1310" t="s">
        <v>110</v>
      </c>
      <c r="BG1310">
        <v>10</v>
      </c>
    </row>
    <row r="1311" spans="1:59" x14ac:dyDescent="0.25">
      <c r="A1311">
        <v>2021</v>
      </c>
      <c r="B1311">
        <v>84</v>
      </c>
      <c r="C1311" t="s">
        <v>279</v>
      </c>
      <c r="D1311">
        <v>2</v>
      </c>
      <c r="E1311" t="s">
        <v>99</v>
      </c>
      <c r="F1311" s="3">
        <v>2021020084</v>
      </c>
      <c r="G1311" t="s">
        <v>1349</v>
      </c>
      <c r="H1311">
        <v>85</v>
      </c>
      <c r="I1311" t="s">
        <v>102</v>
      </c>
      <c r="J1311">
        <v>10010</v>
      </c>
      <c r="K1311" t="s">
        <v>78</v>
      </c>
      <c r="L1311" t="s">
        <v>2826</v>
      </c>
      <c r="M1311" t="s">
        <v>2827</v>
      </c>
      <c r="O1311">
        <v>3</v>
      </c>
      <c r="Q1311">
        <v>72010</v>
      </c>
      <c r="R1311" t="s">
        <v>112</v>
      </c>
      <c r="S1311">
        <v>700</v>
      </c>
      <c r="T1311" t="s">
        <v>113</v>
      </c>
      <c r="U1311">
        <v>8423</v>
      </c>
      <c r="V1311" t="s">
        <v>114</v>
      </c>
      <c r="W1311" t="s">
        <v>63</v>
      </c>
      <c r="X1311" t="s">
        <v>64</v>
      </c>
      <c r="Y1311" t="s">
        <v>2548</v>
      </c>
      <c r="Z1311">
        <v>21016</v>
      </c>
      <c r="AA1311" t="s">
        <v>715</v>
      </c>
      <c r="AB1311">
        <v>21000</v>
      </c>
      <c r="AC1311" t="s">
        <v>567</v>
      </c>
      <c r="AD1311">
        <v>110</v>
      </c>
      <c r="AE1311" t="s">
        <v>66</v>
      </c>
      <c r="AF1311" t="s">
        <v>86</v>
      </c>
      <c r="AG1311" t="s">
        <v>87</v>
      </c>
      <c r="AH1311">
        <v>1</v>
      </c>
      <c r="AM1311" t="s">
        <v>69</v>
      </c>
      <c r="AN1311">
        <v>100</v>
      </c>
      <c r="AO1311">
        <v>118.259224219489</v>
      </c>
      <c r="AP1311">
        <v>118.259224219489</v>
      </c>
      <c r="AQ1311">
        <v>100</v>
      </c>
      <c r="AR1311">
        <v>118.259224219489</v>
      </c>
      <c r="AS1311">
        <v>118.259224219489</v>
      </c>
      <c r="BF1311" t="s">
        <v>110</v>
      </c>
      <c r="BG1311">
        <v>10</v>
      </c>
    </row>
    <row r="1312" spans="1:59" x14ac:dyDescent="0.25">
      <c r="A1312">
        <v>2021</v>
      </c>
      <c r="B1312">
        <v>84</v>
      </c>
      <c r="C1312" t="s">
        <v>279</v>
      </c>
      <c r="D1312">
        <v>20</v>
      </c>
      <c r="E1312" t="s">
        <v>344</v>
      </c>
      <c r="F1312" s="3">
        <v>2021200116</v>
      </c>
      <c r="G1312" t="s">
        <v>578</v>
      </c>
      <c r="H1312">
        <v>665</v>
      </c>
      <c r="I1312" t="s">
        <v>252</v>
      </c>
      <c r="J1312">
        <v>10007</v>
      </c>
      <c r="K1312" t="s">
        <v>105</v>
      </c>
      <c r="L1312" t="s">
        <v>2486</v>
      </c>
      <c r="M1312" t="s">
        <v>2487</v>
      </c>
      <c r="O1312" t="s">
        <v>2341</v>
      </c>
      <c r="P1312" t="s">
        <v>248</v>
      </c>
      <c r="Q1312">
        <v>12264</v>
      </c>
      <c r="R1312" t="s">
        <v>249</v>
      </c>
      <c r="S1312">
        <v>120</v>
      </c>
      <c r="T1312" t="s">
        <v>147</v>
      </c>
      <c r="U1312">
        <v>86</v>
      </c>
      <c r="V1312" t="s">
        <v>148</v>
      </c>
      <c r="W1312" t="s">
        <v>149</v>
      </c>
      <c r="X1312" t="s">
        <v>150</v>
      </c>
      <c r="Y1312" t="s">
        <v>1974</v>
      </c>
      <c r="Z1312">
        <v>51000</v>
      </c>
      <c r="AA1312" t="s">
        <v>204</v>
      </c>
      <c r="AB1312">
        <v>51000</v>
      </c>
      <c r="AC1312" t="s">
        <v>204</v>
      </c>
      <c r="AD1312">
        <v>2100</v>
      </c>
      <c r="AE1312" t="s">
        <v>155</v>
      </c>
      <c r="AF1312" t="s">
        <v>212</v>
      </c>
      <c r="AG1312" t="s">
        <v>213</v>
      </c>
      <c r="AH1312">
        <v>2</v>
      </c>
      <c r="AM1312" t="s">
        <v>69</v>
      </c>
      <c r="AN1312">
        <v>0.70406999999999997</v>
      </c>
      <c r="AO1312">
        <v>0.83262771996215701</v>
      </c>
      <c r="AP1312">
        <v>0.83262771996215701</v>
      </c>
      <c r="AQ1312">
        <v>0.70406999999999997</v>
      </c>
      <c r="AR1312">
        <v>0.83262771996215701</v>
      </c>
      <c r="AS1312">
        <v>0.83262771996215701</v>
      </c>
      <c r="BF1312" t="s">
        <v>110</v>
      </c>
      <c r="BG1312">
        <v>10</v>
      </c>
    </row>
    <row r="1313" spans="1:59" x14ac:dyDescent="0.25">
      <c r="A1313">
        <v>2021</v>
      </c>
      <c r="B1313">
        <v>84</v>
      </c>
      <c r="C1313" t="s">
        <v>279</v>
      </c>
      <c r="D1313">
        <v>10</v>
      </c>
      <c r="E1313" t="s">
        <v>245</v>
      </c>
      <c r="F1313" s="3">
        <v>2021100004</v>
      </c>
      <c r="G1313" t="s">
        <v>1229</v>
      </c>
      <c r="H1313">
        <v>615</v>
      </c>
      <c r="I1313" t="s">
        <v>2337</v>
      </c>
      <c r="J1313">
        <v>10007</v>
      </c>
      <c r="K1313" t="s">
        <v>105</v>
      </c>
      <c r="L1313" t="s">
        <v>2828</v>
      </c>
      <c r="M1313" t="s">
        <v>2828</v>
      </c>
      <c r="O1313" t="s">
        <v>2385</v>
      </c>
      <c r="P1313" t="s">
        <v>248</v>
      </c>
      <c r="Q1313">
        <v>12264</v>
      </c>
      <c r="R1313" t="s">
        <v>249</v>
      </c>
      <c r="S1313">
        <v>120</v>
      </c>
      <c r="T1313" t="s">
        <v>147</v>
      </c>
      <c r="U1313">
        <v>86</v>
      </c>
      <c r="V1313" t="s">
        <v>148</v>
      </c>
      <c r="W1313" t="s">
        <v>149</v>
      </c>
      <c r="X1313" t="s">
        <v>150</v>
      </c>
      <c r="Y1313" t="s">
        <v>2829</v>
      </c>
      <c r="Z1313">
        <v>12000</v>
      </c>
      <c r="AA1313" t="s">
        <v>227</v>
      </c>
      <c r="AB1313">
        <v>12000</v>
      </c>
      <c r="AC1313" t="s">
        <v>227</v>
      </c>
      <c r="AD1313">
        <v>110</v>
      </c>
      <c r="AE1313" t="s">
        <v>66</v>
      </c>
      <c r="AF1313" t="s">
        <v>222</v>
      </c>
      <c r="AG1313" t="s">
        <v>223</v>
      </c>
      <c r="AH1313">
        <v>1</v>
      </c>
      <c r="AM1313" t="s">
        <v>69</v>
      </c>
      <c r="AN1313">
        <v>340.94592</v>
      </c>
      <c r="AO1313">
        <v>403.2</v>
      </c>
      <c r="AP1313">
        <v>403.2</v>
      </c>
      <c r="AQ1313">
        <v>340.94592</v>
      </c>
      <c r="AR1313">
        <v>403.2</v>
      </c>
      <c r="AS1313">
        <v>403.2</v>
      </c>
      <c r="BF1313" t="s">
        <v>110</v>
      </c>
      <c r="BG1313">
        <v>10</v>
      </c>
    </row>
    <row r="1314" spans="1:59" x14ac:dyDescent="0.25">
      <c r="A1314">
        <v>2021</v>
      </c>
      <c r="B1314">
        <v>84</v>
      </c>
      <c r="C1314" t="s">
        <v>279</v>
      </c>
      <c r="D1314">
        <v>15</v>
      </c>
      <c r="E1314" t="s">
        <v>310</v>
      </c>
      <c r="F1314" s="3">
        <v>2021150005</v>
      </c>
      <c r="G1314" t="s">
        <v>409</v>
      </c>
      <c r="H1314">
        <v>998</v>
      </c>
      <c r="I1314" t="s">
        <v>59</v>
      </c>
      <c r="J1314">
        <v>10015</v>
      </c>
      <c r="K1314" t="s">
        <v>59</v>
      </c>
      <c r="L1314" t="s">
        <v>1109</v>
      </c>
      <c r="M1314" t="s">
        <v>1109</v>
      </c>
      <c r="O1314">
        <v>11</v>
      </c>
      <c r="Q1314">
        <v>16061</v>
      </c>
      <c r="R1314" t="s">
        <v>216</v>
      </c>
      <c r="S1314">
        <v>160</v>
      </c>
      <c r="T1314" t="s">
        <v>217</v>
      </c>
      <c r="U1314">
        <v>910</v>
      </c>
      <c r="V1314" t="s">
        <v>218</v>
      </c>
      <c r="W1314" t="s">
        <v>219</v>
      </c>
      <c r="X1314" t="s">
        <v>220</v>
      </c>
      <c r="Y1314" t="s">
        <v>2297</v>
      </c>
      <c r="Z1314">
        <v>41304</v>
      </c>
      <c r="AA1314" t="s">
        <v>145</v>
      </c>
      <c r="AB1314">
        <v>41300</v>
      </c>
      <c r="AC1314" t="s">
        <v>98</v>
      </c>
      <c r="AD1314">
        <v>110</v>
      </c>
      <c r="AE1314" t="s">
        <v>66</v>
      </c>
      <c r="AF1314" t="s">
        <v>86</v>
      </c>
      <c r="AG1314" t="s">
        <v>87</v>
      </c>
      <c r="AH1314">
        <v>1</v>
      </c>
      <c r="AM1314" t="s">
        <v>69</v>
      </c>
      <c r="AN1314">
        <v>1.309242</v>
      </c>
      <c r="AO1314">
        <v>1.54829943235572</v>
      </c>
      <c r="AP1314">
        <v>1.54829943235572</v>
      </c>
      <c r="AQ1314">
        <v>1.309242</v>
      </c>
      <c r="AR1314">
        <v>1.54829943235572</v>
      </c>
      <c r="AS1314">
        <v>1.54829943235572</v>
      </c>
      <c r="BF1314" t="s">
        <v>110</v>
      </c>
      <c r="BG1314">
        <v>10</v>
      </c>
    </row>
    <row r="1315" spans="1:59" x14ac:dyDescent="0.25">
      <c r="A1315">
        <v>2021</v>
      </c>
      <c r="B1315">
        <v>84</v>
      </c>
      <c r="C1315" t="s">
        <v>279</v>
      </c>
      <c r="D1315">
        <v>7</v>
      </c>
      <c r="E1315" t="s">
        <v>306</v>
      </c>
      <c r="F1315" s="3">
        <v>2021070058</v>
      </c>
      <c r="G1315" t="s">
        <v>1749</v>
      </c>
      <c r="H1315">
        <v>751</v>
      </c>
      <c r="I1315" t="s">
        <v>229</v>
      </c>
      <c r="J1315">
        <v>10007</v>
      </c>
      <c r="K1315" t="s">
        <v>105</v>
      </c>
      <c r="L1315" t="s">
        <v>2401</v>
      </c>
      <c r="M1315" t="s">
        <v>2401</v>
      </c>
      <c r="O1315" t="s">
        <v>90</v>
      </c>
      <c r="Q1315">
        <v>11420</v>
      </c>
      <c r="R1315" t="s">
        <v>91</v>
      </c>
      <c r="S1315">
        <v>110</v>
      </c>
      <c r="T1315" t="s">
        <v>80</v>
      </c>
      <c r="U1315">
        <v>8530</v>
      </c>
      <c r="V1315" t="s">
        <v>91</v>
      </c>
      <c r="W1315" t="s">
        <v>81</v>
      </c>
      <c r="X1315" t="s">
        <v>80</v>
      </c>
      <c r="Y1315" t="s">
        <v>597</v>
      </c>
      <c r="Z1315">
        <v>11001</v>
      </c>
      <c r="AA1315" t="s">
        <v>92</v>
      </c>
      <c r="AB1315">
        <v>11000</v>
      </c>
      <c r="AC1315" t="s">
        <v>93</v>
      </c>
      <c r="AD1315">
        <v>2100</v>
      </c>
      <c r="AE1315" t="s">
        <v>155</v>
      </c>
      <c r="AF1315" t="s">
        <v>212</v>
      </c>
      <c r="AG1315" t="s">
        <v>213</v>
      </c>
      <c r="AH1315">
        <v>2</v>
      </c>
      <c r="AM1315" t="s">
        <v>69</v>
      </c>
      <c r="AN1315">
        <v>0.9</v>
      </c>
      <c r="AO1315">
        <v>1.0643330179754</v>
      </c>
      <c r="AP1315">
        <v>1.0643330179754</v>
      </c>
      <c r="AQ1315">
        <v>0.9</v>
      </c>
      <c r="AR1315">
        <v>1.0643330179754</v>
      </c>
      <c r="AS1315">
        <v>1.0643330179754</v>
      </c>
      <c r="BF1315" t="s">
        <v>110</v>
      </c>
      <c r="BG1315">
        <v>10</v>
      </c>
    </row>
    <row r="1316" spans="1:59" x14ac:dyDescent="0.25">
      <c r="A1316">
        <v>2021</v>
      </c>
      <c r="B1316">
        <v>84</v>
      </c>
      <c r="C1316" t="s">
        <v>279</v>
      </c>
      <c r="D1316">
        <v>20</v>
      </c>
      <c r="E1316" t="s">
        <v>344</v>
      </c>
      <c r="F1316" s="3">
        <v>2021200123</v>
      </c>
      <c r="G1316" t="s">
        <v>2830</v>
      </c>
      <c r="H1316">
        <v>613</v>
      </c>
      <c r="I1316" t="s">
        <v>183</v>
      </c>
      <c r="J1316">
        <v>10007</v>
      </c>
      <c r="K1316" t="s">
        <v>105</v>
      </c>
      <c r="L1316" t="s">
        <v>2380</v>
      </c>
      <c r="M1316" t="s">
        <v>2380</v>
      </c>
      <c r="O1316" t="s">
        <v>90</v>
      </c>
      <c r="Q1316">
        <v>11420</v>
      </c>
      <c r="R1316" t="s">
        <v>91</v>
      </c>
      <c r="S1316">
        <v>110</v>
      </c>
      <c r="T1316" t="s">
        <v>80</v>
      </c>
      <c r="U1316">
        <v>8530</v>
      </c>
      <c r="V1316" t="s">
        <v>91</v>
      </c>
      <c r="W1316" t="s">
        <v>81</v>
      </c>
      <c r="X1316" t="s">
        <v>80</v>
      </c>
      <c r="Y1316" t="s">
        <v>2508</v>
      </c>
      <c r="Z1316">
        <v>51000</v>
      </c>
      <c r="AA1316" t="s">
        <v>204</v>
      </c>
      <c r="AB1316">
        <v>51000</v>
      </c>
      <c r="AC1316" t="s">
        <v>204</v>
      </c>
      <c r="AD1316">
        <v>110</v>
      </c>
      <c r="AE1316" t="s">
        <v>66</v>
      </c>
      <c r="AF1316" t="s">
        <v>83</v>
      </c>
      <c r="AG1316" t="s">
        <v>84</v>
      </c>
      <c r="AH1316">
        <v>1</v>
      </c>
      <c r="AM1316" t="s">
        <v>69</v>
      </c>
      <c r="AN1316">
        <v>13.345000000000001</v>
      </c>
      <c r="AO1316">
        <v>15.781693472090801</v>
      </c>
      <c r="AP1316">
        <v>15.781693472090801</v>
      </c>
      <c r="AQ1316">
        <v>13.345000000000001</v>
      </c>
      <c r="AR1316">
        <v>15.781693472090801</v>
      </c>
      <c r="AS1316">
        <v>15.781693472090801</v>
      </c>
      <c r="BF1316" t="s">
        <v>110</v>
      </c>
      <c r="BG1316">
        <v>10</v>
      </c>
    </row>
    <row r="1317" spans="1:59" x14ac:dyDescent="0.25">
      <c r="A1317">
        <v>2021</v>
      </c>
      <c r="B1317">
        <v>84</v>
      </c>
      <c r="C1317" t="s">
        <v>279</v>
      </c>
      <c r="D1317">
        <v>2</v>
      </c>
      <c r="E1317" t="s">
        <v>99</v>
      </c>
      <c r="F1317" s="3" t="s">
        <v>3036</v>
      </c>
      <c r="G1317" t="s">
        <v>426</v>
      </c>
      <c r="H1317">
        <v>998</v>
      </c>
      <c r="I1317" t="s">
        <v>59</v>
      </c>
      <c r="J1317">
        <v>10015</v>
      </c>
      <c r="K1317" t="s">
        <v>59</v>
      </c>
      <c r="L1317" t="s">
        <v>710</v>
      </c>
      <c r="M1317" t="s">
        <v>711</v>
      </c>
      <c r="O1317" t="s">
        <v>685</v>
      </c>
      <c r="Q1317">
        <v>99810</v>
      </c>
      <c r="R1317" t="s">
        <v>71</v>
      </c>
      <c r="S1317">
        <v>998</v>
      </c>
      <c r="T1317" t="s">
        <v>72</v>
      </c>
      <c r="Y1317" t="s">
        <v>2803</v>
      </c>
      <c r="Z1317">
        <v>41310</v>
      </c>
      <c r="AA1317" t="s">
        <v>101</v>
      </c>
      <c r="AB1317">
        <v>41300</v>
      </c>
      <c r="AC1317" t="s">
        <v>98</v>
      </c>
      <c r="AD1317">
        <v>110</v>
      </c>
      <c r="AE1317" t="s">
        <v>66</v>
      </c>
      <c r="AF1317" t="s">
        <v>75</v>
      </c>
      <c r="AG1317" t="s">
        <v>76</v>
      </c>
      <c r="AH1317">
        <v>2</v>
      </c>
      <c r="AM1317" t="s">
        <v>69</v>
      </c>
      <c r="AN1317">
        <v>8.7860165000000006</v>
      </c>
      <c r="AO1317">
        <v>10.3902749526963</v>
      </c>
      <c r="AP1317">
        <v>10.3902749526963</v>
      </c>
      <c r="AQ1317">
        <v>8.7860165000000006</v>
      </c>
      <c r="AR1317">
        <v>10.3902749526963</v>
      </c>
      <c r="AS1317">
        <v>10.3902749526963</v>
      </c>
      <c r="BF1317" t="s">
        <v>273</v>
      </c>
      <c r="BG1317">
        <v>10</v>
      </c>
    </row>
    <row r="1318" spans="1:59" x14ac:dyDescent="0.25">
      <c r="A1318">
        <v>2021</v>
      </c>
      <c r="B1318">
        <v>84</v>
      </c>
      <c r="C1318" t="s">
        <v>279</v>
      </c>
      <c r="D1318">
        <v>7</v>
      </c>
      <c r="E1318" t="s">
        <v>306</v>
      </c>
      <c r="F1318" s="3">
        <v>2021070017</v>
      </c>
      <c r="G1318" t="s">
        <v>997</v>
      </c>
      <c r="H1318">
        <v>610</v>
      </c>
      <c r="I1318" t="s">
        <v>127</v>
      </c>
      <c r="J1318">
        <v>10007</v>
      </c>
      <c r="K1318" t="s">
        <v>105</v>
      </c>
      <c r="L1318" t="s">
        <v>957</v>
      </c>
      <c r="M1318" t="s">
        <v>957</v>
      </c>
      <c r="O1318" t="s">
        <v>90</v>
      </c>
      <c r="Q1318">
        <v>11420</v>
      </c>
      <c r="R1318" t="s">
        <v>91</v>
      </c>
      <c r="S1318">
        <v>110</v>
      </c>
      <c r="T1318" t="s">
        <v>80</v>
      </c>
      <c r="U1318">
        <v>8530</v>
      </c>
      <c r="V1318" t="s">
        <v>91</v>
      </c>
      <c r="W1318" t="s">
        <v>81</v>
      </c>
      <c r="X1318" t="s">
        <v>80</v>
      </c>
      <c r="Y1318" t="s">
        <v>597</v>
      </c>
      <c r="Z1318">
        <v>11001</v>
      </c>
      <c r="AA1318" t="s">
        <v>92</v>
      </c>
      <c r="AB1318">
        <v>11000</v>
      </c>
      <c r="AC1318" t="s">
        <v>93</v>
      </c>
      <c r="AD1318">
        <v>110</v>
      </c>
      <c r="AE1318" t="s">
        <v>66</v>
      </c>
      <c r="AF1318" t="s">
        <v>83</v>
      </c>
      <c r="AG1318" t="s">
        <v>84</v>
      </c>
      <c r="AH1318">
        <v>1</v>
      </c>
      <c r="AM1318" t="s">
        <v>69</v>
      </c>
      <c r="AN1318">
        <v>5.2533300000000001</v>
      </c>
      <c r="AO1318">
        <v>6.2125473036896901</v>
      </c>
      <c r="AP1318">
        <v>6.2125473036896901</v>
      </c>
      <c r="AQ1318">
        <v>5.2533300000000001</v>
      </c>
      <c r="AR1318">
        <v>6.2125473036896901</v>
      </c>
      <c r="AS1318">
        <v>6.2125473036896901</v>
      </c>
      <c r="BF1318" t="s">
        <v>110</v>
      </c>
      <c r="BG1318">
        <v>10</v>
      </c>
    </row>
    <row r="1319" spans="1:59" x14ac:dyDescent="0.25">
      <c r="A1319">
        <v>2021</v>
      </c>
      <c r="B1319">
        <v>84</v>
      </c>
      <c r="C1319" t="s">
        <v>279</v>
      </c>
      <c r="D1319">
        <v>15</v>
      </c>
      <c r="E1319" t="s">
        <v>310</v>
      </c>
      <c r="F1319" s="3">
        <v>2021150008</v>
      </c>
      <c r="G1319" t="s">
        <v>412</v>
      </c>
      <c r="H1319">
        <v>998</v>
      </c>
      <c r="I1319" t="s">
        <v>59</v>
      </c>
      <c r="J1319">
        <v>10015</v>
      </c>
      <c r="K1319" t="s">
        <v>59</v>
      </c>
      <c r="L1319" t="s">
        <v>998</v>
      </c>
      <c r="M1319" t="s">
        <v>998</v>
      </c>
      <c r="O1319">
        <v>11</v>
      </c>
      <c r="Q1319">
        <v>16061</v>
      </c>
      <c r="R1319" t="s">
        <v>216</v>
      </c>
      <c r="S1319">
        <v>160</v>
      </c>
      <c r="T1319" t="s">
        <v>217</v>
      </c>
      <c r="U1319">
        <v>910</v>
      </c>
      <c r="V1319" t="s">
        <v>218</v>
      </c>
      <c r="W1319" t="s">
        <v>219</v>
      </c>
      <c r="X1319" t="s">
        <v>220</v>
      </c>
      <c r="Y1319" t="s">
        <v>2832</v>
      </c>
      <c r="Z1319">
        <v>41304</v>
      </c>
      <c r="AA1319" t="s">
        <v>145</v>
      </c>
      <c r="AB1319">
        <v>41300</v>
      </c>
      <c r="AC1319" t="s">
        <v>98</v>
      </c>
      <c r="AD1319">
        <v>110</v>
      </c>
      <c r="AE1319" t="s">
        <v>66</v>
      </c>
      <c r="AF1319" t="s">
        <v>86</v>
      </c>
      <c r="AG1319" t="s">
        <v>87</v>
      </c>
      <c r="AH1319">
        <v>1</v>
      </c>
      <c r="AM1319" t="s">
        <v>69</v>
      </c>
      <c r="AN1319">
        <v>1.2100439999999999</v>
      </c>
      <c r="AO1319">
        <v>1.4309886471144699</v>
      </c>
      <c r="AP1319">
        <v>1.4309886471144699</v>
      </c>
      <c r="AQ1319">
        <v>1.2100439999999999</v>
      </c>
      <c r="AR1319">
        <v>1.4309886471144699</v>
      </c>
      <c r="AS1319">
        <v>1.4309886471144699</v>
      </c>
      <c r="BF1319" t="s">
        <v>110</v>
      </c>
      <c r="BG1319">
        <v>10</v>
      </c>
    </row>
    <row r="1320" spans="1:59" x14ac:dyDescent="0.25">
      <c r="A1320">
        <v>2021</v>
      </c>
      <c r="B1320">
        <v>84</v>
      </c>
      <c r="C1320" t="s">
        <v>279</v>
      </c>
      <c r="D1320">
        <v>20</v>
      </c>
      <c r="E1320" t="s">
        <v>344</v>
      </c>
      <c r="F1320" s="3">
        <v>2021200146</v>
      </c>
      <c r="G1320" t="s">
        <v>2833</v>
      </c>
      <c r="H1320">
        <v>285</v>
      </c>
      <c r="I1320" t="s">
        <v>141</v>
      </c>
      <c r="J1320">
        <v>10001</v>
      </c>
      <c r="K1320" t="s">
        <v>125</v>
      </c>
      <c r="L1320" t="s">
        <v>2380</v>
      </c>
      <c r="M1320" t="s">
        <v>2380</v>
      </c>
      <c r="O1320" t="s">
        <v>90</v>
      </c>
      <c r="Q1320">
        <v>12181</v>
      </c>
      <c r="R1320" t="s">
        <v>1521</v>
      </c>
      <c r="S1320">
        <v>120</v>
      </c>
      <c r="T1320" t="s">
        <v>147</v>
      </c>
      <c r="U1320">
        <v>862</v>
      </c>
      <c r="V1320" t="s">
        <v>259</v>
      </c>
      <c r="W1320" t="s">
        <v>149</v>
      </c>
      <c r="X1320" t="s">
        <v>150</v>
      </c>
      <c r="Y1320" t="s">
        <v>607</v>
      </c>
      <c r="Z1320">
        <v>51000</v>
      </c>
      <c r="AA1320" t="s">
        <v>204</v>
      </c>
      <c r="AB1320">
        <v>51000</v>
      </c>
      <c r="AC1320" t="s">
        <v>204</v>
      </c>
      <c r="AD1320">
        <v>110</v>
      </c>
      <c r="AE1320" t="s">
        <v>66</v>
      </c>
      <c r="AF1320" t="s">
        <v>83</v>
      </c>
      <c r="AG1320" t="s">
        <v>84</v>
      </c>
      <c r="AH1320">
        <v>1</v>
      </c>
      <c r="AM1320" t="s">
        <v>69</v>
      </c>
      <c r="AN1320">
        <v>0.48</v>
      </c>
      <c r="AO1320">
        <v>0.56764427625354796</v>
      </c>
      <c r="AP1320">
        <v>0.56764427625354796</v>
      </c>
      <c r="AQ1320">
        <v>0.48</v>
      </c>
      <c r="AR1320">
        <v>0.56764427625354796</v>
      </c>
      <c r="AS1320">
        <v>0.56764427625354796</v>
      </c>
      <c r="BF1320" t="s">
        <v>110</v>
      </c>
      <c r="BG1320">
        <v>10</v>
      </c>
    </row>
    <row r="1321" spans="1:59" x14ac:dyDescent="0.25">
      <c r="A1321">
        <v>2021</v>
      </c>
      <c r="B1321">
        <v>84</v>
      </c>
      <c r="C1321" t="s">
        <v>279</v>
      </c>
      <c r="D1321">
        <v>4</v>
      </c>
      <c r="E1321" t="s">
        <v>750</v>
      </c>
      <c r="F1321" s="3">
        <v>2021040007</v>
      </c>
      <c r="G1321" t="s">
        <v>1628</v>
      </c>
      <c r="H1321">
        <v>998</v>
      </c>
      <c r="I1321" t="s">
        <v>59</v>
      </c>
      <c r="J1321">
        <v>10015</v>
      </c>
      <c r="K1321" t="s">
        <v>59</v>
      </c>
      <c r="L1321" t="s">
        <v>2834</v>
      </c>
      <c r="M1321" t="s">
        <v>2834</v>
      </c>
      <c r="O1321" t="s">
        <v>2157</v>
      </c>
      <c r="Q1321">
        <v>41030</v>
      </c>
      <c r="R1321" t="s">
        <v>60</v>
      </c>
      <c r="S1321">
        <v>410</v>
      </c>
      <c r="T1321" t="s">
        <v>61</v>
      </c>
      <c r="U1321">
        <v>8412</v>
      </c>
      <c r="V1321" t="s">
        <v>62</v>
      </c>
      <c r="W1321" t="s">
        <v>63</v>
      </c>
      <c r="X1321" t="s">
        <v>64</v>
      </c>
      <c r="Y1321" t="s">
        <v>2835</v>
      </c>
      <c r="Z1321">
        <v>41116</v>
      </c>
      <c r="AA1321" t="s">
        <v>73</v>
      </c>
      <c r="AB1321">
        <v>41100</v>
      </c>
      <c r="AC1321" t="s">
        <v>85</v>
      </c>
      <c r="AD1321">
        <v>110</v>
      </c>
      <c r="AE1321" t="s">
        <v>66</v>
      </c>
      <c r="AF1321" t="s">
        <v>86</v>
      </c>
      <c r="AG1321" t="s">
        <v>87</v>
      </c>
      <c r="AH1321">
        <v>1</v>
      </c>
      <c r="AM1321" t="s">
        <v>69</v>
      </c>
      <c r="AN1321">
        <v>8.1841799999999996</v>
      </c>
      <c r="AO1321">
        <v>9.67854777672658</v>
      </c>
      <c r="AP1321">
        <v>9.67854777672658</v>
      </c>
      <c r="AQ1321">
        <v>8.1841799999999996</v>
      </c>
      <c r="AR1321">
        <v>9.67854777672658</v>
      </c>
      <c r="AS1321">
        <v>9.67854777672658</v>
      </c>
      <c r="BF1321" t="s">
        <v>110</v>
      </c>
      <c r="BG1321">
        <v>10</v>
      </c>
    </row>
    <row r="1322" spans="1:59" x14ac:dyDescent="0.25">
      <c r="A1322">
        <v>2021</v>
      </c>
      <c r="B1322">
        <v>84</v>
      </c>
      <c r="C1322" t="s">
        <v>279</v>
      </c>
      <c r="D1322">
        <v>2</v>
      </c>
      <c r="E1322" t="s">
        <v>99</v>
      </c>
      <c r="F1322" s="3">
        <v>2021020079</v>
      </c>
      <c r="G1322" t="s">
        <v>891</v>
      </c>
      <c r="H1322">
        <v>543</v>
      </c>
      <c r="I1322" t="s">
        <v>132</v>
      </c>
      <c r="J1322">
        <v>10007</v>
      </c>
      <c r="K1322" t="s">
        <v>105</v>
      </c>
      <c r="L1322" t="s">
        <v>2759</v>
      </c>
      <c r="M1322" t="s">
        <v>2760</v>
      </c>
      <c r="O1322" t="s">
        <v>2761</v>
      </c>
      <c r="Q1322">
        <v>41040</v>
      </c>
      <c r="R1322" t="s">
        <v>268</v>
      </c>
      <c r="S1322">
        <v>410</v>
      </c>
      <c r="T1322" t="s">
        <v>61</v>
      </c>
      <c r="U1322">
        <v>8412</v>
      </c>
      <c r="V1322" t="s">
        <v>62</v>
      </c>
      <c r="W1322" t="s">
        <v>63</v>
      </c>
      <c r="X1322" t="s">
        <v>64</v>
      </c>
      <c r="Y1322" t="s">
        <v>145</v>
      </c>
      <c r="Z1322">
        <v>41304</v>
      </c>
      <c r="AA1322" t="s">
        <v>145</v>
      </c>
      <c r="AB1322">
        <v>41300</v>
      </c>
      <c r="AC1322" t="s">
        <v>98</v>
      </c>
      <c r="AD1322">
        <v>110</v>
      </c>
      <c r="AE1322" t="s">
        <v>66</v>
      </c>
      <c r="AF1322" t="s">
        <v>86</v>
      </c>
      <c r="AG1322" t="s">
        <v>87</v>
      </c>
      <c r="AH1322">
        <v>1</v>
      </c>
      <c r="AM1322" t="s">
        <v>69</v>
      </c>
      <c r="AN1322">
        <v>30</v>
      </c>
      <c r="AO1322">
        <v>35.477767265846701</v>
      </c>
      <c r="AP1322">
        <v>35.477767265846701</v>
      </c>
      <c r="AQ1322">
        <v>30</v>
      </c>
      <c r="AR1322">
        <v>35.477767265846701</v>
      </c>
      <c r="AS1322">
        <v>35.477767265846701</v>
      </c>
      <c r="BF1322" t="s">
        <v>110</v>
      </c>
      <c r="BG1322">
        <v>10</v>
      </c>
    </row>
    <row r="1323" spans="1:59" x14ac:dyDescent="0.25">
      <c r="A1323">
        <v>2021</v>
      </c>
      <c r="B1323">
        <v>84</v>
      </c>
      <c r="C1323" t="s">
        <v>279</v>
      </c>
      <c r="D1323">
        <v>2</v>
      </c>
      <c r="E1323" t="s">
        <v>99</v>
      </c>
      <c r="F1323" s="3">
        <v>2021020148</v>
      </c>
      <c r="G1323" t="s">
        <v>2836</v>
      </c>
      <c r="H1323">
        <v>612</v>
      </c>
      <c r="I1323" t="s">
        <v>104</v>
      </c>
      <c r="J1323">
        <v>10007</v>
      </c>
      <c r="K1323" t="s">
        <v>105</v>
      </c>
      <c r="L1323" t="s">
        <v>2837</v>
      </c>
      <c r="M1323" t="s">
        <v>2837</v>
      </c>
      <c r="O1323">
        <v>16</v>
      </c>
      <c r="Q1323">
        <v>15110</v>
      </c>
      <c r="R1323" t="s">
        <v>610</v>
      </c>
      <c r="S1323">
        <v>150</v>
      </c>
      <c r="T1323" t="s">
        <v>287</v>
      </c>
      <c r="U1323">
        <v>8411</v>
      </c>
      <c r="V1323" t="s">
        <v>611</v>
      </c>
      <c r="W1323" t="s">
        <v>63</v>
      </c>
      <c r="X1323" t="s">
        <v>64</v>
      </c>
      <c r="Y1323" t="s">
        <v>2443</v>
      </c>
      <c r="Z1323">
        <v>11001</v>
      </c>
      <c r="AA1323" t="s">
        <v>92</v>
      </c>
      <c r="AB1323">
        <v>11000</v>
      </c>
      <c r="AC1323" t="s">
        <v>93</v>
      </c>
      <c r="AD1323">
        <v>2100</v>
      </c>
      <c r="AE1323" t="s">
        <v>155</v>
      </c>
      <c r="AF1323" t="s">
        <v>231</v>
      </c>
      <c r="AG1323" t="s">
        <v>232</v>
      </c>
      <c r="AH1323">
        <v>1</v>
      </c>
      <c r="AM1323" t="s">
        <v>69</v>
      </c>
      <c r="AN1323">
        <v>1.1000000000000001</v>
      </c>
      <c r="AO1323">
        <v>1.30085146641438</v>
      </c>
      <c r="AP1323">
        <v>1.30085146641438</v>
      </c>
      <c r="AQ1323">
        <v>1.1000000000000001</v>
      </c>
      <c r="AR1323">
        <v>1.30085146641438</v>
      </c>
      <c r="AS1323">
        <v>1.30085146641438</v>
      </c>
      <c r="BF1323" t="s">
        <v>110</v>
      </c>
      <c r="BG1323">
        <v>10</v>
      </c>
    </row>
    <row r="1324" spans="1:59" x14ac:dyDescent="0.25">
      <c r="A1324">
        <v>2021</v>
      </c>
      <c r="B1324">
        <v>84</v>
      </c>
      <c r="C1324" t="s">
        <v>279</v>
      </c>
      <c r="D1324">
        <v>2</v>
      </c>
      <c r="E1324" t="s">
        <v>99</v>
      </c>
      <c r="F1324" s="3">
        <v>2021020051</v>
      </c>
      <c r="G1324" t="s">
        <v>1678</v>
      </c>
      <c r="H1324">
        <v>998</v>
      </c>
      <c r="I1324" t="s">
        <v>59</v>
      </c>
      <c r="J1324">
        <v>10015</v>
      </c>
      <c r="K1324" t="s">
        <v>59</v>
      </c>
      <c r="L1324" t="s">
        <v>2838</v>
      </c>
      <c r="M1324" t="s">
        <v>2839</v>
      </c>
      <c r="O1324">
        <v>17.170000000000002</v>
      </c>
      <c r="P1324" t="s">
        <v>96</v>
      </c>
      <c r="Q1324">
        <v>99820</v>
      </c>
      <c r="R1324" t="s">
        <v>978</v>
      </c>
      <c r="S1324">
        <v>998</v>
      </c>
      <c r="T1324" t="s">
        <v>72</v>
      </c>
      <c r="U1324" t="s">
        <v>300</v>
      </c>
      <c r="V1324" t="s">
        <v>301</v>
      </c>
      <c r="W1324" t="s">
        <v>300</v>
      </c>
      <c r="X1324" t="s">
        <v>301</v>
      </c>
      <c r="Y1324" t="s">
        <v>2840</v>
      </c>
      <c r="Z1324">
        <v>22000</v>
      </c>
      <c r="AA1324" t="s">
        <v>726</v>
      </c>
      <c r="AB1324">
        <v>22000</v>
      </c>
      <c r="AC1324" t="s">
        <v>726</v>
      </c>
      <c r="AD1324">
        <v>110</v>
      </c>
      <c r="AE1324" t="s">
        <v>66</v>
      </c>
      <c r="AF1324" t="s">
        <v>979</v>
      </c>
      <c r="AG1324" t="s">
        <v>980</v>
      </c>
      <c r="AH1324">
        <v>2</v>
      </c>
      <c r="AM1324" t="s">
        <v>69</v>
      </c>
      <c r="AN1324">
        <v>30</v>
      </c>
      <c r="AO1324">
        <v>35.477767265846701</v>
      </c>
      <c r="AP1324">
        <v>35.477767265846701</v>
      </c>
      <c r="AQ1324">
        <v>30</v>
      </c>
      <c r="AR1324">
        <v>35.477767265846701</v>
      </c>
      <c r="AS1324">
        <v>35.477767265846701</v>
      </c>
      <c r="BF1324" t="s">
        <v>110</v>
      </c>
      <c r="BG1324">
        <v>10</v>
      </c>
    </row>
    <row r="1325" spans="1:59" x14ac:dyDescent="0.25">
      <c r="A1325">
        <v>2021</v>
      </c>
      <c r="B1325">
        <v>84</v>
      </c>
      <c r="C1325" t="s">
        <v>279</v>
      </c>
      <c r="D1325">
        <v>20</v>
      </c>
      <c r="E1325" t="s">
        <v>344</v>
      </c>
      <c r="F1325" s="3">
        <v>2021200022</v>
      </c>
      <c r="G1325" t="s">
        <v>1207</v>
      </c>
      <c r="H1325">
        <v>645</v>
      </c>
      <c r="I1325" t="s">
        <v>182</v>
      </c>
      <c r="J1325">
        <v>10007</v>
      </c>
      <c r="K1325" t="s">
        <v>105</v>
      </c>
      <c r="L1325" t="s">
        <v>2380</v>
      </c>
      <c r="M1325" t="s">
        <v>2380</v>
      </c>
      <c r="O1325" t="s">
        <v>90</v>
      </c>
      <c r="Q1325">
        <v>11420</v>
      </c>
      <c r="R1325" t="s">
        <v>91</v>
      </c>
      <c r="S1325">
        <v>110</v>
      </c>
      <c r="T1325" t="s">
        <v>80</v>
      </c>
      <c r="U1325">
        <v>8530</v>
      </c>
      <c r="V1325" t="s">
        <v>91</v>
      </c>
      <c r="W1325" t="s">
        <v>81</v>
      </c>
      <c r="X1325" t="s">
        <v>80</v>
      </c>
      <c r="Y1325" t="s">
        <v>2319</v>
      </c>
      <c r="Z1325">
        <v>51000</v>
      </c>
      <c r="AA1325" t="s">
        <v>204</v>
      </c>
      <c r="AB1325">
        <v>51000</v>
      </c>
      <c r="AC1325" t="s">
        <v>204</v>
      </c>
      <c r="AD1325">
        <v>110</v>
      </c>
      <c r="AE1325" t="s">
        <v>66</v>
      </c>
      <c r="AF1325" t="s">
        <v>83</v>
      </c>
      <c r="AG1325" t="s">
        <v>84</v>
      </c>
      <c r="AH1325">
        <v>1</v>
      </c>
      <c r="AM1325" t="s">
        <v>69</v>
      </c>
      <c r="AN1325">
        <v>25.585280000000001</v>
      </c>
      <c r="AO1325">
        <v>30.256953642384101</v>
      </c>
      <c r="AP1325">
        <v>30.256953642384101</v>
      </c>
      <c r="AQ1325">
        <v>25.585280000000001</v>
      </c>
      <c r="AR1325">
        <v>30.256953642384101</v>
      </c>
      <c r="AS1325">
        <v>30.256953642384101</v>
      </c>
      <c r="BF1325" t="s">
        <v>110</v>
      </c>
      <c r="BG1325">
        <v>10</v>
      </c>
    </row>
    <row r="1326" spans="1:59" x14ac:dyDescent="0.25">
      <c r="A1326">
        <v>2021</v>
      </c>
      <c r="B1326">
        <v>84</v>
      </c>
      <c r="C1326" t="s">
        <v>279</v>
      </c>
      <c r="D1326">
        <v>2</v>
      </c>
      <c r="E1326" t="s">
        <v>99</v>
      </c>
      <c r="F1326" s="3">
        <v>2021020103</v>
      </c>
      <c r="G1326" t="s">
        <v>1067</v>
      </c>
      <c r="H1326">
        <v>753</v>
      </c>
      <c r="I1326" t="s">
        <v>920</v>
      </c>
      <c r="J1326">
        <v>10007</v>
      </c>
      <c r="K1326" t="s">
        <v>105</v>
      </c>
      <c r="L1326" t="s">
        <v>2841</v>
      </c>
      <c r="M1326" t="s">
        <v>2842</v>
      </c>
      <c r="O1326" t="s">
        <v>2843</v>
      </c>
      <c r="Q1326">
        <v>15170</v>
      </c>
      <c r="R1326" t="s">
        <v>759</v>
      </c>
      <c r="S1326">
        <v>150</v>
      </c>
      <c r="T1326" t="s">
        <v>287</v>
      </c>
      <c r="U1326">
        <v>9499</v>
      </c>
      <c r="V1326" t="s">
        <v>389</v>
      </c>
      <c r="W1326" t="s">
        <v>326</v>
      </c>
      <c r="X1326" t="s">
        <v>327</v>
      </c>
      <c r="Y1326" t="s">
        <v>2844</v>
      </c>
      <c r="Z1326">
        <v>23000</v>
      </c>
      <c r="AA1326" t="s">
        <v>760</v>
      </c>
      <c r="AB1326">
        <v>23000</v>
      </c>
      <c r="AC1326" t="s">
        <v>760</v>
      </c>
      <c r="AD1326">
        <v>110</v>
      </c>
      <c r="AE1326" t="s">
        <v>66</v>
      </c>
      <c r="AF1326" t="s">
        <v>222</v>
      </c>
      <c r="AG1326" t="s">
        <v>223</v>
      </c>
      <c r="AH1326">
        <v>1</v>
      </c>
      <c r="AM1326" t="s">
        <v>69</v>
      </c>
      <c r="AN1326">
        <v>9.5819899999999993</v>
      </c>
      <c r="AO1326">
        <v>11.331587038788999</v>
      </c>
      <c r="AP1326">
        <v>11.331587038788999</v>
      </c>
      <c r="AQ1326">
        <v>9.5819899999999993</v>
      </c>
      <c r="AR1326">
        <v>11.331587038788999</v>
      </c>
      <c r="AS1326">
        <v>11.331587038788999</v>
      </c>
      <c r="BF1326" t="s">
        <v>110</v>
      </c>
      <c r="BG1326">
        <v>10</v>
      </c>
    </row>
    <row r="1327" spans="1:59" x14ac:dyDescent="0.25">
      <c r="A1327">
        <v>2021</v>
      </c>
      <c r="B1327">
        <v>84</v>
      </c>
      <c r="C1327" t="s">
        <v>279</v>
      </c>
      <c r="D1327">
        <v>7</v>
      </c>
      <c r="E1327" t="s">
        <v>306</v>
      </c>
      <c r="F1327" s="3">
        <v>2021070016</v>
      </c>
      <c r="G1327" t="s">
        <v>1403</v>
      </c>
      <c r="H1327">
        <v>85</v>
      </c>
      <c r="I1327" t="s">
        <v>102</v>
      </c>
      <c r="J1327">
        <v>10010</v>
      </c>
      <c r="K1327" t="s">
        <v>78</v>
      </c>
      <c r="L1327" t="s">
        <v>2537</v>
      </c>
      <c r="M1327" t="s">
        <v>2398</v>
      </c>
      <c r="O1327" t="s">
        <v>90</v>
      </c>
      <c r="Q1327">
        <v>11420</v>
      </c>
      <c r="R1327" t="s">
        <v>91</v>
      </c>
      <c r="S1327">
        <v>110</v>
      </c>
      <c r="T1327" t="s">
        <v>80</v>
      </c>
      <c r="U1327">
        <v>8530</v>
      </c>
      <c r="V1327" t="s">
        <v>91</v>
      </c>
      <c r="W1327" t="s">
        <v>81</v>
      </c>
      <c r="X1327" t="s">
        <v>80</v>
      </c>
      <c r="Y1327" t="s">
        <v>597</v>
      </c>
      <c r="Z1327">
        <v>11001</v>
      </c>
      <c r="AA1327" t="s">
        <v>92</v>
      </c>
      <c r="AB1327">
        <v>11000</v>
      </c>
      <c r="AC1327" t="s">
        <v>93</v>
      </c>
      <c r="AD1327">
        <v>110</v>
      </c>
      <c r="AE1327" t="s">
        <v>66</v>
      </c>
      <c r="AF1327" t="s">
        <v>83</v>
      </c>
      <c r="AG1327" t="s">
        <v>84</v>
      </c>
      <c r="AH1327">
        <v>1</v>
      </c>
      <c r="AM1327" t="s">
        <v>69</v>
      </c>
      <c r="AN1327">
        <v>178.33038999999999</v>
      </c>
      <c r="AO1327">
        <v>210.892135761589</v>
      </c>
      <c r="AP1327">
        <v>210.892135761589</v>
      </c>
      <c r="AQ1327">
        <v>178.33038999999999</v>
      </c>
      <c r="AR1327">
        <v>210.892135761589</v>
      </c>
      <c r="AS1327">
        <v>210.892135761589</v>
      </c>
      <c r="BF1327" t="s">
        <v>110</v>
      </c>
      <c r="BG1327">
        <v>10</v>
      </c>
    </row>
    <row r="1328" spans="1:59" x14ac:dyDescent="0.25">
      <c r="A1328">
        <v>2021</v>
      </c>
      <c r="B1328">
        <v>84</v>
      </c>
      <c r="C1328" t="s">
        <v>279</v>
      </c>
      <c r="D1328">
        <v>7</v>
      </c>
      <c r="E1328" t="s">
        <v>306</v>
      </c>
      <c r="F1328" s="3">
        <v>2021070079</v>
      </c>
      <c r="G1328" t="s">
        <v>1413</v>
      </c>
      <c r="H1328">
        <v>86</v>
      </c>
      <c r="I1328" t="s">
        <v>94</v>
      </c>
      <c r="J1328">
        <v>10010</v>
      </c>
      <c r="K1328" t="s">
        <v>78</v>
      </c>
      <c r="L1328" t="s">
        <v>2845</v>
      </c>
      <c r="M1328" t="s">
        <v>2846</v>
      </c>
      <c r="O1328" t="s">
        <v>215</v>
      </c>
      <c r="Q1328">
        <v>11110</v>
      </c>
      <c r="R1328" t="s">
        <v>606</v>
      </c>
      <c r="S1328">
        <v>110</v>
      </c>
      <c r="T1328" t="s">
        <v>80</v>
      </c>
      <c r="U1328">
        <v>85</v>
      </c>
      <c r="V1328" t="s">
        <v>80</v>
      </c>
      <c r="W1328" t="s">
        <v>81</v>
      </c>
      <c r="X1328" t="s">
        <v>80</v>
      </c>
      <c r="Y1328" t="s">
        <v>597</v>
      </c>
      <c r="Z1328">
        <v>11001</v>
      </c>
      <c r="AA1328" t="s">
        <v>92</v>
      </c>
      <c r="AB1328">
        <v>11000</v>
      </c>
      <c r="AC1328" t="s">
        <v>93</v>
      </c>
      <c r="AD1328">
        <v>110</v>
      </c>
      <c r="AE1328" t="s">
        <v>66</v>
      </c>
      <c r="AF1328" t="s">
        <v>193</v>
      </c>
      <c r="AG1328" t="s">
        <v>194</v>
      </c>
      <c r="AH1328">
        <v>1</v>
      </c>
      <c r="AM1328" t="s">
        <v>69</v>
      </c>
      <c r="AN1328">
        <v>1416.152</v>
      </c>
      <c r="AO1328">
        <v>1674.7303689687801</v>
      </c>
      <c r="AP1328">
        <v>1674.7303689687801</v>
      </c>
      <c r="AQ1328">
        <v>1416.152</v>
      </c>
      <c r="AR1328">
        <v>1674.7303689687801</v>
      </c>
      <c r="AS1328">
        <v>1674.7303689687801</v>
      </c>
      <c r="BF1328" t="s">
        <v>110</v>
      </c>
      <c r="BG1328">
        <v>10</v>
      </c>
    </row>
    <row r="1329" spans="1:59" x14ac:dyDescent="0.25">
      <c r="A1329">
        <v>2021</v>
      </c>
      <c r="B1329">
        <v>84</v>
      </c>
      <c r="C1329" t="s">
        <v>279</v>
      </c>
      <c r="D1329">
        <v>20</v>
      </c>
      <c r="E1329" t="s">
        <v>344</v>
      </c>
      <c r="F1329" s="3">
        <v>2021200143</v>
      </c>
      <c r="G1329" t="s">
        <v>2847</v>
      </c>
      <c r="H1329">
        <v>573</v>
      </c>
      <c r="I1329" t="s">
        <v>161</v>
      </c>
      <c r="J1329">
        <v>10007</v>
      </c>
      <c r="K1329" t="s">
        <v>105</v>
      </c>
      <c r="L1329" t="s">
        <v>2380</v>
      </c>
      <c r="M1329" t="s">
        <v>2380</v>
      </c>
      <c r="O1329" t="s">
        <v>90</v>
      </c>
      <c r="Q1329">
        <v>12181</v>
      </c>
      <c r="R1329" t="s">
        <v>1521</v>
      </c>
      <c r="S1329">
        <v>120</v>
      </c>
      <c r="T1329" t="s">
        <v>147</v>
      </c>
      <c r="U1329">
        <v>862</v>
      </c>
      <c r="V1329" t="s">
        <v>259</v>
      </c>
      <c r="W1329" t="s">
        <v>149</v>
      </c>
      <c r="X1329" t="s">
        <v>150</v>
      </c>
      <c r="Y1329" t="s">
        <v>607</v>
      </c>
      <c r="Z1329">
        <v>51000</v>
      </c>
      <c r="AA1329" t="s">
        <v>204</v>
      </c>
      <c r="AB1329">
        <v>51000</v>
      </c>
      <c r="AC1329" t="s">
        <v>204</v>
      </c>
      <c r="AD1329">
        <v>110</v>
      </c>
      <c r="AE1329" t="s">
        <v>66</v>
      </c>
      <c r="AF1329" t="s">
        <v>83</v>
      </c>
      <c r="AG1329" t="s">
        <v>84</v>
      </c>
      <c r="AH1329">
        <v>1</v>
      </c>
      <c r="AM1329" t="s">
        <v>69</v>
      </c>
      <c r="AN1329">
        <v>1.32</v>
      </c>
      <c r="AO1329">
        <v>1.56102175969726</v>
      </c>
      <c r="AP1329">
        <v>1.56102175969726</v>
      </c>
      <c r="AQ1329">
        <v>1.32</v>
      </c>
      <c r="AR1329">
        <v>1.56102175969726</v>
      </c>
      <c r="AS1329">
        <v>1.56102175969726</v>
      </c>
      <c r="BF1329" t="s">
        <v>110</v>
      </c>
      <c r="BG1329">
        <v>10</v>
      </c>
    </row>
    <row r="1330" spans="1:59" x14ac:dyDescent="0.25">
      <c r="A1330">
        <v>2021</v>
      </c>
      <c r="B1330">
        <v>84</v>
      </c>
      <c r="C1330" t="s">
        <v>279</v>
      </c>
      <c r="D1330">
        <v>2</v>
      </c>
      <c r="E1330" t="s">
        <v>99</v>
      </c>
      <c r="F1330" s="3">
        <v>2021020029</v>
      </c>
      <c r="G1330" t="s">
        <v>1260</v>
      </c>
      <c r="H1330">
        <v>85</v>
      </c>
      <c r="I1330" t="s">
        <v>102</v>
      </c>
      <c r="J1330">
        <v>10010</v>
      </c>
      <c r="K1330" t="s">
        <v>78</v>
      </c>
      <c r="L1330" t="s">
        <v>2848</v>
      </c>
      <c r="M1330" t="s">
        <v>2849</v>
      </c>
      <c r="O1330" t="s">
        <v>2850</v>
      </c>
      <c r="P1330" t="s">
        <v>95</v>
      </c>
      <c r="Q1330">
        <v>11130</v>
      </c>
      <c r="R1330" t="s">
        <v>392</v>
      </c>
      <c r="S1330">
        <v>110</v>
      </c>
      <c r="T1330" t="s">
        <v>80</v>
      </c>
      <c r="U1330">
        <v>855</v>
      </c>
      <c r="V1330" t="s">
        <v>393</v>
      </c>
      <c r="W1330" t="s">
        <v>81</v>
      </c>
      <c r="X1330" t="s">
        <v>80</v>
      </c>
      <c r="Y1330" t="s">
        <v>2851</v>
      </c>
      <c r="Z1330">
        <v>11002</v>
      </c>
      <c r="AA1330" t="s">
        <v>365</v>
      </c>
      <c r="AB1330">
        <v>11000</v>
      </c>
      <c r="AC1330" t="s">
        <v>93</v>
      </c>
      <c r="AD1330">
        <v>110</v>
      </c>
      <c r="AE1330" t="s">
        <v>66</v>
      </c>
      <c r="AF1330" t="s">
        <v>222</v>
      </c>
      <c r="AG1330" t="s">
        <v>223</v>
      </c>
      <c r="AH1330">
        <v>1</v>
      </c>
      <c r="AM1330" t="s">
        <v>69</v>
      </c>
      <c r="AN1330">
        <v>32.993650000000002</v>
      </c>
      <c r="AO1330">
        <v>39.018034531693502</v>
      </c>
      <c r="AP1330">
        <v>39.018034531693502</v>
      </c>
      <c r="AQ1330">
        <v>32.993650000000002</v>
      </c>
      <c r="AR1330">
        <v>39.018034531693502</v>
      </c>
      <c r="AS1330">
        <v>39.018034531693502</v>
      </c>
      <c r="BF1330" t="s">
        <v>110</v>
      </c>
      <c r="BG1330">
        <v>10</v>
      </c>
    </row>
    <row r="1331" spans="1:59" x14ac:dyDescent="0.25">
      <c r="A1331">
        <v>2021</v>
      </c>
      <c r="B1331">
        <v>84</v>
      </c>
      <c r="C1331" t="s">
        <v>279</v>
      </c>
      <c r="D1331">
        <v>7</v>
      </c>
      <c r="E1331" t="s">
        <v>306</v>
      </c>
      <c r="F1331" s="3">
        <v>2021070066</v>
      </c>
      <c r="G1331" t="s">
        <v>1649</v>
      </c>
      <c r="H1331">
        <v>617</v>
      </c>
      <c r="I1331" t="s">
        <v>188</v>
      </c>
      <c r="J1331">
        <v>10007</v>
      </c>
      <c r="K1331" t="s">
        <v>105</v>
      </c>
      <c r="L1331" t="s">
        <v>2401</v>
      </c>
      <c r="M1331" t="s">
        <v>2401</v>
      </c>
      <c r="O1331" t="s">
        <v>90</v>
      </c>
      <c r="Q1331">
        <v>11420</v>
      </c>
      <c r="R1331" t="s">
        <v>91</v>
      </c>
      <c r="S1331">
        <v>110</v>
      </c>
      <c r="T1331" t="s">
        <v>80</v>
      </c>
      <c r="U1331">
        <v>8530</v>
      </c>
      <c r="V1331" t="s">
        <v>91</v>
      </c>
      <c r="W1331" t="s">
        <v>81</v>
      </c>
      <c r="X1331" t="s">
        <v>80</v>
      </c>
      <c r="Y1331" t="s">
        <v>597</v>
      </c>
      <c r="Z1331">
        <v>11001</v>
      </c>
      <c r="AA1331" t="s">
        <v>92</v>
      </c>
      <c r="AB1331">
        <v>11000</v>
      </c>
      <c r="AC1331" t="s">
        <v>93</v>
      </c>
      <c r="AD1331">
        <v>2100</v>
      </c>
      <c r="AE1331" t="s">
        <v>155</v>
      </c>
      <c r="AF1331" t="s">
        <v>212</v>
      </c>
      <c r="AG1331" t="s">
        <v>213</v>
      </c>
      <c r="AH1331">
        <v>2</v>
      </c>
      <c r="AM1331" t="s">
        <v>69</v>
      </c>
      <c r="AN1331">
        <v>0.9</v>
      </c>
      <c r="AO1331">
        <v>1.0643330179754</v>
      </c>
      <c r="AP1331">
        <v>1.0643330179754</v>
      </c>
      <c r="AQ1331">
        <v>0.9</v>
      </c>
      <c r="AR1331">
        <v>1.0643330179754</v>
      </c>
      <c r="AS1331">
        <v>1.0643330179754</v>
      </c>
      <c r="BF1331" t="s">
        <v>110</v>
      </c>
      <c r="BG1331">
        <v>10</v>
      </c>
    </row>
    <row r="1332" spans="1:59" x14ac:dyDescent="0.25">
      <c r="A1332">
        <v>2021</v>
      </c>
      <c r="B1332">
        <v>84</v>
      </c>
      <c r="C1332" t="s">
        <v>279</v>
      </c>
      <c r="D1332">
        <v>12</v>
      </c>
      <c r="E1332" t="s">
        <v>107</v>
      </c>
      <c r="F1332" s="3">
        <v>2021120003</v>
      </c>
      <c r="G1332" t="s">
        <v>1414</v>
      </c>
      <c r="H1332">
        <v>63</v>
      </c>
      <c r="I1332" t="s">
        <v>103</v>
      </c>
      <c r="J1332">
        <v>10010</v>
      </c>
      <c r="K1332" t="s">
        <v>78</v>
      </c>
      <c r="L1332" t="s">
        <v>2781</v>
      </c>
      <c r="M1332" t="s">
        <v>2852</v>
      </c>
      <c r="O1332">
        <v>16</v>
      </c>
      <c r="Q1332">
        <v>15132</v>
      </c>
      <c r="R1332" t="s">
        <v>2783</v>
      </c>
      <c r="S1332">
        <v>150</v>
      </c>
      <c r="T1332" t="s">
        <v>287</v>
      </c>
      <c r="U1332">
        <v>8423</v>
      </c>
      <c r="V1332" t="s">
        <v>114</v>
      </c>
      <c r="W1332" t="s">
        <v>63</v>
      </c>
      <c r="X1332" t="s">
        <v>64</v>
      </c>
      <c r="Y1332" t="s">
        <v>107</v>
      </c>
      <c r="Z1332">
        <v>11001</v>
      </c>
      <c r="AA1332" t="s">
        <v>92</v>
      </c>
      <c r="AB1332">
        <v>11000</v>
      </c>
      <c r="AC1332" t="s">
        <v>93</v>
      </c>
      <c r="AD1332">
        <v>110</v>
      </c>
      <c r="AE1332" t="s">
        <v>66</v>
      </c>
      <c r="AF1332" t="s">
        <v>193</v>
      </c>
      <c r="AG1332" t="s">
        <v>194</v>
      </c>
      <c r="AH1332">
        <v>1</v>
      </c>
      <c r="AM1332" t="s">
        <v>69</v>
      </c>
      <c r="AN1332">
        <v>0.58545000000000003</v>
      </c>
      <c r="AO1332">
        <v>0.69234862819299903</v>
      </c>
      <c r="AP1332">
        <v>0.69234862819299903</v>
      </c>
      <c r="AQ1332">
        <v>0.58545000000000003</v>
      </c>
      <c r="AR1332">
        <v>0.69234862819299903</v>
      </c>
      <c r="AS1332">
        <v>0.69234862819299903</v>
      </c>
      <c r="BF1332" t="s">
        <v>110</v>
      </c>
      <c r="BG1332">
        <v>10</v>
      </c>
    </row>
    <row r="1333" spans="1:59" x14ac:dyDescent="0.25">
      <c r="A1333">
        <v>2021</v>
      </c>
      <c r="B1333">
        <v>84</v>
      </c>
      <c r="C1333" t="s">
        <v>279</v>
      </c>
      <c r="D1333">
        <v>2</v>
      </c>
      <c r="E1333" t="s">
        <v>99</v>
      </c>
      <c r="F1333" s="3">
        <v>2021020018</v>
      </c>
      <c r="G1333" t="s">
        <v>1620</v>
      </c>
      <c r="H1333">
        <v>93</v>
      </c>
      <c r="I1333" t="s">
        <v>196</v>
      </c>
      <c r="J1333">
        <v>10010</v>
      </c>
      <c r="K1333" t="s">
        <v>78</v>
      </c>
      <c r="L1333" t="s">
        <v>2853</v>
      </c>
      <c r="M1333" t="s">
        <v>2854</v>
      </c>
      <c r="O1333" t="s">
        <v>1973</v>
      </c>
      <c r="Q1333">
        <v>15150</v>
      </c>
      <c r="R1333" t="s">
        <v>324</v>
      </c>
      <c r="S1333">
        <v>150</v>
      </c>
      <c r="T1333" t="s">
        <v>287</v>
      </c>
      <c r="U1333">
        <v>9492</v>
      </c>
      <c r="V1333" t="s">
        <v>325</v>
      </c>
      <c r="W1333" t="s">
        <v>326</v>
      </c>
      <c r="X1333" t="s">
        <v>327</v>
      </c>
      <c r="Y1333" t="s">
        <v>2855</v>
      </c>
      <c r="Z1333">
        <v>23000</v>
      </c>
      <c r="AA1333" t="s">
        <v>760</v>
      </c>
      <c r="AB1333">
        <v>23000</v>
      </c>
      <c r="AC1333" t="s">
        <v>760</v>
      </c>
      <c r="AD1333">
        <v>110</v>
      </c>
      <c r="AE1333" t="s">
        <v>66</v>
      </c>
      <c r="AF1333" t="s">
        <v>222</v>
      </c>
      <c r="AG1333" t="s">
        <v>223</v>
      </c>
      <c r="AH1333">
        <v>1</v>
      </c>
      <c r="AM1333" t="s">
        <v>69</v>
      </c>
      <c r="AN1333">
        <v>11</v>
      </c>
      <c r="AO1333">
        <v>13.008514664143799</v>
      </c>
      <c r="AP1333">
        <v>13.008514664143799</v>
      </c>
      <c r="AQ1333">
        <v>11</v>
      </c>
      <c r="AR1333">
        <v>13.008514664143799</v>
      </c>
      <c r="AS1333">
        <v>13.008514664143799</v>
      </c>
      <c r="BF1333" t="s">
        <v>110</v>
      </c>
      <c r="BG1333">
        <v>10</v>
      </c>
    </row>
    <row r="1334" spans="1:59" x14ac:dyDescent="0.25">
      <c r="A1334">
        <v>2021</v>
      </c>
      <c r="B1334">
        <v>84</v>
      </c>
      <c r="C1334" t="s">
        <v>279</v>
      </c>
      <c r="D1334">
        <v>20</v>
      </c>
      <c r="E1334" t="s">
        <v>344</v>
      </c>
      <c r="F1334" s="3">
        <v>2021200096</v>
      </c>
      <c r="G1334" t="s">
        <v>2359</v>
      </c>
      <c r="H1334">
        <v>665</v>
      </c>
      <c r="I1334" t="s">
        <v>252</v>
      </c>
      <c r="J1334">
        <v>10007</v>
      </c>
      <c r="K1334" t="s">
        <v>105</v>
      </c>
      <c r="L1334" t="s">
        <v>2381</v>
      </c>
      <c r="M1334" t="s">
        <v>2382</v>
      </c>
      <c r="O1334" t="s">
        <v>90</v>
      </c>
      <c r="Q1334">
        <v>11420</v>
      </c>
      <c r="R1334" t="s">
        <v>91</v>
      </c>
      <c r="S1334">
        <v>110</v>
      </c>
      <c r="T1334" t="s">
        <v>80</v>
      </c>
      <c r="U1334">
        <v>8530</v>
      </c>
      <c r="V1334" t="s">
        <v>91</v>
      </c>
      <c r="W1334" t="s">
        <v>81</v>
      </c>
      <c r="X1334" t="s">
        <v>80</v>
      </c>
      <c r="Y1334" t="s">
        <v>1974</v>
      </c>
      <c r="Z1334">
        <v>51000</v>
      </c>
      <c r="AA1334" t="s">
        <v>204</v>
      </c>
      <c r="AB1334">
        <v>51000</v>
      </c>
      <c r="AC1334" t="s">
        <v>204</v>
      </c>
      <c r="AD1334">
        <v>110</v>
      </c>
      <c r="AE1334" t="s">
        <v>66</v>
      </c>
      <c r="AF1334" t="s">
        <v>83</v>
      </c>
      <c r="AG1334" t="s">
        <v>84</v>
      </c>
      <c r="AH1334">
        <v>1</v>
      </c>
      <c r="AM1334" t="s">
        <v>69</v>
      </c>
      <c r="AN1334">
        <v>7.0583999999999998</v>
      </c>
      <c r="AO1334">
        <v>8.3472090823084208</v>
      </c>
      <c r="AP1334">
        <v>8.3472090823084208</v>
      </c>
      <c r="AQ1334">
        <v>7.0583999999999998</v>
      </c>
      <c r="AR1334">
        <v>8.3472090823084208</v>
      </c>
      <c r="AS1334">
        <v>8.3472090823084208</v>
      </c>
      <c r="BF1334" t="s">
        <v>110</v>
      </c>
      <c r="BG1334">
        <v>10</v>
      </c>
    </row>
    <row r="1335" spans="1:59" x14ac:dyDescent="0.25">
      <c r="A1335">
        <v>2021</v>
      </c>
      <c r="B1335">
        <v>84</v>
      </c>
      <c r="C1335" t="s">
        <v>279</v>
      </c>
      <c r="D1335">
        <v>20</v>
      </c>
      <c r="E1335" t="s">
        <v>344</v>
      </c>
      <c r="F1335" s="3">
        <v>2021200090</v>
      </c>
      <c r="G1335" t="s">
        <v>2351</v>
      </c>
      <c r="H1335">
        <v>253</v>
      </c>
      <c r="I1335" t="s">
        <v>2334</v>
      </c>
      <c r="J1335">
        <v>10001</v>
      </c>
      <c r="K1335" t="s">
        <v>125</v>
      </c>
      <c r="L1335" t="s">
        <v>2381</v>
      </c>
      <c r="M1335" t="s">
        <v>2382</v>
      </c>
      <c r="O1335" t="s">
        <v>90</v>
      </c>
      <c r="Q1335">
        <v>11420</v>
      </c>
      <c r="R1335" t="s">
        <v>91</v>
      </c>
      <c r="S1335">
        <v>110</v>
      </c>
      <c r="T1335" t="s">
        <v>80</v>
      </c>
      <c r="U1335">
        <v>8530</v>
      </c>
      <c r="V1335" t="s">
        <v>91</v>
      </c>
      <c r="W1335" t="s">
        <v>81</v>
      </c>
      <c r="X1335" t="s">
        <v>80</v>
      </c>
      <c r="Y1335" t="s">
        <v>1974</v>
      </c>
      <c r="Z1335">
        <v>51000</v>
      </c>
      <c r="AA1335" t="s">
        <v>204</v>
      </c>
      <c r="AB1335">
        <v>51000</v>
      </c>
      <c r="AC1335" t="s">
        <v>204</v>
      </c>
      <c r="AD1335">
        <v>110</v>
      </c>
      <c r="AE1335" t="s">
        <v>66</v>
      </c>
      <c r="AF1335" t="s">
        <v>83</v>
      </c>
      <c r="AG1335" t="s">
        <v>84</v>
      </c>
      <c r="AH1335">
        <v>1</v>
      </c>
      <c r="AM1335" t="s">
        <v>69</v>
      </c>
      <c r="AN1335">
        <v>2.5720000000000001</v>
      </c>
      <c r="AO1335">
        <v>3.0416272469252599</v>
      </c>
      <c r="AP1335">
        <v>3.0416272469252599</v>
      </c>
      <c r="AQ1335">
        <v>2.5720000000000001</v>
      </c>
      <c r="AR1335">
        <v>3.0416272469252599</v>
      </c>
      <c r="AS1335">
        <v>3.0416272469252599</v>
      </c>
      <c r="BF1335" t="s">
        <v>110</v>
      </c>
      <c r="BG1335">
        <v>10</v>
      </c>
    </row>
    <row r="1336" spans="1:59" x14ac:dyDescent="0.25">
      <c r="A1336">
        <v>2021</v>
      </c>
      <c r="B1336">
        <v>84</v>
      </c>
      <c r="C1336" t="s">
        <v>279</v>
      </c>
      <c r="D1336">
        <v>7</v>
      </c>
      <c r="E1336" t="s">
        <v>306</v>
      </c>
      <c r="F1336" s="3">
        <v>2021070036</v>
      </c>
      <c r="G1336" t="s">
        <v>1469</v>
      </c>
      <c r="H1336">
        <v>251</v>
      </c>
      <c r="I1336" t="s">
        <v>2533</v>
      </c>
      <c r="J1336">
        <v>10001</v>
      </c>
      <c r="K1336" t="s">
        <v>125</v>
      </c>
      <c r="L1336" t="s">
        <v>2423</v>
      </c>
      <c r="M1336" t="s">
        <v>2423</v>
      </c>
      <c r="O1336" t="s">
        <v>90</v>
      </c>
      <c r="Q1336">
        <v>11420</v>
      </c>
      <c r="R1336" t="s">
        <v>91</v>
      </c>
      <c r="S1336">
        <v>110</v>
      </c>
      <c r="T1336" t="s">
        <v>80</v>
      </c>
      <c r="U1336">
        <v>8530</v>
      </c>
      <c r="V1336" t="s">
        <v>91</v>
      </c>
      <c r="W1336" t="s">
        <v>81</v>
      </c>
      <c r="X1336" t="s">
        <v>80</v>
      </c>
      <c r="Y1336" t="s">
        <v>597</v>
      </c>
      <c r="Z1336">
        <v>11001</v>
      </c>
      <c r="AA1336" t="s">
        <v>92</v>
      </c>
      <c r="AB1336">
        <v>11000</v>
      </c>
      <c r="AC1336" t="s">
        <v>93</v>
      </c>
      <c r="AD1336">
        <v>110</v>
      </c>
      <c r="AE1336" t="s">
        <v>66</v>
      </c>
      <c r="AF1336" t="s">
        <v>83</v>
      </c>
      <c r="AG1336" t="s">
        <v>84</v>
      </c>
      <c r="AH1336">
        <v>1</v>
      </c>
      <c r="AM1336" t="s">
        <v>69</v>
      </c>
      <c r="AN1336">
        <v>1.5955999999999999</v>
      </c>
      <c r="AO1336">
        <v>1.8869441816461701</v>
      </c>
      <c r="AP1336">
        <v>1.8869441816461701</v>
      </c>
      <c r="AQ1336">
        <v>1.5955999999999999</v>
      </c>
      <c r="AR1336">
        <v>1.8869441816461701</v>
      </c>
      <c r="AS1336">
        <v>1.8869441816461701</v>
      </c>
      <c r="BF1336" t="s">
        <v>110</v>
      </c>
      <c r="BG1336">
        <v>10</v>
      </c>
    </row>
    <row r="1337" spans="1:59" x14ac:dyDescent="0.25">
      <c r="A1337">
        <v>2021</v>
      </c>
      <c r="B1337">
        <v>84</v>
      </c>
      <c r="C1337" t="s">
        <v>279</v>
      </c>
      <c r="D1337">
        <v>15</v>
      </c>
      <c r="E1337" t="s">
        <v>310</v>
      </c>
      <c r="F1337" s="3">
        <v>2021150004</v>
      </c>
      <c r="G1337" t="s">
        <v>500</v>
      </c>
      <c r="H1337">
        <v>998</v>
      </c>
      <c r="I1337" t="s">
        <v>59</v>
      </c>
      <c r="J1337">
        <v>10015</v>
      </c>
      <c r="K1337" t="s">
        <v>59</v>
      </c>
      <c r="L1337" t="s">
        <v>1525</v>
      </c>
      <c r="M1337" t="s">
        <v>1525</v>
      </c>
      <c r="O1337">
        <v>11</v>
      </c>
      <c r="Q1337">
        <v>16061</v>
      </c>
      <c r="R1337" t="s">
        <v>216</v>
      </c>
      <c r="S1337">
        <v>160</v>
      </c>
      <c r="T1337" t="s">
        <v>217</v>
      </c>
      <c r="U1337">
        <v>910</v>
      </c>
      <c r="V1337" t="s">
        <v>218</v>
      </c>
      <c r="W1337" t="s">
        <v>219</v>
      </c>
      <c r="X1337" t="s">
        <v>220</v>
      </c>
      <c r="Y1337" t="s">
        <v>2297</v>
      </c>
      <c r="Z1337">
        <v>41304</v>
      </c>
      <c r="AA1337" t="s">
        <v>145</v>
      </c>
      <c r="AB1337">
        <v>41300</v>
      </c>
      <c r="AC1337" t="s">
        <v>98</v>
      </c>
      <c r="AD1337">
        <v>110</v>
      </c>
      <c r="AE1337" t="s">
        <v>66</v>
      </c>
      <c r="AF1337" t="s">
        <v>86</v>
      </c>
      <c r="AG1337" t="s">
        <v>87</v>
      </c>
      <c r="AH1337">
        <v>1</v>
      </c>
      <c r="AM1337" t="s">
        <v>69</v>
      </c>
      <c r="AN1337">
        <v>1.2100439999999999</v>
      </c>
      <c r="AO1337">
        <v>1.4309886471144699</v>
      </c>
      <c r="AP1337">
        <v>1.4309886471144699</v>
      </c>
      <c r="AQ1337">
        <v>1.2100439999999999</v>
      </c>
      <c r="AR1337">
        <v>1.4309886471144699</v>
      </c>
      <c r="AS1337">
        <v>1.4309886471144699</v>
      </c>
      <c r="BF1337" t="s">
        <v>110</v>
      </c>
      <c r="BG1337">
        <v>10</v>
      </c>
    </row>
    <row r="1338" spans="1:59" x14ac:dyDescent="0.25">
      <c r="A1338">
        <v>2021</v>
      </c>
      <c r="B1338">
        <v>84</v>
      </c>
      <c r="C1338" t="s">
        <v>279</v>
      </c>
      <c r="D1338">
        <v>15</v>
      </c>
      <c r="E1338" t="s">
        <v>310</v>
      </c>
      <c r="F1338" s="3">
        <v>2021150007</v>
      </c>
      <c r="G1338" t="s">
        <v>312</v>
      </c>
      <c r="H1338">
        <v>998</v>
      </c>
      <c r="I1338" t="s">
        <v>59</v>
      </c>
      <c r="J1338">
        <v>10015</v>
      </c>
      <c r="K1338" t="s">
        <v>59</v>
      </c>
      <c r="L1338" t="s">
        <v>1282</v>
      </c>
      <c r="M1338" t="s">
        <v>1282</v>
      </c>
      <c r="O1338">
        <v>11</v>
      </c>
      <c r="Q1338">
        <v>16061</v>
      </c>
      <c r="R1338" t="s">
        <v>216</v>
      </c>
      <c r="S1338">
        <v>160</v>
      </c>
      <c r="T1338" t="s">
        <v>217</v>
      </c>
      <c r="U1338">
        <v>910</v>
      </c>
      <c r="V1338" t="s">
        <v>218</v>
      </c>
      <c r="W1338" t="s">
        <v>219</v>
      </c>
      <c r="X1338" t="s">
        <v>220</v>
      </c>
      <c r="Y1338" t="s">
        <v>2298</v>
      </c>
      <c r="Z1338">
        <v>41304</v>
      </c>
      <c r="AA1338" t="s">
        <v>145</v>
      </c>
      <c r="AB1338">
        <v>41300</v>
      </c>
      <c r="AC1338" t="s">
        <v>98</v>
      </c>
      <c r="AD1338">
        <v>110</v>
      </c>
      <c r="AE1338" t="s">
        <v>66</v>
      </c>
      <c r="AF1338" t="s">
        <v>86</v>
      </c>
      <c r="AG1338" t="s">
        <v>87</v>
      </c>
      <c r="AH1338">
        <v>1</v>
      </c>
      <c r="AM1338" t="s">
        <v>69</v>
      </c>
      <c r="AN1338">
        <v>1.2100439999999999</v>
      </c>
      <c r="AO1338">
        <v>1.4309886471144699</v>
      </c>
      <c r="AP1338">
        <v>1.4309886471144699</v>
      </c>
      <c r="AQ1338">
        <v>1.2100439999999999</v>
      </c>
      <c r="AR1338">
        <v>1.4309886471144699</v>
      </c>
      <c r="AS1338">
        <v>1.4309886471144699</v>
      </c>
      <c r="BF1338" t="s">
        <v>110</v>
      </c>
      <c r="BG1338">
        <v>10</v>
      </c>
    </row>
    <row r="1339" spans="1:59" x14ac:dyDescent="0.25">
      <c r="A1339">
        <v>2021</v>
      </c>
      <c r="B1339">
        <v>84</v>
      </c>
      <c r="C1339" t="s">
        <v>279</v>
      </c>
      <c r="D1339">
        <v>2</v>
      </c>
      <c r="E1339" t="s">
        <v>99</v>
      </c>
      <c r="F1339" s="3">
        <v>2021020005</v>
      </c>
      <c r="G1339" t="s">
        <v>1790</v>
      </c>
      <c r="H1339">
        <v>610</v>
      </c>
      <c r="I1339" t="s">
        <v>127</v>
      </c>
      <c r="J1339">
        <v>10007</v>
      </c>
      <c r="K1339" t="s">
        <v>105</v>
      </c>
      <c r="L1339" t="s">
        <v>2856</v>
      </c>
      <c r="M1339" t="s">
        <v>2857</v>
      </c>
      <c r="O1339" t="s">
        <v>1903</v>
      </c>
      <c r="P1339" t="s">
        <v>248</v>
      </c>
      <c r="Q1339">
        <v>15153</v>
      </c>
      <c r="R1339" t="s">
        <v>298</v>
      </c>
      <c r="S1339">
        <v>150</v>
      </c>
      <c r="T1339" t="s">
        <v>287</v>
      </c>
      <c r="U1339">
        <v>581</v>
      </c>
      <c r="V1339" t="s">
        <v>299</v>
      </c>
      <c r="W1339" t="s">
        <v>300</v>
      </c>
      <c r="X1339" t="s">
        <v>301</v>
      </c>
      <c r="Y1339" t="s">
        <v>2858</v>
      </c>
      <c r="Z1339">
        <v>23000</v>
      </c>
      <c r="AA1339" t="s">
        <v>760</v>
      </c>
      <c r="AB1339">
        <v>23000</v>
      </c>
      <c r="AC1339" t="s">
        <v>760</v>
      </c>
      <c r="AD1339">
        <v>110</v>
      </c>
      <c r="AE1339" t="s">
        <v>66</v>
      </c>
      <c r="AF1339" t="s">
        <v>222</v>
      </c>
      <c r="AG1339" t="s">
        <v>223</v>
      </c>
      <c r="AH1339">
        <v>1</v>
      </c>
      <c r="AM1339" t="s">
        <v>69</v>
      </c>
      <c r="AN1339">
        <v>7</v>
      </c>
      <c r="AO1339">
        <v>8.2781456953642394</v>
      </c>
      <c r="AP1339">
        <v>8.2781456953642394</v>
      </c>
      <c r="AQ1339">
        <v>7</v>
      </c>
      <c r="AR1339">
        <v>8.2781456953642394</v>
      </c>
      <c r="AS1339">
        <v>8.2781456953642394</v>
      </c>
      <c r="BF1339" t="s">
        <v>110</v>
      </c>
      <c r="BG1339">
        <v>10</v>
      </c>
    </row>
    <row r="1340" spans="1:59" x14ac:dyDescent="0.25">
      <c r="A1340">
        <v>2021</v>
      </c>
      <c r="B1340">
        <v>84</v>
      </c>
      <c r="C1340" t="s">
        <v>279</v>
      </c>
      <c r="D1340">
        <v>20</v>
      </c>
      <c r="E1340" t="s">
        <v>344</v>
      </c>
      <c r="F1340" s="3">
        <v>2021200071</v>
      </c>
      <c r="G1340" t="s">
        <v>1537</v>
      </c>
      <c r="H1340">
        <v>611</v>
      </c>
      <c r="I1340" t="s">
        <v>178</v>
      </c>
      <c r="J1340">
        <v>10007</v>
      </c>
      <c r="K1340" t="s">
        <v>105</v>
      </c>
      <c r="L1340" t="s">
        <v>2381</v>
      </c>
      <c r="M1340" t="s">
        <v>2382</v>
      </c>
      <c r="O1340" t="s">
        <v>90</v>
      </c>
      <c r="Q1340">
        <v>11420</v>
      </c>
      <c r="R1340" t="s">
        <v>91</v>
      </c>
      <c r="S1340">
        <v>110</v>
      </c>
      <c r="T1340" t="s">
        <v>80</v>
      </c>
      <c r="U1340">
        <v>8530</v>
      </c>
      <c r="V1340" t="s">
        <v>91</v>
      </c>
      <c r="W1340" t="s">
        <v>81</v>
      </c>
      <c r="X1340" t="s">
        <v>80</v>
      </c>
      <c r="Y1340" t="s">
        <v>1974</v>
      </c>
      <c r="Z1340">
        <v>51000</v>
      </c>
      <c r="AA1340" t="s">
        <v>204</v>
      </c>
      <c r="AB1340">
        <v>51000</v>
      </c>
      <c r="AC1340" t="s">
        <v>204</v>
      </c>
      <c r="AD1340">
        <v>110</v>
      </c>
      <c r="AE1340" t="s">
        <v>66</v>
      </c>
      <c r="AF1340" t="s">
        <v>83</v>
      </c>
      <c r="AG1340" t="s">
        <v>84</v>
      </c>
      <c r="AH1340">
        <v>1</v>
      </c>
      <c r="AM1340" t="s">
        <v>69</v>
      </c>
      <c r="AN1340">
        <v>19.025600000000001</v>
      </c>
      <c r="AO1340">
        <v>22.499526963103101</v>
      </c>
      <c r="AP1340">
        <v>22.499526963103101</v>
      </c>
      <c r="AQ1340">
        <v>19.025600000000001</v>
      </c>
      <c r="AR1340">
        <v>22.499526963103101</v>
      </c>
      <c r="AS1340">
        <v>22.499526963103101</v>
      </c>
      <c r="BF1340" t="s">
        <v>110</v>
      </c>
      <c r="BG1340">
        <v>10</v>
      </c>
    </row>
    <row r="1341" spans="1:59" x14ac:dyDescent="0.25">
      <c r="A1341">
        <v>2021</v>
      </c>
      <c r="B1341">
        <v>84</v>
      </c>
      <c r="C1341" t="s">
        <v>279</v>
      </c>
      <c r="D1341">
        <v>2</v>
      </c>
      <c r="E1341" t="s">
        <v>99</v>
      </c>
      <c r="F1341" s="3">
        <v>2021020063</v>
      </c>
      <c r="G1341" t="s">
        <v>1195</v>
      </c>
      <c r="H1341">
        <v>86</v>
      </c>
      <c r="I1341" t="s">
        <v>94</v>
      </c>
      <c r="J1341">
        <v>10010</v>
      </c>
      <c r="K1341" t="s">
        <v>78</v>
      </c>
      <c r="L1341" t="s">
        <v>2627</v>
      </c>
      <c r="M1341" t="s">
        <v>2628</v>
      </c>
      <c r="O1341" t="s">
        <v>2629</v>
      </c>
      <c r="Q1341">
        <v>11420</v>
      </c>
      <c r="R1341" t="s">
        <v>91</v>
      </c>
      <c r="S1341">
        <v>110</v>
      </c>
      <c r="T1341" t="s">
        <v>80</v>
      </c>
      <c r="U1341">
        <v>8530</v>
      </c>
      <c r="V1341" t="s">
        <v>91</v>
      </c>
      <c r="W1341" t="s">
        <v>81</v>
      </c>
      <c r="X1341" t="s">
        <v>80</v>
      </c>
      <c r="Y1341" t="s">
        <v>2630</v>
      </c>
      <c r="Z1341">
        <v>13000</v>
      </c>
      <c r="AA1341" t="s">
        <v>244</v>
      </c>
      <c r="AB1341">
        <v>13000</v>
      </c>
      <c r="AC1341" t="s">
        <v>244</v>
      </c>
      <c r="AD1341">
        <v>110</v>
      </c>
      <c r="AE1341" t="s">
        <v>66</v>
      </c>
      <c r="AF1341" t="s">
        <v>222</v>
      </c>
      <c r="AG1341" t="s">
        <v>223</v>
      </c>
      <c r="AH1341">
        <v>1</v>
      </c>
      <c r="AM1341" t="s">
        <v>69</v>
      </c>
      <c r="AN1341">
        <v>200</v>
      </c>
      <c r="AO1341">
        <v>236.518448438978</v>
      </c>
      <c r="AP1341">
        <v>236.518448438978</v>
      </c>
      <c r="AQ1341">
        <v>200</v>
      </c>
      <c r="AR1341">
        <v>236.518448438978</v>
      </c>
      <c r="AS1341">
        <v>236.518448438978</v>
      </c>
      <c r="BF1341" t="s">
        <v>110</v>
      </c>
      <c r="BG1341">
        <v>10</v>
      </c>
    </row>
    <row r="1342" spans="1:59" x14ac:dyDescent="0.25">
      <c r="A1342">
        <v>2021</v>
      </c>
      <c r="B1342">
        <v>84</v>
      </c>
      <c r="C1342" t="s">
        <v>279</v>
      </c>
      <c r="D1342">
        <v>5</v>
      </c>
      <c r="E1342" t="s">
        <v>111</v>
      </c>
      <c r="F1342" s="3">
        <v>2021050008</v>
      </c>
      <c r="G1342" t="s">
        <v>1424</v>
      </c>
      <c r="H1342">
        <v>998</v>
      </c>
      <c r="I1342" t="s">
        <v>59</v>
      </c>
      <c r="J1342">
        <v>10015</v>
      </c>
      <c r="K1342" t="s">
        <v>59</v>
      </c>
      <c r="L1342" t="s">
        <v>742</v>
      </c>
      <c r="M1342" t="s">
        <v>2859</v>
      </c>
      <c r="O1342" t="s">
        <v>2198</v>
      </c>
      <c r="Q1342">
        <v>91010</v>
      </c>
      <c r="R1342" t="s">
        <v>239</v>
      </c>
      <c r="S1342">
        <v>910</v>
      </c>
      <c r="T1342" t="s">
        <v>240</v>
      </c>
      <c r="U1342">
        <v>9900</v>
      </c>
      <c r="V1342" t="s">
        <v>241</v>
      </c>
      <c r="W1342" t="s">
        <v>242</v>
      </c>
      <c r="X1342" t="s">
        <v>241</v>
      </c>
      <c r="Y1342" t="s">
        <v>111</v>
      </c>
      <c r="Z1342">
        <v>11001</v>
      </c>
      <c r="AA1342" t="s">
        <v>92</v>
      </c>
      <c r="AB1342">
        <v>11000</v>
      </c>
      <c r="AC1342" t="s">
        <v>93</v>
      </c>
      <c r="AD1342">
        <v>2100</v>
      </c>
      <c r="AE1342" t="s">
        <v>155</v>
      </c>
      <c r="AF1342" t="s">
        <v>250</v>
      </c>
      <c r="AG1342" t="s">
        <v>251</v>
      </c>
      <c r="AH1342">
        <v>2</v>
      </c>
      <c r="AM1342" t="s">
        <v>69</v>
      </c>
      <c r="AN1342">
        <v>126.76049</v>
      </c>
      <c r="AO1342">
        <v>149.90597209082301</v>
      </c>
      <c r="AP1342">
        <v>149.90597209082301</v>
      </c>
      <c r="AQ1342">
        <v>126.76049</v>
      </c>
      <c r="AR1342">
        <v>149.90597209082301</v>
      </c>
      <c r="AS1342">
        <v>149.90597209082301</v>
      </c>
      <c r="BF1342" t="s">
        <v>110</v>
      </c>
      <c r="BG1342">
        <v>10</v>
      </c>
    </row>
    <row r="1343" spans="1:59" x14ac:dyDescent="0.25">
      <c r="A1343">
        <v>2021</v>
      </c>
      <c r="B1343">
        <v>84</v>
      </c>
      <c r="C1343" t="s">
        <v>279</v>
      </c>
      <c r="D1343">
        <v>13</v>
      </c>
      <c r="E1343" t="s">
        <v>414</v>
      </c>
      <c r="F1343" s="3">
        <v>2021130009</v>
      </c>
      <c r="G1343" t="s">
        <v>1636</v>
      </c>
      <c r="H1343">
        <v>85</v>
      </c>
      <c r="I1343" t="s">
        <v>102</v>
      </c>
      <c r="J1343">
        <v>10010</v>
      </c>
      <c r="K1343" t="s">
        <v>78</v>
      </c>
      <c r="L1343" t="s">
        <v>2860</v>
      </c>
      <c r="M1343" t="s">
        <v>2861</v>
      </c>
      <c r="O1343" t="s">
        <v>2404</v>
      </c>
      <c r="Q1343">
        <v>11330</v>
      </c>
      <c r="R1343" t="s">
        <v>946</v>
      </c>
      <c r="S1343">
        <v>110</v>
      </c>
      <c r="T1343" t="s">
        <v>80</v>
      </c>
      <c r="U1343">
        <v>8522</v>
      </c>
      <c r="V1343" t="s">
        <v>947</v>
      </c>
      <c r="W1343" t="s">
        <v>81</v>
      </c>
      <c r="X1343" t="s">
        <v>80</v>
      </c>
      <c r="Y1343" t="s">
        <v>2862</v>
      </c>
      <c r="Z1343">
        <v>22000</v>
      </c>
      <c r="AA1343" t="s">
        <v>726</v>
      </c>
      <c r="AB1343">
        <v>22000</v>
      </c>
      <c r="AC1343" t="s">
        <v>726</v>
      </c>
      <c r="AD1343">
        <v>110</v>
      </c>
      <c r="AE1343" t="s">
        <v>66</v>
      </c>
      <c r="AF1343" t="s">
        <v>222</v>
      </c>
      <c r="AG1343" t="s">
        <v>223</v>
      </c>
      <c r="AH1343">
        <v>1</v>
      </c>
      <c r="AM1343" t="s">
        <v>69</v>
      </c>
      <c r="AN1343">
        <v>9.9920000000000009</v>
      </c>
      <c r="AO1343">
        <v>11.816461684011401</v>
      </c>
      <c r="AP1343">
        <v>11.816461684011401</v>
      </c>
      <c r="AQ1343">
        <v>9.9920000000000009</v>
      </c>
      <c r="AR1343">
        <v>11.816461684011401</v>
      </c>
      <c r="AS1343">
        <v>11.816461684011401</v>
      </c>
      <c r="BF1343" t="s">
        <v>110</v>
      </c>
      <c r="BG1343">
        <v>10</v>
      </c>
    </row>
    <row r="1344" spans="1:59" x14ac:dyDescent="0.25">
      <c r="A1344">
        <v>2021</v>
      </c>
      <c r="B1344">
        <v>84</v>
      </c>
      <c r="C1344" t="s">
        <v>279</v>
      </c>
      <c r="D1344">
        <v>2</v>
      </c>
      <c r="E1344" t="s">
        <v>99</v>
      </c>
      <c r="F1344" s="3">
        <v>2021020108</v>
      </c>
      <c r="G1344" t="s">
        <v>322</v>
      </c>
      <c r="H1344">
        <v>998</v>
      </c>
      <c r="I1344" t="s">
        <v>59</v>
      </c>
      <c r="J1344">
        <v>10015</v>
      </c>
      <c r="K1344" t="s">
        <v>59</v>
      </c>
      <c r="L1344" t="s">
        <v>1213</v>
      </c>
      <c r="M1344" t="s">
        <v>1213</v>
      </c>
      <c r="O1344" t="s">
        <v>2108</v>
      </c>
      <c r="Q1344">
        <v>15160</v>
      </c>
      <c r="R1344" t="s">
        <v>388</v>
      </c>
      <c r="S1344">
        <v>150</v>
      </c>
      <c r="T1344" t="s">
        <v>287</v>
      </c>
      <c r="U1344">
        <v>9499</v>
      </c>
      <c r="V1344" t="s">
        <v>389</v>
      </c>
      <c r="W1344" t="s">
        <v>326</v>
      </c>
      <c r="X1344" t="s">
        <v>327</v>
      </c>
      <c r="Y1344" t="s">
        <v>108</v>
      </c>
      <c r="Z1344">
        <v>47138</v>
      </c>
      <c r="AA1344" t="s">
        <v>108</v>
      </c>
      <c r="AB1344">
        <v>47000</v>
      </c>
      <c r="AC1344" t="s">
        <v>109</v>
      </c>
      <c r="AD1344">
        <v>110</v>
      </c>
      <c r="AE1344" t="s">
        <v>66</v>
      </c>
      <c r="AF1344" t="s">
        <v>86</v>
      </c>
      <c r="AG1344" t="s">
        <v>87</v>
      </c>
      <c r="AH1344">
        <v>1</v>
      </c>
      <c r="AM1344" t="s">
        <v>69</v>
      </c>
      <c r="AN1344">
        <v>4.2110298999999998</v>
      </c>
      <c r="AO1344">
        <v>4.9799312913907299</v>
      </c>
      <c r="AP1344">
        <v>4.9799312913907299</v>
      </c>
      <c r="AQ1344">
        <v>4.2110298999999998</v>
      </c>
      <c r="AR1344">
        <v>4.9799312913907299</v>
      </c>
      <c r="AS1344">
        <v>4.9799312913907299</v>
      </c>
      <c r="BF1344" t="s">
        <v>110</v>
      </c>
      <c r="BG1344">
        <v>10</v>
      </c>
    </row>
    <row r="1345" spans="1:59" x14ac:dyDescent="0.25">
      <c r="A1345">
        <v>2021</v>
      </c>
      <c r="B1345">
        <v>84</v>
      </c>
      <c r="C1345" t="s">
        <v>279</v>
      </c>
      <c r="D1345">
        <v>15</v>
      </c>
      <c r="E1345" t="s">
        <v>310</v>
      </c>
      <c r="F1345" s="3">
        <v>2021150001</v>
      </c>
      <c r="G1345" t="s">
        <v>1157</v>
      </c>
      <c r="H1345">
        <v>85</v>
      </c>
      <c r="I1345" t="s">
        <v>102</v>
      </c>
      <c r="J1345">
        <v>10010</v>
      </c>
      <c r="K1345" t="s">
        <v>78</v>
      </c>
      <c r="L1345" t="s">
        <v>2863</v>
      </c>
      <c r="M1345" t="s">
        <v>2864</v>
      </c>
      <c r="O1345">
        <v>11</v>
      </c>
      <c r="Q1345">
        <v>16061</v>
      </c>
      <c r="R1345" t="s">
        <v>216</v>
      </c>
      <c r="S1345">
        <v>160</v>
      </c>
      <c r="T1345" t="s">
        <v>217</v>
      </c>
      <c r="U1345">
        <v>910</v>
      </c>
      <c r="V1345" t="s">
        <v>218</v>
      </c>
      <c r="W1345" t="s">
        <v>219</v>
      </c>
      <c r="X1345" t="s">
        <v>220</v>
      </c>
      <c r="Y1345" t="s">
        <v>310</v>
      </c>
      <c r="Z1345">
        <v>11001</v>
      </c>
      <c r="AA1345" t="s">
        <v>92</v>
      </c>
      <c r="AB1345">
        <v>11000</v>
      </c>
      <c r="AC1345" t="s">
        <v>93</v>
      </c>
      <c r="AD1345">
        <v>2100</v>
      </c>
      <c r="AE1345" t="s">
        <v>155</v>
      </c>
      <c r="AF1345" t="s">
        <v>231</v>
      </c>
      <c r="AG1345" t="s">
        <v>232</v>
      </c>
      <c r="AH1345">
        <v>1</v>
      </c>
      <c r="AM1345" t="s">
        <v>69</v>
      </c>
      <c r="AN1345">
        <v>1.677</v>
      </c>
      <c r="AO1345">
        <v>1.9832071901608299</v>
      </c>
      <c r="AP1345">
        <v>1.9832071901608299</v>
      </c>
      <c r="AQ1345">
        <v>1.677</v>
      </c>
      <c r="AR1345">
        <v>1.9832071901608299</v>
      </c>
      <c r="AS1345">
        <v>1.9832071901608299</v>
      </c>
      <c r="BF1345" t="s">
        <v>110</v>
      </c>
      <c r="BG1345">
        <v>10</v>
      </c>
    </row>
    <row r="1346" spans="1:59" x14ac:dyDescent="0.25">
      <c r="A1346">
        <v>2021</v>
      </c>
      <c r="B1346">
        <v>84</v>
      </c>
      <c r="C1346" t="s">
        <v>279</v>
      </c>
      <c r="D1346">
        <v>9</v>
      </c>
      <c r="E1346" t="s">
        <v>487</v>
      </c>
      <c r="F1346" s="3">
        <v>2021090001</v>
      </c>
      <c r="G1346" t="s">
        <v>1000</v>
      </c>
      <c r="H1346">
        <v>998</v>
      </c>
      <c r="I1346" t="s">
        <v>59</v>
      </c>
      <c r="J1346">
        <v>10015</v>
      </c>
      <c r="K1346" t="s">
        <v>59</v>
      </c>
      <c r="L1346" t="s">
        <v>1236</v>
      </c>
      <c r="M1346" t="s">
        <v>1236</v>
      </c>
      <c r="O1346" t="s">
        <v>491</v>
      </c>
      <c r="Q1346">
        <v>99810</v>
      </c>
      <c r="R1346" t="s">
        <v>71</v>
      </c>
      <c r="S1346">
        <v>998</v>
      </c>
      <c r="T1346" t="s">
        <v>72</v>
      </c>
      <c r="Y1346" t="s">
        <v>492</v>
      </c>
      <c r="Z1346">
        <v>41312</v>
      </c>
      <c r="AA1346" t="s">
        <v>493</v>
      </c>
      <c r="AB1346">
        <v>41300</v>
      </c>
      <c r="AC1346" t="s">
        <v>98</v>
      </c>
      <c r="AD1346">
        <v>110</v>
      </c>
      <c r="AE1346" t="s">
        <v>66</v>
      </c>
      <c r="AF1346" t="s">
        <v>75</v>
      </c>
      <c r="AG1346" t="s">
        <v>76</v>
      </c>
      <c r="AH1346">
        <v>2</v>
      </c>
      <c r="AM1346" t="s">
        <v>69</v>
      </c>
      <c r="AN1346">
        <v>83.28716</v>
      </c>
      <c r="AO1346">
        <v>98.494749290444702</v>
      </c>
      <c r="AP1346">
        <v>98.494749290444702</v>
      </c>
      <c r="AQ1346">
        <v>83.28716</v>
      </c>
      <c r="AR1346">
        <v>98.494749290444702</v>
      </c>
      <c r="AS1346">
        <v>98.494749290444702</v>
      </c>
      <c r="BF1346" t="s">
        <v>110</v>
      </c>
      <c r="BG1346">
        <v>10</v>
      </c>
    </row>
    <row r="1347" spans="1:59" x14ac:dyDescent="0.25">
      <c r="A1347">
        <v>2021</v>
      </c>
      <c r="B1347">
        <v>84</v>
      </c>
      <c r="C1347" t="s">
        <v>279</v>
      </c>
      <c r="D1347">
        <v>2</v>
      </c>
      <c r="E1347" t="s">
        <v>99</v>
      </c>
      <c r="F1347" s="3">
        <v>2021020066</v>
      </c>
      <c r="G1347" t="s">
        <v>1506</v>
      </c>
      <c r="H1347">
        <v>998</v>
      </c>
      <c r="I1347" t="s">
        <v>59</v>
      </c>
      <c r="J1347">
        <v>10015</v>
      </c>
      <c r="K1347" t="s">
        <v>59</v>
      </c>
      <c r="L1347" t="s">
        <v>2055</v>
      </c>
      <c r="M1347" t="s">
        <v>2867</v>
      </c>
      <c r="O1347" t="s">
        <v>2057</v>
      </c>
      <c r="Q1347">
        <v>16061</v>
      </c>
      <c r="R1347" t="s">
        <v>216</v>
      </c>
      <c r="S1347">
        <v>160</v>
      </c>
      <c r="T1347" t="s">
        <v>217</v>
      </c>
      <c r="U1347">
        <v>910</v>
      </c>
      <c r="V1347" t="s">
        <v>218</v>
      </c>
      <c r="W1347" t="s">
        <v>219</v>
      </c>
      <c r="X1347" t="s">
        <v>220</v>
      </c>
      <c r="Y1347" t="s">
        <v>2868</v>
      </c>
      <c r="Z1347">
        <v>21000</v>
      </c>
      <c r="AA1347" t="s">
        <v>567</v>
      </c>
      <c r="AB1347">
        <v>21000</v>
      </c>
      <c r="AC1347" t="s">
        <v>567</v>
      </c>
      <c r="AD1347">
        <v>110</v>
      </c>
      <c r="AE1347" t="s">
        <v>66</v>
      </c>
      <c r="AF1347" t="s">
        <v>67</v>
      </c>
      <c r="AG1347" t="s">
        <v>68</v>
      </c>
      <c r="AH1347">
        <v>2</v>
      </c>
      <c r="AM1347" t="s">
        <v>69</v>
      </c>
      <c r="AN1347">
        <v>15</v>
      </c>
      <c r="AO1347">
        <v>17.7388836329234</v>
      </c>
      <c r="AP1347">
        <v>17.7388836329234</v>
      </c>
      <c r="AQ1347">
        <v>15</v>
      </c>
      <c r="AR1347">
        <v>17.7388836329234</v>
      </c>
      <c r="AS1347">
        <v>17.7388836329234</v>
      </c>
      <c r="BF1347" t="s">
        <v>110</v>
      </c>
      <c r="BG1347">
        <v>10</v>
      </c>
    </row>
    <row r="1348" spans="1:59" x14ac:dyDescent="0.25">
      <c r="A1348">
        <v>2021</v>
      </c>
      <c r="B1348">
        <v>84</v>
      </c>
      <c r="C1348" t="s">
        <v>279</v>
      </c>
      <c r="D1348">
        <v>4</v>
      </c>
      <c r="E1348" t="s">
        <v>750</v>
      </c>
      <c r="F1348" s="3">
        <v>2021040010</v>
      </c>
      <c r="G1348" t="s">
        <v>1360</v>
      </c>
      <c r="H1348">
        <v>998</v>
      </c>
      <c r="I1348" t="s">
        <v>59</v>
      </c>
      <c r="J1348">
        <v>10015</v>
      </c>
      <c r="K1348" t="s">
        <v>59</v>
      </c>
      <c r="L1348" t="s">
        <v>939</v>
      </c>
      <c r="M1348" t="s">
        <v>939</v>
      </c>
      <c r="O1348" t="s">
        <v>2163</v>
      </c>
      <c r="P1348" t="s">
        <v>95</v>
      </c>
      <c r="Q1348">
        <v>41020</v>
      </c>
      <c r="R1348" t="s">
        <v>839</v>
      </c>
      <c r="S1348">
        <v>410</v>
      </c>
      <c r="T1348" t="s">
        <v>61</v>
      </c>
      <c r="U1348">
        <v>8412</v>
      </c>
      <c r="V1348" t="s">
        <v>62</v>
      </c>
      <c r="W1348" t="s">
        <v>63</v>
      </c>
      <c r="X1348" t="s">
        <v>64</v>
      </c>
      <c r="Y1348" t="s">
        <v>2869</v>
      </c>
      <c r="Z1348">
        <v>41314</v>
      </c>
      <c r="AA1348" t="s">
        <v>174</v>
      </c>
      <c r="AB1348">
        <v>41300</v>
      </c>
      <c r="AC1348" t="s">
        <v>98</v>
      </c>
      <c r="AD1348">
        <v>110</v>
      </c>
      <c r="AE1348" t="s">
        <v>66</v>
      </c>
      <c r="AF1348" t="s">
        <v>86</v>
      </c>
      <c r="AG1348" t="s">
        <v>87</v>
      </c>
      <c r="AH1348">
        <v>1</v>
      </c>
      <c r="AM1348" t="s">
        <v>69</v>
      </c>
      <c r="AN1348">
        <v>3.92293</v>
      </c>
      <c r="AO1348">
        <v>4.6392265846736001</v>
      </c>
      <c r="AP1348">
        <v>4.6392265846736001</v>
      </c>
      <c r="AQ1348">
        <v>3.92293</v>
      </c>
      <c r="AR1348">
        <v>4.6392265846736001</v>
      </c>
      <c r="AS1348">
        <v>4.6392265846736001</v>
      </c>
      <c r="BF1348" t="s">
        <v>110</v>
      </c>
      <c r="BG1348">
        <v>10</v>
      </c>
    </row>
    <row r="1349" spans="1:59" x14ac:dyDescent="0.25">
      <c r="A1349">
        <v>2021</v>
      </c>
      <c r="B1349">
        <v>84</v>
      </c>
      <c r="C1349" t="s">
        <v>279</v>
      </c>
      <c r="D1349">
        <v>20</v>
      </c>
      <c r="E1349" t="s">
        <v>344</v>
      </c>
      <c r="F1349" s="3">
        <v>2021200014</v>
      </c>
      <c r="G1349" t="s">
        <v>1328</v>
      </c>
      <c r="H1349">
        <v>130</v>
      </c>
      <c r="I1349" t="s">
        <v>2342</v>
      </c>
      <c r="J1349">
        <v>10001</v>
      </c>
      <c r="K1349" t="s">
        <v>125</v>
      </c>
      <c r="L1349" t="s">
        <v>2380</v>
      </c>
      <c r="M1349" t="s">
        <v>2380</v>
      </c>
      <c r="O1349" t="s">
        <v>90</v>
      </c>
      <c r="Q1349">
        <v>11420</v>
      </c>
      <c r="R1349" t="s">
        <v>91</v>
      </c>
      <c r="S1349">
        <v>110</v>
      </c>
      <c r="T1349" t="s">
        <v>80</v>
      </c>
      <c r="U1349">
        <v>8530</v>
      </c>
      <c r="V1349" t="s">
        <v>91</v>
      </c>
      <c r="W1349" t="s">
        <v>81</v>
      </c>
      <c r="X1349" t="s">
        <v>80</v>
      </c>
      <c r="Y1349" t="s">
        <v>2319</v>
      </c>
      <c r="Z1349">
        <v>51000</v>
      </c>
      <c r="AA1349" t="s">
        <v>204</v>
      </c>
      <c r="AB1349">
        <v>51000</v>
      </c>
      <c r="AC1349" t="s">
        <v>204</v>
      </c>
      <c r="AD1349">
        <v>110</v>
      </c>
      <c r="AE1349" t="s">
        <v>66</v>
      </c>
      <c r="AF1349" t="s">
        <v>83</v>
      </c>
      <c r="AG1349" t="s">
        <v>84</v>
      </c>
      <c r="AH1349">
        <v>1</v>
      </c>
      <c r="AM1349" t="s">
        <v>69</v>
      </c>
      <c r="AN1349">
        <v>3.7570000000000001</v>
      </c>
      <c r="AO1349">
        <v>4.4429990539262096</v>
      </c>
      <c r="AP1349">
        <v>4.4429990539262096</v>
      </c>
      <c r="AQ1349">
        <v>3.7570000000000001</v>
      </c>
      <c r="AR1349">
        <v>4.4429990539262096</v>
      </c>
      <c r="AS1349">
        <v>4.4429990539262096</v>
      </c>
      <c r="BF1349" t="s">
        <v>110</v>
      </c>
      <c r="BG1349">
        <v>10</v>
      </c>
    </row>
    <row r="1350" spans="1:59" x14ac:dyDescent="0.25">
      <c r="A1350">
        <v>2021</v>
      </c>
      <c r="B1350">
        <v>84</v>
      </c>
      <c r="C1350" t="s">
        <v>279</v>
      </c>
      <c r="D1350">
        <v>2</v>
      </c>
      <c r="E1350" t="s">
        <v>99</v>
      </c>
      <c r="F1350" s="3">
        <v>2021020076</v>
      </c>
      <c r="G1350" t="s">
        <v>1577</v>
      </c>
      <c r="H1350">
        <v>498</v>
      </c>
      <c r="I1350" t="s">
        <v>1640</v>
      </c>
      <c r="J1350">
        <v>10004</v>
      </c>
      <c r="K1350" t="s">
        <v>89</v>
      </c>
      <c r="L1350" t="s">
        <v>2870</v>
      </c>
      <c r="M1350" t="s">
        <v>2870</v>
      </c>
      <c r="O1350">
        <v>17</v>
      </c>
      <c r="Q1350">
        <v>43010</v>
      </c>
      <c r="R1350" t="s">
        <v>271</v>
      </c>
      <c r="S1350">
        <v>430</v>
      </c>
      <c r="T1350" t="s">
        <v>123</v>
      </c>
      <c r="Y1350" t="s">
        <v>2871</v>
      </c>
      <c r="Z1350">
        <v>42000</v>
      </c>
      <c r="AA1350" t="s">
        <v>116</v>
      </c>
      <c r="AB1350">
        <v>42000</v>
      </c>
      <c r="AC1350" t="s">
        <v>116</v>
      </c>
      <c r="AD1350">
        <v>110</v>
      </c>
      <c r="AE1350" t="s">
        <v>66</v>
      </c>
      <c r="AF1350" t="s">
        <v>86</v>
      </c>
      <c r="AG1350" t="s">
        <v>87</v>
      </c>
      <c r="AH1350">
        <v>1</v>
      </c>
      <c r="AM1350" t="s">
        <v>69</v>
      </c>
      <c r="AN1350">
        <v>10</v>
      </c>
      <c r="AO1350">
        <v>11.825922421948899</v>
      </c>
      <c r="AP1350">
        <v>11.825922421948899</v>
      </c>
      <c r="AQ1350">
        <v>10</v>
      </c>
      <c r="AR1350">
        <v>11.825922421948899</v>
      </c>
      <c r="AS1350">
        <v>11.825922421948899</v>
      </c>
      <c r="BF1350" t="s">
        <v>110</v>
      </c>
      <c r="BG1350">
        <v>10</v>
      </c>
    </row>
    <row r="1351" spans="1:59" x14ac:dyDescent="0.25">
      <c r="A1351">
        <v>2021</v>
      </c>
      <c r="B1351">
        <v>84</v>
      </c>
      <c r="C1351" t="s">
        <v>279</v>
      </c>
      <c r="D1351">
        <v>2</v>
      </c>
      <c r="E1351" t="s">
        <v>99</v>
      </c>
      <c r="F1351" s="3">
        <v>2021020038</v>
      </c>
      <c r="G1351" t="s">
        <v>1571</v>
      </c>
      <c r="H1351">
        <v>85</v>
      </c>
      <c r="I1351" t="s">
        <v>102</v>
      </c>
      <c r="J1351">
        <v>10010</v>
      </c>
      <c r="K1351" t="s">
        <v>78</v>
      </c>
      <c r="L1351" t="s">
        <v>2872</v>
      </c>
      <c r="M1351" t="s">
        <v>2873</v>
      </c>
      <c r="O1351" t="s">
        <v>1958</v>
      </c>
      <c r="Q1351">
        <v>11130</v>
      </c>
      <c r="R1351" t="s">
        <v>392</v>
      </c>
      <c r="S1351">
        <v>110</v>
      </c>
      <c r="T1351" t="s">
        <v>80</v>
      </c>
      <c r="U1351">
        <v>855</v>
      </c>
      <c r="V1351" t="s">
        <v>393</v>
      </c>
      <c r="W1351" t="s">
        <v>81</v>
      </c>
      <c r="X1351" t="s">
        <v>80</v>
      </c>
      <c r="Y1351" t="s">
        <v>2874</v>
      </c>
      <c r="Z1351">
        <v>61000</v>
      </c>
      <c r="AA1351" t="s">
        <v>2433</v>
      </c>
      <c r="AB1351">
        <v>61000</v>
      </c>
      <c r="AC1351" t="s">
        <v>2433</v>
      </c>
      <c r="AD1351">
        <v>110</v>
      </c>
      <c r="AE1351" t="s">
        <v>66</v>
      </c>
      <c r="AF1351" t="s">
        <v>222</v>
      </c>
      <c r="AG1351" t="s">
        <v>223</v>
      </c>
      <c r="AH1351">
        <v>1</v>
      </c>
      <c r="AM1351" t="s">
        <v>69</v>
      </c>
      <c r="AN1351">
        <v>7.0510000000000002</v>
      </c>
      <c r="AO1351">
        <v>8.3384578997161807</v>
      </c>
      <c r="AP1351">
        <v>8.3384578997161807</v>
      </c>
      <c r="AQ1351">
        <v>7.0510000000000002</v>
      </c>
      <c r="AR1351">
        <v>8.3384578997161807</v>
      </c>
      <c r="AS1351">
        <v>8.3384578997161807</v>
      </c>
      <c r="BF1351" t="s">
        <v>110</v>
      </c>
      <c r="BG1351">
        <v>10</v>
      </c>
    </row>
    <row r="1352" spans="1:59" x14ac:dyDescent="0.25">
      <c r="A1352">
        <v>2021</v>
      </c>
      <c r="B1352">
        <v>84</v>
      </c>
      <c r="C1352" t="s">
        <v>279</v>
      </c>
      <c r="D1352">
        <v>2</v>
      </c>
      <c r="E1352" t="s">
        <v>99</v>
      </c>
      <c r="F1352" s="3">
        <v>2021020055</v>
      </c>
      <c r="G1352" t="s">
        <v>1434</v>
      </c>
      <c r="H1352">
        <v>998</v>
      </c>
      <c r="I1352" t="s">
        <v>59</v>
      </c>
      <c r="J1352">
        <v>10015</v>
      </c>
      <c r="K1352" t="s">
        <v>59</v>
      </c>
      <c r="L1352" t="s">
        <v>2591</v>
      </c>
      <c r="M1352" t="s">
        <v>2028</v>
      </c>
      <c r="O1352" t="s">
        <v>2029</v>
      </c>
      <c r="Q1352">
        <v>99810</v>
      </c>
      <c r="R1352" t="s">
        <v>71</v>
      </c>
      <c r="S1352">
        <v>998</v>
      </c>
      <c r="T1352" t="s">
        <v>72</v>
      </c>
      <c r="Y1352" t="s">
        <v>2030</v>
      </c>
      <c r="Z1352">
        <v>41313</v>
      </c>
      <c r="AA1352" t="s">
        <v>253</v>
      </c>
      <c r="AB1352">
        <v>41300</v>
      </c>
      <c r="AC1352" t="s">
        <v>98</v>
      </c>
      <c r="AD1352">
        <v>110</v>
      </c>
      <c r="AE1352" t="s">
        <v>66</v>
      </c>
      <c r="AF1352" t="s">
        <v>75</v>
      </c>
      <c r="AG1352" t="s">
        <v>76</v>
      </c>
      <c r="AH1352">
        <v>2</v>
      </c>
      <c r="AM1352" t="s">
        <v>69</v>
      </c>
      <c r="AN1352">
        <v>26.4</v>
      </c>
      <c r="AO1352">
        <v>31.2204351939451</v>
      </c>
      <c r="AP1352">
        <v>31.2204351939451</v>
      </c>
      <c r="AQ1352">
        <v>26.4</v>
      </c>
      <c r="AR1352">
        <v>31.2204351939451</v>
      </c>
      <c r="AS1352">
        <v>31.2204351939451</v>
      </c>
      <c r="BF1352" t="s">
        <v>110</v>
      </c>
      <c r="BG1352">
        <v>10</v>
      </c>
    </row>
    <row r="1353" spans="1:59" x14ac:dyDescent="0.25">
      <c r="A1353">
        <v>2021</v>
      </c>
      <c r="B1353">
        <v>84</v>
      </c>
      <c r="C1353" t="s">
        <v>279</v>
      </c>
      <c r="D1353">
        <v>7</v>
      </c>
      <c r="E1353" t="s">
        <v>306</v>
      </c>
      <c r="F1353" s="3">
        <v>2021070039</v>
      </c>
      <c r="G1353" t="s">
        <v>1648</v>
      </c>
      <c r="H1353">
        <v>769</v>
      </c>
      <c r="I1353" t="s">
        <v>181</v>
      </c>
      <c r="J1353">
        <v>10007</v>
      </c>
      <c r="K1353" t="s">
        <v>105</v>
      </c>
      <c r="L1353" t="s">
        <v>2423</v>
      </c>
      <c r="M1353" t="s">
        <v>2423</v>
      </c>
      <c r="O1353" t="s">
        <v>90</v>
      </c>
      <c r="Q1353">
        <v>11420</v>
      </c>
      <c r="R1353" t="s">
        <v>91</v>
      </c>
      <c r="S1353">
        <v>110</v>
      </c>
      <c r="T1353" t="s">
        <v>80</v>
      </c>
      <c r="U1353">
        <v>8530</v>
      </c>
      <c r="V1353" t="s">
        <v>91</v>
      </c>
      <c r="W1353" t="s">
        <v>81</v>
      </c>
      <c r="X1353" t="s">
        <v>80</v>
      </c>
      <c r="Y1353" t="s">
        <v>597</v>
      </c>
      <c r="Z1353">
        <v>11001</v>
      </c>
      <c r="AA1353" t="s">
        <v>92</v>
      </c>
      <c r="AB1353">
        <v>11000</v>
      </c>
      <c r="AC1353" t="s">
        <v>93</v>
      </c>
      <c r="AD1353">
        <v>110</v>
      </c>
      <c r="AE1353" t="s">
        <v>66</v>
      </c>
      <c r="AF1353" t="s">
        <v>83</v>
      </c>
      <c r="AG1353" t="s">
        <v>84</v>
      </c>
      <c r="AH1353">
        <v>1</v>
      </c>
      <c r="AM1353" t="s">
        <v>69</v>
      </c>
      <c r="AN1353">
        <v>0.83450000000000002</v>
      </c>
      <c r="AO1353">
        <v>0.98687322611163697</v>
      </c>
      <c r="AP1353">
        <v>0.98687322611163697</v>
      </c>
      <c r="AQ1353">
        <v>0.83450000000000002</v>
      </c>
      <c r="AR1353">
        <v>0.98687322611163697</v>
      </c>
      <c r="AS1353">
        <v>0.98687322611163697</v>
      </c>
      <c r="BF1353" t="s">
        <v>110</v>
      </c>
      <c r="BG1353">
        <v>10</v>
      </c>
    </row>
    <row r="1354" spans="1:59" x14ac:dyDescent="0.25">
      <c r="A1354">
        <v>2021</v>
      </c>
      <c r="B1354">
        <v>84</v>
      </c>
      <c r="C1354" t="s">
        <v>279</v>
      </c>
      <c r="D1354">
        <v>20</v>
      </c>
      <c r="E1354" t="s">
        <v>344</v>
      </c>
      <c r="F1354" s="3">
        <v>2021200062</v>
      </c>
      <c r="G1354" t="s">
        <v>1272</v>
      </c>
      <c r="H1354">
        <v>615</v>
      </c>
      <c r="I1354" t="s">
        <v>2337</v>
      </c>
      <c r="J1354">
        <v>10007</v>
      </c>
      <c r="K1354" t="s">
        <v>105</v>
      </c>
      <c r="L1354" t="s">
        <v>2394</v>
      </c>
      <c r="M1354" t="s">
        <v>2394</v>
      </c>
      <c r="O1354" t="s">
        <v>90</v>
      </c>
      <c r="Q1354">
        <v>11420</v>
      </c>
      <c r="R1354" t="s">
        <v>91</v>
      </c>
      <c r="S1354">
        <v>110</v>
      </c>
      <c r="T1354" t="s">
        <v>80</v>
      </c>
      <c r="U1354">
        <v>8530</v>
      </c>
      <c r="V1354" t="s">
        <v>91</v>
      </c>
      <c r="W1354" t="s">
        <v>81</v>
      </c>
      <c r="X1354" t="s">
        <v>80</v>
      </c>
      <c r="Y1354" t="s">
        <v>1974</v>
      </c>
      <c r="Z1354">
        <v>51000</v>
      </c>
      <c r="AA1354" t="s">
        <v>204</v>
      </c>
      <c r="AB1354">
        <v>51000</v>
      </c>
      <c r="AC1354" t="s">
        <v>204</v>
      </c>
      <c r="AD1354">
        <v>2100</v>
      </c>
      <c r="AE1354" t="s">
        <v>155</v>
      </c>
      <c r="AF1354" t="s">
        <v>212</v>
      </c>
      <c r="AG1354" t="s">
        <v>213</v>
      </c>
      <c r="AH1354">
        <v>2</v>
      </c>
      <c r="AM1354" t="s">
        <v>69</v>
      </c>
      <c r="AN1354">
        <v>1.863</v>
      </c>
      <c r="AO1354">
        <v>2.2031693472090801</v>
      </c>
      <c r="AP1354">
        <v>2.2031693472090801</v>
      </c>
      <c r="AQ1354">
        <v>1.863</v>
      </c>
      <c r="AR1354">
        <v>2.2031693472090801</v>
      </c>
      <c r="AS1354">
        <v>2.2031693472090801</v>
      </c>
      <c r="BF1354" t="s">
        <v>110</v>
      </c>
      <c r="BG1354">
        <v>10</v>
      </c>
    </row>
    <row r="1355" spans="1:59" x14ac:dyDescent="0.25">
      <c r="A1355">
        <v>2021</v>
      </c>
      <c r="B1355">
        <v>84</v>
      </c>
      <c r="C1355" t="s">
        <v>279</v>
      </c>
      <c r="D1355">
        <v>2</v>
      </c>
      <c r="E1355" t="s">
        <v>99</v>
      </c>
      <c r="F1355" s="3">
        <v>2021020096</v>
      </c>
      <c r="G1355" t="s">
        <v>1126</v>
      </c>
      <c r="H1355">
        <v>550</v>
      </c>
      <c r="I1355" t="s">
        <v>142</v>
      </c>
      <c r="J1355">
        <v>10007</v>
      </c>
      <c r="K1355" t="s">
        <v>105</v>
      </c>
      <c r="L1355" t="s">
        <v>2876</v>
      </c>
      <c r="M1355" t="s">
        <v>2877</v>
      </c>
      <c r="O1355" t="s">
        <v>2389</v>
      </c>
      <c r="Q1355">
        <v>11330</v>
      </c>
      <c r="R1355" t="s">
        <v>946</v>
      </c>
      <c r="S1355">
        <v>110</v>
      </c>
      <c r="T1355" t="s">
        <v>80</v>
      </c>
      <c r="U1355">
        <v>8522</v>
      </c>
      <c r="V1355" t="s">
        <v>947</v>
      </c>
      <c r="W1355" t="s">
        <v>81</v>
      </c>
      <c r="X1355" t="s">
        <v>80</v>
      </c>
      <c r="Y1355" t="s">
        <v>2878</v>
      </c>
      <c r="Z1355">
        <v>23000</v>
      </c>
      <c r="AA1355" t="s">
        <v>760</v>
      </c>
      <c r="AB1355">
        <v>23000</v>
      </c>
      <c r="AC1355" t="s">
        <v>760</v>
      </c>
      <c r="AD1355">
        <v>110</v>
      </c>
      <c r="AE1355" t="s">
        <v>66</v>
      </c>
      <c r="AF1355" t="s">
        <v>222</v>
      </c>
      <c r="AG1355" t="s">
        <v>223</v>
      </c>
      <c r="AH1355">
        <v>1</v>
      </c>
      <c r="AM1355" t="s">
        <v>69</v>
      </c>
      <c r="AN1355">
        <v>7.9249999999999998</v>
      </c>
      <c r="AO1355">
        <v>9.3720435193945093</v>
      </c>
      <c r="AP1355">
        <v>9.3720435193945093</v>
      </c>
      <c r="AQ1355">
        <v>7.9249999999999998</v>
      </c>
      <c r="AR1355">
        <v>9.3720435193945093</v>
      </c>
      <c r="AS1355">
        <v>9.3720435193945093</v>
      </c>
      <c r="BF1355" t="s">
        <v>110</v>
      </c>
      <c r="BG1355">
        <v>10</v>
      </c>
    </row>
    <row r="1356" spans="1:59" x14ac:dyDescent="0.25">
      <c r="A1356">
        <v>2021</v>
      </c>
      <c r="B1356">
        <v>84</v>
      </c>
      <c r="C1356" t="s">
        <v>279</v>
      </c>
      <c r="D1356">
        <v>10</v>
      </c>
      <c r="E1356" t="s">
        <v>245</v>
      </c>
      <c r="F1356" s="3">
        <v>2021100015</v>
      </c>
      <c r="G1356" t="s">
        <v>2879</v>
      </c>
      <c r="H1356">
        <v>93</v>
      </c>
      <c r="I1356" t="s">
        <v>196</v>
      </c>
      <c r="J1356">
        <v>10010</v>
      </c>
      <c r="K1356" t="s">
        <v>78</v>
      </c>
      <c r="L1356" t="s">
        <v>2880</v>
      </c>
      <c r="M1356" t="s">
        <v>2881</v>
      </c>
      <c r="O1356" t="s">
        <v>2589</v>
      </c>
      <c r="Q1356">
        <v>12281</v>
      </c>
      <c r="R1356" t="s">
        <v>2590</v>
      </c>
      <c r="S1356">
        <v>120</v>
      </c>
      <c r="T1356" t="s">
        <v>147</v>
      </c>
      <c r="U1356">
        <v>86</v>
      </c>
      <c r="V1356" t="s">
        <v>148</v>
      </c>
      <c r="W1356" t="s">
        <v>149</v>
      </c>
      <c r="X1356" t="s">
        <v>150</v>
      </c>
      <c r="Y1356" t="s">
        <v>245</v>
      </c>
      <c r="Z1356">
        <v>11001</v>
      </c>
      <c r="AA1356" t="s">
        <v>92</v>
      </c>
      <c r="AB1356">
        <v>11000</v>
      </c>
      <c r="AC1356" t="s">
        <v>93</v>
      </c>
      <c r="AD1356">
        <v>2100</v>
      </c>
      <c r="AE1356" t="s">
        <v>155</v>
      </c>
      <c r="AF1356" t="s">
        <v>231</v>
      </c>
      <c r="AG1356" t="s">
        <v>232</v>
      </c>
      <c r="AH1356">
        <v>1</v>
      </c>
      <c r="AM1356" t="s">
        <v>69</v>
      </c>
      <c r="AN1356">
        <v>4.0730000000000004</v>
      </c>
      <c r="AO1356">
        <v>4.81669820245979</v>
      </c>
      <c r="AP1356">
        <v>4.81669820245979</v>
      </c>
      <c r="AQ1356">
        <v>4.0730000000000004</v>
      </c>
      <c r="AR1356">
        <v>4.81669820245979</v>
      </c>
      <c r="AS1356">
        <v>4.81669820245979</v>
      </c>
      <c r="BF1356" t="s">
        <v>110</v>
      </c>
      <c r="BG1356">
        <v>10</v>
      </c>
    </row>
    <row r="1357" spans="1:59" x14ac:dyDescent="0.25">
      <c r="A1357">
        <v>2021</v>
      </c>
      <c r="B1357">
        <v>84</v>
      </c>
      <c r="C1357" t="s">
        <v>279</v>
      </c>
      <c r="D1357">
        <v>4</v>
      </c>
      <c r="E1357" t="s">
        <v>750</v>
      </c>
      <c r="F1357" s="3">
        <v>2021040014</v>
      </c>
      <c r="G1357" t="s">
        <v>1579</v>
      </c>
      <c r="H1357">
        <v>998</v>
      </c>
      <c r="I1357" t="s">
        <v>59</v>
      </c>
      <c r="J1357">
        <v>10015</v>
      </c>
      <c r="K1357" t="s">
        <v>59</v>
      </c>
      <c r="L1357" t="s">
        <v>1106</v>
      </c>
      <c r="M1357" t="s">
        <v>1106</v>
      </c>
      <c r="O1357" t="s">
        <v>2166</v>
      </c>
      <c r="P1357" t="s">
        <v>95</v>
      </c>
      <c r="Q1357">
        <v>41010</v>
      </c>
      <c r="R1357" t="s">
        <v>272</v>
      </c>
      <c r="S1357">
        <v>410</v>
      </c>
      <c r="T1357" t="s">
        <v>61</v>
      </c>
      <c r="U1357">
        <v>8412</v>
      </c>
      <c r="V1357" t="s">
        <v>62</v>
      </c>
      <c r="W1357" t="s">
        <v>63</v>
      </c>
      <c r="X1357" t="s">
        <v>64</v>
      </c>
      <c r="Y1357" t="s">
        <v>2882</v>
      </c>
      <c r="Z1357">
        <v>41116</v>
      </c>
      <c r="AA1357" t="s">
        <v>73</v>
      </c>
      <c r="AB1357">
        <v>41100</v>
      </c>
      <c r="AC1357" t="s">
        <v>85</v>
      </c>
      <c r="AD1357">
        <v>110</v>
      </c>
      <c r="AE1357" t="s">
        <v>66</v>
      </c>
      <c r="AF1357" t="s">
        <v>86</v>
      </c>
      <c r="AG1357" t="s">
        <v>87</v>
      </c>
      <c r="AH1357">
        <v>1</v>
      </c>
      <c r="AM1357" t="s">
        <v>69</v>
      </c>
      <c r="AN1357">
        <v>2.3201200000000002</v>
      </c>
      <c r="AO1357">
        <v>2.7437559129612099</v>
      </c>
      <c r="AP1357">
        <v>2.7437559129612099</v>
      </c>
      <c r="AQ1357">
        <v>2.3201200000000002</v>
      </c>
      <c r="AR1357">
        <v>2.7437559129612099</v>
      </c>
      <c r="AS1357">
        <v>2.7437559129612099</v>
      </c>
      <c r="BF1357" t="s">
        <v>110</v>
      </c>
      <c r="BG1357">
        <v>10</v>
      </c>
    </row>
    <row r="1358" spans="1:59" x14ac:dyDescent="0.25">
      <c r="A1358">
        <v>2021</v>
      </c>
      <c r="B1358">
        <v>84</v>
      </c>
      <c r="C1358" t="s">
        <v>279</v>
      </c>
      <c r="D1358">
        <v>20</v>
      </c>
      <c r="E1358" t="s">
        <v>344</v>
      </c>
      <c r="F1358" s="3">
        <v>2021200021</v>
      </c>
      <c r="G1358" t="s">
        <v>1664</v>
      </c>
      <c r="H1358">
        <v>612</v>
      </c>
      <c r="I1358" t="s">
        <v>104</v>
      </c>
      <c r="J1358">
        <v>10007</v>
      </c>
      <c r="K1358" t="s">
        <v>105</v>
      </c>
      <c r="L1358" t="s">
        <v>2380</v>
      </c>
      <c r="M1358" t="s">
        <v>2380</v>
      </c>
      <c r="O1358" t="s">
        <v>90</v>
      </c>
      <c r="Q1358">
        <v>11420</v>
      </c>
      <c r="R1358" t="s">
        <v>91</v>
      </c>
      <c r="S1358">
        <v>110</v>
      </c>
      <c r="T1358" t="s">
        <v>80</v>
      </c>
      <c r="U1358">
        <v>8530</v>
      </c>
      <c r="V1358" t="s">
        <v>91</v>
      </c>
      <c r="W1358" t="s">
        <v>81</v>
      </c>
      <c r="X1358" t="s">
        <v>80</v>
      </c>
      <c r="Y1358" t="s">
        <v>2319</v>
      </c>
      <c r="Z1358">
        <v>51000</v>
      </c>
      <c r="AA1358" t="s">
        <v>204</v>
      </c>
      <c r="AB1358">
        <v>51000</v>
      </c>
      <c r="AC1358" t="s">
        <v>204</v>
      </c>
      <c r="AD1358">
        <v>110</v>
      </c>
      <c r="AE1358" t="s">
        <v>66</v>
      </c>
      <c r="AF1358" t="s">
        <v>83</v>
      </c>
      <c r="AG1358" t="s">
        <v>84</v>
      </c>
      <c r="AH1358">
        <v>1</v>
      </c>
      <c r="AM1358" t="s">
        <v>69</v>
      </c>
      <c r="AN1358">
        <v>4.5660100000000003</v>
      </c>
      <c r="AO1358">
        <v>5.3997280037842996</v>
      </c>
      <c r="AP1358">
        <v>5.3997280037842996</v>
      </c>
      <c r="AQ1358">
        <v>4.5660100000000003</v>
      </c>
      <c r="AR1358">
        <v>5.3997280037842996</v>
      </c>
      <c r="AS1358">
        <v>5.3997280037842996</v>
      </c>
      <c r="BF1358" t="s">
        <v>110</v>
      </c>
      <c r="BG1358">
        <v>10</v>
      </c>
    </row>
    <row r="1359" spans="1:59" x14ac:dyDescent="0.25">
      <c r="A1359">
        <v>2021</v>
      </c>
      <c r="B1359">
        <v>84</v>
      </c>
      <c r="C1359" t="s">
        <v>279</v>
      </c>
      <c r="D1359">
        <v>2</v>
      </c>
      <c r="E1359" t="s">
        <v>99</v>
      </c>
      <c r="F1359" s="3" t="s">
        <v>3018</v>
      </c>
      <c r="G1359" t="s">
        <v>1434</v>
      </c>
      <c r="H1359">
        <v>998</v>
      </c>
      <c r="I1359" t="s">
        <v>59</v>
      </c>
      <c r="J1359">
        <v>10015</v>
      </c>
      <c r="K1359" t="s">
        <v>59</v>
      </c>
      <c r="L1359" t="s">
        <v>3019</v>
      </c>
      <c r="M1359" t="s">
        <v>2028</v>
      </c>
      <c r="O1359" t="s">
        <v>2029</v>
      </c>
      <c r="Q1359">
        <v>99810</v>
      </c>
      <c r="R1359" t="s">
        <v>71</v>
      </c>
      <c r="S1359">
        <v>998</v>
      </c>
      <c r="T1359" t="s">
        <v>72</v>
      </c>
      <c r="Y1359" t="s">
        <v>2030</v>
      </c>
      <c r="Z1359">
        <v>41313</v>
      </c>
      <c r="AA1359" t="s">
        <v>253</v>
      </c>
      <c r="AB1359">
        <v>41300</v>
      </c>
      <c r="AC1359" t="s">
        <v>98</v>
      </c>
      <c r="AD1359">
        <v>110</v>
      </c>
      <c r="AE1359" t="s">
        <v>66</v>
      </c>
      <c r="AF1359" t="s">
        <v>75</v>
      </c>
      <c r="AG1359" t="s">
        <v>76</v>
      </c>
      <c r="AH1359">
        <v>2</v>
      </c>
      <c r="AM1359" t="s">
        <v>69</v>
      </c>
      <c r="AN1359">
        <v>3.6</v>
      </c>
      <c r="AO1359">
        <v>4.2573320719016099</v>
      </c>
      <c r="AP1359">
        <v>4.2573320719016099</v>
      </c>
      <c r="AQ1359">
        <v>3.6</v>
      </c>
      <c r="AR1359">
        <v>4.2573320719016099</v>
      </c>
      <c r="AS1359">
        <v>4.2573320719016099</v>
      </c>
      <c r="BF1359" t="s">
        <v>273</v>
      </c>
      <c r="BG1359">
        <v>10</v>
      </c>
    </row>
    <row r="1360" spans="1:59" x14ac:dyDescent="0.25">
      <c r="A1360">
        <v>2021</v>
      </c>
      <c r="B1360">
        <v>84</v>
      </c>
      <c r="C1360" t="s">
        <v>279</v>
      </c>
      <c r="D1360">
        <v>7</v>
      </c>
      <c r="E1360" t="s">
        <v>306</v>
      </c>
      <c r="F1360" s="3">
        <v>2021070037</v>
      </c>
      <c r="G1360" t="s">
        <v>1495</v>
      </c>
      <c r="H1360">
        <v>665</v>
      </c>
      <c r="I1360" t="s">
        <v>252</v>
      </c>
      <c r="J1360">
        <v>10007</v>
      </c>
      <c r="K1360" t="s">
        <v>105</v>
      </c>
      <c r="L1360" t="s">
        <v>2423</v>
      </c>
      <c r="M1360" t="s">
        <v>2423</v>
      </c>
      <c r="O1360" t="s">
        <v>90</v>
      </c>
      <c r="Q1360">
        <v>11420</v>
      </c>
      <c r="R1360" t="s">
        <v>91</v>
      </c>
      <c r="S1360">
        <v>110</v>
      </c>
      <c r="T1360" t="s">
        <v>80</v>
      </c>
      <c r="U1360">
        <v>8530</v>
      </c>
      <c r="V1360" t="s">
        <v>91</v>
      </c>
      <c r="W1360" t="s">
        <v>81</v>
      </c>
      <c r="X1360" t="s">
        <v>80</v>
      </c>
      <c r="Y1360" t="s">
        <v>597</v>
      </c>
      <c r="Z1360">
        <v>11001</v>
      </c>
      <c r="AA1360" t="s">
        <v>92</v>
      </c>
      <c r="AB1360">
        <v>11000</v>
      </c>
      <c r="AC1360" t="s">
        <v>93</v>
      </c>
      <c r="AD1360">
        <v>110</v>
      </c>
      <c r="AE1360" t="s">
        <v>66</v>
      </c>
      <c r="AF1360" t="s">
        <v>83</v>
      </c>
      <c r="AG1360" t="s">
        <v>84</v>
      </c>
      <c r="AH1360">
        <v>1</v>
      </c>
      <c r="AM1360" t="s">
        <v>69</v>
      </c>
      <c r="AN1360">
        <v>4.3032000000000004</v>
      </c>
      <c r="AO1360">
        <v>5.0889309366130604</v>
      </c>
      <c r="AP1360">
        <v>5.0889309366130604</v>
      </c>
      <c r="AQ1360">
        <v>4.3032000000000004</v>
      </c>
      <c r="AR1360">
        <v>5.0889309366130604</v>
      </c>
      <c r="AS1360">
        <v>5.0889309366130604</v>
      </c>
      <c r="BF1360" t="s">
        <v>110</v>
      </c>
      <c r="BG1360">
        <v>10</v>
      </c>
    </row>
    <row r="1361" spans="1:59" x14ac:dyDescent="0.25">
      <c r="A1361">
        <v>2021</v>
      </c>
      <c r="B1361">
        <v>84</v>
      </c>
      <c r="C1361" t="s">
        <v>279</v>
      </c>
      <c r="D1361">
        <v>20</v>
      </c>
      <c r="E1361" t="s">
        <v>344</v>
      </c>
      <c r="F1361" s="3">
        <v>2021200078</v>
      </c>
      <c r="G1361" t="s">
        <v>370</v>
      </c>
      <c r="H1361">
        <v>612</v>
      </c>
      <c r="I1361" t="s">
        <v>104</v>
      </c>
      <c r="J1361">
        <v>10007</v>
      </c>
      <c r="K1361" t="s">
        <v>105</v>
      </c>
      <c r="L1361" t="s">
        <v>2381</v>
      </c>
      <c r="M1361" t="s">
        <v>2382</v>
      </c>
      <c r="O1361" t="s">
        <v>90</v>
      </c>
      <c r="Q1361">
        <v>11420</v>
      </c>
      <c r="R1361" t="s">
        <v>91</v>
      </c>
      <c r="S1361">
        <v>110</v>
      </c>
      <c r="T1361" t="s">
        <v>80</v>
      </c>
      <c r="U1361">
        <v>8530</v>
      </c>
      <c r="V1361" t="s">
        <v>91</v>
      </c>
      <c r="W1361" t="s">
        <v>81</v>
      </c>
      <c r="X1361" t="s">
        <v>80</v>
      </c>
      <c r="Y1361" t="s">
        <v>1974</v>
      </c>
      <c r="Z1361">
        <v>51000</v>
      </c>
      <c r="AA1361" t="s">
        <v>204</v>
      </c>
      <c r="AB1361">
        <v>51000</v>
      </c>
      <c r="AC1361" t="s">
        <v>204</v>
      </c>
      <c r="AD1361">
        <v>110</v>
      </c>
      <c r="AE1361" t="s">
        <v>66</v>
      </c>
      <c r="AF1361" t="s">
        <v>83</v>
      </c>
      <c r="AG1361" t="s">
        <v>84</v>
      </c>
      <c r="AH1361">
        <v>1</v>
      </c>
      <c r="AM1361" t="s">
        <v>69</v>
      </c>
      <c r="AN1361">
        <v>27.733599999999999</v>
      </c>
      <c r="AO1361">
        <v>32.797540208136198</v>
      </c>
      <c r="AP1361">
        <v>32.797540208136198</v>
      </c>
      <c r="AQ1361">
        <v>27.733599999999999</v>
      </c>
      <c r="AR1361">
        <v>32.797540208136198</v>
      </c>
      <c r="AS1361">
        <v>32.797540208136198</v>
      </c>
      <c r="BF1361" t="s">
        <v>110</v>
      </c>
      <c r="BG1361">
        <v>10</v>
      </c>
    </row>
    <row r="1362" spans="1:59" x14ac:dyDescent="0.25">
      <c r="A1362">
        <v>2021</v>
      </c>
      <c r="B1362">
        <v>84</v>
      </c>
      <c r="C1362" t="s">
        <v>279</v>
      </c>
      <c r="D1362">
        <v>20</v>
      </c>
      <c r="E1362" t="s">
        <v>344</v>
      </c>
      <c r="F1362" s="3">
        <v>2021200109</v>
      </c>
      <c r="G1362" t="s">
        <v>2372</v>
      </c>
      <c r="H1362">
        <v>613</v>
      </c>
      <c r="I1362" t="s">
        <v>183</v>
      </c>
      <c r="J1362">
        <v>10007</v>
      </c>
      <c r="K1362" t="s">
        <v>105</v>
      </c>
      <c r="L1362" t="s">
        <v>2582</v>
      </c>
      <c r="M1362" t="s">
        <v>2583</v>
      </c>
      <c r="O1362" t="s">
        <v>90</v>
      </c>
      <c r="Q1362">
        <v>11420</v>
      </c>
      <c r="R1362" t="s">
        <v>91</v>
      </c>
      <c r="S1362">
        <v>110</v>
      </c>
      <c r="T1362" t="s">
        <v>80</v>
      </c>
      <c r="U1362">
        <v>8530</v>
      </c>
      <c r="V1362" t="s">
        <v>91</v>
      </c>
      <c r="W1362" t="s">
        <v>81</v>
      </c>
      <c r="X1362" t="s">
        <v>80</v>
      </c>
      <c r="Y1362" t="s">
        <v>1974</v>
      </c>
      <c r="Z1362">
        <v>51000</v>
      </c>
      <c r="AA1362" t="s">
        <v>204</v>
      </c>
      <c r="AB1362">
        <v>51000</v>
      </c>
      <c r="AC1362" t="s">
        <v>204</v>
      </c>
      <c r="AD1362">
        <v>2100</v>
      </c>
      <c r="AE1362" t="s">
        <v>155</v>
      </c>
      <c r="AF1362" t="s">
        <v>212</v>
      </c>
      <c r="AG1362" t="s">
        <v>213</v>
      </c>
      <c r="AH1362">
        <v>2</v>
      </c>
      <c r="AM1362" t="s">
        <v>69</v>
      </c>
      <c r="AN1362">
        <v>0.38</v>
      </c>
      <c r="AO1362">
        <v>0.44938505203405898</v>
      </c>
      <c r="AP1362">
        <v>0.44938505203405898</v>
      </c>
      <c r="AQ1362">
        <v>0.38</v>
      </c>
      <c r="AR1362">
        <v>0.44938505203405898</v>
      </c>
      <c r="AS1362">
        <v>0.44938505203405898</v>
      </c>
      <c r="BF1362" t="s">
        <v>110</v>
      </c>
      <c r="BG1362">
        <v>10</v>
      </c>
    </row>
    <row r="1363" spans="1:59" x14ac:dyDescent="0.25">
      <c r="A1363">
        <v>2021</v>
      </c>
      <c r="B1363">
        <v>84</v>
      </c>
      <c r="C1363" t="s">
        <v>279</v>
      </c>
      <c r="D1363">
        <v>20</v>
      </c>
      <c r="E1363" t="s">
        <v>344</v>
      </c>
      <c r="F1363" s="3">
        <v>2021200151</v>
      </c>
      <c r="G1363" t="s">
        <v>2884</v>
      </c>
      <c r="H1363">
        <v>85</v>
      </c>
      <c r="I1363" t="s">
        <v>102</v>
      </c>
      <c r="J1363">
        <v>10010</v>
      </c>
      <c r="K1363" t="s">
        <v>78</v>
      </c>
      <c r="L1363" t="s">
        <v>2380</v>
      </c>
      <c r="M1363" t="s">
        <v>2380</v>
      </c>
      <c r="O1363" t="s">
        <v>90</v>
      </c>
      <c r="Q1363">
        <v>11420</v>
      </c>
      <c r="R1363" t="s">
        <v>91</v>
      </c>
      <c r="S1363">
        <v>110</v>
      </c>
      <c r="T1363" t="s">
        <v>80</v>
      </c>
      <c r="U1363">
        <v>8530</v>
      </c>
      <c r="V1363" t="s">
        <v>91</v>
      </c>
      <c r="W1363" t="s">
        <v>81</v>
      </c>
      <c r="X1363" t="s">
        <v>80</v>
      </c>
      <c r="Y1363" t="s">
        <v>2619</v>
      </c>
      <c r="Z1363">
        <v>51000</v>
      </c>
      <c r="AA1363" t="s">
        <v>204</v>
      </c>
      <c r="AB1363">
        <v>51000</v>
      </c>
      <c r="AC1363" t="s">
        <v>204</v>
      </c>
      <c r="AD1363">
        <v>110</v>
      </c>
      <c r="AE1363" t="s">
        <v>66</v>
      </c>
      <c r="AF1363" t="s">
        <v>83</v>
      </c>
      <c r="AG1363" t="s">
        <v>84</v>
      </c>
      <c r="AH1363">
        <v>1</v>
      </c>
      <c r="AM1363" t="s">
        <v>69</v>
      </c>
      <c r="AN1363">
        <v>109.80800000000001</v>
      </c>
      <c r="AO1363">
        <v>129.85808893093699</v>
      </c>
      <c r="AP1363">
        <v>129.85808893093699</v>
      </c>
      <c r="AQ1363">
        <v>109.80800000000001</v>
      </c>
      <c r="AR1363">
        <v>129.85808893093699</v>
      </c>
      <c r="AS1363">
        <v>129.85808893093699</v>
      </c>
      <c r="BF1363" t="s">
        <v>110</v>
      </c>
      <c r="BG1363">
        <v>10</v>
      </c>
    </row>
    <row r="1364" spans="1:59" x14ac:dyDescent="0.25">
      <c r="A1364">
        <v>2021</v>
      </c>
      <c r="B1364">
        <v>84</v>
      </c>
      <c r="C1364" t="s">
        <v>279</v>
      </c>
      <c r="D1364">
        <v>20</v>
      </c>
      <c r="E1364" t="s">
        <v>344</v>
      </c>
      <c r="F1364" s="3">
        <v>2021200008</v>
      </c>
      <c r="G1364" t="s">
        <v>1078</v>
      </c>
      <c r="H1364">
        <v>85</v>
      </c>
      <c r="I1364" t="s">
        <v>102</v>
      </c>
      <c r="J1364">
        <v>10010</v>
      </c>
      <c r="K1364" t="s">
        <v>78</v>
      </c>
      <c r="L1364" t="s">
        <v>2885</v>
      </c>
      <c r="M1364" t="s">
        <v>2885</v>
      </c>
      <c r="O1364">
        <v>3</v>
      </c>
      <c r="P1364" t="s">
        <v>248</v>
      </c>
      <c r="Q1364">
        <v>12264</v>
      </c>
      <c r="R1364" t="s">
        <v>249</v>
      </c>
      <c r="S1364">
        <v>120</v>
      </c>
      <c r="T1364" t="s">
        <v>147</v>
      </c>
      <c r="U1364">
        <v>86</v>
      </c>
      <c r="V1364" t="s">
        <v>148</v>
      </c>
      <c r="W1364" t="s">
        <v>149</v>
      </c>
      <c r="X1364" t="s">
        <v>150</v>
      </c>
      <c r="Y1364" t="s">
        <v>2886</v>
      </c>
      <c r="Z1364">
        <v>11004</v>
      </c>
      <c r="AA1364" t="s">
        <v>211</v>
      </c>
      <c r="AB1364">
        <v>11000</v>
      </c>
      <c r="AC1364" t="s">
        <v>93</v>
      </c>
      <c r="AD1364">
        <v>110</v>
      </c>
      <c r="AE1364" t="s">
        <v>66</v>
      </c>
      <c r="AF1364" t="s">
        <v>193</v>
      </c>
      <c r="AG1364" t="s">
        <v>194</v>
      </c>
      <c r="AH1364">
        <v>1</v>
      </c>
      <c r="AM1364" t="s">
        <v>69</v>
      </c>
      <c r="AN1364">
        <v>3.8629999999999998E-2</v>
      </c>
      <c r="AO1364">
        <v>4.5683538315988599E-2</v>
      </c>
      <c r="AP1364">
        <v>4.5683538315988599E-2</v>
      </c>
      <c r="AQ1364">
        <v>3.8629999999999998E-2</v>
      </c>
      <c r="AR1364">
        <v>4.5683538315988599E-2</v>
      </c>
      <c r="AS1364">
        <v>4.5683538315988599E-2</v>
      </c>
      <c r="BF1364" t="s">
        <v>110</v>
      </c>
      <c r="BG1364">
        <v>10</v>
      </c>
    </row>
    <row r="1365" spans="1:59" x14ac:dyDescent="0.25">
      <c r="A1365">
        <v>2021</v>
      </c>
      <c r="B1365">
        <v>84</v>
      </c>
      <c r="C1365" t="s">
        <v>279</v>
      </c>
      <c r="D1365">
        <v>7</v>
      </c>
      <c r="E1365" t="s">
        <v>306</v>
      </c>
      <c r="F1365" s="3">
        <v>2021070014</v>
      </c>
      <c r="G1365" t="s">
        <v>1774</v>
      </c>
      <c r="H1365">
        <v>93</v>
      </c>
      <c r="I1365" t="s">
        <v>196</v>
      </c>
      <c r="J1365">
        <v>10010</v>
      </c>
      <c r="K1365" t="s">
        <v>78</v>
      </c>
      <c r="L1365" t="s">
        <v>2537</v>
      </c>
      <c r="M1365" t="s">
        <v>2398</v>
      </c>
      <c r="O1365" t="s">
        <v>90</v>
      </c>
      <c r="Q1365">
        <v>11420</v>
      </c>
      <c r="R1365" t="s">
        <v>91</v>
      </c>
      <c r="S1365">
        <v>110</v>
      </c>
      <c r="T1365" t="s">
        <v>80</v>
      </c>
      <c r="U1365">
        <v>8530</v>
      </c>
      <c r="V1365" t="s">
        <v>91</v>
      </c>
      <c r="W1365" t="s">
        <v>81</v>
      </c>
      <c r="X1365" t="s">
        <v>80</v>
      </c>
      <c r="Y1365" t="s">
        <v>597</v>
      </c>
      <c r="Z1365">
        <v>11001</v>
      </c>
      <c r="AA1365" t="s">
        <v>92</v>
      </c>
      <c r="AB1365">
        <v>11000</v>
      </c>
      <c r="AC1365" t="s">
        <v>93</v>
      </c>
      <c r="AD1365">
        <v>110</v>
      </c>
      <c r="AE1365" t="s">
        <v>66</v>
      </c>
      <c r="AF1365" t="s">
        <v>83</v>
      </c>
      <c r="AG1365" t="s">
        <v>84</v>
      </c>
      <c r="AH1365">
        <v>1</v>
      </c>
      <c r="AM1365" t="s">
        <v>69</v>
      </c>
      <c r="AN1365">
        <v>1.9148000000000001</v>
      </c>
      <c r="AO1365">
        <v>2.2644276253547799</v>
      </c>
      <c r="AP1365">
        <v>2.2644276253547799</v>
      </c>
      <c r="AQ1365">
        <v>1.9148000000000001</v>
      </c>
      <c r="AR1365">
        <v>2.2644276253547799</v>
      </c>
      <c r="AS1365">
        <v>2.2644276253547799</v>
      </c>
      <c r="BF1365" t="s">
        <v>110</v>
      </c>
      <c r="BG1365">
        <v>10</v>
      </c>
    </row>
    <row r="1366" spans="1:59" x14ac:dyDescent="0.25">
      <c r="A1366">
        <v>2021</v>
      </c>
      <c r="B1366">
        <v>84</v>
      </c>
      <c r="C1366" t="s">
        <v>279</v>
      </c>
      <c r="D1366">
        <v>13</v>
      </c>
      <c r="E1366" t="s">
        <v>414</v>
      </c>
      <c r="F1366" s="3">
        <v>2021130007</v>
      </c>
      <c r="G1366" t="s">
        <v>1325</v>
      </c>
      <c r="H1366">
        <v>85</v>
      </c>
      <c r="I1366" t="s">
        <v>102</v>
      </c>
      <c r="J1366">
        <v>10010</v>
      </c>
      <c r="K1366" t="s">
        <v>78</v>
      </c>
      <c r="L1366" t="s">
        <v>2887</v>
      </c>
      <c r="M1366" t="s">
        <v>2888</v>
      </c>
      <c r="O1366" t="s">
        <v>2889</v>
      </c>
      <c r="Q1366">
        <v>12350</v>
      </c>
      <c r="R1366" t="s">
        <v>2890</v>
      </c>
      <c r="S1366">
        <v>120</v>
      </c>
      <c r="T1366" t="s">
        <v>147</v>
      </c>
      <c r="U1366">
        <v>86</v>
      </c>
      <c r="V1366" t="s">
        <v>148</v>
      </c>
      <c r="W1366" t="s">
        <v>149</v>
      </c>
      <c r="X1366" t="s">
        <v>150</v>
      </c>
      <c r="Y1366" t="s">
        <v>2891</v>
      </c>
      <c r="Z1366">
        <v>22000</v>
      </c>
      <c r="AA1366" t="s">
        <v>726</v>
      </c>
      <c r="AB1366">
        <v>22000</v>
      </c>
      <c r="AC1366" t="s">
        <v>726</v>
      </c>
      <c r="AD1366">
        <v>110</v>
      </c>
      <c r="AE1366" t="s">
        <v>66</v>
      </c>
      <c r="AF1366" t="s">
        <v>222</v>
      </c>
      <c r="AG1366" t="s">
        <v>223</v>
      </c>
      <c r="AH1366">
        <v>1</v>
      </c>
      <c r="AM1366" t="s">
        <v>69</v>
      </c>
      <c r="AN1366">
        <v>14.518000000000001</v>
      </c>
      <c r="AO1366">
        <v>17.168874172185401</v>
      </c>
      <c r="AP1366">
        <v>17.168874172185401</v>
      </c>
      <c r="AQ1366">
        <v>14.518000000000001</v>
      </c>
      <c r="AR1366">
        <v>17.168874172185401</v>
      </c>
      <c r="AS1366">
        <v>17.168874172185401</v>
      </c>
      <c r="BF1366" t="s">
        <v>110</v>
      </c>
      <c r="BG1366">
        <v>10</v>
      </c>
    </row>
    <row r="1367" spans="1:59" x14ac:dyDescent="0.25">
      <c r="A1367">
        <v>2021</v>
      </c>
      <c r="B1367">
        <v>84</v>
      </c>
      <c r="C1367" t="s">
        <v>279</v>
      </c>
      <c r="D1367">
        <v>20</v>
      </c>
      <c r="E1367" t="s">
        <v>344</v>
      </c>
      <c r="F1367" s="3">
        <v>2021200081</v>
      </c>
      <c r="G1367" t="s">
        <v>1574</v>
      </c>
      <c r="H1367">
        <v>540</v>
      </c>
      <c r="I1367" t="s">
        <v>133</v>
      </c>
      <c r="J1367">
        <v>10007</v>
      </c>
      <c r="K1367" t="s">
        <v>105</v>
      </c>
      <c r="L1367" t="s">
        <v>2381</v>
      </c>
      <c r="M1367" t="s">
        <v>2382</v>
      </c>
      <c r="O1367" t="s">
        <v>90</v>
      </c>
      <c r="Q1367">
        <v>11420</v>
      </c>
      <c r="R1367" t="s">
        <v>91</v>
      </c>
      <c r="S1367">
        <v>110</v>
      </c>
      <c r="T1367" t="s">
        <v>80</v>
      </c>
      <c r="U1367">
        <v>8530</v>
      </c>
      <c r="V1367" t="s">
        <v>91</v>
      </c>
      <c r="W1367" t="s">
        <v>81</v>
      </c>
      <c r="X1367" t="s">
        <v>80</v>
      </c>
      <c r="Y1367" t="s">
        <v>1974</v>
      </c>
      <c r="Z1367">
        <v>51000</v>
      </c>
      <c r="AA1367" t="s">
        <v>204</v>
      </c>
      <c r="AB1367">
        <v>51000</v>
      </c>
      <c r="AC1367" t="s">
        <v>204</v>
      </c>
      <c r="AD1367">
        <v>110</v>
      </c>
      <c r="AE1367" t="s">
        <v>66</v>
      </c>
      <c r="AF1367" t="s">
        <v>83</v>
      </c>
      <c r="AG1367" t="s">
        <v>84</v>
      </c>
      <c r="AH1367">
        <v>1</v>
      </c>
      <c r="AM1367" t="s">
        <v>69</v>
      </c>
      <c r="AN1367">
        <v>3.7991999999999999</v>
      </c>
      <c r="AO1367">
        <v>4.49290444654683</v>
      </c>
      <c r="AP1367">
        <v>4.49290444654683</v>
      </c>
      <c r="AQ1367">
        <v>3.7991999999999999</v>
      </c>
      <c r="AR1367">
        <v>4.49290444654683</v>
      </c>
      <c r="AS1367">
        <v>4.49290444654683</v>
      </c>
      <c r="BF1367" t="s">
        <v>110</v>
      </c>
      <c r="BG1367">
        <v>10</v>
      </c>
    </row>
    <row r="1368" spans="1:59" x14ac:dyDescent="0.25">
      <c r="A1368">
        <v>2021</v>
      </c>
      <c r="B1368">
        <v>84</v>
      </c>
      <c r="C1368" t="s">
        <v>279</v>
      </c>
      <c r="D1368">
        <v>2</v>
      </c>
      <c r="E1368" t="s">
        <v>99</v>
      </c>
      <c r="F1368" s="3">
        <v>2021020100</v>
      </c>
      <c r="G1368" t="s">
        <v>1567</v>
      </c>
      <c r="H1368">
        <v>640</v>
      </c>
      <c r="I1368" t="s">
        <v>2892</v>
      </c>
      <c r="J1368">
        <v>10007</v>
      </c>
      <c r="K1368" t="s">
        <v>105</v>
      </c>
      <c r="L1368" t="s">
        <v>2893</v>
      </c>
      <c r="M1368" t="s">
        <v>2894</v>
      </c>
      <c r="O1368" t="s">
        <v>926</v>
      </c>
      <c r="Q1368">
        <v>24081</v>
      </c>
      <c r="R1368" t="s">
        <v>1994</v>
      </c>
      <c r="S1368">
        <v>240</v>
      </c>
      <c r="T1368" t="s">
        <v>928</v>
      </c>
      <c r="U1368">
        <v>8522</v>
      </c>
      <c r="V1368" t="s">
        <v>947</v>
      </c>
      <c r="W1368" t="s">
        <v>81</v>
      </c>
      <c r="X1368" t="s">
        <v>80</v>
      </c>
      <c r="Y1368" t="s">
        <v>2636</v>
      </c>
      <c r="Z1368">
        <v>32000</v>
      </c>
      <c r="AA1368" t="s">
        <v>471</v>
      </c>
      <c r="AB1368">
        <v>32000</v>
      </c>
      <c r="AC1368" t="s">
        <v>471</v>
      </c>
      <c r="AD1368">
        <v>110</v>
      </c>
      <c r="AE1368" t="s">
        <v>66</v>
      </c>
      <c r="AF1368" t="s">
        <v>222</v>
      </c>
      <c r="AG1368" t="s">
        <v>223</v>
      </c>
      <c r="AH1368">
        <v>1</v>
      </c>
      <c r="AM1368" t="s">
        <v>69</v>
      </c>
      <c r="AN1368">
        <v>4</v>
      </c>
      <c r="AO1368">
        <v>4.73036896877956</v>
      </c>
      <c r="AP1368">
        <v>4.73036896877956</v>
      </c>
      <c r="AQ1368">
        <v>4</v>
      </c>
      <c r="AR1368">
        <v>4.73036896877956</v>
      </c>
      <c r="AS1368">
        <v>4.73036896877956</v>
      </c>
      <c r="BF1368" t="s">
        <v>110</v>
      </c>
      <c r="BG1368">
        <v>10</v>
      </c>
    </row>
    <row r="1369" spans="1:59" x14ac:dyDescent="0.25">
      <c r="A1369">
        <v>2021</v>
      </c>
      <c r="B1369">
        <v>84</v>
      </c>
      <c r="C1369" t="s">
        <v>279</v>
      </c>
      <c r="D1369">
        <v>12</v>
      </c>
      <c r="E1369" t="s">
        <v>107</v>
      </c>
      <c r="F1369" s="3">
        <v>2021120002</v>
      </c>
      <c r="G1369" t="s">
        <v>1481</v>
      </c>
      <c r="H1369">
        <v>85</v>
      </c>
      <c r="I1369" t="s">
        <v>102</v>
      </c>
      <c r="J1369">
        <v>10010</v>
      </c>
      <c r="K1369" t="s">
        <v>78</v>
      </c>
      <c r="L1369" t="s">
        <v>2781</v>
      </c>
      <c r="M1369" t="s">
        <v>2895</v>
      </c>
      <c r="O1369">
        <v>16</v>
      </c>
      <c r="Q1369">
        <v>15132</v>
      </c>
      <c r="R1369" t="s">
        <v>2783</v>
      </c>
      <c r="S1369">
        <v>150</v>
      </c>
      <c r="T1369" t="s">
        <v>287</v>
      </c>
      <c r="U1369">
        <v>8423</v>
      </c>
      <c r="V1369" t="s">
        <v>114</v>
      </c>
      <c r="W1369" t="s">
        <v>63</v>
      </c>
      <c r="X1369" t="s">
        <v>64</v>
      </c>
      <c r="Y1369" t="s">
        <v>107</v>
      </c>
      <c r="Z1369">
        <v>11001</v>
      </c>
      <c r="AA1369" t="s">
        <v>92</v>
      </c>
      <c r="AB1369">
        <v>11000</v>
      </c>
      <c r="AC1369" t="s">
        <v>93</v>
      </c>
      <c r="AD1369">
        <v>110</v>
      </c>
      <c r="AE1369" t="s">
        <v>66</v>
      </c>
      <c r="AF1369" t="s">
        <v>193</v>
      </c>
      <c r="AG1369" t="s">
        <v>194</v>
      </c>
      <c r="AH1369">
        <v>1</v>
      </c>
      <c r="AM1369" t="s">
        <v>69</v>
      </c>
      <c r="AN1369">
        <v>2.0771899999999999</v>
      </c>
      <c r="AO1369">
        <v>2.4564687795648101</v>
      </c>
      <c r="AP1369">
        <v>2.4564687795648101</v>
      </c>
      <c r="AQ1369">
        <v>2.0771899999999999</v>
      </c>
      <c r="AR1369">
        <v>2.4564687795648101</v>
      </c>
      <c r="AS1369">
        <v>2.4564687795648101</v>
      </c>
      <c r="BF1369" t="s">
        <v>110</v>
      </c>
      <c r="BG1369">
        <v>10</v>
      </c>
    </row>
    <row r="1370" spans="1:59" x14ac:dyDescent="0.25">
      <c r="A1370">
        <v>2021</v>
      </c>
      <c r="B1370">
        <v>84</v>
      </c>
      <c r="C1370" t="s">
        <v>279</v>
      </c>
      <c r="D1370">
        <v>20</v>
      </c>
      <c r="E1370" t="s">
        <v>344</v>
      </c>
      <c r="F1370" s="3">
        <v>2021200077</v>
      </c>
      <c r="G1370" t="s">
        <v>1624</v>
      </c>
      <c r="H1370">
        <v>755</v>
      </c>
      <c r="I1370" t="s">
        <v>727</v>
      </c>
      <c r="J1370">
        <v>10007</v>
      </c>
      <c r="K1370" t="s">
        <v>105</v>
      </c>
      <c r="L1370" t="s">
        <v>2381</v>
      </c>
      <c r="M1370" t="s">
        <v>2382</v>
      </c>
      <c r="O1370" t="s">
        <v>90</v>
      </c>
      <c r="Q1370">
        <v>11420</v>
      </c>
      <c r="R1370" t="s">
        <v>91</v>
      </c>
      <c r="S1370">
        <v>110</v>
      </c>
      <c r="T1370" t="s">
        <v>80</v>
      </c>
      <c r="U1370">
        <v>8530</v>
      </c>
      <c r="V1370" t="s">
        <v>91</v>
      </c>
      <c r="W1370" t="s">
        <v>81</v>
      </c>
      <c r="X1370" t="s">
        <v>80</v>
      </c>
      <c r="Y1370" t="s">
        <v>1974</v>
      </c>
      <c r="Z1370">
        <v>51000</v>
      </c>
      <c r="AA1370" t="s">
        <v>204</v>
      </c>
      <c r="AB1370">
        <v>51000</v>
      </c>
      <c r="AC1370" t="s">
        <v>204</v>
      </c>
      <c r="AD1370">
        <v>110</v>
      </c>
      <c r="AE1370" t="s">
        <v>66</v>
      </c>
      <c r="AF1370" t="s">
        <v>83</v>
      </c>
      <c r="AG1370" t="s">
        <v>84</v>
      </c>
      <c r="AH1370">
        <v>1</v>
      </c>
      <c r="AM1370" t="s">
        <v>69</v>
      </c>
      <c r="AN1370">
        <v>0.3</v>
      </c>
      <c r="AO1370">
        <v>0.35477767265846699</v>
      </c>
      <c r="AP1370">
        <v>0.35477767265846699</v>
      </c>
      <c r="AQ1370">
        <v>0.3</v>
      </c>
      <c r="AR1370">
        <v>0.35477767265846699</v>
      </c>
      <c r="AS1370">
        <v>0.35477767265846699</v>
      </c>
      <c r="BF1370" t="s">
        <v>110</v>
      </c>
      <c r="BG1370">
        <v>10</v>
      </c>
    </row>
    <row r="1371" spans="1:59" x14ac:dyDescent="0.25">
      <c r="A1371">
        <v>2021</v>
      </c>
      <c r="B1371">
        <v>84</v>
      </c>
      <c r="C1371" t="s">
        <v>279</v>
      </c>
      <c r="D1371">
        <v>2</v>
      </c>
      <c r="E1371" t="s">
        <v>99</v>
      </c>
      <c r="F1371" s="3">
        <v>2021020138</v>
      </c>
      <c r="G1371" t="s">
        <v>1440</v>
      </c>
      <c r="H1371">
        <v>218</v>
      </c>
      <c r="I1371" t="s">
        <v>195</v>
      </c>
      <c r="J1371">
        <v>10001</v>
      </c>
      <c r="K1371" t="s">
        <v>125</v>
      </c>
      <c r="L1371" t="s">
        <v>2896</v>
      </c>
      <c r="M1371" t="s">
        <v>2897</v>
      </c>
      <c r="O1371" t="s">
        <v>1638</v>
      </c>
      <c r="Q1371">
        <v>11330</v>
      </c>
      <c r="R1371" t="s">
        <v>946</v>
      </c>
      <c r="S1371">
        <v>110</v>
      </c>
      <c r="T1371" t="s">
        <v>80</v>
      </c>
      <c r="U1371">
        <v>8522</v>
      </c>
      <c r="V1371" t="s">
        <v>947</v>
      </c>
      <c r="W1371" t="s">
        <v>81</v>
      </c>
      <c r="X1371" t="s">
        <v>80</v>
      </c>
      <c r="Y1371" t="s">
        <v>2898</v>
      </c>
      <c r="Z1371">
        <v>23000</v>
      </c>
      <c r="AA1371" t="s">
        <v>760</v>
      </c>
      <c r="AB1371">
        <v>23000</v>
      </c>
      <c r="AC1371" t="s">
        <v>760</v>
      </c>
      <c r="AD1371">
        <v>110</v>
      </c>
      <c r="AE1371" t="s">
        <v>66</v>
      </c>
      <c r="AF1371" t="s">
        <v>222</v>
      </c>
      <c r="AG1371" t="s">
        <v>223</v>
      </c>
      <c r="AH1371">
        <v>1</v>
      </c>
      <c r="AM1371" t="s">
        <v>69</v>
      </c>
      <c r="AN1371">
        <v>10</v>
      </c>
      <c r="AO1371">
        <v>11.825922421948899</v>
      </c>
      <c r="AP1371">
        <v>11.825922421948899</v>
      </c>
      <c r="AQ1371">
        <v>10</v>
      </c>
      <c r="AR1371">
        <v>11.825922421948899</v>
      </c>
      <c r="AS1371">
        <v>11.825922421948899</v>
      </c>
      <c r="BF1371" t="s">
        <v>110</v>
      </c>
      <c r="BG1371">
        <v>10</v>
      </c>
    </row>
    <row r="1372" spans="1:59" x14ac:dyDescent="0.25">
      <c r="A1372">
        <v>2021</v>
      </c>
      <c r="B1372">
        <v>84</v>
      </c>
      <c r="C1372" t="s">
        <v>279</v>
      </c>
      <c r="D1372">
        <v>20</v>
      </c>
      <c r="E1372" t="s">
        <v>344</v>
      </c>
      <c r="F1372" s="3">
        <v>2021200127</v>
      </c>
      <c r="G1372" t="s">
        <v>2899</v>
      </c>
      <c r="H1372">
        <v>612</v>
      </c>
      <c r="I1372" t="s">
        <v>104</v>
      </c>
      <c r="J1372">
        <v>10007</v>
      </c>
      <c r="K1372" t="s">
        <v>105</v>
      </c>
      <c r="L1372" t="s">
        <v>2380</v>
      </c>
      <c r="M1372" t="s">
        <v>2380</v>
      </c>
      <c r="O1372" t="s">
        <v>90</v>
      </c>
      <c r="Q1372">
        <v>11420</v>
      </c>
      <c r="R1372" t="s">
        <v>91</v>
      </c>
      <c r="S1372">
        <v>110</v>
      </c>
      <c r="T1372" t="s">
        <v>80</v>
      </c>
      <c r="U1372">
        <v>8530</v>
      </c>
      <c r="V1372" t="s">
        <v>91</v>
      </c>
      <c r="W1372" t="s">
        <v>81</v>
      </c>
      <c r="X1372" t="s">
        <v>80</v>
      </c>
      <c r="Y1372" t="s">
        <v>2508</v>
      </c>
      <c r="Z1372">
        <v>51000</v>
      </c>
      <c r="AA1372" t="s">
        <v>204</v>
      </c>
      <c r="AB1372">
        <v>51000</v>
      </c>
      <c r="AC1372" t="s">
        <v>204</v>
      </c>
      <c r="AD1372">
        <v>110</v>
      </c>
      <c r="AE1372" t="s">
        <v>66</v>
      </c>
      <c r="AF1372" t="s">
        <v>83</v>
      </c>
      <c r="AG1372" t="s">
        <v>84</v>
      </c>
      <c r="AH1372">
        <v>1</v>
      </c>
      <c r="AM1372" t="s">
        <v>69</v>
      </c>
      <c r="AN1372">
        <v>1.3140000000000001</v>
      </c>
      <c r="AO1372">
        <v>1.5539262062440899</v>
      </c>
      <c r="AP1372">
        <v>1.5539262062440899</v>
      </c>
      <c r="AQ1372">
        <v>1.3140000000000001</v>
      </c>
      <c r="AR1372">
        <v>1.5539262062440899</v>
      </c>
      <c r="AS1372">
        <v>1.5539262062440899</v>
      </c>
      <c r="BF1372" t="s">
        <v>110</v>
      </c>
      <c r="BG1372">
        <v>10</v>
      </c>
    </row>
    <row r="1373" spans="1:59" x14ac:dyDescent="0.25">
      <c r="A1373">
        <v>2021</v>
      </c>
      <c r="B1373">
        <v>84</v>
      </c>
      <c r="C1373" t="s">
        <v>279</v>
      </c>
      <c r="D1373">
        <v>2</v>
      </c>
      <c r="E1373" t="s">
        <v>99</v>
      </c>
      <c r="F1373" s="3">
        <v>2021020047</v>
      </c>
      <c r="G1373" t="s">
        <v>1400</v>
      </c>
      <c r="H1373">
        <v>55</v>
      </c>
      <c r="I1373" t="s">
        <v>106</v>
      </c>
      <c r="J1373">
        <v>10010</v>
      </c>
      <c r="K1373" t="s">
        <v>78</v>
      </c>
      <c r="L1373" t="s">
        <v>2900</v>
      </c>
      <c r="M1373" t="s">
        <v>2901</v>
      </c>
      <c r="O1373" t="s">
        <v>2902</v>
      </c>
      <c r="P1373" t="s">
        <v>96</v>
      </c>
      <c r="Q1373">
        <v>31166</v>
      </c>
      <c r="R1373" t="s">
        <v>2903</v>
      </c>
      <c r="S1373">
        <v>310</v>
      </c>
      <c r="T1373" t="s">
        <v>165</v>
      </c>
      <c r="U1373">
        <v>1</v>
      </c>
      <c r="V1373" t="s">
        <v>1245</v>
      </c>
      <c r="W1373" t="s">
        <v>166</v>
      </c>
      <c r="X1373" t="s">
        <v>167</v>
      </c>
      <c r="Y1373" t="s">
        <v>2904</v>
      </c>
      <c r="Z1373">
        <v>51000</v>
      </c>
      <c r="AA1373" t="s">
        <v>204</v>
      </c>
      <c r="AB1373">
        <v>51000</v>
      </c>
      <c r="AC1373" t="s">
        <v>204</v>
      </c>
      <c r="AD1373">
        <v>110</v>
      </c>
      <c r="AE1373" t="s">
        <v>66</v>
      </c>
      <c r="AF1373" t="s">
        <v>222</v>
      </c>
      <c r="AG1373" t="s">
        <v>223</v>
      </c>
      <c r="AH1373">
        <v>1</v>
      </c>
      <c r="AM1373" t="s">
        <v>69</v>
      </c>
      <c r="AN1373">
        <v>9.4280899999999992</v>
      </c>
      <c r="AO1373">
        <v>11.1495860927152</v>
      </c>
      <c r="AP1373">
        <v>11.1495860927152</v>
      </c>
      <c r="AQ1373">
        <v>9.4280899999999992</v>
      </c>
      <c r="AR1373">
        <v>11.1495860927152</v>
      </c>
      <c r="AS1373">
        <v>11.1495860927152</v>
      </c>
      <c r="BF1373" t="s">
        <v>110</v>
      </c>
      <c r="BG1373">
        <v>10</v>
      </c>
    </row>
    <row r="1374" spans="1:59" x14ac:dyDescent="0.25">
      <c r="A1374">
        <v>2021</v>
      </c>
      <c r="B1374">
        <v>84</v>
      </c>
      <c r="C1374" t="s">
        <v>279</v>
      </c>
      <c r="D1374">
        <v>7</v>
      </c>
      <c r="E1374" t="s">
        <v>306</v>
      </c>
      <c r="F1374" s="3">
        <v>2021070031</v>
      </c>
      <c r="G1374" t="s">
        <v>747</v>
      </c>
      <c r="H1374">
        <v>86</v>
      </c>
      <c r="I1374" t="s">
        <v>94</v>
      </c>
      <c r="J1374">
        <v>10010</v>
      </c>
      <c r="K1374" t="s">
        <v>78</v>
      </c>
      <c r="L1374" t="s">
        <v>2423</v>
      </c>
      <c r="M1374" t="s">
        <v>2423</v>
      </c>
      <c r="O1374" t="s">
        <v>90</v>
      </c>
      <c r="Q1374">
        <v>11420</v>
      </c>
      <c r="R1374" t="s">
        <v>91</v>
      </c>
      <c r="S1374">
        <v>110</v>
      </c>
      <c r="T1374" t="s">
        <v>80</v>
      </c>
      <c r="U1374">
        <v>8530</v>
      </c>
      <c r="V1374" t="s">
        <v>91</v>
      </c>
      <c r="W1374" t="s">
        <v>81</v>
      </c>
      <c r="X1374" t="s">
        <v>80</v>
      </c>
      <c r="Y1374" t="s">
        <v>597</v>
      </c>
      <c r="Z1374">
        <v>11001</v>
      </c>
      <c r="AA1374" t="s">
        <v>92</v>
      </c>
      <c r="AB1374">
        <v>11000</v>
      </c>
      <c r="AC1374" t="s">
        <v>93</v>
      </c>
      <c r="AD1374">
        <v>110</v>
      </c>
      <c r="AE1374" t="s">
        <v>66</v>
      </c>
      <c r="AF1374" t="s">
        <v>83</v>
      </c>
      <c r="AG1374" t="s">
        <v>84</v>
      </c>
      <c r="AH1374">
        <v>1</v>
      </c>
      <c r="AM1374" t="s">
        <v>69</v>
      </c>
      <c r="AN1374">
        <v>3.0891999999999999</v>
      </c>
      <c r="AO1374">
        <v>3.6532639545884602</v>
      </c>
      <c r="AP1374">
        <v>3.6532639545884602</v>
      </c>
      <c r="AQ1374">
        <v>3.0891999999999999</v>
      </c>
      <c r="AR1374">
        <v>3.6532639545884602</v>
      </c>
      <c r="AS1374">
        <v>3.6532639545884602</v>
      </c>
      <c r="BF1374" t="s">
        <v>110</v>
      </c>
      <c r="BG1374">
        <v>10</v>
      </c>
    </row>
    <row r="1375" spans="1:59" x14ac:dyDescent="0.25">
      <c r="A1375">
        <v>2021</v>
      </c>
      <c r="B1375">
        <v>84</v>
      </c>
      <c r="C1375" t="s">
        <v>279</v>
      </c>
      <c r="D1375">
        <v>20</v>
      </c>
      <c r="E1375" t="s">
        <v>344</v>
      </c>
      <c r="F1375" s="3">
        <v>2021200139</v>
      </c>
      <c r="G1375" t="s">
        <v>2905</v>
      </c>
      <c r="H1375">
        <v>740</v>
      </c>
      <c r="I1375" t="s">
        <v>2333</v>
      </c>
      <c r="J1375">
        <v>10007</v>
      </c>
      <c r="K1375" t="s">
        <v>105</v>
      </c>
      <c r="L1375" t="s">
        <v>2380</v>
      </c>
      <c r="M1375" t="s">
        <v>2380</v>
      </c>
      <c r="O1375" t="s">
        <v>90</v>
      </c>
      <c r="Q1375">
        <v>12181</v>
      </c>
      <c r="R1375" t="s">
        <v>1521</v>
      </c>
      <c r="S1375">
        <v>120</v>
      </c>
      <c r="T1375" t="s">
        <v>147</v>
      </c>
      <c r="U1375">
        <v>862</v>
      </c>
      <c r="V1375" t="s">
        <v>259</v>
      </c>
      <c r="W1375" t="s">
        <v>149</v>
      </c>
      <c r="X1375" t="s">
        <v>150</v>
      </c>
      <c r="Y1375" t="s">
        <v>607</v>
      </c>
      <c r="Z1375">
        <v>51000</v>
      </c>
      <c r="AA1375" t="s">
        <v>204</v>
      </c>
      <c r="AB1375">
        <v>51000</v>
      </c>
      <c r="AC1375" t="s">
        <v>204</v>
      </c>
      <c r="AD1375">
        <v>110</v>
      </c>
      <c r="AE1375" t="s">
        <v>66</v>
      </c>
      <c r="AF1375" t="s">
        <v>83</v>
      </c>
      <c r="AG1375" t="s">
        <v>84</v>
      </c>
      <c r="AH1375">
        <v>1</v>
      </c>
      <c r="AM1375" t="s">
        <v>69</v>
      </c>
      <c r="AN1375">
        <v>0.36</v>
      </c>
      <c r="AO1375">
        <v>0.425733207190161</v>
      </c>
      <c r="AP1375">
        <v>0.425733207190161</v>
      </c>
      <c r="AQ1375">
        <v>0.36</v>
      </c>
      <c r="AR1375">
        <v>0.425733207190161</v>
      </c>
      <c r="AS1375">
        <v>0.425733207190161</v>
      </c>
      <c r="BF1375" t="s">
        <v>110</v>
      </c>
      <c r="BG1375">
        <v>10</v>
      </c>
    </row>
    <row r="1376" spans="1:59" x14ac:dyDescent="0.25">
      <c r="A1376">
        <v>2021</v>
      </c>
      <c r="B1376">
        <v>84</v>
      </c>
      <c r="C1376" t="s">
        <v>279</v>
      </c>
      <c r="D1376">
        <v>2</v>
      </c>
      <c r="E1376" t="s">
        <v>99</v>
      </c>
      <c r="F1376" s="3">
        <v>2021020033</v>
      </c>
      <c r="G1376" t="s">
        <v>1073</v>
      </c>
      <c r="H1376">
        <v>85</v>
      </c>
      <c r="I1376" t="s">
        <v>102</v>
      </c>
      <c r="J1376">
        <v>10010</v>
      </c>
      <c r="K1376" t="s">
        <v>78</v>
      </c>
      <c r="L1376" t="s">
        <v>2906</v>
      </c>
      <c r="M1376" t="s">
        <v>2907</v>
      </c>
      <c r="O1376" t="s">
        <v>2908</v>
      </c>
      <c r="P1376" t="s">
        <v>95</v>
      </c>
      <c r="Q1376">
        <v>33120</v>
      </c>
      <c r="R1376" t="s">
        <v>1042</v>
      </c>
      <c r="S1376">
        <v>331</v>
      </c>
      <c r="T1376" t="s">
        <v>1043</v>
      </c>
      <c r="U1376">
        <v>8413</v>
      </c>
      <c r="V1376" t="s">
        <v>765</v>
      </c>
      <c r="W1376" t="s">
        <v>63</v>
      </c>
      <c r="X1376" t="s">
        <v>64</v>
      </c>
      <c r="Y1376" t="s">
        <v>2909</v>
      </c>
      <c r="Z1376">
        <v>22000</v>
      </c>
      <c r="AA1376" t="s">
        <v>726</v>
      </c>
      <c r="AB1376">
        <v>22000</v>
      </c>
      <c r="AC1376" t="s">
        <v>726</v>
      </c>
      <c r="AD1376">
        <v>110</v>
      </c>
      <c r="AE1376" t="s">
        <v>66</v>
      </c>
      <c r="AF1376" t="s">
        <v>222</v>
      </c>
      <c r="AG1376" t="s">
        <v>223</v>
      </c>
      <c r="AH1376">
        <v>1</v>
      </c>
      <c r="AM1376" t="s">
        <v>69</v>
      </c>
      <c r="AN1376">
        <v>25</v>
      </c>
      <c r="AO1376">
        <v>29.5648060548723</v>
      </c>
      <c r="AP1376">
        <v>29.5648060548723</v>
      </c>
      <c r="AQ1376">
        <v>25</v>
      </c>
      <c r="AR1376">
        <v>29.5648060548723</v>
      </c>
      <c r="AS1376">
        <v>29.5648060548723</v>
      </c>
      <c r="BF1376" t="s">
        <v>110</v>
      </c>
      <c r="BG1376">
        <v>10</v>
      </c>
    </row>
    <row r="1377" spans="1:59" x14ac:dyDescent="0.25">
      <c r="A1377">
        <v>2021</v>
      </c>
      <c r="B1377">
        <v>84</v>
      </c>
      <c r="C1377" t="s">
        <v>279</v>
      </c>
      <c r="D1377">
        <v>2</v>
      </c>
      <c r="E1377" t="s">
        <v>99</v>
      </c>
      <c r="F1377" s="3">
        <v>2021020010</v>
      </c>
      <c r="G1377" t="s">
        <v>1509</v>
      </c>
      <c r="H1377">
        <v>612</v>
      </c>
      <c r="I1377" t="s">
        <v>104</v>
      </c>
      <c r="J1377">
        <v>10007</v>
      </c>
      <c r="K1377" t="s">
        <v>105</v>
      </c>
      <c r="L1377" t="s">
        <v>2910</v>
      </c>
      <c r="M1377" t="s">
        <v>2911</v>
      </c>
      <c r="O1377" t="s">
        <v>873</v>
      </c>
      <c r="P1377" t="s">
        <v>2912</v>
      </c>
      <c r="Q1377">
        <v>41010</v>
      </c>
      <c r="R1377" t="s">
        <v>272</v>
      </c>
      <c r="S1377">
        <v>410</v>
      </c>
      <c r="T1377" t="s">
        <v>61</v>
      </c>
      <c r="U1377">
        <v>8412</v>
      </c>
      <c r="V1377" t="s">
        <v>62</v>
      </c>
      <c r="W1377" t="s">
        <v>63</v>
      </c>
      <c r="X1377" t="s">
        <v>64</v>
      </c>
      <c r="Y1377" t="s">
        <v>2558</v>
      </c>
      <c r="Z1377">
        <v>60000</v>
      </c>
      <c r="AA1377" t="s">
        <v>2559</v>
      </c>
      <c r="AB1377">
        <v>60000</v>
      </c>
      <c r="AC1377" t="s">
        <v>2559</v>
      </c>
      <c r="AD1377">
        <v>110</v>
      </c>
      <c r="AE1377" t="s">
        <v>66</v>
      </c>
      <c r="AF1377" t="s">
        <v>222</v>
      </c>
      <c r="AG1377" t="s">
        <v>223</v>
      </c>
      <c r="AH1377">
        <v>1</v>
      </c>
      <c r="AM1377" t="s">
        <v>69</v>
      </c>
      <c r="AN1377">
        <v>12</v>
      </c>
      <c r="AO1377">
        <v>14.1911069063387</v>
      </c>
      <c r="AP1377">
        <v>14.1911069063387</v>
      </c>
      <c r="AQ1377">
        <v>12</v>
      </c>
      <c r="AR1377">
        <v>14.1911069063387</v>
      </c>
      <c r="AS1377">
        <v>14.1911069063387</v>
      </c>
      <c r="BF1377" t="s">
        <v>110</v>
      </c>
      <c r="BG1377">
        <v>10</v>
      </c>
    </row>
    <row r="1378" spans="1:59" x14ac:dyDescent="0.25">
      <c r="A1378">
        <v>2021</v>
      </c>
      <c r="B1378">
        <v>84</v>
      </c>
      <c r="C1378" t="s">
        <v>279</v>
      </c>
      <c r="D1378">
        <v>4</v>
      </c>
      <c r="E1378" t="s">
        <v>750</v>
      </c>
      <c r="F1378" s="3">
        <v>2021040001</v>
      </c>
      <c r="G1378" t="s">
        <v>932</v>
      </c>
      <c r="H1378">
        <v>998</v>
      </c>
      <c r="I1378" t="s">
        <v>59</v>
      </c>
      <c r="J1378">
        <v>10015</v>
      </c>
      <c r="K1378" t="s">
        <v>59</v>
      </c>
      <c r="L1378" t="s">
        <v>2151</v>
      </c>
      <c r="M1378" t="s">
        <v>1581</v>
      </c>
      <c r="O1378">
        <v>13</v>
      </c>
      <c r="P1378" t="s">
        <v>96</v>
      </c>
      <c r="Q1378">
        <v>99810</v>
      </c>
      <c r="R1378" t="s">
        <v>71</v>
      </c>
      <c r="S1378">
        <v>998</v>
      </c>
      <c r="T1378" t="s">
        <v>72</v>
      </c>
      <c r="Y1378" t="s">
        <v>173</v>
      </c>
      <c r="Z1378">
        <v>41316</v>
      </c>
      <c r="AA1378" t="s">
        <v>97</v>
      </c>
      <c r="AB1378">
        <v>41300</v>
      </c>
      <c r="AC1378" t="s">
        <v>98</v>
      </c>
      <c r="AD1378">
        <v>110</v>
      </c>
      <c r="AE1378" t="s">
        <v>66</v>
      </c>
      <c r="AF1378" t="s">
        <v>75</v>
      </c>
      <c r="AG1378" t="s">
        <v>76</v>
      </c>
      <c r="AH1378">
        <v>2</v>
      </c>
      <c r="AM1378" t="s">
        <v>69</v>
      </c>
      <c r="AN1378">
        <v>22.619409999999998</v>
      </c>
      <c r="AO1378">
        <v>26.7495387890255</v>
      </c>
      <c r="AP1378">
        <v>26.7495387890255</v>
      </c>
      <c r="AQ1378">
        <v>22.619409999999998</v>
      </c>
      <c r="AR1378">
        <v>26.7495387890255</v>
      </c>
      <c r="AS1378">
        <v>26.7495387890255</v>
      </c>
      <c r="BF1378" t="s">
        <v>110</v>
      </c>
      <c r="BG1378">
        <v>10</v>
      </c>
    </row>
    <row r="1379" spans="1:59" x14ac:dyDescent="0.25">
      <c r="A1379">
        <v>2021</v>
      </c>
      <c r="B1379">
        <v>84</v>
      </c>
      <c r="C1379" t="s">
        <v>279</v>
      </c>
      <c r="D1379">
        <v>20</v>
      </c>
      <c r="E1379" t="s">
        <v>344</v>
      </c>
      <c r="F1379" s="3">
        <v>2021200026</v>
      </c>
      <c r="G1379" t="s">
        <v>853</v>
      </c>
      <c r="H1379">
        <v>229</v>
      </c>
      <c r="I1379" t="s">
        <v>184</v>
      </c>
      <c r="J1379">
        <v>10001</v>
      </c>
      <c r="K1379" t="s">
        <v>125</v>
      </c>
      <c r="L1379" t="s">
        <v>2380</v>
      </c>
      <c r="M1379" t="s">
        <v>2380</v>
      </c>
      <c r="O1379" t="s">
        <v>90</v>
      </c>
      <c r="Q1379">
        <v>11420</v>
      </c>
      <c r="R1379" t="s">
        <v>91</v>
      </c>
      <c r="S1379">
        <v>110</v>
      </c>
      <c r="T1379" t="s">
        <v>80</v>
      </c>
      <c r="U1379">
        <v>8530</v>
      </c>
      <c r="V1379" t="s">
        <v>91</v>
      </c>
      <c r="W1379" t="s">
        <v>81</v>
      </c>
      <c r="X1379" t="s">
        <v>80</v>
      </c>
      <c r="Y1379" t="s">
        <v>2319</v>
      </c>
      <c r="Z1379">
        <v>51000</v>
      </c>
      <c r="AA1379" t="s">
        <v>204</v>
      </c>
      <c r="AB1379">
        <v>51000</v>
      </c>
      <c r="AC1379" t="s">
        <v>204</v>
      </c>
      <c r="AD1379">
        <v>110</v>
      </c>
      <c r="AE1379" t="s">
        <v>66</v>
      </c>
      <c r="AF1379" t="s">
        <v>83</v>
      </c>
      <c r="AG1379" t="s">
        <v>84</v>
      </c>
      <c r="AH1379">
        <v>1</v>
      </c>
      <c r="AM1379" t="s">
        <v>69</v>
      </c>
      <c r="AN1379">
        <v>0.56299999999999994</v>
      </c>
      <c r="AO1379">
        <v>0.66579943235572403</v>
      </c>
      <c r="AP1379">
        <v>0.66579943235572403</v>
      </c>
      <c r="AQ1379">
        <v>0.56299999999999994</v>
      </c>
      <c r="AR1379">
        <v>0.66579943235572403</v>
      </c>
      <c r="AS1379">
        <v>0.66579943235572403</v>
      </c>
      <c r="BF1379" t="s">
        <v>110</v>
      </c>
      <c r="BG1379">
        <v>10</v>
      </c>
    </row>
    <row r="1380" spans="1:59" x14ac:dyDescent="0.25">
      <c r="A1380">
        <v>2021</v>
      </c>
      <c r="B1380">
        <v>84</v>
      </c>
      <c r="C1380" t="s">
        <v>279</v>
      </c>
      <c r="D1380">
        <v>15</v>
      </c>
      <c r="E1380" t="s">
        <v>310</v>
      </c>
      <c r="F1380" s="3">
        <v>2021150002</v>
      </c>
      <c r="G1380" t="s">
        <v>1225</v>
      </c>
      <c r="H1380">
        <v>612</v>
      </c>
      <c r="I1380" t="s">
        <v>104</v>
      </c>
      <c r="J1380">
        <v>10007</v>
      </c>
      <c r="K1380" t="s">
        <v>105</v>
      </c>
      <c r="L1380" t="s">
        <v>2916</v>
      </c>
      <c r="M1380" t="s">
        <v>2917</v>
      </c>
      <c r="O1380">
        <v>11</v>
      </c>
      <c r="Q1380">
        <v>16061</v>
      </c>
      <c r="R1380" t="s">
        <v>216</v>
      </c>
      <c r="S1380">
        <v>160</v>
      </c>
      <c r="T1380" t="s">
        <v>217</v>
      </c>
      <c r="U1380">
        <v>910</v>
      </c>
      <c r="V1380" t="s">
        <v>218</v>
      </c>
      <c r="W1380" t="s">
        <v>219</v>
      </c>
      <c r="X1380" t="s">
        <v>220</v>
      </c>
      <c r="Y1380" t="s">
        <v>310</v>
      </c>
      <c r="Z1380">
        <v>11001</v>
      </c>
      <c r="AA1380" t="s">
        <v>92</v>
      </c>
      <c r="AB1380">
        <v>11000</v>
      </c>
      <c r="AC1380" t="s">
        <v>93</v>
      </c>
      <c r="AD1380">
        <v>110</v>
      </c>
      <c r="AE1380" t="s">
        <v>66</v>
      </c>
      <c r="AF1380" t="s">
        <v>193</v>
      </c>
      <c r="AG1380" t="s">
        <v>194</v>
      </c>
      <c r="AH1380">
        <v>1</v>
      </c>
      <c r="AM1380" t="s">
        <v>69</v>
      </c>
      <c r="AN1380">
        <v>0.13100000000000001</v>
      </c>
      <c r="AO1380">
        <v>0.15491958372753101</v>
      </c>
      <c r="AP1380">
        <v>0.15491958372753101</v>
      </c>
      <c r="AQ1380">
        <v>0.13100000000000001</v>
      </c>
      <c r="AR1380">
        <v>0.15491958372753101</v>
      </c>
      <c r="AS1380">
        <v>0.15491958372753101</v>
      </c>
      <c r="BF1380" t="s">
        <v>110</v>
      </c>
      <c r="BG1380">
        <v>10</v>
      </c>
    </row>
    <row r="1381" spans="1:59" x14ac:dyDescent="0.25">
      <c r="A1381">
        <v>2021</v>
      </c>
      <c r="B1381">
        <v>84</v>
      </c>
      <c r="C1381" t="s">
        <v>279</v>
      </c>
      <c r="D1381">
        <v>20</v>
      </c>
      <c r="E1381" t="s">
        <v>344</v>
      </c>
      <c r="F1381" s="3">
        <v>2021200120</v>
      </c>
      <c r="G1381" t="s">
        <v>2918</v>
      </c>
      <c r="H1381">
        <v>612</v>
      </c>
      <c r="I1381" t="s">
        <v>104</v>
      </c>
      <c r="J1381">
        <v>10007</v>
      </c>
      <c r="K1381" t="s">
        <v>105</v>
      </c>
      <c r="L1381" t="s">
        <v>2486</v>
      </c>
      <c r="M1381" t="s">
        <v>2487</v>
      </c>
      <c r="O1381" t="s">
        <v>2341</v>
      </c>
      <c r="P1381" t="s">
        <v>248</v>
      </c>
      <c r="Q1381">
        <v>12264</v>
      </c>
      <c r="R1381" t="s">
        <v>249</v>
      </c>
      <c r="S1381">
        <v>120</v>
      </c>
      <c r="T1381" t="s">
        <v>147</v>
      </c>
      <c r="U1381">
        <v>86</v>
      </c>
      <c r="V1381" t="s">
        <v>148</v>
      </c>
      <c r="W1381" t="s">
        <v>149</v>
      </c>
      <c r="X1381" t="s">
        <v>150</v>
      </c>
      <c r="Y1381" t="s">
        <v>1974</v>
      </c>
      <c r="Z1381">
        <v>51000</v>
      </c>
      <c r="AA1381" t="s">
        <v>204</v>
      </c>
      <c r="AB1381">
        <v>51000</v>
      </c>
      <c r="AC1381" t="s">
        <v>204</v>
      </c>
      <c r="AD1381">
        <v>2100</v>
      </c>
      <c r="AE1381" t="s">
        <v>155</v>
      </c>
      <c r="AF1381" t="s">
        <v>212</v>
      </c>
      <c r="AG1381" t="s">
        <v>213</v>
      </c>
      <c r="AH1381">
        <v>2</v>
      </c>
      <c r="AM1381" t="s">
        <v>69</v>
      </c>
      <c r="AN1381">
        <v>0.36</v>
      </c>
      <c r="AO1381">
        <v>0.425733207190161</v>
      </c>
      <c r="AP1381">
        <v>0.425733207190161</v>
      </c>
      <c r="AQ1381">
        <v>0.36</v>
      </c>
      <c r="AR1381">
        <v>0.425733207190161</v>
      </c>
      <c r="AS1381">
        <v>0.425733207190161</v>
      </c>
      <c r="BF1381" t="s">
        <v>110</v>
      </c>
      <c r="BG1381">
        <v>10</v>
      </c>
    </row>
    <row r="1382" spans="1:59" x14ac:dyDescent="0.25">
      <c r="A1382">
        <v>2021</v>
      </c>
      <c r="B1382">
        <v>84</v>
      </c>
      <c r="C1382" t="s">
        <v>279</v>
      </c>
      <c r="D1382">
        <v>20</v>
      </c>
      <c r="E1382" t="s">
        <v>344</v>
      </c>
      <c r="F1382" s="3">
        <v>2021200091</v>
      </c>
      <c r="G1382" t="s">
        <v>2352</v>
      </c>
      <c r="H1382">
        <v>136</v>
      </c>
      <c r="I1382" t="s">
        <v>186</v>
      </c>
      <c r="J1382">
        <v>10001</v>
      </c>
      <c r="K1382" t="s">
        <v>125</v>
      </c>
      <c r="L1382" t="s">
        <v>2381</v>
      </c>
      <c r="M1382" t="s">
        <v>2382</v>
      </c>
      <c r="O1382" t="s">
        <v>90</v>
      </c>
      <c r="Q1382">
        <v>11420</v>
      </c>
      <c r="R1382" t="s">
        <v>91</v>
      </c>
      <c r="S1382">
        <v>110</v>
      </c>
      <c r="T1382" t="s">
        <v>80</v>
      </c>
      <c r="U1382">
        <v>8530</v>
      </c>
      <c r="V1382" t="s">
        <v>91</v>
      </c>
      <c r="W1382" t="s">
        <v>81</v>
      </c>
      <c r="X1382" t="s">
        <v>80</v>
      </c>
      <c r="Y1382" t="s">
        <v>1974</v>
      </c>
      <c r="Z1382">
        <v>51000</v>
      </c>
      <c r="AA1382" t="s">
        <v>204</v>
      </c>
      <c r="AB1382">
        <v>51000</v>
      </c>
      <c r="AC1382" t="s">
        <v>204</v>
      </c>
      <c r="AD1382">
        <v>110</v>
      </c>
      <c r="AE1382" t="s">
        <v>66</v>
      </c>
      <c r="AF1382" t="s">
        <v>83</v>
      </c>
      <c r="AG1382" t="s">
        <v>84</v>
      </c>
      <c r="AH1382">
        <v>1</v>
      </c>
      <c r="AM1382" t="s">
        <v>69</v>
      </c>
      <c r="AN1382">
        <v>0.3</v>
      </c>
      <c r="AO1382">
        <v>0.35477767265846699</v>
      </c>
      <c r="AP1382">
        <v>0.35477767265846699</v>
      </c>
      <c r="AQ1382">
        <v>0.3</v>
      </c>
      <c r="AR1382">
        <v>0.35477767265846699</v>
      </c>
      <c r="AS1382">
        <v>0.35477767265846699</v>
      </c>
      <c r="BF1382" t="s">
        <v>110</v>
      </c>
      <c r="BG1382">
        <v>10</v>
      </c>
    </row>
    <row r="1383" spans="1:59" x14ac:dyDescent="0.25">
      <c r="A1383">
        <v>2021</v>
      </c>
      <c r="B1383">
        <v>84</v>
      </c>
      <c r="C1383" t="s">
        <v>279</v>
      </c>
      <c r="D1383">
        <v>7</v>
      </c>
      <c r="E1383" t="s">
        <v>306</v>
      </c>
      <c r="F1383" s="3">
        <v>2021070074</v>
      </c>
      <c r="G1383" t="s">
        <v>1183</v>
      </c>
      <c r="H1383">
        <v>85</v>
      </c>
      <c r="I1383" t="s">
        <v>102</v>
      </c>
      <c r="J1383">
        <v>10010</v>
      </c>
      <c r="K1383" t="s">
        <v>78</v>
      </c>
      <c r="L1383" t="s">
        <v>816</v>
      </c>
      <c r="M1383" t="s">
        <v>2440</v>
      </c>
      <c r="O1383" t="s">
        <v>230</v>
      </c>
      <c r="Q1383">
        <v>11420</v>
      </c>
      <c r="R1383" t="s">
        <v>91</v>
      </c>
      <c r="S1383">
        <v>110</v>
      </c>
      <c r="T1383" t="s">
        <v>80</v>
      </c>
      <c r="U1383">
        <v>8530</v>
      </c>
      <c r="V1383" t="s">
        <v>91</v>
      </c>
      <c r="W1383" t="s">
        <v>81</v>
      </c>
      <c r="X1383" t="s">
        <v>80</v>
      </c>
      <c r="Y1383" t="s">
        <v>597</v>
      </c>
      <c r="Z1383">
        <v>11001</v>
      </c>
      <c r="AA1383" t="s">
        <v>92</v>
      </c>
      <c r="AB1383">
        <v>11000</v>
      </c>
      <c r="AC1383" t="s">
        <v>93</v>
      </c>
      <c r="AD1383">
        <v>110</v>
      </c>
      <c r="AE1383" t="s">
        <v>66</v>
      </c>
      <c r="AF1383" t="s">
        <v>193</v>
      </c>
      <c r="AG1383" t="s">
        <v>194</v>
      </c>
      <c r="AH1383">
        <v>1</v>
      </c>
      <c r="AM1383" t="s">
        <v>69</v>
      </c>
      <c r="AN1383">
        <v>1.8</v>
      </c>
      <c r="AO1383">
        <v>2.1286660359508001</v>
      </c>
      <c r="AP1383">
        <v>2.1286660359508001</v>
      </c>
      <c r="AQ1383">
        <v>1.8</v>
      </c>
      <c r="AR1383">
        <v>2.1286660359508001</v>
      </c>
      <c r="AS1383">
        <v>2.1286660359508001</v>
      </c>
      <c r="BF1383" t="s">
        <v>110</v>
      </c>
      <c r="BG1383">
        <v>10</v>
      </c>
    </row>
    <row r="1384" spans="1:59" x14ac:dyDescent="0.25">
      <c r="A1384">
        <v>2021</v>
      </c>
      <c r="B1384">
        <v>84</v>
      </c>
      <c r="C1384" t="s">
        <v>279</v>
      </c>
      <c r="D1384">
        <v>20</v>
      </c>
      <c r="E1384" t="s">
        <v>344</v>
      </c>
      <c r="F1384" s="3">
        <v>2021200148</v>
      </c>
      <c r="G1384" t="s">
        <v>2919</v>
      </c>
      <c r="H1384">
        <v>86</v>
      </c>
      <c r="I1384" t="s">
        <v>94</v>
      </c>
      <c r="J1384">
        <v>10010</v>
      </c>
      <c r="K1384" t="s">
        <v>78</v>
      </c>
      <c r="L1384" t="s">
        <v>2380</v>
      </c>
      <c r="M1384" t="s">
        <v>2380</v>
      </c>
      <c r="O1384" t="s">
        <v>90</v>
      </c>
      <c r="Q1384">
        <v>11420</v>
      </c>
      <c r="R1384" t="s">
        <v>91</v>
      </c>
      <c r="S1384">
        <v>110</v>
      </c>
      <c r="T1384" t="s">
        <v>80</v>
      </c>
      <c r="U1384">
        <v>8530</v>
      </c>
      <c r="V1384" t="s">
        <v>91</v>
      </c>
      <c r="W1384" t="s">
        <v>81</v>
      </c>
      <c r="X1384" t="s">
        <v>80</v>
      </c>
      <c r="Y1384" t="s">
        <v>2619</v>
      </c>
      <c r="Z1384">
        <v>51000</v>
      </c>
      <c r="AA1384" t="s">
        <v>204</v>
      </c>
      <c r="AB1384">
        <v>51000</v>
      </c>
      <c r="AC1384" t="s">
        <v>204</v>
      </c>
      <c r="AD1384">
        <v>110</v>
      </c>
      <c r="AE1384" t="s">
        <v>66</v>
      </c>
      <c r="AF1384" t="s">
        <v>83</v>
      </c>
      <c r="AG1384" t="s">
        <v>84</v>
      </c>
      <c r="AH1384">
        <v>1</v>
      </c>
      <c r="AM1384" t="s">
        <v>69</v>
      </c>
      <c r="AN1384">
        <v>3.12</v>
      </c>
      <c r="AO1384">
        <v>3.68968779564806</v>
      </c>
      <c r="AP1384">
        <v>3.68968779564806</v>
      </c>
      <c r="AQ1384">
        <v>3.12</v>
      </c>
      <c r="AR1384">
        <v>3.68968779564806</v>
      </c>
      <c r="AS1384">
        <v>3.68968779564806</v>
      </c>
      <c r="BF1384" t="s">
        <v>110</v>
      </c>
      <c r="BG1384">
        <v>10</v>
      </c>
    </row>
    <row r="1385" spans="1:59" x14ac:dyDescent="0.25">
      <c r="A1385">
        <v>2021</v>
      </c>
      <c r="B1385">
        <v>84</v>
      </c>
      <c r="C1385" t="s">
        <v>279</v>
      </c>
      <c r="D1385">
        <v>2</v>
      </c>
      <c r="E1385" t="s">
        <v>99</v>
      </c>
      <c r="F1385" s="3">
        <v>2021020048</v>
      </c>
      <c r="G1385" t="s">
        <v>806</v>
      </c>
      <c r="H1385">
        <v>645</v>
      </c>
      <c r="I1385" t="s">
        <v>182</v>
      </c>
      <c r="J1385">
        <v>10007</v>
      </c>
      <c r="K1385" t="s">
        <v>105</v>
      </c>
      <c r="L1385" t="s">
        <v>2920</v>
      </c>
      <c r="M1385" t="s">
        <v>2921</v>
      </c>
      <c r="O1385" t="s">
        <v>2389</v>
      </c>
      <c r="Q1385">
        <v>24081</v>
      </c>
      <c r="R1385" t="s">
        <v>1994</v>
      </c>
      <c r="S1385">
        <v>240</v>
      </c>
      <c r="T1385" t="s">
        <v>928</v>
      </c>
      <c r="U1385">
        <v>8522</v>
      </c>
      <c r="V1385" t="s">
        <v>947</v>
      </c>
      <c r="W1385" t="s">
        <v>81</v>
      </c>
      <c r="X1385" t="s">
        <v>80</v>
      </c>
      <c r="Y1385" t="s">
        <v>2922</v>
      </c>
      <c r="Z1385">
        <v>62000</v>
      </c>
      <c r="AA1385" t="s">
        <v>2923</v>
      </c>
      <c r="AB1385">
        <v>62000</v>
      </c>
      <c r="AC1385" t="s">
        <v>2923</v>
      </c>
      <c r="AD1385">
        <v>110</v>
      </c>
      <c r="AE1385" t="s">
        <v>66</v>
      </c>
      <c r="AF1385" t="s">
        <v>222</v>
      </c>
      <c r="AG1385" t="s">
        <v>223</v>
      </c>
      <c r="AH1385">
        <v>1</v>
      </c>
      <c r="AM1385" t="s">
        <v>69</v>
      </c>
      <c r="AN1385">
        <v>5</v>
      </c>
      <c r="AO1385">
        <v>5.9129612109744603</v>
      </c>
      <c r="AP1385">
        <v>5.9129612109744603</v>
      </c>
      <c r="AQ1385">
        <v>5</v>
      </c>
      <c r="AR1385">
        <v>5.9129612109744603</v>
      </c>
      <c r="AS1385">
        <v>5.9129612109744603</v>
      </c>
      <c r="BF1385" t="s">
        <v>110</v>
      </c>
      <c r="BG1385">
        <v>10</v>
      </c>
    </row>
    <row r="1386" spans="1:59" x14ac:dyDescent="0.25">
      <c r="A1386">
        <v>2021</v>
      </c>
      <c r="B1386">
        <v>84</v>
      </c>
      <c r="C1386" t="s">
        <v>279</v>
      </c>
      <c r="D1386">
        <v>4</v>
      </c>
      <c r="E1386" t="s">
        <v>750</v>
      </c>
      <c r="F1386" s="3" t="s">
        <v>3008</v>
      </c>
      <c r="G1386" t="s">
        <v>932</v>
      </c>
      <c r="H1386">
        <v>998</v>
      </c>
      <c r="I1386" t="s">
        <v>59</v>
      </c>
      <c r="J1386">
        <v>10015</v>
      </c>
      <c r="K1386" t="s">
        <v>59</v>
      </c>
      <c r="L1386" t="s">
        <v>2988</v>
      </c>
      <c r="M1386" t="s">
        <v>1581</v>
      </c>
      <c r="O1386">
        <v>13</v>
      </c>
      <c r="P1386" t="s">
        <v>96</v>
      </c>
      <c r="Q1386">
        <v>99810</v>
      </c>
      <c r="R1386" t="s">
        <v>71</v>
      </c>
      <c r="S1386">
        <v>998</v>
      </c>
      <c r="T1386" t="s">
        <v>72</v>
      </c>
      <c r="Y1386" t="s">
        <v>173</v>
      </c>
      <c r="Z1386">
        <v>41316</v>
      </c>
      <c r="AA1386" t="s">
        <v>97</v>
      </c>
      <c r="AB1386">
        <v>41300</v>
      </c>
      <c r="AC1386" t="s">
        <v>98</v>
      </c>
      <c r="AD1386">
        <v>110</v>
      </c>
      <c r="AE1386" t="s">
        <v>66</v>
      </c>
      <c r="AF1386" t="s">
        <v>75</v>
      </c>
      <c r="AG1386" t="s">
        <v>76</v>
      </c>
      <c r="AH1386">
        <v>2</v>
      </c>
      <c r="AM1386" t="s">
        <v>69</v>
      </c>
      <c r="AN1386">
        <v>14.461589999999999</v>
      </c>
      <c r="AO1386">
        <v>17.102164143803201</v>
      </c>
      <c r="AP1386">
        <v>17.102164143803201</v>
      </c>
      <c r="AQ1386">
        <v>14.461589999999999</v>
      </c>
      <c r="AR1386">
        <v>17.102164143803201</v>
      </c>
      <c r="AS1386">
        <v>17.102164143803201</v>
      </c>
      <c r="BF1386" t="s">
        <v>273</v>
      </c>
      <c r="BG1386">
        <v>10</v>
      </c>
    </row>
    <row r="1387" spans="1:59" x14ac:dyDescent="0.25">
      <c r="A1387">
        <v>2021</v>
      </c>
      <c r="B1387">
        <v>84</v>
      </c>
      <c r="C1387" t="s">
        <v>279</v>
      </c>
      <c r="D1387">
        <v>7</v>
      </c>
      <c r="E1387" t="s">
        <v>306</v>
      </c>
      <c r="F1387" s="3">
        <v>2021070019</v>
      </c>
      <c r="G1387" t="s">
        <v>1689</v>
      </c>
      <c r="H1387">
        <v>86</v>
      </c>
      <c r="I1387" t="s">
        <v>94</v>
      </c>
      <c r="J1387">
        <v>10010</v>
      </c>
      <c r="K1387" t="s">
        <v>78</v>
      </c>
      <c r="L1387" t="s">
        <v>957</v>
      </c>
      <c r="M1387" t="s">
        <v>957</v>
      </c>
      <c r="O1387" t="s">
        <v>90</v>
      </c>
      <c r="Q1387">
        <v>11420</v>
      </c>
      <c r="R1387" t="s">
        <v>91</v>
      </c>
      <c r="S1387">
        <v>110</v>
      </c>
      <c r="T1387" t="s">
        <v>80</v>
      </c>
      <c r="U1387">
        <v>8530</v>
      </c>
      <c r="V1387" t="s">
        <v>91</v>
      </c>
      <c r="W1387" t="s">
        <v>81</v>
      </c>
      <c r="X1387" t="s">
        <v>80</v>
      </c>
      <c r="Y1387" t="s">
        <v>597</v>
      </c>
      <c r="Z1387">
        <v>11001</v>
      </c>
      <c r="AA1387" t="s">
        <v>92</v>
      </c>
      <c r="AB1387">
        <v>11000</v>
      </c>
      <c r="AC1387" t="s">
        <v>93</v>
      </c>
      <c r="AD1387">
        <v>110</v>
      </c>
      <c r="AE1387" t="s">
        <v>66</v>
      </c>
      <c r="AF1387" t="s">
        <v>83</v>
      </c>
      <c r="AG1387" t="s">
        <v>84</v>
      </c>
      <c r="AH1387">
        <v>1</v>
      </c>
      <c r="AM1387" t="s">
        <v>69</v>
      </c>
      <c r="AN1387">
        <v>4.82667</v>
      </c>
      <c r="AO1387">
        <v>5.7079824976348199</v>
      </c>
      <c r="AP1387">
        <v>5.7079824976348199</v>
      </c>
      <c r="AQ1387">
        <v>4.82667</v>
      </c>
      <c r="AR1387">
        <v>5.7079824976348199</v>
      </c>
      <c r="AS1387">
        <v>5.7079824976348199</v>
      </c>
      <c r="BF1387" t="s">
        <v>110</v>
      </c>
      <c r="BG1387">
        <v>10</v>
      </c>
    </row>
    <row r="1388" spans="1:59" x14ac:dyDescent="0.25">
      <c r="A1388">
        <v>2021</v>
      </c>
      <c r="B1388">
        <v>84</v>
      </c>
      <c r="C1388" t="s">
        <v>279</v>
      </c>
      <c r="D1388">
        <v>4</v>
      </c>
      <c r="E1388" t="s">
        <v>750</v>
      </c>
      <c r="F1388" s="3">
        <v>2021040020</v>
      </c>
      <c r="G1388" t="s">
        <v>770</v>
      </c>
      <c r="H1388">
        <v>612</v>
      </c>
      <c r="I1388" t="s">
        <v>104</v>
      </c>
      <c r="J1388">
        <v>10007</v>
      </c>
      <c r="K1388" t="s">
        <v>105</v>
      </c>
      <c r="L1388" t="s">
        <v>2927</v>
      </c>
      <c r="M1388" t="s">
        <v>2928</v>
      </c>
      <c r="O1388" t="s">
        <v>2172</v>
      </c>
      <c r="P1388" t="s">
        <v>96</v>
      </c>
      <c r="Q1388">
        <v>23230</v>
      </c>
      <c r="R1388" t="s">
        <v>2173</v>
      </c>
      <c r="S1388">
        <v>230</v>
      </c>
      <c r="T1388" t="s">
        <v>793</v>
      </c>
      <c r="U1388">
        <v>3510</v>
      </c>
      <c r="V1388" t="s">
        <v>794</v>
      </c>
      <c r="W1388" t="s">
        <v>795</v>
      </c>
      <c r="X1388" t="s">
        <v>796</v>
      </c>
      <c r="Y1388" t="s">
        <v>65</v>
      </c>
      <c r="Z1388">
        <v>31000</v>
      </c>
      <c r="AA1388" t="s">
        <v>65</v>
      </c>
      <c r="AB1388">
        <v>31000</v>
      </c>
      <c r="AC1388" t="s">
        <v>65</v>
      </c>
      <c r="AD1388">
        <v>110</v>
      </c>
      <c r="AE1388" t="s">
        <v>66</v>
      </c>
      <c r="AF1388" t="s">
        <v>222</v>
      </c>
      <c r="AG1388" t="s">
        <v>223</v>
      </c>
      <c r="AH1388">
        <v>1</v>
      </c>
      <c r="AM1388" t="s">
        <v>69</v>
      </c>
      <c r="AN1388">
        <v>36.2789</v>
      </c>
      <c r="AO1388">
        <v>42.903145695364202</v>
      </c>
      <c r="AP1388">
        <v>42.903145695364202</v>
      </c>
      <c r="AQ1388">
        <v>36.2789</v>
      </c>
      <c r="AR1388">
        <v>42.903145695364202</v>
      </c>
      <c r="AS1388">
        <v>42.903145695364202</v>
      </c>
      <c r="BF1388" t="s">
        <v>110</v>
      </c>
      <c r="BG1388">
        <v>10</v>
      </c>
    </row>
    <row r="1389" spans="1:59" x14ac:dyDescent="0.25">
      <c r="A1389">
        <v>2021</v>
      </c>
      <c r="B1389">
        <v>84</v>
      </c>
      <c r="C1389" t="s">
        <v>279</v>
      </c>
      <c r="D1389">
        <v>2</v>
      </c>
      <c r="E1389" t="s">
        <v>99</v>
      </c>
      <c r="F1389" s="3">
        <v>2021020012</v>
      </c>
      <c r="G1389" t="s">
        <v>1667</v>
      </c>
      <c r="H1389">
        <v>612</v>
      </c>
      <c r="I1389" t="s">
        <v>104</v>
      </c>
      <c r="J1389">
        <v>10007</v>
      </c>
      <c r="K1389" t="s">
        <v>105</v>
      </c>
      <c r="L1389" t="s">
        <v>2929</v>
      </c>
      <c r="M1389" t="s">
        <v>2930</v>
      </c>
      <c r="O1389">
        <v>16.7</v>
      </c>
      <c r="Q1389">
        <v>15150</v>
      </c>
      <c r="R1389" t="s">
        <v>324</v>
      </c>
      <c r="S1389">
        <v>150</v>
      </c>
      <c r="T1389" t="s">
        <v>287</v>
      </c>
      <c r="U1389">
        <v>9492</v>
      </c>
      <c r="V1389" t="s">
        <v>325</v>
      </c>
      <c r="W1389" t="s">
        <v>326</v>
      </c>
      <c r="X1389" t="s">
        <v>327</v>
      </c>
      <c r="Y1389" t="s">
        <v>2931</v>
      </c>
      <c r="Z1389">
        <v>51000</v>
      </c>
      <c r="AA1389" t="s">
        <v>204</v>
      </c>
      <c r="AB1389">
        <v>51000</v>
      </c>
      <c r="AC1389" t="s">
        <v>204</v>
      </c>
      <c r="AD1389">
        <v>110</v>
      </c>
      <c r="AE1389" t="s">
        <v>66</v>
      </c>
      <c r="AF1389" t="s">
        <v>222</v>
      </c>
      <c r="AG1389" t="s">
        <v>223</v>
      </c>
      <c r="AH1389">
        <v>1</v>
      </c>
      <c r="AM1389" t="s">
        <v>69</v>
      </c>
      <c r="AN1389">
        <v>4.05</v>
      </c>
      <c r="AO1389">
        <v>4.78949858088931</v>
      </c>
      <c r="AP1389">
        <v>4.78949858088931</v>
      </c>
      <c r="AQ1389">
        <v>4.05</v>
      </c>
      <c r="AR1389">
        <v>4.78949858088931</v>
      </c>
      <c r="AS1389">
        <v>4.78949858088931</v>
      </c>
      <c r="BF1389" t="s">
        <v>110</v>
      </c>
      <c r="BG1389">
        <v>10</v>
      </c>
    </row>
    <row r="1390" spans="1:59" x14ac:dyDescent="0.25">
      <c r="A1390">
        <v>2021</v>
      </c>
      <c r="B1390">
        <v>84</v>
      </c>
      <c r="C1390" t="s">
        <v>279</v>
      </c>
      <c r="D1390">
        <v>2</v>
      </c>
      <c r="E1390" t="s">
        <v>99</v>
      </c>
      <c r="F1390" s="3">
        <v>2021020087</v>
      </c>
      <c r="G1390" t="s">
        <v>1233</v>
      </c>
      <c r="H1390">
        <v>463</v>
      </c>
      <c r="I1390" t="s">
        <v>180</v>
      </c>
      <c r="J1390">
        <v>10004</v>
      </c>
      <c r="K1390" t="s">
        <v>89</v>
      </c>
      <c r="L1390" t="s">
        <v>2932</v>
      </c>
      <c r="M1390" t="s">
        <v>2933</v>
      </c>
      <c r="O1390" t="s">
        <v>2094</v>
      </c>
      <c r="Q1390">
        <v>72010</v>
      </c>
      <c r="R1390" t="s">
        <v>112</v>
      </c>
      <c r="S1390">
        <v>700</v>
      </c>
      <c r="T1390" t="s">
        <v>113</v>
      </c>
      <c r="U1390">
        <v>8423</v>
      </c>
      <c r="V1390" t="s">
        <v>114</v>
      </c>
      <c r="W1390" t="s">
        <v>63</v>
      </c>
      <c r="X1390" t="s">
        <v>64</v>
      </c>
      <c r="Y1390" t="s">
        <v>233</v>
      </c>
      <c r="Z1390">
        <v>47066</v>
      </c>
      <c r="AA1390" t="s">
        <v>234</v>
      </c>
      <c r="AB1390">
        <v>41100</v>
      </c>
      <c r="AC1390" t="s">
        <v>85</v>
      </c>
      <c r="AD1390">
        <v>110</v>
      </c>
      <c r="AE1390" t="s">
        <v>66</v>
      </c>
      <c r="AF1390" t="s">
        <v>86</v>
      </c>
      <c r="AG1390" t="s">
        <v>87</v>
      </c>
      <c r="AH1390">
        <v>1</v>
      </c>
      <c r="AM1390" t="s">
        <v>69</v>
      </c>
      <c r="AN1390">
        <v>50</v>
      </c>
      <c r="AO1390">
        <v>59.129612109744599</v>
      </c>
      <c r="AP1390">
        <v>59.129612109744599</v>
      </c>
      <c r="AQ1390">
        <v>50</v>
      </c>
      <c r="AR1390">
        <v>59.129612109744599</v>
      </c>
      <c r="AS1390">
        <v>59.129612109744599</v>
      </c>
      <c r="BF1390" t="s">
        <v>110</v>
      </c>
      <c r="BG1390">
        <v>10</v>
      </c>
    </row>
    <row r="1391" spans="1:59" x14ac:dyDescent="0.25">
      <c r="A1391">
        <v>2021</v>
      </c>
      <c r="B1391">
        <v>84</v>
      </c>
      <c r="C1391" t="s">
        <v>279</v>
      </c>
      <c r="D1391">
        <v>10</v>
      </c>
      <c r="E1391" t="s">
        <v>245</v>
      </c>
      <c r="F1391" s="3">
        <v>2021100009</v>
      </c>
      <c r="G1391" t="s">
        <v>2934</v>
      </c>
      <c r="H1391">
        <v>660</v>
      </c>
      <c r="I1391" t="s">
        <v>1111</v>
      </c>
      <c r="J1391">
        <v>10007</v>
      </c>
      <c r="K1391" t="s">
        <v>105</v>
      </c>
      <c r="L1391" t="s">
        <v>2459</v>
      </c>
      <c r="M1391" t="s">
        <v>2935</v>
      </c>
      <c r="O1391">
        <v>3.3</v>
      </c>
      <c r="P1391" t="s">
        <v>248</v>
      </c>
      <c r="Q1391">
        <v>12264</v>
      </c>
      <c r="R1391" t="s">
        <v>249</v>
      </c>
      <c r="S1391">
        <v>120</v>
      </c>
      <c r="T1391" t="s">
        <v>147</v>
      </c>
      <c r="U1391">
        <v>86</v>
      </c>
      <c r="V1391" t="s">
        <v>148</v>
      </c>
      <c r="W1391" t="s">
        <v>149</v>
      </c>
      <c r="X1391" t="s">
        <v>150</v>
      </c>
      <c r="Y1391" t="s">
        <v>2936</v>
      </c>
      <c r="Z1391">
        <v>12000</v>
      </c>
      <c r="AA1391" t="s">
        <v>227</v>
      </c>
      <c r="AB1391">
        <v>12000</v>
      </c>
      <c r="AC1391" t="s">
        <v>227</v>
      </c>
      <c r="AD1391">
        <v>110</v>
      </c>
      <c r="AE1391" t="s">
        <v>66</v>
      </c>
      <c r="AF1391" t="s">
        <v>222</v>
      </c>
      <c r="AG1391" t="s">
        <v>223</v>
      </c>
      <c r="AH1391">
        <v>1</v>
      </c>
      <c r="AM1391" t="s">
        <v>69</v>
      </c>
      <c r="AN1391">
        <v>49.616439999999997</v>
      </c>
      <c r="AO1391">
        <v>58.6760170293283</v>
      </c>
      <c r="AP1391">
        <v>58.6760170293283</v>
      </c>
      <c r="AQ1391">
        <v>49.616439999999997</v>
      </c>
      <c r="AR1391">
        <v>58.6760170293283</v>
      </c>
      <c r="AS1391">
        <v>58.6760170293283</v>
      </c>
      <c r="BF1391" t="s">
        <v>110</v>
      </c>
      <c r="BG1391">
        <v>10</v>
      </c>
    </row>
    <row r="1392" spans="1:59" x14ac:dyDescent="0.25">
      <c r="A1392">
        <v>2021</v>
      </c>
      <c r="B1392">
        <v>84</v>
      </c>
      <c r="C1392" t="s">
        <v>279</v>
      </c>
      <c r="D1392">
        <v>20</v>
      </c>
      <c r="E1392" t="s">
        <v>344</v>
      </c>
      <c r="F1392" s="3">
        <v>2021200121</v>
      </c>
      <c r="G1392" t="s">
        <v>2937</v>
      </c>
      <c r="H1392">
        <v>241</v>
      </c>
      <c r="I1392" t="s">
        <v>228</v>
      </c>
      <c r="J1392">
        <v>10001</v>
      </c>
      <c r="K1392" t="s">
        <v>125</v>
      </c>
      <c r="L1392" t="s">
        <v>2486</v>
      </c>
      <c r="M1392" t="s">
        <v>2487</v>
      </c>
      <c r="O1392" t="s">
        <v>2341</v>
      </c>
      <c r="P1392" t="s">
        <v>248</v>
      </c>
      <c r="Q1392">
        <v>12264</v>
      </c>
      <c r="R1392" t="s">
        <v>249</v>
      </c>
      <c r="S1392">
        <v>120</v>
      </c>
      <c r="T1392" t="s">
        <v>147</v>
      </c>
      <c r="U1392">
        <v>86</v>
      </c>
      <c r="V1392" t="s">
        <v>148</v>
      </c>
      <c r="W1392" t="s">
        <v>149</v>
      </c>
      <c r="X1392" t="s">
        <v>150</v>
      </c>
      <c r="Y1392" t="s">
        <v>1974</v>
      </c>
      <c r="Z1392">
        <v>51000</v>
      </c>
      <c r="AA1392" t="s">
        <v>204</v>
      </c>
      <c r="AB1392">
        <v>51000</v>
      </c>
      <c r="AC1392" t="s">
        <v>204</v>
      </c>
      <c r="AD1392">
        <v>2100</v>
      </c>
      <c r="AE1392" t="s">
        <v>155</v>
      </c>
      <c r="AF1392" t="s">
        <v>212</v>
      </c>
      <c r="AG1392" t="s">
        <v>213</v>
      </c>
      <c r="AH1392">
        <v>2</v>
      </c>
      <c r="AM1392" t="s">
        <v>69</v>
      </c>
      <c r="AN1392">
        <v>0.33156000000000002</v>
      </c>
      <c r="AO1392">
        <v>0.39210028382213802</v>
      </c>
      <c r="AP1392">
        <v>0.39210028382213802</v>
      </c>
      <c r="AQ1392">
        <v>0.33156000000000002</v>
      </c>
      <c r="AR1392">
        <v>0.39210028382213802</v>
      </c>
      <c r="AS1392">
        <v>0.39210028382213802</v>
      </c>
      <c r="BF1392" t="s">
        <v>110</v>
      </c>
      <c r="BG1392">
        <v>10</v>
      </c>
    </row>
    <row r="1393" spans="1:59" x14ac:dyDescent="0.25">
      <c r="A1393">
        <v>2021</v>
      </c>
      <c r="B1393">
        <v>84</v>
      </c>
      <c r="C1393" t="s">
        <v>279</v>
      </c>
      <c r="D1393">
        <v>20</v>
      </c>
      <c r="E1393" t="s">
        <v>344</v>
      </c>
      <c r="F1393" s="3">
        <v>2021200020</v>
      </c>
      <c r="G1393" t="s">
        <v>786</v>
      </c>
      <c r="H1393">
        <v>241</v>
      </c>
      <c r="I1393" t="s">
        <v>228</v>
      </c>
      <c r="J1393">
        <v>10001</v>
      </c>
      <c r="K1393" t="s">
        <v>125</v>
      </c>
      <c r="L1393" t="s">
        <v>2380</v>
      </c>
      <c r="M1393" t="s">
        <v>2380</v>
      </c>
      <c r="O1393" t="s">
        <v>90</v>
      </c>
      <c r="Q1393">
        <v>11420</v>
      </c>
      <c r="R1393" t="s">
        <v>91</v>
      </c>
      <c r="S1393">
        <v>110</v>
      </c>
      <c r="T1393" t="s">
        <v>80</v>
      </c>
      <c r="U1393">
        <v>8530</v>
      </c>
      <c r="V1393" t="s">
        <v>91</v>
      </c>
      <c r="W1393" t="s">
        <v>81</v>
      </c>
      <c r="X1393" t="s">
        <v>80</v>
      </c>
      <c r="Y1393" t="s">
        <v>2319</v>
      </c>
      <c r="Z1393">
        <v>51000</v>
      </c>
      <c r="AA1393" t="s">
        <v>204</v>
      </c>
      <c r="AB1393">
        <v>51000</v>
      </c>
      <c r="AC1393" t="s">
        <v>204</v>
      </c>
      <c r="AD1393">
        <v>110</v>
      </c>
      <c r="AE1393" t="s">
        <v>66</v>
      </c>
      <c r="AF1393" t="s">
        <v>83</v>
      </c>
      <c r="AG1393" t="s">
        <v>84</v>
      </c>
      <c r="AH1393">
        <v>1</v>
      </c>
      <c r="AM1393" t="s">
        <v>69</v>
      </c>
      <c r="AN1393">
        <v>3.3682500000000002</v>
      </c>
      <c r="AO1393">
        <v>3.9832663197729401</v>
      </c>
      <c r="AP1393">
        <v>3.9832663197729401</v>
      </c>
      <c r="AQ1393">
        <v>3.3682500000000002</v>
      </c>
      <c r="AR1393">
        <v>3.9832663197729401</v>
      </c>
      <c r="AS1393">
        <v>3.9832663197729401</v>
      </c>
      <c r="BF1393" t="s">
        <v>110</v>
      </c>
      <c r="BG1393">
        <v>10</v>
      </c>
    </row>
    <row r="1394" spans="1:59" x14ac:dyDescent="0.25">
      <c r="A1394">
        <v>2021</v>
      </c>
      <c r="B1394">
        <v>84</v>
      </c>
      <c r="C1394" t="s">
        <v>279</v>
      </c>
      <c r="D1394">
        <v>7</v>
      </c>
      <c r="E1394" t="s">
        <v>306</v>
      </c>
      <c r="F1394" s="3">
        <v>2021070060</v>
      </c>
      <c r="G1394" t="s">
        <v>1732</v>
      </c>
      <c r="H1394">
        <v>451</v>
      </c>
      <c r="I1394" t="s">
        <v>2463</v>
      </c>
      <c r="J1394">
        <v>10004</v>
      </c>
      <c r="K1394" t="s">
        <v>89</v>
      </c>
      <c r="L1394" t="s">
        <v>2401</v>
      </c>
      <c r="M1394" t="s">
        <v>2401</v>
      </c>
      <c r="O1394" t="s">
        <v>90</v>
      </c>
      <c r="Q1394">
        <v>11420</v>
      </c>
      <c r="R1394" t="s">
        <v>91</v>
      </c>
      <c r="S1394">
        <v>110</v>
      </c>
      <c r="T1394" t="s">
        <v>80</v>
      </c>
      <c r="U1394">
        <v>8530</v>
      </c>
      <c r="V1394" t="s">
        <v>91</v>
      </c>
      <c r="W1394" t="s">
        <v>81</v>
      </c>
      <c r="X1394" t="s">
        <v>80</v>
      </c>
      <c r="Y1394" t="s">
        <v>597</v>
      </c>
      <c r="Z1394">
        <v>11001</v>
      </c>
      <c r="AA1394" t="s">
        <v>92</v>
      </c>
      <c r="AB1394">
        <v>11000</v>
      </c>
      <c r="AC1394" t="s">
        <v>93</v>
      </c>
      <c r="AD1394">
        <v>2100</v>
      </c>
      <c r="AE1394" t="s">
        <v>155</v>
      </c>
      <c r="AF1394" t="s">
        <v>212</v>
      </c>
      <c r="AG1394" t="s">
        <v>213</v>
      </c>
      <c r="AH1394">
        <v>2</v>
      </c>
      <c r="AM1394" t="s">
        <v>69</v>
      </c>
      <c r="AN1394">
        <v>0.9</v>
      </c>
      <c r="AO1394">
        <v>1.0643330179754</v>
      </c>
      <c r="AP1394">
        <v>1.0643330179754</v>
      </c>
      <c r="AQ1394">
        <v>0.9</v>
      </c>
      <c r="AR1394">
        <v>1.0643330179754</v>
      </c>
      <c r="AS1394">
        <v>1.0643330179754</v>
      </c>
      <c r="BF1394" t="s">
        <v>110</v>
      </c>
      <c r="BG1394">
        <v>10</v>
      </c>
    </row>
    <row r="1395" spans="1:59" x14ac:dyDescent="0.25">
      <c r="A1395">
        <v>2021</v>
      </c>
      <c r="B1395">
        <v>84</v>
      </c>
      <c r="C1395" t="s">
        <v>279</v>
      </c>
      <c r="D1395">
        <v>13</v>
      </c>
      <c r="E1395" t="s">
        <v>414</v>
      </c>
      <c r="F1395" s="3">
        <v>2021130008</v>
      </c>
      <c r="G1395" t="s">
        <v>1696</v>
      </c>
      <c r="H1395">
        <v>85</v>
      </c>
      <c r="I1395" t="s">
        <v>102</v>
      </c>
      <c r="J1395">
        <v>10010</v>
      </c>
      <c r="K1395" t="s">
        <v>78</v>
      </c>
      <c r="L1395" t="s">
        <v>2938</v>
      </c>
      <c r="M1395" t="s">
        <v>2939</v>
      </c>
      <c r="O1395" t="s">
        <v>2889</v>
      </c>
      <c r="Q1395">
        <v>11231</v>
      </c>
      <c r="R1395" t="s">
        <v>450</v>
      </c>
      <c r="S1395">
        <v>110</v>
      </c>
      <c r="T1395" t="s">
        <v>80</v>
      </c>
      <c r="U1395">
        <v>854</v>
      </c>
      <c r="V1395" t="s">
        <v>451</v>
      </c>
      <c r="W1395" t="s">
        <v>81</v>
      </c>
      <c r="X1395" t="s">
        <v>80</v>
      </c>
      <c r="Y1395" t="s">
        <v>2940</v>
      </c>
      <c r="Z1395">
        <v>22000</v>
      </c>
      <c r="AA1395" t="s">
        <v>726</v>
      </c>
      <c r="AB1395">
        <v>22000</v>
      </c>
      <c r="AC1395" t="s">
        <v>726</v>
      </c>
      <c r="AD1395">
        <v>110</v>
      </c>
      <c r="AE1395" t="s">
        <v>66</v>
      </c>
      <c r="AF1395" t="s">
        <v>222</v>
      </c>
      <c r="AG1395" t="s">
        <v>223</v>
      </c>
      <c r="AH1395">
        <v>1</v>
      </c>
      <c r="AM1395" t="s">
        <v>69</v>
      </c>
      <c r="AN1395">
        <v>10.260429999999999</v>
      </c>
      <c r="AO1395">
        <v>12.133904919583699</v>
      </c>
      <c r="AP1395">
        <v>12.133904919583699</v>
      </c>
      <c r="AQ1395">
        <v>10.260429999999999</v>
      </c>
      <c r="AR1395">
        <v>12.133904919583699</v>
      </c>
      <c r="AS1395">
        <v>12.133904919583699</v>
      </c>
      <c r="BF1395" t="s">
        <v>110</v>
      </c>
      <c r="BG1395">
        <v>10</v>
      </c>
    </row>
    <row r="1396" spans="1:59" x14ac:dyDescent="0.25">
      <c r="A1396">
        <v>2021</v>
      </c>
      <c r="B1396">
        <v>84</v>
      </c>
      <c r="C1396" t="s">
        <v>279</v>
      </c>
      <c r="D1396">
        <v>6</v>
      </c>
      <c r="E1396" t="s">
        <v>845</v>
      </c>
      <c r="F1396" s="3">
        <v>2021060001</v>
      </c>
      <c r="G1396" t="s">
        <v>2215</v>
      </c>
      <c r="H1396">
        <v>998</v>
      </c>
      <c r="I1396" t="s">
        <v>59</v>
      </c>
      <c r="J1396">
        <v>10015</v>
      </c>
      <c r="K1396" t="s">
        <v>59</v>
      </c>
      <c r="L1396" t="s">
        <v>2216</v>
      </c>
      <c r="M1396" t="s">
        <v>2648</v>
      </c>
      <c r="O1396" t="s">
        <v>675</v>
      </c>
      <c r="Q1396">
        <v>99810</v>
      </c>
      <c r="R1396" t="s">
        <v>71</v>
      </c>
      <c r="S1396">
        <v>998</v>
      </c>
      <c r="T1396" t="s">
        <v>72</v>
      </c>
      <c r="Y1396" t="s">
        <v>2649</v>
      </c>
      <c r="Z1396">
        <v>41319</v>
      </c>
      <c r="AA1396" t="s">
        <v>210</v>
      </c>
      <c r="AB1396">
        <v>41300</v>
      </c>
      <c r="AC1396" t="s">
        <v>98</v>
      </c>
      <c r="AD1396">
        <v>110</v>
      </c>
      <c r="AE1396" t="s">
        <v>66</v>
      </c>
      <c r="AF1396" t="s">
        <v>75</v>
      </c>
      <c r="AG1396" t="s">
        <v>76</v>
      </c>
      <c r="AH1396">
        <v>2</v>
      </c>
      <c r="AM1396" t="s">
        <v>69</v>
      </c>
      <c r="AN1396">
        <v>59.4876</v>
      </c>
      <c r="AO1396">
        <v>70.3495742667928</v>
      </c>
      <c r="AP1396">
        <v>70.3495742667928</v>
      </c>
      <c r="AQ1396">
        <v>59.4876</v>
      </c>
      <c r="AR1396">
        <v>70.3495742667928</v>
      </c>
      <c r="AS1396">
        <v>70.3495742667928</v>
      </c>
      <c r="BF1396" t="s">
        <v>110</v>
      </c>
      <c r="BG1396">
        <v>10</v>
      </c>
    </row>
    <row r="1397" spans="1:59" x14ac:dyDescent="0.25">
      <c r="A1397">
        <v>2021</v>
      </c>
      <c r="B1397">
        <v>84</v>
      </c>
      <c r="C1397" t="s">
        <v>279</v>
      </c>
      <c r="D1397">
        <v>20</v>
      </c>
      <c r="E1397" t="s">
        <v>344</v>
      </c>
      <c r="F1397" s="3">
        <v>2021200107</v>
      </c>
      <c r="G1397" t="s">
        <v>2370</v>
      </c>
      <c r="H1397">
        <v>645</v>
      </c>
      <c r="I1397" t="s">
        <v>182</v>
      </c>
      <c r="J1397">
        <v>10007</v>
      </c>
      <c r="K1397" t="s">
        <v>105</v>
      </c>
      <c r="L1397" t="s">
        <v>2582</v>
      </c>
      <c r="M1397" t="s">
        <v>2583</v>
      </c>
      <c r="O1397" t="s">
        <v>90</v>
      </c>
      <c r="Q1397">
        <v>11420</v>
      </c>
      <c r="R1397" t="s">
        <v>91</v>
      </c>
      <c r="S1397">
        <v>110</v>
      </c>
      <c r="T1397" t="s">
        <v>80</v>
      </c>
      <c r="U1397">
        <v>8530</v>
      </c>
      <c r="V1397" t="s">
        <v>91</v>
      </c>
      <c r="W1397" t="s">
        <v>81</v>
      </c>
      <c r="X1397" t="s">
        <v>80</v>
      </c>
      <c r="Y1397" t="s">
        <v>1974</v>
      </c>
      <c r="Z1397">
        <v>51000</v>
      </c>
      <c r="AA1397" t="s">
        <v>204</v>
      </c>
      <c r="AB1397">
        <v>51000</v>
      </c>
      <c r="AC1397" t="s">
        <v>204</v>
      </c>
      <c r="AD1397">
        <v>2100</v>
      </c>
      <c r="AE1397" t="s">
        <v>155</v>
      </c>
      <c r="AF1397" t="s">
        <v>212</v>
      </c>
      <c r="AG1397" t="s">
        <v>213</v>
      </c>
      <c r="AH1397">
        <v>2</v>
      </c>
      <c r="AM1397" t="s">
        <v>69</v>
      </c>
      <c r="AN1397">
        <v>2.1659999999999999</v>
      </c>
      <c r="AO1397">
        <v>2.5614947965941299</v>
      </c>
      <c r="AP1397">
        <v>2.5614947965941299</v>
      </c>
      <c r="AQ1397">
        <v>2.1659999999999999</v>
      </c>
      <c r="AR1397">
        <v>2.5614947965941299</v>
      </c>
      <c r="AS1397">
        <v>2.5614947965941299</v>
      </c>
      <c r="BF1397" t="s">
        <v>110</v>
      </c>
      <c r="BG1397">
        <v>10</v>
      </c>
    </row>
    <row r="1398" spans="1:59" x14ac:dyDescent="0.25">
      <c r="A1398">
        <v>2021</v>
      </c>
      <c r="B1398">
        <v>84</v>
      </c>
      <c r="C1398" t="s">
        <v>279</v>
      </c>
      <c r="D1398">
        <v>2</v>
      </c>
      <c r="E1398" t="s">
        <v>99</v>
      </c>
      <c r="F1398" s="3">
        <v>2021020102</v>
      </c>
      <c r="G1398" t="s">
        <v>841</v>
      </c>
      <c r="H1398">
        <v>753</v>
      </c>
      <c r="I1398" t="s">
        <v>920</v>
      </c>
      <c r="J1398">
        <v>10007</v>
      </c>
      <c r="K1398" t="s">
        <v>105</v>
      </c>
      <c r="L1398" t="s">
        <v>2943</v>
      </c>
      <c r="M1398" t="s">
        <v>2944</v>
      </c>
      <c r="O1398" t="s">
        <v>2389</v>
      </c>
      <c r="Q1398">
        <v>15153</v>
      </c>
      <c r="R1398" t="s">
        <v>298</v>
      </c>
      <c r="S1398">
        <v>150</v>
      </c>
      <c r="T1398" t="s">
        <v>287</v>
      </c>
      <c r="U1398">
        <v>581</v>
      </c>
      <c r="V1398" t="s">
        <v>299</v>
      </c>
      <c r="W1398" t="s">
        <v>300</v>
      </c>
      <c r="X1398" t="s">
        <v>301</v>
      </c>
      <c r="Y1398" t="s">
        <v>2945</v>
      </c>
      <c r="Z1398">
        <v>23000</v>
      </c>
      <c r="AA1398" t="s">
        <v>760</v>
      </c>
      <c r="AB1398">
        <v>23000</v>
      </c>
      <c r="AC1398" t="s">
        <v>760</v>
      </c>
      <c r="AD1398">
        <v>110</v>
      </c>
      <c r="AE1398" t="s">
        <v>66</v>
      </c>
      <c r="AF1398" t="s">
        <v>222</v>
      </c>
      <c r="AG1398" t="s">
        <v>223</v>
      </c>
      <c r="AH1398">
        <v>1</v>
      </c>
      <c r="AM1398" t="s">
        <v>69</v>
      </c>
      <c r="AN1398">
        <v>14</v>
      </c>
      <c r="AO1398">
        <v>16.5562913907285</v>
      </c>
      <c r="AP1398">
        <v>16.5562913907285</v>
      </c>
      <c r="AQ1398">
        <v>14</v>
      </c>
      <c r="AR1398">
        <v>16.5562913907285</v>
      </c>
      <c r="AS1398">
        <v>16.5562913907285</v>
      </c>
      <c r="BF1398" t="s">
        <v>110</v>
      </c>
      <c r="BG1398">
        <v>10</v>
      </c>
    </row>
    <row r="1399" spans="1:59" x14ac:dyDescent="0.25">
      <c r="A1399">
        <v>2021</v>
      </c>
      <c r="B1399">
        <v>84</v>
      </c>
      <c r="C1399" t="s">
        <v>279</v>
      </c>
      <c r="D1399">
        <v>7</v>
      </c>
      <c r="E1399" t="s">
        <v>306</v>
      </c>
      <c r="F1399" s="3">
        <v>2021070076</v>
      </c>
      <c r="G1399" t="s">
        <v>1334</v>
      </c>
      <c r="H1399">
        <v>85</v>
      </c>
      <c r="I1399" t="s">
        <v>102</v>
      </c>
      <c r="J1399">
        <v>10010</v>
      </c>
      <c r="K1399" t="s">
        <v>78</v>
      </c>
      <c r="L1399" t="s">
        <v>2222</v>
      </c>
      <c r="M1399" t="s">
        <v>2222</v>
      </c>
      <c r="O1399">
        <v>17</v>
      </c>
      <c r="Q1399">
        <v>43082</v>
      </c>
      <c r="R1399" t="s">
        <v>874</v>
      </c>
      <c r="S1399">
        <v>430</v>
      </c>
      <c r="T1399" t="s">
        <v>123</v>
      </c>
      <c r="U1399">
        <v>72</v>
      </c>
      <c r="V1399" t="s">
        <v>875</v>
      </c>
      <c r="W1399" t="s">
        <v>261</v>
      </c>
      <c r="X1399" t="s">
        <v>262</v>
      </c>
      <c r="Y1399" t="s">
        <v>597</v>
      </c>
      <c r="Z1399">
        <v>11001</v>
      </c>
      <c r="AA1399" t="s">
        <v>92</v>
      </c>
      <c r="AB1399">
        <v>11000</v>
      </c>
      <c r="AC1399" t="s">
        <v>93</v>
      </c>
      <c r="AD1399">
        <v>110</v>
      </c>
      <c r="AE1399" t="s">
        <v>66</v>
      </c>
      <c r="AF1399" t="s">
        <v>222</v>
      </c>
      <c r="AG1399" t="s">
        <v>223</v>
      </c>
      <c r="AH1399">
        <v>1</v>
      </c>
      <c r="AM1399" t="s">
        <v>69</v>
      </c>
      <c r="AN1399">
        <v>90.879720000000006</v>
      </c>
      <c r="AO1399">
        <v>107.473651844844</v>
      </c>
      <c r="AP1399">
        <v>107.473651844844</v>
      </c>
      <c r="AQ1399">
        <v>90.879720000000006</v>
      </c>
      <c r="AR1399">
        <v>107.473651844844</v>
      </c>
      <c r="AS1399">
        <v>107.473651844844</v>
      </c>
      <c r="BF1399" t="s">
        <v>110</v>
      </c>
      <c r="BG1399">
        <v>10</v>
      </c>
    </row>
    <row r="1400" spans="1:59" x14ac:dyDescent="0.25">
      <c r="A1400">
        <v>2021</v>
      </c>
      <c r="B1400">
        <v>84</v>
      </c>
      <c r="C1400" t="s">
        <v>279</v>
      </c>
      <c r="D1400">
        <v>15</v>
      </c>
      <c r="E1400" t="s">
        <v>310</v>
      </c>
      <c r="F1400" s="3">
        <v>2021150010</v>
      </c>
      <c r="G1400" t="s">
        <v>2946</v>
      </c>
      <c r="H1400">
        <v>998</v>
      </c>
      <c r="I1400" t="s">
        <v>59</v>
      </c>
      <c r="J1400">
        <v>10015</v>
      </c>
      <c r="K1400" t="s">
        <v>59</v>
      </c>
      <c r="L1400" t="s">
        <v>2947</v>
      </c>
      <c r="M1400" t="s">
        <v>2948</v>
      </c>
      <c r="O1400">
        <v>11</v>
      </c>
      <c r="Q1400">
        <v>16061</v>
      </c>
      <c r="R1400" t="s">
        <v>216</v>
      </c>
      <c r="S1400">
        <v>160</v>
      </c>
      <c r="T1400" t="s">
        <v>217</v>
      </c>
      <c r="U1400">
        <v>910</v>
      </c>
      <c r="V1400" t="s">
        <v>218</v>
      </c>
      <c r="W1400" t="s">
        <v>219</v>
      </c>
      <c r="X1400" t="s">
        <v>220</v>
      </c>
      <c r="Y1400" t="s">
        <v>2297</v>
      </c>
      <c r="Z1400">
        <v>41304</v>
      </c>
      <c r="AA1400" t="s">
        <v>145</v>
      </c>
      <c r="AB1400">
        <v>41300</v>
      </c>
      <c r="AC1400" t="s">
        <v>98</v>
      </c>
      <c r="AD1400">
        <v>110</v>
      </c>
      <c r="AE1400" t="s">
        <v>66</v>
      </c>
      <c r="AF1400" t="s">
        <v>86</v>
      </c>
      <c r="AG1400" t="s">
        <v>87</v>
      </c>
      <c r="AH1400">
        <v>1</v>
      </c>
      <c r="AM1400" t="s">
        <v>69</v>
      </c>
      <c r="AN1400">
        <v>13.2</v>
      </c>
      <c r="AO1400">
        <v>15.6102175969726</v>
      </c>
      <c r="AP1400">
        <v>15.6102175969726</v>
      </c>
      <c r="AQ1400">
        <v>13.2</v>
      </c>
      <c r="AR1400">
        <v>15.6102175969726</v>
      </c>
      <c r="AS1400">
        <v>15.6102175969726</v>
      </c>
      <c r="BF1400" t="s">
        <v>110</v>
      </c>
      <c r="BG1400">
        <v>10</v>
      </c>
    </row>
    <row r="1401" spans="1:59" x14ac:dyDescent="0.25">
      <c r="A1401">
        <v>2021</v>
      </c>
      <c r="B1401">
        <v>84</v>
      </c>
      <c r="C1401" t="s">
        <v>279</v>
      </c>
      <c r="D1401">
        <v>4</v>
      </c>
      <c r="E1401" t="s">
        <v>750</v>
      </c>
      <c r="F1401" s="3">
        <v>2021040016</v>
      </c>
      <c r="G1401" t="s">
        <v>751</v>
      </c>
      <c r="H1401">
        <v>612</v>
      </c>
      <c r="I1401" t="s">
        <v>104</v>
      </c>
      <c r="J1401">
        <v>10007</v>
      </c>
      <c r="K1401" t="s">
        <v>105</v>
      </c>
      <c r="L1401" t="s">
        <v>2949</v>
      </c>
      <c r="M1401" t="s">
        <v>2950</v>
      </c>
      <c r="O1401" t="s">
        <v>2172</v>
      </c>
      <c r="P1401" t="s">
        <v>96</v>
      </c>
      <c r="Q1401">
        <v>23230</v>
      </c>
      <c r="R1401" t="s">
        <v>2173</v>
      </c>
      <c r="S1401">
        <v>230</v>
      </c>
      <c r="T1401" t="s">
        <v>793</v>
      </c>
      <c r="U1401">
        <v>3510</v>
      </c>
      <c r="V1401" t="s">
        <v>794</v>
      </c>
      <c r="W1401" t="s">
        <v>795</v>
      </c>
      <c r="X1401" t="s">
        <v>796</v>
      </c>
      <c r="Y1401" t="s">
        <v>65</v>
      </c>
      <c r="Z1401">
        <v>31000</v>
      </c>
      <c r="AA1401" t="s">
        <v>65</v>
      </c>
      <c r="AB1401">
        <v>31000</v>
      </c>
      <c r="AC1401" t="s">
        <v>65</v>
      </c>
      <c r="AD1401">
        <v>110</v>
      </c>
      <c r="AE1401" t="s">
        <v>66</v>
      </c>
      <c r="AF1401" t="s">
        <v>222</v>
      </c>
      <c r="AG1401" t="s">
        <v>223</v>
      </c>
      <c r="AH1401">
        <v>1</v>
      </c>
      <c r="AM1401" t="s">
        <v>69</v>
      </c>
      <c r="AN1401">
        <v>57.680700000000002</v>
      </c>
      <c r="AO1401">
        <v>68.212748344370894</v>
      </c>
      <c r="AP1401">
        <v>68.212748344370894</v>
      </c>
      <c r="AQ1401">
        <v>57.680700000000002</v>
      </c>
      <c r="AR1401">
        <v>68.212748344370894</v>
      </c>
      <c r="AS1401">
        <v>68.212748344370894</v>
      </c>
      <c r="BF1401" t="s">
        <v>110</v>
      </c>
      <c r="BG1401">
        <v>10</v>
      </c>
    </row>
    <row r="1402" spans="1:59" x14ac:dyDescent="0.25">
      <c r="A1402">
        <v>2021</v>
      </c>
      <c r="B1402">
        <v>84</v>
      </c>
      <c r="C1402" t="s">
        <v>279</v>
      </c>
      <c r="D1402">
        <v>7</v>
      </c>
      <c r="E1402" t="s">
        <v>306</v>
      </c>
      <c r="F1402" s="3">
        <v>2021070047</v>
      </c>
      <c r="G1402" t="s">
        <v>582</v>
      </c>
      <c r="H1402">
        <v>85</v>
      </c>
      <c r="I1402" t="s">
        <v>102</v>
      </c>
      <c r="J1402">
        <v>10010</v>
      </c>
      <c r="K1402" t="s">
        <v>78</v>
      </c>
      <c r="L1402" t="s">
        <v>2462</v>
      </c>
      <c r="M1402" t="s">
        <v>2462</v>
      </c>
      <c r="O1402" t="s">
        <v>90</v>
      </c>
      <c r="Q1402">
        <v>11420</v>
      </c>
      <c r="R1402" t="s">
        <v>91</v>
      </c>
      <c r="S1402">
        <v>110</v>
      </c>
      <c r="T1402" t="s">
        <v>80</v>
      </c>
      <c r="U1402">
        <v>8530</v>
      </c>
      <c r="V1402" t="s">
        <v>91</v>
      </c>
      <c r="W1402" t="s">
        <v>81</v>
      </c>
      <c r="X1402" t="s">
        <v>80</v>
      </c>
      <c r="Y1402" t="s">
        <v>597</v>
      </c>
      <c r="Z1402">
        <v>11001</v>
      </c>
      <c r="AA1402" t="s">
        <v>92</v>
      </c>
      <c r="AB1402">
        <v>11000</v>
      </c>
      <c r="AC1402" t="s">
        <v>93</v>
      </c>
      <c r="AD1402">
        <v>110</v>
      </c>
      <c r="AE1402" t="s">
        <v>66</v>
      </c>
      <c r="AF1402" t="s">
        <v>83</v>
      </c>
      <c r="AG1402" t="s">
        <v>84</v>
      </c>
      <c r="AH1402">
        <v>1</v>
      </c>
      <c r="AM1402" t="s">
        <v>69</v>
      </c>
      <c r="AN1402">
        <v>2.4</v>
      </c>
      <c r="AO1402">
        <v>2.8382213812677399</v>
      </c>
      <c r="AP1402">
        <v>2.8382213812677399</v>
      </c>
      <c r="AQ1402">
        <v>2.4</v>
      </c>
      <c r="AR1402">
        <v>2.8382213812677399</v>
      </c>
      <c r="AS1402">
        <v>2.8382213812677399</v>
      </c>
      <c r="BF1402" t="s">
        <v>110</v>
      </c>
      <c r="BG1402">
        <v>10</v>
      </c>
    </row>
    <row r="1403" spans="1:59" x14ac:dyDescent="0.25">
      <c r="A1403">
        <v>2021</v>
      </c>
      <c r="B1403">
        <v>84</v>
      </c>
      <c r="C1403" t="s">
        <v>279</v>
      </c>
      <c r="D1403">
        <v>20</v>
      </c>
      <c r="E1403" t="s">
        <v>344</v>
      </c>
      <c r="F1403" s="3">
        <v>2021200125</v>
      </c>
      <c r="G1403" t="s">
        <v>2951</v>
      </c>
      <c r="H1403">
        <v>611</v>
      </c>
      <c r="I1403" t="s">
        <v>178</v>
      </c>
      <c r="J1403">
        <v>10007</v>
      </c>
      <c r="K1403" t="s">
        <v>105</v>
      </c>
      <c r="L1403" t="s">
        <v>2380</v>
      </c>
      <c r="M1403" t="s">
        <v>2380</v>
      </c>
      <c r="O1403" t="s">
        <v>90</v>
      </c>
      <c r="Q1403">
        <v>11420</v>
      </c>
      <c r="R1403" t="s">
        <v>91</v>
      </c>
      <c r="S1403">
        <v>110</v>
      </c>
      <c r="T1403" t="s">
        <v>80</v>
      </c>
      <c r="U1403">
        <v>8530</v>
      </c>
      <c r="V1403" t="s">
        <v>91</v>
      </c>
      <c r="W1403" t="s">
        <v>81</v>
      </c>
      <c r="X1403" t="s">
        <v>80</v>
      </c>
      <c r="Y1403" t="s">
        <v>2508</v>
      </c>
      <c r="Z1403">
        <v>51000</v>
      </c>
      <c r="AA1403" t="s">
        <v>204</v>
      </c>
      <c r="AB1403">
        <v>51000</v>
      </c>
      <c r="AC1403" t="s">
        <v>204</v>
      </c>
      <c r="AD1403">
        <v>110</v>
      </c>
      <c r="AE1403" t="s">
        <v>66</v>
      </c>
      <c r="AF1403" t="s">
        <v>83</v>
      </c>
      <c r="AG1403" t="s">
        <v>84</v>
      </c>
      <c r="AH1403">
        <v>1</v>
      </c>
      <c r="AM1403" t="s">
        <v>69</v>
      </c>
      <c r="AN1403">
        <v>1.7130000000000001</v>
      </c>
      <c r="AO1403">
        <v>2.0257805108798501</v>
      </c>
      <c r="AP1403">
        <v>2.0257805108798501</v>
      </c>
      <c r="AQ1403">
        <v>1.7130000000000001</v>
      </c>
      <c r="AR1403">
        <v>2.0257805108798501</v>
      </c>
      <c r="AS1403">
        <v>2.0257805108798501</v>
      </c>
      <c r="BF1403" t="s">
        <v>110</v>
      </c>
      <c r="BG1403">
        <v>10</v>
      </c>
    </row>
    <row r="1404" spans="1:59" x14ac:dyDescent="0.25">
      <c r="A1404">
        <v>2021</v>
      </c>
      <c r="B1404">
        <v>84</v>
      </c>
      <c r="C1404" t="s">
        <v>279</v>
      </c>
      <c r="D1404">
        <v>20</v>
      </c>
      <c r="E1404" t="s">
        <v>344</v>
      </c>
      <c r="F1404" s="3">
        <v>2021200055</v>
      </c>
      <c r="G1404" t="s">
        <v>919</v>
      </c>
      <c r="H1404">
        <v>730</v>
      </c>
      <c r="I1404" t="s">
        <v>135</v>
      </c>
      <c r="J1404">
        <v>10007</v>
      </c>
      <c r="K1404" t="s">
        <v>105</v>
      </c>
      <c r="L1404" t="s">
        <v>2394</v>
      </c>
      <c r="M1404" t="s">
        <v>2394</v>
      </c>
      <c r="O1404" t="s">
        <v>90</v>
      </c>
      <c r="Q1404">
        <v>11420</v>
      </c>
      <c r="R1404" t="s">
        <v>91</v>
      </c>
      <c r="S1404">
        <v>110</v>
      </c>
      <c r="T1404" t="s">
        <v>80</v>
      </c>
      <c r="U1404">
        <v>8530</v>
      </c>
      <c r="V1404" t="s">
        <v>91</v>
      </c>
      <c r="W1404" t="s">
        <v>81</v>
      </c>
      <c r="X1404" t="s">
        <v>80</v>
      </c>
      <c r="Y1404" t="s">
        <v>1974</v>
      </c>
      <c r="Z1404">
        <v>51000</v>
      </c>
      <c r="AA1404" t="s">
        <v>204</v>
      </c>
      <c r="AB1404">
        <v>51000</v>
      </c>
      <c r="AC1404" t="s">
        <v>204</v>
      </c>
      <c r="AD1404">
        <v>2100</v>
      </c>
      <c r="AE1404" t="s">
        <v>155</v>
      </c>
      <c r="AF1404" t="s">
        <v>212</v>
      </c>
      <c r="AG1404" t="s">
        <v>213</v>
      </c>
      <c r="AH1404">
        <v>2</v>
      </c>
      <c r="AM1404" t="s">
        <v>69</v>
      </c>
      <c r="AN1404">
        <v>3.65</v>
      </c>
      <c r="AO1404">
        <v>4.3164616840113501</v>
      </c>
      <c r="AP1404">
        <v>4.3164616840113501</v>
      </c>
      <c r="AQ1404">
        <v>3.65</v>
      </c>
      <c r="AR1404">
        <v>4.3164616840113501</v>
      </c>
      <c r="AS1404">
        <v>4.3164616840113501</v>
      </c>
      <c r="BF1404" t="s">
        <v>110</v>
      </c>
      <c r="BG1404">
        <v>10</v>
      </c>
    </row>
    <row r="1405" spans="1:59" x14ac:dyDescent="0.25">
      <c r="A1405">
        <v>2021</v>
      </c>
      <c r="B1405">
        <v>84</v>
      </c>
      <c r="C1405" t="s">
        <v>279</v>
      </c>
      <c r="D1405">
        <v>8</v>
      </c>
      <c r="E1405" t="s">
        <v>378</v>
      </c>
      <c r="F1405" s="3">
        <v>2021080002</v>
      </c>
      <c r="G1405" t="s">
        <v>1249</v>
      </c>
      <c r="H1405">
        <v>93</v>
      </c>
      <c r="I1405" t="s">
        <v>196</v>
      </c>
      <c r="J1405">
        <v>10010</v>
      </c>
      <c r="K1405" t="s">
        <v>78</v>
      </c>
      <c r="L1405" t="s">
        <v>2952</v>
      </c>
      <c r="M1405" t="s">
        <v>2952</v>
      </c>
      <c r="O1405" t="s">
        <v>1847</v>
      </c>
      <c r="P1405" t="s">
        <v>95</v>
      </c>
      <c r="Q1405">
        <v>21010</v>
      </c>
      <c r="R1405" t="s">
        <v>781</v>
      </c>
      <c r="S1405">
        <v>210</v>
      </c>
      <c r="T1405" t="s">
        <v>162</v>
      </c>
      <c r="U1405" t="s">
        <v>163</v>
      </c>
      <c r="V1405" t="s">
        <v>164</v>
      </c>
      <c r="W1405" t="s">
        <v>163</v>
      </c>
      <c r="X1405" t="s">
        <v>164</v>
      </c>
      <c r="Y1405" t="s">
        <v>378</v>
      </c>
      <c r="Z1405">
        <v>11001</v>
      </c>
      <c r="AA1405" t="s">
        <v>92</v>
      </c>
      <c r="AB1405">
        <v>11000</v>
      </c>
      <c r="AC1405" t="s">
        <v>93</v>
      </c>
      <c r="AD1405">
        <v>110</v>
      </c>
      <c r="AE1405" t="s">
        <v>66</v>
      </c>
      <c r="AF1405" t="s">
        <v>222</v>
      </c>
      <c r="AG1405" t="s">
        <v>223</v>
      </c>
      <c r="AH1405">
        <v>1</v>
      </c>
      <c r="AM1405" t="s">
        <v>69</v>
      </c>
      <c r="AN1405">
        <v>0.97014</v>
      </c>
      <c r="AO1405">
        <v>1.14728003784295</v>
      </c>
      <c r="AP1405">
        <v>1.14728003784295</v>
      </c>
      <c r="AQ1405">
        <v>0.97014</v>
      </c>
      <c r="AR1405">
        <v>1.14728003784295</v>
      </c>
      <c r="AS1405">
        <v>1.14728003784295</v>
      </c>
      <c r="BF1405" t="s">
        <v>110</v>
      </c>
      <c r="BG1405">
        <v>10</v>
      </c>
    </row>
    <row r="1406" spans="1:59" x14ac:dyDescent="0.25">
      <c r="A1406">
        <v>2021</v>
      </c>
      <c r="B1406">
        <v>84</v>
      </c>
      <c r="C1406" t="s">
        <v>279</v>
      </c>
      <c r="D1406">
        <v>6</v>
      </c>
      <c r="E1406" t="s">
        <v>845</v>
      </c>
      <c r="F1406" s="3" t="s">
        <v>3026</v>
      </c>
      <c r="G1406" t="s">
        <v>2215</v>
      </c>
      <c r="H1406">
        <v>998</v>
      </c>
      <c r="I1406" t="s">
        <v>59</v>
      </c>
      <c r="J1406">
        <v>10015</v>
      </c>
      <c r="K1406" t="s">
        <v>59</v>
      </c>
      <c r="L1406" t="s">
        <v>2991</v>
      </c>
      <c r="M1406" t="s">
        <v>2648</v>
      </c>
      <c r="O1406" t="s">
        <v>675</v>
      </c>
      <c r="Q1406">
        <v>99810</v>
      </c>
      <c r="R1406" t="s">
        <v>71</v>
      </c>
      <c r="S1406">
        <v>998</v>
      </c>
      <c r="T1406" t="s">
        <v>72</v>
      </c>
      <c r="Y1406" t="s">
        <v>2649</v>
      </c>
      <c r="Z1406">
        <v>41319</v>
      </c>
      <c r="AA1406" t="s">
        <v>210</v>
      </c>
      <c r="AB1406">
        <v>41300</v>
      </c>
      <c r="AC1406" t="s">
        <v>98</v>
      </c>
      <c r="AD1406">
        <v>110</v>
      </c>
      <c r="AE1406" t="s">
        <v>66</v>
      </c>
      <c r="AF1406" t="s">
        <v>75</v>
      </c>
      <c r="AG1406" t="s">
        <v>76</v>
      </c>
      <c r="AH1406">
        <v>2</v>
      </c>
      <c r="AM1406" t="s">
        <v>69</v>
      </c>
      <c r="AN1406">
        <v>7.3524000000000003</v>
      </c>
      <c r="AO1406">
        <v>8.6948912015137303</v>
      </c>
      <c r="AP1406">
        <v>8.6948912015137303</v>
      </c>
      <c r="AQ1406">
        <v>7.3524000000000003</v>
      </c>
      <c r="AR1406">
        <v>8.6948912015137303</v>
      </c>
      <c r="AS1406">
        <v>8.6948912015137303</v>
      </c>
      <c r="BF1406" t="s">
        <v>273</v>
      </c>
      <c r="BG1406">
        <v>10</v>
      </c>
    </row>
    <row r="1407" spans="1:59" x14ac:dyDescent="0.25">
      <c r="A1407">
        <v>2019</v>
      </c>
      <c r="B1407">
        <v>84</v>
      </c>
      <c r="C1407" t="s">
        <v>279</v>
      </c>
      <c r="D1407">
        <v>4</v>
      </c>
      <c r="E1407" t="s">
        <v>750</v>
      </c>
      <c r="F1407" s="4">
        <v>2019040015</v>
      </c>
      <c r="G1407" t="s">
        <v>1085</v>
      </c>
      <c r="H1407">
        <v>998</v>
      </c>
      <c r="I1407" t="s">
        <v>59</v>
      </c>
      <c r="J1407">
        <v>10015</v>
      </c>
      <c r="K1407" t="s">
        <v>59</v>
      </c>
      <c r="L1407" t="s">
        <v>1086</v>
      </c>
      <c r="M1407" t="s">
        <v>1086</v>
      </c>
      <c r="O1407">
        <v>12.4</v>
      </c>
      <c r="Q1407">
        <v>99810</v>
      </c>
      <c r="R1407" t="s">
        <v>71</v>
      </c>
      <c r="S1407">
        <v>998</v>
      </c>
      <c r="T1407" t="s">
        <v>72</v>
      </c>
      <c r="Y1407" t="s">
        <v>1087</v>
      </c>
      <c r="Z1407">
        <v>47078</v>
      </c>
      <c r="AA1407" t="s">
        <v>176</v>
      </c>
      <c r="AB1407">
        <v>47000</v>
      </c>
      <c r="AC1407" t="s">
        <v>109</v>
      </c>
      <c r="AD1407">
        <v>110</v>
      </c>
      <c r="AE1407" t="s">
        <v>66</v>
      </c>
      <c r="AF1407" t="s">
        <v>75</v>
      </c>
      <c r="AG1407" t="s">
        <v>76</v>
      </c>
      <c r="AH1407">
        <v>2</v>
      </c>
      <c r="AM1407" t="s">
        <v>69</v>
      </c>
      <c r="AN1407">
        <v>160.98594</v>
      </c>
      <c r="AO1407">
        <v>180.214866226352</v>
      </c>
      <c r="AP1407">
        <v>206.38686035054201</v>
      </c>
      <c r="AQ1407">
        <v>160.98594</v>
      </c>
      <c r="AR1407">
        <v>180.214866226352</v>
      </c>
      <c r="AS1407">
        <v>206.38686035054201</v>
      </c>
      <c r="BF1407" t="s">
        <v>110</v>
      </c>
      <c r="BG1407">
        <v>10</v>
      </c>
    </row>
    <row r="1408" spans="1:59" x14ac:dyDescent="0.25">
      <c r="A1408">
        <v>2019</v>
      </c>
      <c r="B1408">
        <v>84</v>
      </c>
      <c r="C1408" t="s">
        <v>279</v>
      </c>
      <c r="D1408">
        <v>2</v>
      </c>
      <c r="E1408" t="s">
        <v>99</v>
      </c>
      <c r="F1408" s="4">
        <v>2019020104</v>
      </c>
      <c r="G1408" t="s">
        <v>1153</v>
      </c>
      <c r="H1408">
        <v>998</v>
      </c>
      <c r="I1408" t="s">
        <v>59</v>
      </c>
      <c r="J1408">
        <v>10015</v>
      </c>
      <c r="K1408" t="s">
        <v>59</v>
      </c>
      <c r="L1408" t="s">
        <v>1154</v>
      </c>
      <c r="M1408" t="s">
        <v>1154</v>
      </c>
      <c r="O1408">
        <v>16</v>
      </c>
      <c r="Q1408">
        <v>99810</v>
      </c>
      <c r="R1408" t="s">
        <v>71</v>
      </c>
      <c r="S1408">
        <v>998</v>
      </c>
      <c r="T1408" t="s">
        <v>72</v>
      </c>
      <c r="Y1408" t="s">
        <v>1155</v>
      </c>
      <c r="Z1408">
        <v>47131</v>
      </c>
      <c r="AA1408" t="s">
        <v>1156</v>
      </c>
      <c r="AB1408">
        <v>47000</v>
      </c>
      <c r="AC1408" t="s">
        <v>109</v>
      </c>
      <c r="AD1408">
        <v>110</v>
      </c>
      <c r="AE1408" t="s">
        <v>66</v>
      </c>
      <c r="AF1408" t="s">
        <v>75</v>
      </c>
      <c r="AG1408" t="s">
        <v>76</v>
      </c>
      <c r="AH1408">
        <v>2</v>
      </c>
      <c r="AM1408" t="s">
        <v>69</v>
      </c>
      <c r="AN1408">
        <v>96.494431199999994</v>
      </c>
      <c r="AO1408">
        <v>108.02018493227401</v>
      </c>
      <c r="AP1408">
        <v>123.70759021986299</v>
      </c>
      <c r="AQ1408">
        <v>96.494431199999994</v>
      </c>
      <c r="AR1408">
        <v>108.02018493227401</v>
      </c>
      <c r="AS1408">
        <v>123.70759021986299</v>
      </c>
      <c r="BF1408" t="s">
        <v>110</v>
      </c>
      <c r="BG1408">
        <v>10</v>
      </c>
    </row>
    <row r="1409" spans="1:59" x14ac:dyDescent="0.25">
      <c r="A1409">
        <v>2019</v>
      </c>
      <c r="B1409">
        <v>84</v>
      </c>
      <c r="C1409" t="s">
        <v>279</v>
      </c>
      <c r="D1409">
        <v>2</v>
      </c>
      <c r="E1409" t="s">
        <v>99</v>
      </c>
      <c r="F1409" s="4" t="s">
        <v>2962</v>
      </c>
      <c r="G1409" t="s">
        <v>1153</v>
      </c>
      <c r="H1409">
        <v>998</v>
      </c>
      <c r="I1409" t="s">
        <v>59</v>
      </c>
      <c r="J1409">
        <v>10015</v>
      </c>
      <c r="K1409" t="s">
        <v>59</v>
      </c>
      <c r="L1409" t="s">
        <v>2963</v>
      </c>
      <c r="M1409" t="s">
        <v>1154</v>
      </c>
      <c r="O1409">
        <v>16</v>
      </c>
      <c r="Q1409">
        <v>99810</v>
      </c>
      <c r="R1409" t="s">
        <v>71</v>
      </c>
      <c r="S1409">
        <v>998</v>
      </c>
      <c r="T1409" t="s">
        <v>72</v>
      </c>
      <c r="Y1409" t="s">
        <v>1155</v>
      </c>
      <c r="Z1409">
        <v>47131</v>
      </c>
      <c r="AA1409" t="s">
        <v>1156</v>
      </c>
      <c r="AB1409">
        <v>47000</v>
      </c>
      <c r="AC1409" t="s">
        <v>109</v>
      </c>
      <c r="AD1409">
        <v>110</v>
      </c>
      <c r="AE1409" t="s">
        <v>66</v>
      </c>
      <c r="AF1409" t="s">
        <v>75</v>
      </c>
      <c r="AG1409" t="s">
        <v>76</v>
      </c>
      <c r="AH1409">
        <v>2</v>
      </c>
      <c r="AM1409" t="s">
        <v>69</v>
      </c>
      <c r="AN1409">
        <v>33.9034488</v>
      </c>
      <c r="AO1409">
        <v>37.953037949177201</v>
      </c>
      <c r="AP1409">
        <v>43.464828996168002</v>
      </c>
      <c r="AQ1409">
        <v>33.9034488</v>
      </c>
      <c r="AR1409">
        <v>37.953037949177201</v>
      </c>
      <c r="AS1409">
        <v>43.464828996168002</v>
      </c>
      <c r="BF1409" t="s">
        <v>273</v>
      </c>
      <c r="BG1409">
        <v>10</v>
      </c>
    </row>
    <row r="1410" spans="1:59" x14ac:dyDescent="0.25">
      <c r="A1410">
        <v>2019</v>
      </c>
      <c r="B1410">
        <v>84</v>
      </c>
      <c r="C1410" t="s">
        <v>279</v>
      </c>
      <c r="D1410">
        <v>2</v>
      </c>
      <c r="E1410" t="s">
        <v>99</v>
      </c>
      <c r="F1410" s="4" t="s">
        <v>280</v>
      </c>
      <c r="G1410" t="s">
        <v>281</v>
      </c>
      <c r="H1410">
        <v>998</v>
      </c>
      <c r="I1410" t="s">
        <v>59</v>
      </c>
      <c r="J1410">
        <v>10015</v>
      </c>
      <c r="K1410" t="s">
        <v>59</v>
      </c>
      <c r="L1410" t="s">
        <v>282</v>
      </c>
      <c r="M1410" t="s">
        <v>282</v>
      </c>
      <c r="O1410">
        <v>16</v>
      </c>
      <c r="Q1410">
        <v>99810</v>
      </c>
      <c r="R1410" t="s">
        <v>71</v>
      </c>
      <c r="S1410">
        <v>998</v>
      </c>
      <c r="T1410" t="s">
        <v>72</v>
      </c>
      <c r="Y1410" t="s">
        <v>108</v>
      </c>
      <c r="Z1410">
        <v>47138</v>
      </c>
      <c r="AA1410" t="s">
        <v>108</v>
      </c>
      <c r="AB1410">
        <v>47000</v>
      </c>
      <c r="AC1410" t="s">
        <v>109</v>
      </c>
      <c r="AD1410">
        <v>110</v>
      </c>
      <c r="AE1410" t="s">
        <v>66</v>
      </c>
      <c r="AF1410" t="s">
        <v>75</v>
      </c>
      <c r="AG1410" t="s">
        <v>76</v>
      </c>
      <c r="AH1410">
        <v>2</v>
      </c>
      <c r="AM1410" t="s">
        <v>69</v>
      </c>
      <c r="AN1410">
        <v>333.108408</v>
      </c>
      <c r="AO1410">
        <v>372.89646031568299</v>
      </c>
      <c r="AP1410">
        <v>427.05094919150997</v>
      </c>
      <c r="AQ1410">
        <v>333.108408</v>
      </c>
      <c r="AR1410">
        <v>372.89646031568299</v>
      </c>
      <c r="AS1410">
        <v>427.05094919150997</v>
      </c>
      <c r="AT1410">
        <v>0</v>
      </c>
      <c r="AU1410">
        <v>0</v>
      </c>
      <c r="AV1410">
        <v>0</v>
      </c>
      <c r="BD1410">
        <v>0</v>
      </c>
      <c r="BF1410" t="s">
        <v>70</v>
      </c>
    </row>
    <row r="1411" spans="1:59" x14ac:dyDescent="0.25">
      <c r="A1411">
        <v>2019</v>
      </c>
      <c r="B1411">
        <v>84</v>
      </c>
      <c r="C1411" t="s">
        <v>279</v>
      </c>
      <c r="D1411">
        <v>2</v>
      </c>
      <c r="E1411" t="s">
        <v>99</v>
      </c>
      <c r="F1411" s="4">
        <v>2019020097</v>
      </c>
      <c r="G1411" t="s">
        <v>281</v>
      </c>
      <c r="H1411">
        <v>998</v>
      </c>
      <c r="I1411" t="s">
        <v>59</v>
      </c>
      <c r="J1411">
        <v>10015</v>
      </c>
      <c r="K1411" t="s">
        <v>59</v>
      </c>
      <c r="L1411" t="s">
        <v>1716</v>
      </c>
      <c r="M1411" t="s">
        <v>1717</v>
      </c>
      <c r="O1411">
        <v>16</v>
      </c>
      <c r="Q1411">
        <v>99810</v>
      </c>
      <c r="R1411" t="s">
        <v>71</v>
      </c>
      <c r="S1411">
        <v>998</v>
      </c>
      <c r="T1411" t="s">
        <v>72</v>
      </c>
      <c r="Y1411" t="s">
        <v>108</v>
      </c>
      <c r="Z1411">
        <v>47138</v>
      </c>
      <c r="AA1411" t="s">
        <v>108</v>
      </c>
      <c r="AB1411">
        <v>47000</v>
      </c>
      <c r="AC1411" t="s">
        <v>109</v>
      </c>
      <c r="AD1411">
        <v>110</v>
      </c>
      <c r="AE1411" t="s">
        <v>66</v>
      </c>
      <c r="AF1411" t="s">
        <v>75</v>
      </c>
      <c r="AG1411" t="s">
        <v>76</v>
      </c>
      <c r="AH1411">
        <v>2</v>
      </c>
      <c r="AM1411" t="s">
        <v>69</v>
      </c>
      <c r="AN1411">
        <v>222.072272</v>
      </c>
      <c r="AO1411">
        <v>248.59764021045601</v>
      </c>
      <c r="AP1411">
        <v>284.70063279433998</v>
      </c>
      <c r="AQ1411">
        <v>222.072272</v>
      </c>
      <c r="AR1411">
        <v>248.59764021045601</v>
      </c>
      <c r="AS1411">
        <v>284.70063279433998</v>
      </c>
      <c r="BF1411" t="s">
        <v>110</v>
      </c>
      <c r="BG1411">
        <v>10</v>
      </c>
    </row>
    <row r="1412" spans="1:59" x14ac:dyDescent="0.25">
      <c r="A1412">
        <v>2019</v>
      </c>
      <c r="B1412">
        <v>84</v>
      </c>
      <c r="C1412" t="s">
        <v>279</v>
      </c>
      <c r="D1412">
        <v>5</v>
      </c>
      <c r="E1412" t="s">
        <v>111</v>
      </c>
      <c r="F1412" s="4">
        <v>2019050014</v>
      </c>
      <c r="G1412" t="s">
        <v>1559</v>
      </c>
      <c r="H1412">
        <v>998</v>
      </c>
      <c r="I1412" t="s">
        <v>59</v>
      </c>
      <c r="J1412">
        <v>10015</v>
      </c>
      <c r="K1412" t="s">
        <v>59</v>
      </c>
      <c r="L1412" t="s">
        <v>1560</v>
      </c>
      <c r="M1412" t="s">
        <v>1560</v>
      </c>
      <c r="O1412">
        <v>17.12</v>
      </c>
      <c r="Q1412">
        <v>99810</v>
      </c>
      <c r="R1412" t="s">
        <v>71</v>
      </c>
      <c r="S1412">
        <v>998</v>
      </c>
      <c r="T1412" t="s">
        <v>72</v>
      </c>
      <c r="Y1412" t="s">
        <v>1561</v>
      </c>
      <c r="Z1412">
        <v>47139</v>
      </c>
      <c r="AA1412" t="s">
        <v>1562</v>
      </c>
      <c r="AB1412">
        <v>47000</v>
      </c>
      <c r="AC1412" t="s">
        <v>109</v>
      </c>
      <c r="AD1412">
        <v>110</v>
      </c>
      <c r="AE1412" t="s">
        <v>66</v>
      </c>
      <c r="AF1412" t="s">
        <v>75</v>
      </c>
      <c r="AG1412" t="s">
        <v>76</v>
      </c>
      <c r="AH1412">
        <v>2</v>
      </c>
      <c r="AM1412" t="s">
        <v>69</v>
      </c>
      <c r="AN1412">
        <v>24.60633</v>
      </c>
      <c r="AO1412">
        <v>27.545427068174199</v>
      </c>
      <c r="AP1412">
        <v>31.5457560669544</v>
      </c>
      <c r="AQ1412">
        <v>24.60633</v>
      </c>
      <c r="AR1412">
        <v>27.545427068174199</v>
      </c>
      <c r="AS1412">
        <v>31.5457560669544</v>
      </c>
      <c r="BF1412" t="s">
        <v>110</v>
      </c>
      <c r="BG1412">
        <v>10</v>
      </c>
    </row>
    <row r="1413" spans="1:59" x14ac:dyDescent="0.25">
      <c r="A1413">
        <v>2019</v>
      </c>
      <c r="B1413">
        <v>84</v>
      </c>
      <c r="C1413" t="s">
        <v>279</v>
      </c>
      <c r="D1413">
        <v>9</v>
      </c>
      <c r="E1413" t="s">
        <v>487</v>
      </c>
      <c r="F1413" s="4">
        <v>2019090006</v>
      </c>
      <c r="G1413" t="s">
        <v>900</v>
      </c>
      <c r="H1413">
        <v>998</v>
      </c>
      <c r="I1413" t="s">
        <v>59</v>
      </c>
      <c r="J1413">
        <v>10015</v>
      </c>
      <c r="K1413" t="s">
        <v>59</v>
      </c>
      <c r="L1413" t="s">
        <v>901</v>
      </c>
      <c r="M1413" t="s">
        <v>901</v>
      </c>
      <c r="O1413" t="s">
        <v>491</v>
      </c>
      <c r="Q1413">
        <v>99810</v>
      </c>
      <c r="R1413" t="s">
        <v>71</v>
      </c>
      <c r="S1413">
        <v>998</v>
      </c>
      <c r="T1413" t="s">
        <v>72</v>
      </c>
      <c r="Y1413" t="s">
        <v>902</v>
      </c>
      <c r="Z1413">
        <v>47144</v>
      </c>
      <c r="AA1413" t="s">
        <v>177</v>
      </c>
      <c r="AB1413">
        <v>47000</v>
      </c>
      <c r="AC1413" t="s">
        <v>109</v>
      </c>
      <c r="AD1413">
        <v>110</v>
      </c>
      <c r="AE1413" t="s">
        <v>66</v>
      </c>
      <c r="AF1413" t="s">
        <v>75</v>
      </c>
      <c r="AG1413" t="s">
        <v>76</v>
      </c>
      <c r="AH1413">
        <v>2</v>
      </c>
      <c r="AM1413" t="s">
        <v>69</v>
      </c>
      <c r="AN1413">
        <v>9.4884965999999995</v>
      </c>
      <c r="AO1413">
        <v>10.621847755513301</v>
      </c>
      <c r="AP1413">
        <v>12.1644226987822</v>
      </c>
      <c r="AQ1413">
        <v>9.4884965999999995</v>
      </c>
      <c r="AR1413">
        <v>10.621847755513301</v>
      </c>
      <c r="AS1413">
        <v>12.1644226987822</v>
      </c>
      <c r="BF1413" t="s">
        <v>110</v>
      </c>
      <c r="BG1413">
        <v>10</v>
      </c>
    </row>
    <row r="1414" spans="1:59" x14ac:dyDescent="0.25">
      <c r="A1414">
        <v>2019</v>
      </c>
      <c r="B1414">
        <v>84</v>
      </c>
      <c r="C1414" t="s">
        <v>279</v>
      </c>
      <c r="D1414">
        <v>9</v>
      </c>
      <c r="E1414" t="s">
        <v>487</v>
      </c>
      <c r="F1414" s="4" t="s">
        <v>2958</v>
      </c>
      <c r="G1414" t="s">
        <v>900</v>
      </c>
      <c r="H1414">
        <v>998</v>
      </c>
      <c r="I1414" t="s">
        <v>59</v>
      </c>
      <c r="J1414">
        <v>10015</v>
      </c>
      <c r="K1414" t="s">
        <v>59</v>
      </c>
      <c r="L1414" t="s">
        <v>2959</v>
      </c>
      <c r="M1414" t="s">
        <v>901</v>
      </c>
      <c r="O1414" t="s">
        <v>491</v>
      </c>
      <c r="Q1414">
        <v>99810</v>
      </c>
      <c r="R1414" t="s">
        <v>71</v>
      </c>
      <c r="S1414">
        <v>998</v>
      </c>
      <c r="T1414" t="s">
        <v>72</v>
      </c>
      <c r="Y1414" t="s">
        <v>902</v>
      </c>
      <c r="Z1414">
        <v>47144</v>
      </c>
      <c r="AA1414" t="s">
        <v>177</v>
      </c>
      <c r="AB1414">
        <v>47000</v>
      </c>
      <c r="AC1414" t="s">
        <v>109</v>
      </c>
      <c r="AD1414">
        <v>110</v>
      </c>
      <c r="AE1414" t="s">
        <v>66</v>
      </c>
      <c r="AF1414" t="s">
        <v>75</v>
      </c>
      <c r="AG1414" t="s">
        <v>76</v>
      </c>
      <c r="AH1414">
        <v>2</v>
      </c>
      <c r="AM1414" t="s">
        <v>69</v>
      </c>
      <c r="AN1414">
        <v>4.8880134000000002</v>
      </c>
      <c r="AO1414">
        <v>5.4718609649613796</v>
      </c>
      <c r="AP1414">
        <v>6.2665207842211501</v>
      </c>
      <c r="AQ1414">
        <v>4.8880134000000002</v>
      </c>
      <c r="AR1414">
        <v>5.4718609649613796</v>
      </c>
      <c r="AS1414">
        <v>6.2665207842211501</v>
      </c>
      <c r="BF1414" t="s">
        <v>273</v>
      </c>
      <c r="BG1414">
        <v>10</v>
      </c>
    </row>
    <row r="1415" spans="1:59" x14ac:dyDescent="0.25">
      <c r="A1415">
        <v>2019</v>
      </c>
      <c r="B1415">
        <v>84</v>
      </c>
      <c r="C1415" t="s">
        <v>279</v>
      </c>
      <c r="D1415">
        <v>20</v>
      </c>
      <c r="E1415" t="s">
        <v>344</v>
      </c>
      <c r="F1415" s="4" t="s">
        <v>477</v>
      </c>
      <c r="G1415" t="s">
        <v>478</v>
      </c>
      <c r="H1415">
        <v>998</v>
      </c>
      <c r="I1415" t="s">
        <v>59</v>
      </c>
      <c r="J1415">
        <v>10015</v>
      </c>
      <c r="K1415" t="s">
        <v>59</v>
      </c>
      <c r="L1415" t="s">
        <v>479</v>
      </c>
      <c r="M1415" t="s">
        <v>479</v>
      </c>
      <c r="O1415" t="s">
        <v>480</v>
      </c>
      <c r="Q1415">
        <v>99810</v>
      </c>
      <c r="R1415" t="s">
        <v>71</v>
      </c>
      <c r="S1415">
        <v>998</v>
      </c>
      <c r="T1415" t="s">
        <v>72</v>
      </c>
      <c r="Y1415" t="s">
        <v>481</v>
      </c>
      <c r="Z1415">
        <v>47148</v>
      </c>
      <c r="AA1415" t="s">
        <v>247</v>
      </c>
      <c r="AB1415">
        <v>47000</v>
      </c>
      <c r="AC1415" t="s">
        <v>109</v>
      </c>
      <c r="AD1415">
        <v>110</v>
      </c>
      <c r="AE1415" t="s">
        <v>66</v>
      </c>
      <c r="AF1415" t="s">
        <v>75</v>
      </c>
      <c r="AG1415" t="s">
        <v>76</v>
      </c>
      <c r="AH1415">
        <v>2</v>
      </c>
      <c r="AM1415" t="s">
        <v>69</v>
      </c>
      <c r="AN1415">
        <v>33.6492</v>
      </c>
      <c r="AO1415">
        <v>37.668420463450097</v>
      </c>
      <c r="AP1415">
        <v>43.138877477793798</v>
      </c>
      <c r="AQ1415">
        <v>33.6492</v>
      </c>
      <c r="AR1415">
        <v>37.668420463450097</v>
      </c>
      <c r="AS1415">
        <v>43.138877477793798</v>
      </c>
      <c r="AT1415">
        <v>0</v>
      </c>
      <c r="AU1415">
        <v>0</v>
      </c>
      <c r="AV1415">
        <v>0</v>
      </c>
      <c r="BD1415">
        <v>0</v>
      </c>
      <c r="BF1415" t="s">
        <v>70</v>
      </c>
    </row>
    <row r="1416" spans="1:59" x14ac:dyDescent="0.25">
      <c r="A1416">
        <v>2019</v>
      </c>
      <c r="B1416">
        <v>84</v>
      </c>
      <c r="C1416" t="s">
        <v>279</v>
      </c>
      <c r="D1416">
        <v>20</v>
      </c>
      <c r="E1416" t="s">
        <v>344</v>
      </c>
      <c r="F1416" s="4">
        <v>2019200073</v>
      </c>
      <c r="G1416" t="s">
        <v>478</v>
      </c>
      <c r="H1416">
        <v>998</v>
      </c>
      <c r="I1416" t="s">
        <v>59</v>
      </c>
      <c r="J1416">
        <v>10015</v>
      </c>
      <c r="K1416" t="s">
        <v>59</v>
      </c>
      <c r="L1416" t="s">
        <v>1217</v>
      </c>
      <c r="M1416" t="s">
        <v>1217</v>
      </c>
      <c r="O1416" t="s">
        <v>480</v>
      </c>
      <c r="Q1416">
        <v>99810</v>
      </c>
      <c r="R1416" t="s">
        <v>71</v>
      </c>
      <c r="S1416">
        <v>998</v>
      </c>
      <c r="T1416" t="s">
        <v>72</v>
      </c>
      <c r="Y1416" t="s">
        <v>481</v>
      </c>
      <c r="Z1416">
        <v>47148</v>
      </c>
      <c r="AA1416" t="s">
        <v>247</v>
      </c>
      <c r="AB1416">
        <v>47000</v>
      </c>
      <c r="AC1416" t="s">
        <v>109</v>
      </c>
      <c r="AD1416">
        <v>110</v>
      </c>
      <c r="AE1416" t="s">
        <v>66</v>
      </c>
      <c r="AF1416" t="s">
        <v>75</v>
      </c>
      <c r="AG1416" t="s">
        <v>76</v>
      </c>
      <c r="AH1416">
        <v>2</v>
      </c>
      <c r="AM1416" t="s">
        <v>69</v>
      </c>
      <c r="AN1416">
        <v>52.630800000000001</v>
      </c>
      <c r="AO1416">
        <v>58.9172730325758</v>
      </c>
      <c r="AP1416">
        <v>67.473628875523701</v>
      </c>
      <c r="AQ1416">
        <v>52.630800000000001</v>
      </c>
      <c r="AR1416">
        <v>58.9172730325758</v>
      </c>
      <c r="AS1416">
        <v>67.473628875523701</v>
      </c>
      <c r="BF1416" t="s">
        <v>110</v>
      </c>
      <c r="BG1416">
        <v>10</v>
      </c>
    </row>
    <row r="1417" spans="1:59" x14ac:dyDescent="0.25">
      <c r="A1417">
        <v>2020</v>
      </c>
      <c r="B1417">
        <v>84</v>
      </c>
      <c r="C1417" t="s">
        <v>279</v>
      </c>
      <c r="D1417">
        <v>2</v>
      </c>
      <c r="E1417" t="s">
        <v>99</v>
      </c>
      <c r="F1417" s="3">
        <v>2020020117</v>
      </c>
      <c r="G1417" t="s">
        <v>360</v>
      </c>
      <c r="H1417">
        <v>998</v>
      </c>
      <c r="I1417" t="s">
        <v>59</v>
      </c>
      <c r="J1417">
        <v>10015</v>
      </c>
      <c r="K1417" t="s">
        <v>59</v>
      </c>
      <c r="L1417" t="s">
        <v>538</v>
      </c>
      <c r="M1417" t="s">
        <v>539</v>
      </c>
      <c r="O1417">
        <v>17.100000000000001</v>
      </c>
      <c r="Q1417">
        <v>99810</v>
      </c>
      <c r="R1417" t="s">
        <v>71</v>
      </c>
      <c r="S1417">
        <v>998</v>
      </c>
      <c r="T1417" t="s">
        <v>72</v>
      </c>
      <c r="Y1417" t="s">
        <v>540</v>
      </c>
      <c r="Z1417">
        <v>45000</v>
      </c>
      <c r="AA1417" t="s">
        <v>431</v>
      </c>
      <c r="AB1417">
        <v>45000</v>
      </c>
      <c r="AC1417" t="s">
        <v>431</v>
      </c>
      <c r="AD1417">
        <v>110</v>
      </c>
      <c r="AE1417" t="s">
        <v>66</v>
      </c>
      <c r="AF1417" t="s">
        <v>75</v>
      </c>
      <c r="AG1417" t="s">
        <v>76</v>
      </c>
      <c r="AH1417">
        <v>2</v>
      </c>
      <c r="AM1417" t="s">
        <v>69</v>
      </c>
      <c r="AN1417">
        <v>305.55599999999998</v>
      </c>
      <c r="AO1417">
        <v>348.21196581196602</v>
      </c>
      <c r="AP1417">
        <v>384.86488486239301</v>
      </c>
      <c r="AQ1417">
        <v>305.55599999999998</v>
      </c>
      <c r="AR1417">
        <v>348.21196581196602</v>
      </c>
      <c r="AS1417">
        <v>384.86488486239301</v>
      </c>
      <c r="BF1417" t="s">
        <v>70</v>
      </c>
    </row>
    <row r="1418" spans="1:59" x14ac:dyDescent="0.25">
      <c r="A1418">
        <v>2020</v>
      </c>
      <c r="B1418">
        <v>84</v>
      </c>
      <c r="C1418" t="s">
        <v>279</v>
      </c>
      <c r="D1418">
        <v>2</v>
      </c>
      <c r="E1418" t="s">
        <v>99</v>
      </c>
      <c r="F1418" s="3">
        <v>2020020056</v>
      </c>
      <c r="G1418" t="s">
        <v>1379</v>
      </c>
      <c r="H1418">
        <v>998</v>
      </c>
      <c r="I1418" t="s">
        <v>59</v>
      </c>
      <c r="J1418">
        <v>10015</v>
      </c>
      <c r="K1418" t="s">
        <v>59</v>
      </c>
      <c r="L1418" t="s">
        <v>1611</v>
      </c>
      <c r="M1418" t="s">
        <v>2025</v>
      </c>
      <c r="O1418">
        <v>17</v>
      </c>
      <c r="Q1418">
        <v>99810</v>
      </c>
      <c r="R1418" t="s">
        <v>71</v>
      </c>
      <c r="S1418">
        <v>998</v>
      </c>
      <c r="T1418" t="s">
        <v>72</v>
      </c>
      <c r="Y1418" t="s">
        <v>2026</v>
      </c>
      <c r="Z1418">
        <v>45003</v>
      </c>
      <c r="AA1418" t="s">
        <v>1614</v>
      </c>
      <c r="AB1418">
        <v>41100</v>
      </c>
      <c r="AC1418" t="s">
        <v>85</v>
      </c>
      <c r="AD1418">
        <v>110</v>
      </c>
      <c r="AE1418" t="s">
        <v>66</v>
      </c>
      <c r="AF1418" t="s">
        <v>75</v>
      </c>
      <c r="AG1418" t="s">
        <v>76</v>
      </c>
      <c r="AH1418">
        <v>2</v>
      </c>
      <c r="AM1418" t="s">
        <v>69</v>
      </c>
      <c r="AN1418">
        <v>30</v>
      </c>
      <c r="AO1418">
        <v>34.188034188034202</v>
      </c>
      <c r="AP1418">
        <v>37.786679187683397</v>
      </c>
      <c r="AQ1418">
        <v>30</v>
      </c>
      <c r="AR1418">
        <v>34.188034188034202</v>
      </c>
      <c r="AS1418">
        <v>37.786679187683397</v>
      </c>
      <c r="BF1418" t="s">
        <v>110</v>
      </c>
      <c r="BG1418">
        <v>10</v>
      </c>
    </row>
    <row r="1419" spans="1:59" x14ac:dyDescent="0.25">
      <c r="A1419">
        <v>2020</v>
      </c>
      <c r="B1419">
        <v>84</v>
      </c>
      <c r="C1419" t="s">
        <v>279</v>
      </c>
      <c r="D1419">
        <v>2</v>
      </c>
      <c r="E1419" t="s">
        <v>99</v>
      </c>
      <c r="F1419" s="3">
        <v>2020020090</v>
      </c>
      <c r="G1419" t="s">
        <v>2107</v>
      </c>
      <c r="H1419">
        <v>998</v>
      </c>
      <c r="I1419" t="s">
        <v>59</v>
      </c>
      <c r="J1419">
        <v>10015</v>
      </c>
      <c r="K1419" t="s">
        <v>59</v>
      </c>
      <c r="L1419" t="s">
        <v>784</v>
      </c>
      <c r="M1419" t="s">
        <v>784</v>
      </c>
      <c r="O1419">
        <v>16</v>
      </c>
      <c r="Q1419">
        <v>99810</v>
      </c>
      <c r="R1419" t="s">
        <v>71</v>
      </c>
      <c r="S1419">
        <v>998</v>
      </c>
      <c r="T1419" t="s">
        <v>72</v>
      </c>
      <c r="Y1419" t="s">
        <v>784</v>
      </c>
      <c r="Z1419">
        <v>46024</v>
      </c>
      <c r="AA1419" t="s">
        <v>785</v>
      </c>
      <c r="AB1419">
        <v>46000</v>
      </c>
      <c r="AC1419" t="s">
        <v>120</v>
      </c>
      <c r="AD1419">
        <v>110</v>
      </c>
      <c r="AE1419" t="s">
        <v>66</v>
      </c>
      <c r="AF1419" t="s">
        <v>75</v>
      </c>
      <c r="AG1419" t="s">
        <v>76</v>
      </c>
      <c r="AH1419">
        <v>2</v>
      </c>
      <c r="AM1419" t="s">
        <v>69</v>
      </c>
      <c r="AN1419">
        <v>0.53947999999999996</v>
      </c>
      <c r="AO1419">
        <v>0.61479202279202305</v>
      </c>
      <c r="AP1419">
        <v>0.67950525627238101</v>
      </c>
      <c r="AQ1419">
        <v>0.53947999999999996</v>
      </c>
      <c r="AR1419">
        <v>0.61479202279202305</v>
      </c>
      <c r="AS1419">
        <v>0.67950525627238101</v>
      </c>
      <c r="BF1419" t="s">
        <v>110</v>
      </c>
      <c r="BG1419">
        <v>10</v>
      </c>
    </row>
    <row r="1420" spans="1:59" x14ac:dyDescent="0.25">
      <c r="A1420">
        <v>2020</v>
      </c>
      <c r="B1420">
        <v>84</v>
      </c>
      <c r="C1420" t="s">
        <v>279</v>
      </c>
      <c r="D1420">
        <v>2</v>
      </c>
      <c r="E1420" t="s">
        <v>99</v>
      </c>
      <c r="F1420" s="3" t="s">
        <v>2978</v>
      </c>
      <c r="G1420" t="s">
        <v>2107</v>
      </c>
      <c r="H1420">
        <v>998</v>
      </c>
      <c r="I1420" t="s">
        <v>59</v>
      </c>
      <c r="J1420">
        <v>10015</v>
      </c>
      <c r="K1420" t="s">
        <v>59</v>
      </c>
      <c r="L1420" t="s">
        <v>2979</v>
      </c>
      <c r="M1420" t="s">
        <v>784</v>
      </c>
      <c r="O1420">
        <v>16</v>
      </c>
      <c r="Q1420">
        <v>99810</v>
      </c>
      <c r="R1420" t="s">
        <v>71</v>
      </c>
      <c r="S1420">
        <v>998</v>
      </c>
      <c r="T1420" t="s">
        <v>72</v>
      </c>
      <c r="Y1420" t="s">
        <v>784</v>
      </c>
      <c r="Z1420">
        <v>46024</v>
      </c>
      <c r="AA1420" t="s">
        <v>785</v>
      </c>
      <c r="AB1420">
        <v>46000</v>
      </c>
      <c r="AC1420" t="s">
        <v>120</v>
      </c>
      <c r="AD1420">
        <v>110</v>
      </c>
      <c r="AE1420" t="s">
        <v>66</v>
      </c>
      <c r="AF1420" t="s">
        <v>75</v>
      </c>
      <c r="AG1420" t="s">
        <v>76</v>
      </c>
      <c r="AH1420">
        <v>2</v>
      </c>
      <c r="AM1420" t="s">
        <v>69</v>
      </c>
      <c r="AN1420">
        <v>2.4576311111111102</v>
      </c>
      <c r="AO1420">
        <v>2.8007192149414402</v>
      </c>
      <c r="AP1420">
        <v>3.0955239452408398</v>
      </c>
      <c r="AQ1420">
        <v>2.4576311111111102</v>
      </c>
      <c r="AR1420">
        <v>2.8007192149414402</v>
      </c>
      <c r="AS1420">
        <v>3.0955239452408398</v>
      </c>
      <c r="BF1420" t="s">
        <v>273</v>
      </c>
      <c r="BG1420">
        <v>10</v>
      </c>
    </row>
    <row r="1421" spans="1:59" x14ac:dyDescent="0.25">
      <c r="A1421">
        <v>2020</v>
      </c>
      <c r="B1421">
        <v>84</v>
      </c>
      <c r="C1421" t="s">
        <v>279</v>
      </c>
      <c r="D1421">
        <v>4</v>
      </c>
      <c r="E1421" t="s">
        <v>750</v>
      </c>
      <c r="F1421" s="3">
        <v>2020040005</v>
      </c>
      <c r="G1421" t="s">
        <v>788</v>
      </c>
      <c r="H1421">
        <v>998</v>
      </c>
      <c r="I1421" t="s">
        <v>59</v>
      </c>
      <c r="J1421">
        <v>10015</v>
      </c>
      <c r="K1421" t="s">
        <v>59</v>
      </c>
      <c r="L1421" t="s">
        <v>1357</v>
      </c>
      <c r="M1421" t="s">
        <v>1357</v>
      </c>
      <c r="O1421">
        <v>16</v>
      </c>
      <c r="Q1421">
        <v>99810</v>
      </c>
      <c r="R1421" t="s">
        <v>71</v>
      </c>
      <c r="S1421">
        <v>998</v>
      </c>
      <c r="T1421" t="s">
        <v>72</v>
      </c>
      <c r="Y1421" t="s">
        <v>1358</v>
      </c>
      <c r="Z1421">
        <v>47022</v>
      </c>
      <c r="AA1421" t="s">
        <v>1359</v>
      </c>
      <c r="AB1421">
        <v>47000</v>
      </c>
      <c r="AC1421" t="s">
        <v>109</v>
      </c>
      <c r="AD1421">
        <v>110</v>
      </c>
      <c r="AE1421" t="s">
        <v>66</v>
      </c>
      <c r="AF1421" t="s">
        <v>75</v>
      </c>
      <c r="AG1421" t="s">
        <v>76</v>
      </c>
      <c r="AH1421">
        <v>2</v>
      </c>
      <c r="AM1421" t="s">
        <v>69</v>
      </c>
      <c r="AN1421">
        <v>3.8338999999999999</v>
      </c>
      <c r="AO1421">
        <v>4.36911680911681</v>
      </c>
      <c r="AP1421">
        <v>4.8290116445886397</v>
      </c>
      <c r="AQ1421">
        <v>3.8338999999999999</v>
      </c>
      <c r="AR1421">
        <v>4.36911680911681</v>
      </c>
      <c r="AS1421">
        <v>4.8290116445886397</v>
      </c>
      <c r="BF1421" t="s">
        <v>110</v>
      </c>
      <c r="BG1421">
        <v>10</v>
      </c>
    </row>
    <row r="1422" spans="1:59" x14ac:dyDescent="0.25">
      <c r="A1422">
        <v>2020</v>
      </c>
      <c r="B1422">
        <v>84</v>
      </c>
      <c r="C1422" t="s">
        <v>279</v>
      </c>
      <c r="D1422">
        <v>11</v>
      </c>
      <c r="E1422" t="s">
        <v>559</v>
      </c>
      <c r="F1422" s="3">
        <v>2020110007</v>
      </c>
      <c r="G1422" t="s">
        <v>1076</v>
      </c>
      <c r="H1422">
        <v>998</v>
      </c>
      <c r="I1422" t="s">
        <v>59</v>
      </c>
      <c r="J1422">
        <v>10015</v>
      </c>
      <c r="K1422" t="s">
        <v>59</v>
      </c>
      <c r="L1422" t="s">
        <v>1535</v>
      </c>
      <c r="M1422" t="s">
        <v>1535</v>
      </c>
      <c r="O1422">
        <v>15</v>
      </c>
      <c r="Q1422">
        <v>99810</v>
      </c>
      <c r="R1422" t="s">
        <v>71</v>
      </c>
      <c r="S1422">
        <v>998</v>
      </c>
      <c r="T1422" t="s">
        <v>72</v>
      </c>
      <c r="Y1422" t="s">
        <v>2246</v>
      </c>
      <c r="Z1422">
        <v>47036</v>
      </c>
      <c r="AA1422" t="s">
        <v>246</v>
      </c>
      <c r="AB1422">
        <v>47000</v>
      </c>
      <c r="AC1422" t="s">
        <v>109</v>
      </c>
      <c r="AD1422">
        <v>110</v>
      </c>
      <c r="AE1422" t="s">
        <v>66</v>
      </c>
      <c r="AF1422" t="s">
        <v>75</v>
      </c>
      <c r="AG1422" t="s">
        <v>76</v>
      </c>
      <c r="AH1422">
        <v>2</v>
      </c>
      <c r="AM1422" t="s">
        <v>69</v>
      </c>
      <c r="AN1422">
        <v>25.34</v>
      </c>
      <c r="AO1422">
        <v>28.877492877492902</v>
      </c>
      <c r="AP1422">
        <v>31.917148353863201</v>
      </c>
      <c r="AQ1422">
        <v>25.34</v>
      </c>
      <c r="AR1422">
        <v>28.877492877492902</v>
      </c>
      <c r="AS1422">
        <v>31.917148353863201</v>
      </c>
      <c r="BF1422" t="s">
        <v>110</v>
      </c>
      <c r="BG1422">
        <v>10</v>
      </c>
    </row>
    <row r="1423" spans="1:59" x14ac:dyDescent="0.25">
      <c r="A1423">
        <v>2020</v>
      </c>
      <c r="B1423">
        <v>84</v>
      </c>
      <c r="C1423" t="s">
        <v>279</v>
      </c>
      <c r="D1423">
        <v>2</v>
      </c>
      <c r="E1423" t="s">
        <v>99</v>
      </c>
      <c r="F1423" s="3">
        <v>2020020095</v>
      </c>
      <c r="G1423" t="s">
        <v>1153</v>
      </c>
      <c r="H1423">
        <v>998</v>
      </c>
      <c r="I1423" t="s">
        <v>59</v>
      </c>
      <c r="J1423">
        <v>10015</v>
      </c>
      <c r="K1423" t="s">
        <v>59</v>
      </c>
      <c r="L1423" t="s">
        <v>2113</v>
      </c>
      <c r="M1423" t="s">
        <v>2113</v>
      </c>
      <c r="O1423" t="s">
        <v>2114</v>
      </c>
      <c r="Q1423">
        <v>99810</v>
      </c>
      <c r="R1423" t="s">
        <v>71</v>
      </c>
      <c r="S1423">
        <v>998</v>
      </c>
      <c r="T1423" t="s">
        <v>72</v>
      </c>
      <c r="Y1423" t="s">
        <v>1515</v>
      </c>
      <c r="Z1423">
        <v>47046</v>
      </c>
      <c r="AA1423" t="s">
        <v>144</v>
      </c>
      <c r="AB1423">
        <v>47000</v>
      </c>
      <c r="AC1423" t="s">
        <v>109</v>
      </c>
      <c r="AD1423">
        <v>110</v>
      </c>
      <c r="AE1423" t="s">
        <v>66</v>
      </c>
      <c r="AF1423" t="s">
        <v>75</v>
      </c>
      <c r="AG1423" t="s">
        <v>76</v>
      </c>
      <c r="AH1423">
        <v>2</v>
      </c>
      <c r="AM1423" t="s">
        <v>69</v>
      </c>
      <c r="AN1423">
        <v>11.49</v>
      </c>
      <c r="AO1423">
        <v>13.094017094017101</v>
      </c>
      <c r="AP1423">
        <v>14.4722981288827</v>
      </c>
      <c r="AQ1423">
        <v>11.49</v>
      </c>
      <c r="AR1423">
        <v>13.094017094017101</v>
      </c>
      <c r="AS1423">
        <v>14.4722981288827</v>
      </c>
      <c r="BF1423" t="s">
        <v>110</v>
      </c>
      <c r="BG1423">
        <v>10</v>
      </c>
    </row>
    <row r="1424" spans="1:59" x14ac:dyDescent="0.25">
      <c r="A1424">
        <v>2020</v>
      </c>
      <c r="B1424">
        <v>84</v>
      </c>
      <c r="C1424" t="s">
        <v>279</v>
      </c>
      <c r="D1424">
        <v>12</v>
      </c>
      <c r="E1424" t="s">
        <v>107</v>
      </c>
      <c r="F1424" s="3">
        <v>2020120003</v>
      </c>
      <c r="G1424" t="s">
        <v>1414</v>
      </c>
      <c r="H1424">
        <v>998</v>
      </c>
      <c r="I1424" t="s">
        <v>59</v>
      </c>
      <c r="J1424">
        <v>10015</v>
      </c>
      <c r="K1424" t="s">
        <v>59</v>
      </c>
      <c r="L1424" t="s">
        <v>2253</v>
      </c>
      <c r="M1424" t="s">
        <v>2253</v>
      </c>
      <c r="O1424">
        <v>11</v>
      </c>
      <c r="Q1424">
        <v>99810</v>
      </c>
      <c r="R1424" t="s">
        <v>71</v>
      </c>
      <c r="S1424">
        <v>998</v>
      </c>
      <c r="T1424" t="s">
        <v>72</v>
      </c>
      <c r="Y1424" t="s">
        <v>2254</v>
      </c>
      <c r="Z1424">
        <v>47066</v>
      </c>
      <c r="AA1424" t="s">
        <v>234</v>
      </c>
      <c r="AB1424">
        <v>41100</v>
      </c>
      <c r="AC1424" t="s">
        <v>85</v>
      </c>
      <c r="AD1424">
        <v>110</v>
      </c>
      <c r="AE1424" t="s">
        <v>66</v>
      </c>
      <c r="AF1424" t="s">
        <v>75</v>
      </c>
      <c r="AG1424" t="s">
        <v>76</v>
      </c>
      <c r="AH1424">
        <v>2</v>
      </c>
      <c r="AM1424" t="s">
        <v>69</v>
      </c>
      <c r="AN1424">
        <v>37.299999999999997</v>
      </c>
      <c r="AO1424">
        <v>42.507122507122503</v>
      </c>
      <c r="AP1424">
        <v>46.981437790019598</v>
      </c>
      <c r="AQ1424">
        <v>37.299999999999997</v>
      </c>
      <c r="AR1424">
        <v>42.507122507122503</v>
      </c>
      <c r="AS1424">
        <v>46.981437790019598</v>
      </c>
      <c r="BF1424" t="s">
        <v>110</v>
      </c>
      <c r="BG1424">
        <v>10</v>
      </c>
    </row>
    <row r="1425" spans="1:59" x14ac:dyDescent="0.25">
      <c r="A1425">
        <v>2020</v>
      </c>
      <c r="B1425">
        <v>84</v>
      </c>
      <c r="C1425" t="s">
        <v>279</v>
      </c>
      <c r="D1425">
        <v>4</v>
      </c>
      <c r="E1425" t="s">
        <v>750</v>
      </c>
      <c r="F1425" s="3">
        <v>2020040002</v>
      </c>
      <c r="G1425" t="s">
        <v>1532</v>
      </c>
      <c r="H1425">
        <v>998</v>
      </c>
      <c r="I1425" t="s">
        <v>59</v>
      </c>
      <c r="J1425">
        <v>10015</v>
      </c>
      <c r="K1425" t="s">
        <v>59</v>
      </c>
      <c r="L1425" t="s">
        <v>2152</v>
      </c>
      <c r="M1425" t="s">
        <v>2152</v>
      </c>
      <c r="O1425">
        <v>12</v>
      </c>
      <c r="Q1425">
        <v>99810</v>
      </c>
      <c r="R1425" t="s">
        <v>71</v>
      </c>
      <c r="S1425">
        <v>998</v>
      </c>
      <c r="T1425" t="s">
        <v>72</v>
      </c>
      <c r="Y1425" t="s">
        <v>175</v>
      </c>
      <c r="Z1425">
        <v>47078</v>
      </c>
      <c r="AA1425" t="s">
        <v>176</v>
      </c>
      <c r="AB1425">
        <v>41600</v>
      </c>
      <c r="AC1425" t="s">
        <v>243</v>
      </c>
      <c r="AD1425">
        <v>110</v>
      </c>
      <c r="AE1425" t="s">
        <v>66</v>
      </c>
      <c r="AF1425" t="s">
        <v>75</v>
      </c>
      <c r="AG1425" t="s">
        <v>76</v>
      </c>
      <c r="AH1425">
        <v>2</v>
      </c>
      <c r="AM1425" t="s">
        <v>69</v>
      </c>
      <c r="AN1425">
        <v>163.04229000000001</v>
      </c>
      <c r="AO1425">
        <v>185.80317948717999</v>
      </c>
      <c r="AP1425">
        <v>205.36089020850801</v>
      </c>
      <c r="AQ1425">
        <v>163.04229000000001</v>
      </c>
      <c r="AR1425">
        <v>185.80317948717999</v>
      </c>
      <c r="AS1425">
        <v>205.36089020850801</v>
      </c>
      <c r="BF1425" t="s">
        <v>110</v>
      </c>
      <c r="BG1425">
        <v>10</v>
      </c>
    </row>
    <row r="1426" spans="1:59" x14ac:dyDescent="0.25">
      <c r="A1426">
        <v>2020</v>
      </c>
      <c r="B1426">
        <v>84</v>
      </c>
      <c r="C1426" t="s">
        <v>279</v>
      </c>
      <c r="D1426">
        <v>2</v>
      </c>
      <c r="E1426" t="s">
        <v>99</v>
      </c>
      <c r="F1426" s="3">
        <v>2020020093</v>
      </c>
      <c r="G1426" t="s">
        <v>341</v>
      </c>
      <c r="H1426">
        <v>998</v>
      </c>
      <c r="I1426" t="s">
        <v>59</v>
      </c>
      <c r="J1426">
        <v>10015</v>
      </c>
      <c r="K1426" t="s">
        <v>59</v>
      </c>
      <c r="L1426" t="s">
        <v>2110</v>
      </c>
      <c r="M1426" t="s">
        <v>2110</v>
      </c>
      <c r="O1426">
        <v>16</v>
      </c>
      <c r="Q1426">
        <v>99810</v>
      </c>
      <c r="R1426" t="s">
        <v>71</v>
      </c>
      <c r="S1426">
        <v>998</v>
      </c>
      <c r="T1426" t="s">
        <v>72</v>
      </c>
      <c r="Y1426" t="s">
        <v>1156</v>
      </c>
      <c r="Z1426">
        <v>47131</v>
      </c>
      <c r="AA1426" t="s">
        <v>1156</v>
      </c>
      <c r="AB1426">
        <v>47000</v>
      </c>
      <c r="AC1426" t="s">
        <v>109</v>
      </c>
      <c r="AD1426">
        <v>110</v>
      </c>
      <c r="AE1426" t="s">
        <v>66</v>
      </c>
      <c r="AF1426" t="s">
        <v>75</v>
      </c>
      <c r="AG1426" t="s">
        <v>76</v>
      </c>
      <c r="AH1426">
        <v>2</v>
      </c>
      <c r="AM1426" t="s">
        <v>69</v>
      </c>
      <c r="AN1426">
        <v>23.20224</v>
      </c>
      <c r="AO1426">
        <v>26.441299145299201</v>
      </c>
      <c r="AP1426">
        <v>29.2245199771878</v>
      </c>
      <c r="AQ1426">
        <v>23.20224</v>
      </c>
      <c r="AR1426">
        <v>26.441299145299201</v>
      </c>
      <c r="AS1426">
        <v>29.2245199771878</v>
      </c>
      <c r="BF1426" t="s">
        <v>110</v>
      </c>
      <c r="BG1426">
        <v>10</v>
      </c>
    </row>
    <row r="1427" spans="1:59" x14ac:dyDescent="0.25">
      <c r="A1427">
        <v>2020</v>
      </c>
      <c r="B1427">
        <v>84</v>
      </c>
      <c r="C1427" t="s">
        <v>279</v>
      </c>
      <c r="D1427">
        <v>2</v>
      </c>
      <c r="E1427" t="s">
        <v>99</v>
      </c>
      <c r="F1427" s="3" t="s">
        <v>2980</v>
      </c>
      <c r="G1427" t="s">
        <v>341</v>
      </c>
      <c r="H1427">
        <v>998</v>
      </c>
      <c r="I1427" t="s">
        <v>59</v>
      </c>
      <c r="J1427">
        <v>10015</v>
      </c>
      <c r="K1427" t="s">
        <v>59</v>
      </c>
      <c r="L1427" t="s">
        <v>2981</v>
      </c>
      <c r="M1427" t="s">
        <v>2110</v>
      </c>
      <c r="O1427">
        <v>16</v>
      </c>
      <c r="Q1427">
        <v>99810</v>
      </c>
      <c r="R1427" t="s">
        <v>71</v>
      </c>
      <c r="S1427">
        <v>998</v>
      </c>
      <c r="T1427" t="s">
        <v>72</v>
      </c>
      <c r="Y1427" t="s">
        <v>1156</v>
      </c>
      <c r="Z1427">
        <v>47131</v>
      </c>
      <c r="AA1427" t="s">
        <v>1156</v>
      </c>
      <c r="AB1427">
        <v>47000</v>
      </c>
      <c r="AC1427" t="s">
        <v>109</v>
      </c>
      <c r="AD1427">
        <v>110</v>
      </c>
      <c r="AE1427" t="s">
        <v>66</v>
      </c>
      <c r="AF1427" t="s">
        <v>75</v>
      </c>
      <c r="AG1427" t="s">
        <v>76</v>
      </c>
      <c r="AH1427">
        <v>2</v>
      </c>
      <c r="AM1427" t="s">
        <v>69</v>
      </c>
      <c r="AN1427">
        <v>8.1521383783783801</v>
      </c>
      <c r="AO1427">
        <v>9.2901861861861903</v>
      </c>
      <c r="AP1427">
        <v>10.2680745865795</v>
      </c>
      <c r="AQ1427">
        <v>8.1521383783783801</v>
      </c>
      <c r="AR1427">
        <v>9.2901861861861903</v>
      </c>
      <c r="AS1427">
        <v>10.2680745865795</v>
      </c>
      <c r="BF1427" t="s">
        <v>273</v>
      </c>
      <c r="BG1427">
        <v>10</v>
      </c>
    </row>
    <row r="1428" spans="1:59" x14ac:dyDescent="0.25">
      <c r="A1428">
        <v>2020</v>
      </c>
      <c r="B1428">
        <v>84</v>
      </c>
      <c r="C1428" t="s">
        <v>279</v>
      </c>
      <c r="D1428">
        <v>2</v>
      </c>
      <c r="E1428" t="s">
        <v>99</v>
      </c>
      <c r="F1428" s="3">
        <v>2020020088</v>
      </c>
      <c r="G1428" t="s">
        <v>281</v>
      </c>
      <c r="H1428">
        <v>998</v>
      </c>
      <c r="I1428" t="s">
        <v>59</v>
      </c>
      <c r="J1428">
        <v>10015</v>
      </c>
      <c r="K1428" t="s">
        <v>59</v>
      </c>
      <c r="L1428" t="s">
        <v>2105</v>
      </c>
      <c r="M1428" t="s">
        <v>2105</v>
      </c>
      <c r="O1428">
        <v>16</v>
      </c>
      <c r="Q1428">
        <v>99810</v>
      </c>
      <c r="R1428" t="s">
        <v>71</v>
      </c>
      <c r="S1428">
        <v>998</v>
      </c>
      <c r="T1428" t="s">
        <v>72</v>
      </c>
      <c r="Y1428" t="s">
        <v>108</v>
      </c>
      <c r="Z1428">
        <v>47138</v>
      </c>
      <c r="AA1428" t="s">
        <v>108</v>
      </c>
      <c r="AB1428">
        <v>47000</v>
      </c>
      <c r="AC1428" t="s">
        <v>109</v>
      </c>
      <c r="AD1428">
        <v>110</v>
      </c>
      <c r="AE1428" t="s">
        <v>66</v>
      </c>
      <c r="AF1428" t="s">
        <v>75</v>
      </c>
      <c r="AG1428" t="s">
        <v>76</v>
      </c>
      <c r="AH1428">
        <v>2</v>
      </c>
      <c r="AM1428" t="s">
        <v>69</v>
      </c>
      <c r="AN1428">
        <v>233.71834000000001</v>
      </c>
      <c r="AO1428">
        <v>266.34568660968699</v>
      </c>
      <c r="AP1428">
        <v>294.38133112859703</v>
      </c>
      <c r="AQ1428">
        <v>233.71834000000001</v>
      </c>
      <c r="AR1428">
        <v>266.34568660968699</v>
      </c>
      <c r="AS1428">
        <v>294.38133112859703</v>
      </c>
      <c r="BF1428" t="s">
        <v>110</v>
      </c>
      <c r="BG1428">
        <v>10</v>
      </c>
    </row>
    <row r="1429" spans="1:59" x14ac:dyDescent="0.25">
      <c r="A1429">
        <v>2020</v>
      </c>
      <c r="B1429">
        <v>84</v>
      </c>
      <c r="C1429" t="s">
        <v>279</v>
      </c>
      <c r="D1429">
        <v>2</v>
      </c>
      <c r="E1429" t="s">
        <v>99</v>
      </c>
      <c r="F1429" s="3" t="s">
        <v>2976</v>
      </c>
      <c r="G1429" t="s">
        <v>281</v>
      </c>
      <c r="H1429">
        <v>998</v>
      </c>
      <c r="I1429" t="s">
        <v>59</v>
      </c>
      <c r="J1429">
        <v>10015</v>
      </c>
      <c r="K1429" t="s">
        <v>59</v>
      </c>
      <c r="L1429" t="s">
        <v>2977</v>
      </c>
      <c r="M1429" t="s">
        <v>2105</v>
      </c>
      <c r="O1429">
        <v>16</v>
      </c>
      <c r="Q1429">
        <v>99810</v>
      </c>
      <c r="R1429" t="s">
        <v>71</v>
      </c>
      <c r="S1429">
        <v>998</v>
      </c>
      <c r="T1429" t="s">
        <v>72</v>
      </c>
      <c r="Y1429" t="s">
        <v>108</v>
      </c>
      <c r="Z1429">
        <v>47138</v>
      </c>
      <c r="AA1429" t="s">
        <v>108</v>
      </c>
      <c r="AB1429">
        <v>47000</v>
      </c>
      <c r="AC1429" t="s">
        <v>109</v>
      </c>
      <c r="AD1429">
        <v>110</v>
      </c>
      <c r="AE1429" t="s">
        <v>66</v>
      </c>
      <c r="AF1429" t="s">
        <v>75</v>
      </c>
      <c r="AG1429" t="s">
        <v>76</v>
      </c>
      <c r="AH1429">
        <v>2</v>
      </c>
      <c r="AM1429" t="s">
        <v>69</v>
      </c>
      <c r="AN1429">
        <v>350.57751000000002</v>
      </c>
      <c r="AO1429">
        <v>399.51852991453001</v>
      </c>
      <c r="AP1429">
        <v>441.57199669289503</v>
      </c>
      <c r="AQ1429">
        <v>350.57751000000002</v>
      </c>
      <c r="AR1429">
        <v>399.51852991453001</v>
      </c>
      <c r="AS1429">
        <v>441.57199669289503</v>
      </c>
      <c r="BF1429" t="s">
        <v>273</v>
      </c>
      <c r="BG1429">
        <v>10</v>
      </c>
    </row>
    <row r="1430" spans="1:59" x14ac:dyDescent="0.25">
      <c r="A1430">
        <v>2020</v>
      </c>
      <c r="B1430">
        <v>84</v>
      </c>
      <c r="C1430" t="s">
        <v>279</v>
      </c>
      <c r="D1430">
        <v>5</v>
      </c>
      <c r="E1430" t="s">
        <v>111</v>
      </c>
      <c r="F1430" s="3">
        <v>2020050007</v>
      </c>
      <c r="G1430" t="s">
        <v>1491</v>
      </c>
      <c r="H1430">
        <v>998</v>
      </c>
      <c r="I1430" t="s">
        <v>59</v>
      </c>
      <c r="J1430">
        <v>10015</v>
      </c>
      <c r="K1430" t="s">
        <v>59</v>
      </c>
      <c r="L1430" t="s">
        <v>2199</v>
      </c>
      <c r="M1430" t="s">
        <v>2199</v>
      </c>
      <c r="O1430" t="s">
        <v>2200</v>
      </c>
      <c r="Q1430">
        <v>99810</v>
      </c>
      <c r="R1430" t="s">
        <v>71</v>
      </c>
      <c r="S1430">
        <v>998</v>
      </c>
      <c r="T1430" t="s">
        <v>72</v>
      </c>
      <c r="Y1430" t="s">
        <v>2201</v>
      </c>
      <c r="Z1430">
        <v>47139</v>
      </c>
      <c r="AA1430" t="s">
        <v>1562</v>
      </c>
      <c r="AB1430">
        <v>47000</v>
      </c>
      <c r="AC1430" t="s">
        <v>109</v>
      </c>
      <c r="AD1430">
        <v>110</v>
      </c>
      <c r="AE1430" t="s">
        <v>66</v>
      </c>
      <c r="AF1430" t="s">
        <v>75</v>
      </c>
      <c r="AG1430" t="s">
        <v>76</v>
      </c>
      <c r="AH1430">
        <v>2</v>
      </c>
      <c r="AM1430" t="s">
        <v>69</v>
      </c>
      <c r="AN1430">
        <v>24.60633</v>
      </c>
      <c r="AO1430">
        <v>28.041401709401701</v>
      </c>
      <c r="AP1430">
        <v>30.993049923209</v>
      </c>
      <c r="AQ1430">
        <v>24.60633</v>
      </c>
      <c r="AR1430">
        <v>28.041401709401701</v>
      </c>
      <c r="AS1430">
        <v>30.993049923209</v>
      </c>
      <c r="BF1430" t="s">
        <v>110</v>
      </c>
      <c r="BG1430">
        <v>10</v>
      </c>
    </row>
    <row r="1431" spans="1:59" x14ac:dyDescent="0.25">
      <c r="A1431">
        <v>2020</v>
      </c>
      <c r="B1431">
        <v>84</v>
      </c>
      <c r="C1431" t="s">
        <v>279</v>
      </c>
      <c r="D1431">
        <v>9</v>
      </c>
      <c r="E1431" t="s">
        <v>487</v>
      </c>
      <c r="F1431" s="3">
        <v>2020090003</v>
      </c>
      <c r="G1431" t="s">
        <v>865</v>
      </c>
      <c r="H1431">
        <v>998</v>
      </c>
      <c r="I1431" t="s">
        <v>59</v>
      </c>
      <c r="J1431">
        <v>10015</v>
      </c>
      <c r="K1431" t="s">
        <v>59</v>
      </c>
      <c r="L1431" t="s">
        <v>901</v>
      </c>
      <c r="M1431" t="s">
        <v>901</v>
      </c>
      <c r="O1431" t="s">
        <v>491</v>
      </c>
      <c r="Q1431">
        <v>99810</v>
      </c>
      <c r="R1431" t="s">
        <v>71</v>
      </c>
      <c r="S1431">
        <v>998</v>
      </c>
      <c r="T1431" t="s">
        <v>72</v>
      </c>
      <c r="Y1431" t="s">
        <v>902</v>
      </c>
      <c r="Z1431">
        <v>47144</v>
      </c>
      <c r="AA1431" t="s">
        <v>177</v>
      </c>
      <c r="AB1431">
        <v>47000</v>
      </c>
      <c r="AC1431" t="s">
        <v>109</v>
      </c>
      <c r="AD1431">
        <v>110</v>
      </c>
      <c r="AE1431" t="s">
        <v>66</v>
      </c>
      <c r="AF1431" t="s">
        <v>75</v>
      </c>
      <c r="AG1431" t="s">
        <v>76</v>
      </c>
      <c r="AH1431">
        <v>2</v>
      </c>
      <c r="AM1431" t="s">
        <v>69</v>
      </c>
      <c r="AN1431">
        <v>8.9049999999999994</v>
      </c>
      <c r="AO1431">
        <v>10.148148148148101</v>
      </c>
      <c r="AP1431">
        <v>11.2163459388773</v>
      </c>
      <c r="AQ1431">
        <v>8.9049999999999994</v>
      </c>
      <c r="AR1431">
        <v>10.148148148148101</v>
      </c>
      <c r="AS1431">
        <v>11.2163459388773</v>
      </c>
      <c r="BF1431" t="s">
        <v>110</v>
      </c>
      <c r="BG1431">
        <v>10</v>
      </c>
    </row>
    <row r="1432" spans="1:59" x14ac:dyDescent="0.25">
      <c r="A1432">
        <v>2020</v>
      </c>
      <c r="B1432">
        <v>84</v>
      </c>
      <c r="C1432" t="s">
        <v>279</v>
      </c>
      <c r="D1432">
        <v>9</v>
      </c>
      <c r="E1432" t="s">
        <v>487</v>
      </c>
      <c r="F1432" s="3" t="s">
        <v>2996</v>
      </c>
      <c r="G1432" t="s">
        <v>865</v>
      </c>
      <c r="H1432">
        <v>998</v>
      </c>
      <c r="I1432" t="s">
        <v>59</v>
      </c>
      <c r="J1432">
        <v>10015</v>
      </c>
      <c r="K1432" t="s">
        <v>59</v>
      </c>
      <c r="L1432" t="s">
        <v>2959</v>
      </c>
      <c r="M1432" t="s">
        <v>901</v>
      </c>
      <c r="O1432" t="s">
        <v>491</v>
      </c>
      <c r="Q1432">
        <v>99810</v>
      </c>
      <c r="R1432" t="s">
        <v>71</v>
      </c>
      <c r="S1432">
        <v>998</v>
      </c>
      <c r="T1432" t="s">
        <v>72</v>
      </c>
      <c r="Y1432" t="s">
        <v>902</v>
      </c>
      <c r="Z1432">
        <v>47144</v>
      </c>
      <c r="AA1432" t="s">
        <v>177</v>
      </c>
      <c r="AB1432">
        <v>47000</v>
      </c>
      <c r="AC1432" t="s">
        <v>109</v>
      </c>
      <c r="AD1432">
        <v>110</v>
      </c>
      <c r="AE1432" t="s">
        <v>66</v>
      </c>
      <c r="AF1432" t="s">
        <v>75</v>
      </c>
      <c r="AG1432" t="s">
        <v>76</v>
      </c>
      <c r="AH1432">
        <v>2</v>
      </c>
      <c r="AM1432" t="s">
        <v>69</v>
      </c>
      <c r="AN1432">
        <v>4.5874242424242402</v>
      </c>
      <c r="AO1432">
        <v>5.2278338945005602</v>
      </c>
      <c r="AP1432">
        <v>5.7781176048762104</v>
      </c>
      <c r="AQ1432">
        <v>4.5874242424242402</v>
      </c>
      <c r="AR1432">
        <v>5.2278338945005602</v>
      </c>
      <c r="AS1432">
        <v>5.7781176048762104</v>
      </c>
      <c r="BF1432" t="s">
        <v>273</v>
      </c>
      <c r="BG1432">
        <v>10</v>
      </c>
    </row>
    <row r="1433" spans="1:59" x14ac:dyDescent="0.25">
      <c r="A1433">
        <v>2020</v>
      </c>
      <c r="B1433">
        <v>84</v>
      </c>
      <c r="C1433" t="s">
        <v>279</v>
      </c>
      <c r="D1433">
        <v>20</v>
      </c>
      <c r="E1433" t="s">
        <v>344</v>
      </c>
      <c r="F1433" s="3">
        <v>2020200003</v>
      </c>
      <c r="G1433" t="s">
        <v>1337</v>
      </c>
      <c r="H1433">
        <v>998</v>
      </c>
      <c r="I1433" t="s">
        <v>59</v>
      </c>
      <c r="J1433">
        <v>10015</v>
      </c>
      <c r="K1433" t="s">
        <v>59</v>
      </c>
      <c r="L1433" t="s">
        <v>2308</v>
      </c>
      <c r="M1433" t="s">
        <v>2308</v>
      </c>
      <c r="O1433" t="s">
        <v>480</v>
      </c>
      <c r="Q1433">
        <v>99810</v>
      </c>
      <c r="R1433" t="s">
        <v>71</v>
      </c>
      <c r="S1433">
        <v>998</v>
      </c>
      <c r="T1433" t="s">
        <v>72</v>
      </c>
      <c r="Y1433" t="s">
        <v>2309</v>
      </c>
      <c r="Z1433">
        <v>47148</v>
      </c>
      <c r="AA1433" t="s">
        <v>247</v>
      </c>
      <c r="AB1433">
        <v>47000</v>
      </c>
      <c r="AC1433" t="s">
        <v>109</v>
      </c>
      <c r="AD1433">
        <v>110</v>
      </c>
      <c r="AE1433" t="s">
        <v>66</v>
      </c>
      <c r="AF1433" t="s">
        <v>75</v>
      </c>
      <c r="AG1433" t="s">
        <v>76</v>
      </c>
      <c r="AH1433">
        <v>2</v>
      </c>
      <c r="AM1433" t="s">
        <v>69</v>
      </c>
      <c r="AN1433">
        <v>53.68</v>
      </c>
      <c r="AO1433">
        <v>61.173789173789203</v>
      </c>
      <c r="AP1433">
        <v>67.612964626494801</v>
      </c>
      <c r="AQ1433">
        <v>53.68</v>
      </c>
      <c r="AR1433">
        <v>61.173789173789203</v>
      </c>
      <c r="AS1433">
        <v>67.612964626494801</v>
      </c>
      <c r="BF1433" t="s">
        <v>110</v>
      </c>
      <c r="BG1433">
        <v>10</v>
      </c>
    </row>
    <row r="1434" spans="1:59" x14ac:dyDescent="0.25">
      <c r="A1434">
        <v>2020</v>
      </c>
      <c r="B1434">
        <v>84</v>
      </c>
      <c r="C1434" t="s">
        <v>279</v>
      </c>
      <c r="D1434">
        <v>20</v>
      </c>
      <c r="E1434" t="s">
        <v>344</v>
      </c>
      <c r="F1434" s="3" t="s">
        <v>3005</v>
      </c>
      <c r="G1434" t="s">
        <v>1337</v>
      </c>
      <c r="H1434">
        <v>998</v>
      </c>
      <c r="I1434" t="s">
        <v>59</v>
      </c>
      <c r="J1434">
        <v>10015</v>
      </c>
      <c r="K1434" t="s">
        <v>59</v>
      </c>
      <c r="L1434" t="s">
        <v>3006</v>
      </c>
      <c r="M1434" t="s">
        <v>2308</v>
      </c>
      <c r="O1434" t="s">
        <v>480</v>
      </c>
      <c r="Q1434">
        <v>99810</v>
      </c>
      <c r="R1434" t="s">
        <v>71</v>
      </c>
      <c r="S1434">
        <v>998</v>
      </c>
      <c r="T1434" t="s">
        <v>72</v>
      </c>
      <c r="Y1434" t="s">
        <v>2309</v>
      </c>
      <c r="Z1434">
        <v>47148</v>
      </c>
      <c r="AA1434" t="s">
        <v>247</v>
      </c>
      <c r="AB1434">
        <v>47000</v>
      </c>
      <c r="AC1434" t="s">
        <v>109</v>
      </c>
      <c r="AD1434">
        <v>110</v>
      </c>
      <c r="AE1434" t="s">
        <v>66</v>
      </c>
      <c r="AF1434" t="s">
        <v>75</v>
      </c>
      <c r="AG1434" t="s">
        <v>76</v>
      </c>
      <c r="AH1434">
        <v>2</v>
      </c>
      <c r="AM1434" t="s">
        <v>69</v>
      </c>
      <c r="AN1434">
        <v>34.32</v>
      </c>
      <c r="AO1434">
        <v>39.1111111111111</v>
      </c>
      <c r="AP1434">
        <v>43.227960990709803</v>
      </c>
      <c r="AQ1434">
        <v>34.32</v>
      </c>
      <c r="AR1434">
        <v>39.1111111111111</v>
      </c>
      <c r="AS1434">
        <v>43.227960990709803</v>
      </c>
      <c r="BF1434" t="s">
        <v>273</v>
      </c>
      <c r="BG1434">
        <v>10</v>
      </c>
    </row>
    <row r="1435" spans="1:59" x14ac:dyDescent="0.25">
      <c r="A1435">
        <v>2021</v>
      </c>
      <c r="B1435">
        <v>84</v>
      </c>
      <c r="C1435" t="s">
        <v>279</v>
      </c>
      <c r="D1435">
        <v>1</v>
      </c>
      <c r="E1435" t="s">
        <v>935</v>
      </c>
      <c r="F1435" s="3">
        <v>2021010001</v>
      </c>
      <c r="G1435" t="s">
        <v>2865</v>
      </c>
      <c r="H1435">
        <v>998</v>
      </c>
      <c r="I1435" t="s">
        <v>59</v>
      </c>
      <c r="J1435">
        <v>10015</v>
      </c>
      <c r="K1435" t="s">
        <v>59</v>
      </c>
      <c r="L1435" t="s">
        <v>2866</v>
      </c>
      <c r="M1435" t="s">
        <v>2866</v>
      </c>
      <c r="O1435">
        <v>17</v>
      </c>
      <c r="Q1435">
        <v>99810</v>
      </c>
      <c r="R1435" t="s">
        <v>71</v>
      </c>
      <c r="S1435">
        <v>998</v>
      </c>
      <c r="T1435" t="s">
        <v>72</v>
      </c>
      <c r="Y1435" t="s">
        <v>115</v>
      </c>
      <c r="Z1435">
        <v>42001</v>
      </c>
      <c r="AA1435" t="s">
        <v>115</v>
      </c>
      <c r="AB1435">
        <v>42000</v>
      </c>
      <c r="AC1435" t="s">
        <v>116</v>
      </c>
      <c r="AD1435">
        <v>110</v>
      </c>
      <c r="AE1435" t="s">
        <v>66</v>
      </c>
      <c r="AF1435" t="s">
        <v>75</v>
      </c>
      <c r="AG1435" t="s">
        <v>76</v>
      </c>
      <c r="AH1435">
        <v>2</v>
      </c>
      <c r="AM1435" t="s">
        <v>69</v>
      </c>
      <c r="AN1435">
        <v>42056.76195</v>
      </c>
      <c r="AO1435">
        <v>49736.000413907299</v>
      </c>
      <c r="AP1435">
        <v>49736.000413907299</v>
      </c>
      <c r="AQ1435">
        <v>42056.76195</v>
      </c>
      <c r="AR1435">
        <v>49736.000413907299</v>
      </c>
      <c r="AS1435">
        <v>49736.000413907299</v>
      </c>
      <c r="BF1435" t="s">
        <v>110</v>
      </c>
      <c r="BG1435">
        <v>10</v>
      </c>
    </row>
    <row r="1436" spans="1:59" x14ac:dyDescent="0.25">
      <c r="A1436">
        <v>2021</v>
      </c>
      <c r="B1436">
        <v>84</v>
      </c>
      <c r="C1436" t="s">
        <v>279</v>
      </c>
      <c r="D1436">
        <v>5</v>
      </c>
      <c r="E1436" t="s">
        <v>111</v>
      </c>
      <c r="F1436" s="3">
        <v>2021050001</v>
      </c>
      <c r="G1436" t="s">
        <v>1721</v>
      </c>
      <c r="H1436">
        <v>998</v>
      </c>
      <c r="I1436" t="s">
        <v>59</v>
      </c>
      <c r="J1436">
        <v>10015</v>
      </c>
      <c r="K1436" t="s">
        <v>59</v>
      </c>
      <c r="L1436" t="s">
        <v>2953</v>
      </c>
      <c r="M1436" t="s">
        <v>1722</v>
      </c>
      <c r="O1436">
        <v>17</v>
      </c>
      <c r="Q1436">
        <v>99810</v>
      </c>
      <c r="R1436" t="s">
        <v>71</v>
      </c>
      <c r="S1436">
        <v>998</v>
      </c>
      <c r="T1436" t="s">
        <v>72</v>
      </c>
      <c r="Y1436" t="s">
        <v>2953</v>
      </c>
      <c r="Z1436">
        <v>42003</v>
      </c>
      <c r="AA1436" t="s">
        <v>119</v>
      </c>
      <c r="AB1436">
        <v>42000</v>
      </c>
      <c r="AC1436" t="s">
        <v>116</v>
      </c>
      <c r="AD1436">
        <v>110</v>
      </c>
      <c r="AE1436" t="s">
        <v>66</v>
      </c>
      <c r="AF1436" t="s">
        <v>75</v>
      </c>
      <c r="AG1436" t="s">
        <v>76</v>
      </c>
      <c r="AH1436">
        <v>2</v>
      </c>
      <c r="AM1436" t="s">
        <v>69</v>
      </c>
      <c r="AN1436">
        <v>7189.3014000000003</v>
      </c>
      <c r="AO1436">
        <v>8502.0120624408701</v>
      </c>
      <c r="AP1436">
        <v>8502.0120624408701</v>
      </c>
      <c r="AQ1436">
        <v>7189.3014000000003</v>
      </c>
      <c r="AR1436">
        <v>8502.0120624408701</v>
      </c>
      <c r="AS1436">
        <v>8502.0120624408701</v>
      </c>
      <c r="BF1436" t="s">
        <v>110</v>
      </c>
      <c r="BG1436">
        <v>10</v>
      </c>
    </row>
    <row r="1437" spans="1:59" x14ac:dyDescent="0.25">
      <c r="A1437">
        <v>2021</v>
      </c>
      <c r="B1437">
        <v>84</v>
      </c>
      <c r="C1437" t="s">
        <v>279</v>
      </c>
      <c r="D1437">
        <v>5</v>
      </c>
      <c r="E1437" t="s">
        <v>111</v>
      </c>
      <c r="F1437" s="3">
        <v>2021050007</v>
      </c>
      <c r="G1437" t="s">
        <v>1491</v>
      </c>
      <c r="H1437">
        <v>998</v>
      </c>
      <c r="I1437" t="s">
        <v>59</v>
      </c>
      <c r="J1437">
        <v>10015</v>
      </c>
      <c r="K1437" t="s">
        <v>59</v>
      </c>
      <c r="L1437" t="s">
        <v>2569</v>
      </c>
      <c r="M1437" t="s">
        <v>2570</v>
      </c>
      <c r="O1437" t="s">
        <v>2571</v>
      </c>
      <c r="Q1437">
        <v>99810</v>
      </c>
      <c r="R1437" t="s">
        <v>71</v>
      </c>
      <c r="S1437">
        <v>998</v>
      </c>
      <c r="T1437" t="s">
        <v>72</v>
      </c>
      <c r="Y1437" t="s">
        <v>2572</v>
      </c>
      <c r="Z1437">
        <v>43001</v>
      </c>
      <c r="AA1437" t="s">
        <v>2573</v>
      </c>
      <c r="AB1437">
        <v>43000</v>
      </c>
      <c r="AC1437" t="s">
        <v>254</v>
      </c>
      <c r="AD1437">
        <v>110</v>
      </c>
      <c r="AE1437" t="s">
        <v>66</v>
      </c>
      <c r="AF1437" t="s">
        <v>75</v>
      </c>
      <c r="AG1437" t="s">
        <v>76</v>
      </c>
      <c r="AH1437">
        <v>2</v>
      </c>
      <c r="AM1437" t="s">
        <v>69</v>
      </c>
      <c r="AN1437">
        <v>1250</v>
      </c>
      <c r="AO1437">
        <v>1478.2403027436101</v>
      </c>
      <c r="AP1437">
        <v>1478.2403027436101</v>
      </c>
      <c r="AQ1437">
        <v>1250</v>
      </c>
      <c r="AR1437">
        <v>1478.2403027436101</v>
      </c>
      <c r="AS1437">
        <v>1478.2403027436101</v>
      </c>
      <c r="BF1437" t="s">
        <v>110</v>
      </c>
      <c r="BG1437">
        <v>10</v>
      </c>
    </row>
    <row r="1438" spans="1:59" x14ac:dyDescent="0.25">
      <c r="A1438">
        <v>2021</v>
      </c>
      <c r="B1438">
        <v>84</v>
      </c>
      <c r="C1438" t="s">
        <v>279</v>
      </c>
      <c r="D1438">
        <v>5</v>
      </c>
      <c r="E1438" t="s">
        <v>111</v>
      </c>
      <c r="F1438" s="3">
        <v>2021050003</v>
      </c>
      <c r="G1438" t="s">
        <v>1246</v>
      </c>
      <c r="H1438">
        <v>998</v>
      </c>
      <c r="I1438" t="s">
        <v>59</v>
      </c>
      <c r="J1438">
        <v>10015</v>
      </c>
      <c r="K1438" t="s">
        <v>59</v>
      </c>
      <c r="L1438" t="s">
        <v>2190</v>
      </c>
      <c r="M1438" t="s">
        <v>2190</v>
      </c>
      <c r="O1438">
        <v>17</v>
      </c>
      <c r="Q1438">
        <v>99810</v>
      </c>
      <c r="R1438" t="s">
        <v>71</v>
      </c>
      <c r="S1438">
        <v>998</v>
      </c>
      <c r="T1438" t="s">
        <v>72</v>
      </c>
      <c r="Y1438" t="s">
        <v>2191</v>
      </c>
      <c r="Z1438">
        <v>44001</v>
      </c>
      <c r="AA1438" t="s">
        <v>2192</v>
      </c>
      <c r="AB1438">
        <v>44000</v>
      </c>
      <c r="AC1438" t="s">
        <v>172</v>
      </c>
      <c r="AD1438">
        <v>110</v>
      </c>
      <c r="AE1438" t="s">
        <v>66</v>
      </c>
      <c r="AF1438" t="s">
        <v>75</v>
      </c>
      <c r="AG1438" t="s">
        <v>76</v>
      </c>
      <c r="AH1438">
        <v>2</v>
      </c>
      <c r="AM1438" t="s">
        <v>69</v>
      </c>
      <c r="AN1438">
        <v>1560.8385800000001</v>
      </c>
      <c r="AO1438">
        <v>1845.8355960264901</v>
      </c>
      <c r="AP1438">
        <v>1845.8355960264901</v>
      </c>
      <c r="AQ1438">
        <v>1560.8385800000001</v>
      </c>
      <c r="AR1438">
        <v>1845.8355960264901</v>
      </c>
      <c r="AS1438">
        <v>1845.8355960264901</v>
      </c>
      <c r="BF1438" t="s">
        <v>110</v>
      </c>
      <c r="BG1438">
        <v>10</v>
      </c>
    </row>
    <row r="1439" spans="1:59" x14ac:dyDescent="0.25">
      <c r="A1439">
        <v>2021</v>
      </c>
      <c r="B1439">
        <v>84</v>
      </c>
      <c r="C1439" t="s">
        <v>279</v>
      </c>
      <c r="D1439">
        <v>5</v>
      </c>
      <c r="E1439" t="s">
        <v>111</v>
      </c>
      <c r="F1439" s="3">
        <v>2021050002</v>
      </c>
      <c r="G1439" t="s">
        <v>1007</v>
      </c>
      <c r="H1439">
        <v>998</v>
      </c>
      <c r="I1439" t="s">
        <v>59</v>
      </c>
      <c r="J1439">
        <v>10015</v>
      </c>
      <c r="K1439" t="s">
        <v>59</v>
      </c>
      <c r="L1439" t="s">
        <v>1008</v>
      </c>
      <c r="M1439" t="s">
        <v>1008</v>
      </c>
      <c r="O1439">
        <v>17</v>
      </c>
      <c r="Q1439">
        <v>99810</v>
      </c>
      <c r="R1439" t="s">
        <v>71</v>
      </c>
      <c r="S1439">
        <v>998</v>
      </c>
      <c r="T1439" t="s">
        <v>72</v>
      </c>
      <c r="Y1439" t="s">
        <v>1009</v>
      </c>
      <c r="Z1439">
        <v>44002</v>
      </c>
      <c r="AA1439" t="s">
        <v>171</v>
      </c>
      <c r="AB1439">
        <v>44000</v>
      </c>
      <c r="AC1439" t="s">
        <v>172</v>
      </c>
      <c r="AD1439">
        <v>110</v>
      </c>
      <c r="AE1439" t="s">
        <v>66</v>
      </c>
      <c r="AF1439" t="s">
        <v>75</v>
      </c>
      <c r="AG1439" t="s">
        <v>76</v>
      </c>
      <c r="AH1439">
        <v>2</v>
      </c>
      <c r="AM1439" t="s">
        <v>69</v>
      </c>
      <c r="AN1439">
        <v>1500</v>
      </c>
      <c r="AO1439">
        <v>1773.88836329234</v>
      </c>
      <c r="AP1439">
        <v>1773.88836329234</v>
      </c>
      <c r="AQ1439">
        <v>1500</v>
      </c>
      <c r="AR1439">
        <v>1773.88836329234</v>
      </c>
      <c r="AS1439">
        <v>1773.88836329234</v>
      </c>
      <c r="BF1439" t="s">
        <v>110</v>
      </c>
      <c r="BG1439">
        <v>10</v>
      </c>
    </row>
    <row r="1440" spans="1:59" x14ac:dyDescent="0.25">
      <c r="A1440">
        <v>2021</v>
      </c>
      <c r="B1440">
        <v>84</v>
      </c>
      <c r="C1440" t="s">
        <v>279</v>
      </c>
      <c r="D1440">
        <v>2</v>
      </c>
      <c r="E1440" t="s">
        <v>99</v>
      </c>
      <c r="F1440" s="3">
        <v>2021020064</v>
      </c>
      <c r="G1440" t="s">
        <v>971</v>
      </c>
      <c r="H1440">
        <v>998</v>
      </c>
      <c r="I1440" t="s">
        <v>59</v>
      </c>
      <c r="J1440">
        <v>10015</v>
      </c>
      <c r="K1440" t="s">
        <v>59</v>
      </c>
      <c r="L1440" t="s">
        <v>2026</v>
      </c>
      <c r="M1440" t="s">
        <v>2831</v>
      </c>
      <c r="O1440">
        <v>16</v>
      </c>
      <c r="Q1440">
        <v>99810</v>
      </c>
      <c r="R1440" t="s">
        <v>71</v>
      </c>
      <c r="S1440">
        <v>998</v>
      </c>
      <c r="T1440" t="s">
        <v>72</v>
      </c>
      <c r="Y1440" t="s">
        <v>2026</v>
      </c>
      <c r="Z1440">
        <v>45003</v>
      </c>
      <c r="AA1440" t="s">
        <v>1614</v>
      </c>
      <c r="AB1440">
        <v>41100</v>
      </c>
      <c r="AC1440" t="s">
        <v>85</v>
      </c>
      <c r="AD1440">
        <v>110</v>
      </c>
      <c r="AE1440" t="s">
        <v>66</v>
      </c>
      <c r="AF1440" t="s">
        <v>75</v>
      </c>
      <c r="AG1440" t="s">
        <v>76</v>
      </c>
      <c r="AH1440">
        <v>2</v>
      </c>
      <c r="AM1440" t="s">
        <v>69</v>
      </c>
      <c r="AN1440">
        <v>30</v>
      </c>
      <c r="AO1440">
        <v>35.477767265846701</v>
      </c>
      <c r="AP1440">
        <v>35.477767265846701</v>
      </c>
      <c r="AQ1440">
        <v>30</v>
      </c>
      <c r="AR1440">
        <v>35.477767265846701</v>
      </c>
      <c r="AS1440">
        <v>35.477767265846701</v>
      </c>
      <c r="BF1440" t="s">
        <v>110</v>
      </c>
      <c r="BG1440">
        <v>10</v>
      </c>
    </row>
    <row r="1441" spans="1:59" x14ac:dyDescent="0.25">
      <c r="A1441">
        <v>2021</v>
      </c>
      <c r="B1441">
        <v>84</v>
      </c>
      <c r="C1441" t="s">
        <v>279</v>
      </c>
      <c r="D1441">
        <v>2</v>
      </c>
      <c r="E1441" t="s">
        <v>99</v>
      </c>
      <c r="F1441" s="3">
        <v>2021020107</v>
      </c>
      <c r="G1441" t="s">
        <v>2107</v>
      </c>
      <c r="H1441">
        <v>998</v>
      </c>
      <c r="I1441" t="s">
        <v>59</v>
      </c>
      <c r="J1441">
        <v>10015</v>
      </c>
      <c r="K1441" t="s">
        <v>59</v>
      </c>
      <c r="L1441" t="s">
        <v>784</v>
      </c>
      <c r="M1441" t="s">
        <v>784</v>
      </c>
      <c r="O1441">
        <v>16</v>
      </c>
      <c r="Q1441">
        <v>99810</v>
      </c>
      <c r="R1441" t="s">
        <v>71</v>
      </c>
      <c r="S1441">
        <v>998</v>
      </c>
      <c r="T1441" t="s">
        <v>72</v>
      </c>
      <c r="Y1441" t="s">
        <v>784</v>
      </c>
      <c r="Z1441">
        <v>46024</v>
      </c>
      <c r="AA1441" t="s">
        <v>785</v>
      </c>
      <c r="AB1441">
        <v>46000</v>
      </c>
      <c r="AC1441" t="s">
        <v>120</v>
      </c>
      <c r="AD1441">
        <v>110</v>
      </c>
      <c r="AE1441" t="s">
        <v>66</v>
      </c>
      <c r="AF1441" t="s">
        <v>75</v>
      </c>
      <c r="AG1441" t="s">
        <v>76</v>
      </c>
      <c r="AH1441">
        <v>2</v>
      </c>
      <c r="AM1441" t="s">
        <v>69</v>
      </c>
      <c r="AN1441">
        <v>0.54739439999999995</v>
      </c>
      <c r="AO1441">
        <v>0.647344370860927</v>
      </c>
      <c r="AP1441">
        <v>0.647344370860927</v>
      </c>
      <c r="AQ1441">
        <v>0.54739439999999995</v>
      </c>
      <c r="AR1441">
        <v>0.647344370860927</v>
      </c>
      <c r="AS1441">
        <v>0.647344370860927</v>
      </c>
      <c r="BF1441" t="s">
        <v>110</v>
      </c>
      <c r="BG1441">
        <v>10</v>
      </c>
    </row>
    <row r="1442" spans="1:59" x14ac:dyDescent="0.25">
      <c r="A1442">
        <v>2021</v>
      </c>
      <c r="B1442">
        <v>84</v>
      </c>
      <c r="C1442" t="s">
        <v>279</v>
      </c>
      <c r="D1442">
        <v>2</v>
      </c>
      <c r="E1442" t="s">
        <v>99</v>
      </c>
      <c r="F1442" s="3" t="s">
        <v>3027</v>
      </c>
      <c r="G1442" t="s">
        <v>2107</v>
      </c>
      <c r="H1442">
        <v>998</v>
      </c>
      <c r="I1442" t="s">
        <v>59</v>
      </c>
      <c r="J1442">
        <v>10015</v>
      </c>
      <c r="K1442" t="s">
        <v>59</v>
      </c>
      <c r="L1442" t="s">
        <v>2979</v>
      </c>
      <c r="M1442" t="s">
        <v>784</v>
      </c>
      <c r="O1442">
        <v>16</v>
      </c>
      <c r="Q1442">
        <v>99810</v>
      </c>
      <c r="R1442" t="s">
        <v>71</v>
      </c>
      <c r="S1442">
        <v>998</v>
      </c>
      <c r="T1442" t="s">
        <v>72</v>
      </c>
      <c r="Y1442" t="s">
        <v>784</v>
      </c>
      <c r="Z1442">
        <v>46024</v>
      </c>
      <c r="AA1442" t="s">
        <v>785</v>
      </c>
      <c r="AB1442">
        <v>46000</v>
      </c>
      <c r="AC1442" t="s">
        <v>120</v>
      </c>
      <c r="AD1442">
        <v>110</v>
      </c>
      <c r="AE1442" t="s">
        <v>66</v>
      </c>
      <c r="AF1442" t="s">
        <v>75</v>
      </c>
      <c r="AG1442" t="s">
        <v>76</v>
      </c>
      <c r="AH1442">
        <v>2</v>
      </c>
      <c r="AM1442" t="s">
        <v>69</v>
      </c>
      <c r="AN1442">
        <v>2.4936856000000001</v>
      </c>
      <c r="AO1442">
        <v>2.9490132450331101</v>
      </c>
      <c r="AP1442">
        <v>2.9490132450331101</v>
      </c>
      <c r="AQ1442">
        <v>2.4936856000000001</v>
      </c>
      <c r="AR1442">
        <v>2.9490132450331101</v>
      </c>
      <c r="AS1442">
        <v>2.9490132450331101</v>
      </c>
      <c r="BF1442" t="s">
        <v>273</v>
      </c>
      <c r="BG1442">
        <v>10</v>
      </c>
    </row>
    <row r="1443" spans="1:59" x14ac:dyDescent="0.25">
      <c r="A1443">
        <v>2021</v>
      </c>
      <c r="B1443">
        <v>84</v>
      </c>
      <c r="C1443" t="s">
        <v>279</v>
      </c>
      <c r="D1443">
        <v>2</v>
      </c>
      <c r="E1443" t="s">
        <v>99</v>
      </c>
      <c r="F1443" s="3">
        <v>2021020142</v>
      </c>
      <c r="G1443" t="s">
        <v>497</v>
      </c>
      <c r="H1443">
        <v>998</v>
      </c>
      <c r="I1443" t="s">
        <v>59</v>
      </c>
      <c r="J1443">
        <v>10015</v>
      </c>
      <c r="K1443" t="s">
        <v>59</v>
      </c>
      <c r="L1443" t="s">
        <v>679</v>
      </c>
      <c r="M1443" t="s">
        <v>680</v>
      </c>
      <c r="O1443">
        <v>16</v>
      </c>
      <c r="Q1443">
        <v>99810</v>
      </c>
      <c r="R1443" t="s">
        <v>71</v>
      </c>
      <c r="S1443">
        <v>998</v>
      </c>
      <c r="T1443" t="s">
        <v>72</v>
      </c>
      <c r="Y1443" t="s">
        <v>681</v>
      </c>
      <c r="Z1443">
        <v>47000</v>
      </c>
      <c r="AA1443" t="s">
        <v>109</v>
      </c>
      <c r="AB1443">
        <v>47000</v>
      </c>
      <c r="AC1443" t="s">
        <v>109</v>
      </c>
      <c r="AD1443">
        <v>110</v>
      </c>
      <c r="AE1443" t="s">
        <v>66</v>
      </c>
      <c r="AF1443" t="s">
        <v>75</v>
      </c>
      <c r="AG1443" t="s">
        <v>76</v>
      </c>
      <c r="AH1443">
        <v>2</v>
      </c>
      <c r="AM1443" t="s">
        <v>69</v>
      </c>
      <c r="AN1443">
        <v>30</v>
      </c>
      <c r="AO1443">
        <v>35.477767265846701</v>
      </c>
      <c r="AP1443">
        <v>35.477767265846701</v>
      </c>
      <c r="AQ1443">
        <v>30</v>
      </c>
      <c r="AR1443">
        <v>35.477767265846701</v>
      </c>
      <c r="AS1443">
        <v>35.477767265846701</v>
      </c>
      <c r="BF1443" t="s">
        <v>70</v>
      </c>
    </row>
    <row r="1444" spans="1:59" x14ac:dyDescent="0.25">
      <c r="A1444">
        <v>2021</v>
      </c>
      <c r="B1444">
        <v>84</v>
      </c>
      <c r="C1444" t="s">
        <v>279</v>
      </c>
      <c r="D1444">
        <v>4</v>
      </c>
      <c r="E1444" t="s">
        <v>750</v>
      </c>
      <c r="F1444" s="3">
        <v>2021040005</v>
      </c>
      <c r="G1444" t="s">
        <v>788</v>
      </c>
      <c r="H1444">
        <v>998</v>
      </c>
      <c r="I1444" t="s">
        <v>59</v>
      </c>
      <c r="J1444">
        <v>10015</v>
      </c>
      <c r="K1444" t="s">
        <v>59</v>
      </c>
      <c r="L1444" t="s">
        <v>1357</v>
      </c>
      <c r="M1444" t="s">
        <v>1357</v>
      </c>
      <c r="O1444">
        <v>16</v>
      </c>
      <c r="Q1444">
        <v>99810</v>
      </c>
      <c r="R1444" t="s">
        <v>71</v>
      </c>
      <c r="S1444">
        <v>998</v>
      </c>
      <c r="T1444" t="s">
        <v>72</v>
      </c>
      <c r="Y1444" t="s">
        <v>1358</v>
      </c>
      <c r="Z1444">
        <v>47022</v>
      </c>
      <c r="AA1444" t="s">
        <v>1359</v>
      </c>
      <c r="AB1444">
        <v>47000</v>
      </c>
      <c r="AC1444" t="s">
        <v>109</v>
      </c>
      <c r="AD1444">
        <v>110</v>
      </c>
      <c r="AE1444" t="s">
        <v>66</v>
      </c>
      <c r="AF1444" t="s">
        <v>75</v>
      </c>
      <c r="AG1444" t="s">
        <v>76</v>
      </c>
      <c r="AH1444">
        <v>2</v>
      </c>
      <c r="AM1444" t="s">
        <v>69</v>
      </c>
      <c r="AN1444">
        <v>3.7694700000000001</v>
      </c>
      <c r="AO1444">
        <v>4.45774597918638</v>
      </c>
      <c r="AP1444">
        <v>4.45774597918638</v>
      </c>
      <c r="AQ1444">
        <v>3.7694700000000001</v>
      </c>
      <c r="AR1444">
        <v>4.45774597918638</v>
      </c>
      <c r="AS1444">
        <v>4.45774597918638</v>
      </c>
      <c r="BF1444" t="s">
        <v>110</v>
      </c>
      <c r="BG1444">
        <v>10</v>
      </c>
    </row>
    <row r="1445" spans="1:59" x14ac:dyDescent="0.25">
      <c r="A1445">
        <v>2021</v>
      </c>
      <c r="B1445">
        <v>84</v>
      </c>
      <c r="C1445" t="s">
        <v>279</v>
      </c>
      <c r="D1445">
        <v>11</v>
      </c>
      <c r="E1445" t="s">
        <v>559</v>
      </c>
      <c r="F1445" s="3">
        <v>2021110005</v>
      </c>
      <c r="G1445" t="s">
        <v>1464</v>
      </c>
      <c r="H1445">
        <v>998</v>
      </c>
      <c r="I1445" t="s">
        <v>59</v>
      </c>
      <c r="J1445">
        <v>10015</v>
      </c>
      <c r="K1445" t="s">
        <v>59</v>
      </c>
      <c r="L1445" t="s">
        <v>2716</v>
      </c>
      <c r="M1445" t="s">
        <v>1535</v>
      </c>
      <c r="O1445">
        <v>15</v>
      </c>
      <c r="Q1445">
        <v>99810</v>
      </c>
      <c r="R1445" t="s">
        <v>71</v>
      </c>
      <c r="S1445">
        <v>998</v>
      </c>
      <c r="T1445" t="s">
        <v>72</v>
      </c>
      <c r="Y1445" t="s">
        <v>2717</v>
      </c>
      <c r="Z1445">
        <v>47036</v>
      </c>
      <c r="AA1445" t="s">
        <v>246</v>
      </c>
      <c r="AB1445">
        <v>47000</v>
      </c>
      <c r="AC1445" t="s">
        <v>109</v>
      </c>
      <c r="AD1445">
        <v>110</v>
      </c>
      <c r="AE1445" t="s">
        <v>66</v>
      </c>
      <c r="AF1445" t="s">
        <v>75</v>
      </c>
      <c r="AG1445" t="s">
        <v>76</v>
      </c>
      <c r="AH1445">
        <v>2</v>
      </c>
      <c r="AM1445" t="s">
        <v>69</v>
      </c>
      <c r="AN1445">
        <v>29.47</v>
      </c>
      <c r="AO1445">
        <v>34.850993377483398</v>
      </c>
      <c r="AP1445">
        <v>34.850993377483398</v>
      </c>
      <c r="AQ1445">
        <v>29.47</v>
      </c>
      <c r="AR1445">
        <v>34.850993377483398</v>
      </c>
      <c r="AS1445">
        <v>34.850993377483398</v>
      </c>
      <c r="BF1445" t="s">
        <v>110</v>
      </c>
      <c r="BG1445">
        <v>10</v>
      </c>
    </row>
    <row r="1446" spans="1:59" x14ac:dyDescent="0.25">
      <c r="A1446">
        <v>2021</v>
      </c>
      <c r="B1446">
        <v>84</v>
      </c>
      <c r="C1446" t="s">
        <v>279</v>
      </c>
      <c r="D1446">
        <v>2</v>
      </c>
      <c r="E1446" t="s">
        <v>99</v>
      </c>
      <c r="F1446" s="3">
        <v>2021020112</v>
      </c>
      <c r="G1446" t="s">
        <v>1153</v>
      </c>
      <c r="H1446">
        <v>998</v>
      </c>
      <c r="I1446" t="s">
        <v>59</v>
      </c>
      <c r="J1446">
        <v>10015</v>
      </c>
      <c r="K1446" t="s">
        <v>59</v>
      </c>
      <c r="L1446" t="s">
        <v>2113</v>
      </c>
      <c r="M1446" t="s">
        <v>2113</v>
      </c>
      <c r="O1446" t="s">
        <v>2114</v>
      </c>
      <c r="Q1446">
        <v>99810</v>
      </c>
      <c r="R1446" t="s">
        <v>71</v>
      </c>
      <c r="S1446">
        <v>998</v>
      </c>
      <c r="T1446" t="s">
        <v>72</v>
      </c>
      <c r="Y1446" t="s">
        <v>1515</v>
      </c>
      <c r="Z1446">
        <v>47046</v>
      </c>
      <c r="AA1446" t="s">
        <v>144</v>
      </c>
      <c r="AB1446">
        <v>47000</v>
      </c>
      <c r="AC1446" t="s">
        <v>109</v>
      </c>
      <c r="AD1446">
        <v>110</v>
      </c>
      <c r="AE1446" t="s">
        <v>66</v>
      </c>
      <c r="AF1446" t="s">
        <v>75</v>
      </c>
      <c r="AG1446" t="s">
        <v>76</v>
      </c>
      <c r="AH1446">
        <v>2</v>
      </c>
      <c r="AM1446" t="s">
        <v>69</v>
      </c>
      <c r="AN1446">
        <v>11.661</v>
      </c>
      <c r="AO1446">
        <v>13.7902081362346</v>
      </c>
      <c r="AP1446">
        <v>13.7902081362346</v>
      </c>
      <c r="AQ1446">
        <v>11.661</v>
      </c>
      <c r="AR1446">
        <v>13.7902081362346</v>
      </c>
      <c r="AS1446">
        <v>13.7902081362346</v>
      </c>
      <c r="BF1446" t="s">
        <v>110</v>
      </c>
      <c r="BG1446">
        <v>10</v>
      </c>
    </row>
    <row r="1447" spans="1:59" x14ac:dyDescent="0.25">
      <c r="A1447">
        <v>2021</v>
      </c>
      <c r="B1447">
        <v>84</v>
      </c>
      <c r="C1447" t="s">
        <v>279</v>
      </c>
      <c r="D1447">
        <v>12</v>
      </c>
      <c r="E1447" t="s">
        <v>107</v>
      </c>
      <c r="F1447" s="3">
        <v>2021120006</v>
      </c>
      <c r="G1447" t="s">
        <v>1430</v>
      </c>
      <c r="H1447">
        <v>998</v>
      </c>
      <c r="I1447" t="s">
        <v>59</v>
      </c>
      <c r="J1447">
        <v>10015</v>
      </c>
      <c r="K1447" t="s">
        <v>59</v>
      </c>
      <c r="L1447" t="s">
        <v>2623</v>
      </c>
      <c r="M1447" t="s">
        <v>2623</v>
      </c>
      <c r="O1447">
        <v>17</v>
      </c>
      <c r="Q1447">
        <v>99810</v>
      </c>
      <c r="R1447" t="s">
        <v>71</v>
      </c>
      <c r="S1447">
        <v>998</v>
      </c>
      <c r="T1447" t="s">
        <v>72</v>
      </c>
      <c r="Y1447" t="s">
        <v>2624</v>
      </c>
      <c r="Z1447">
        <v>47066</v>
      </c>
      <c r="AA1447" t="s">
        <v>234</v>
      </c>
      <c r="AB1447">
        <v>41100</v>
      </c>
      <c r="AC1447" t="s">
        <v>85</v>
      </c>
      <c r="AD1447">
        <v>110</v>
      </c>
      <c r="AE1447" t="s">
        <v>66</v>
      </c>
      <c r="AF1447" t="s">
        <v>75</v>
      </c>
      <c r="AG1447" t="s">
        <v>76</v>
      </c>
      <c r="AH1447">
        <v>2</v>
      </c>
      <c r="AM1447" t="s">
        <v>69</v>
      </c>
      <c r="AN1447">
        <v>36.704999999999998</v>
      </c>
      <c r="AO1447">
        <v>43.407048249763498</v>
      </c>
      <c r="AP1447">
        <v>43.407048249763498</v>
      </c>
      <c r="AQ1447">
        <v>36.704999999999998</v>
      </c>
      <c r="AR1447">
        <v>43.407048249763498</v>
      </c>
      <c r="AS1447">
        <v>43.407048249763498</v>
      </c>
      <c r="BF1447" t="s">
        <v>110</v>
      </c>
      <c r="BG1447">
        <v>10</v>
      </c>
    </row>
    <row r="1448" spans="1:59" x14ac:dyDescent="0.25">
      <c r="A1448">
        <v>2021</v>
      </c>
      <c r="B1448">
        <v>84</v>
      </c>
      <c r="C1448" t="s">
        <v>279</v>
      </c>
      <c r="D1448">
        <v>2</v>
      </c>
      <c r="E1448" t="s">
        <v>99</v>
      </c>
      <c r="F1448" s="3">
        <v>2021020092</v>
      </c>
      <c r="G1448" t="s">
        <v>1540</v>
      </c>
      <c r="H1448">
        <v>998</v>
      </c>
      <c r="I1448" t="s">
        <v>59</v>
      </c>
      <c r="J1448">
        <v>10015</v>
      </c>
      <c r="K1448" t="s">
        <v>59</v>
      </c>
      <c r="L1448" t="s">
        <v>2875</v>
      </c>
      <c r="M1448" t="s">
        <v>2875</v>
      </c>
      <c r="O1448">
        <v>16</v>
      </c>
      <c r="Q1448">
        <v>99810</v>
      </c>
      <c r="R1448" t="s">
        <v>71</v>
      </c>
      <c r="S1448">
        <v>998</v>
      </c>
      <c r="T1448" t="s">
        <v>72</v>
      </c>
      <c r="Y1448" t="s">
        <v>233</v>
      </c>
      <c r="Z1448">
        <v>47066</v>
      </c>
      <c r="AA1448" t="s">
        <v>234</v>
      </c>
      <c r="AB1448">
        <v>41100</v>
      </c>
      <c r="AC1448" t="s">
        <v>85</v>
      </c>
      <c r="AD1448">
        <v>110</v>
      </c>
      <c r="AE1448" t="s">
        <v>66</v>
      </c>
      <c r="AF1448" t="s">
        <v>75</v>
      </c>
      <c r="AG1448" t="s">
        <v>76</v>
      </c>
      <c r="AH1448">
        <v>2</v>
      </c>
      <c r="AM1448" t="s">
        <v>69</v>
      </c>
      <c r="AN1448">
        <v>50</v>
      </c>
      <c r="AO1448">
        <v>59.129612109744599</v>
      </c>
      <c r="AP1448">
        <v>59.129612109744599</v>
      </c>
      <c r="AQ1448">
        <v>50</v>
      </c>
      <c r="AR1448">
        <v>59.129612109744599</v>
      </c>
      <c r="AS1448">
        <v>59.129612109744599</v>
      </c>
      <c r="BF1448" t="s">
        <v>110</v>
      </c>
      <c r="BG1448">
        <v>10</v>
      </c>
    </row>
    <row r="1449" spans="1:59" x14ac:dyDescent="0.25">
      <c r="A1449">
        <v>2021</v>
      </c>
      <c r="B1449">
        <v>84</v>
      </c>
      <c r="C1449" t="s">
        <v>279</v>
      </c>
      <c r="D1449">
        <v>4</v>
      </c>
      <c r="E1449" t="s">
        <v>750</v>
      </c>
      <c r="F1449" s="3">
        <v>2021040002</v>
      </c>
      <c r="G1449" t="s">
        <v>1532</v>
      </c>
      <c r="H1449">
        <v>998</v>
      </c>
      <c r="I1449" t="s">
        <v>59</v>
      </c>
      <c r="J1449">
        <v>10015</v>
      </c>
      <c r="K1449" t="s">
        <v>59</v>
      </c>
      <c r="L1449" t="s">
        <v>2152</v>
      </c>
      <c r="M1449" t="s">
        <v>2152</v>
      </c>
      <c r="O1449">
        <v>12</v>
      </c>
      <c r="Q1449">
        <v>99810</v>
      </c>
      <c r="R1449" t="s">
        <v>71</v>
      </c>
      <c r="S1449">
        <v>998</v>
      </c>
      <c r="T1449" t="s">
        <v>72</v>
      </c>
      <c r="Y1449" t="s">
        <v>175</v>
      </c>
      <c r="Z1449">
        <v>47078</v>
      </c>
      <c r="AA1449" t="s">
        <v>176</v>
      </c>
      <c r="AB1449">
        <v>41600</v>
      </c>
      <c r="AC1449" t="s">
        <v>243</v>
      </c>
      <c r="AD1449">
        <v>110</v>
      </c>
      <c r="AE1449" t="s">
        <v>66</v>
      </c>
      <c r="AF1449" t="s">
        <v>75</v>
      </c>
      <c r="AG1449" t="s">
        <v>76</v>
      </c>
      <c r="AH1449">
        <v>2</v>
      </c>
      <c r="AM1449" t="s">
        <v>69</v>
      </c>
      <c r="AN1449">
        <v>168.17099999999999</v>
      </c>
      <c r="AO1449">
        <v>198.87771996215699</v>
      </c>
      <c r="AP1449">
        <v>198.87771996215699</v>
      </c>
      <c r="AQ1449">
        <v>168.17099999999999</v>
      </c>
      <c r="AR1449">
        <v>198.87771996215699</v>
      </c>
      <c r="AS1449">
        <v>198.87771996215699</v>
      </c>
      <c r="BF1449" t="s">
        <v>110</v>
      </c>
      <c r="BG1449">
        <v>10</v>
      </c>
    </row>
    <row r="1450" spans="1:59" x14ac:dyDescent="0.25">
      <c r="A1450">
        <v>2021</v>
      </c>
      <c r="B1450">
        <v>84</v>
      </c>
      <c r="C1450" t="s">
        <v>279</v>
      </c>
      <c r="D1450">
        <v>2</v>
      </c>
      <c r="E1450" t="s">
        <v>99</v>
      </c>
      <c r="F1450" s="3">
        <v>2021020065</v>
      </c>
      <c r="G1450" t="s">
        <v>1616</v>
      </c>
      <c r="H1450">
        <v>998</v>
      </c>
      <c r="I1450" t="s">
        <v>59</v>
      </c>
      <c r="J1450">
        <v>10015</v>
      </c>
      <c r="K1450" t="s">
        <v>59</v>
      </c>
      <c r="L1450" t="s">
        <v>2378</v>
      </c>
      <c r="M1450" t="s">
        <v>2378</v>
      </c>
      <c r="O1450">
        <v>17</v>
      </c>
      <c r="Q1450">
        <v>99810</v>
      </c>
      <c r="R1450" t="s">
        <v>71</v>
      </c>
      <c r="S1450">
        <v>998</v>
      </c>
      <c r="T1450" t="s">
        <v>72</v>
      </c>
      <c r="Y1450" t="s">
        <v>2379</v>
      </c>
      <c r="Z1450">
        <v>47080</v>
      </c>
      <c r="AA1450" t="s">
        <v>207</v>
      </c>
      <c r="AB1450">
        <v>47000</v>
      </c>
      <c r="AC1450" t="s">
        <v>109</v>
      </c>
      <c r="AD1450">
        <v>110</v>
      </c>
      <c r="AE1450" t="s">
        <v>66</v>
      </c>
      <c r="AF1450" t="s">
        <v>75</v>
      </c>
      <c r="AG1450" t="s">
        <v>76</v>
      </c>
      <c r="AH1450">
        <v>2</v>
      </c>
      <c r="AM1450" t="s">
        <v>69</v>
      </c>
      <c r="AN1450">
        <v>30</v>
      </c>
      <c r="AO1450">
        <v>35.477767265846701</v>
      </c>
      <c r="AP1450">
        <v>35.477767265846701</v>
      </c>
      <c r="AQ1450">
        <v>30</v>
      </c>
      <c r="AR1450">
        <v>35.477767265846701</v>
      </c>
      <c r="AS1450">
        <v>35.477767265846701</v>
      </c>
      <c r="BF1450" t="s">
        <v>110</v>
      </c>
      <c r="BG1450">
        <v>10</v>
      </c>
    </row>
    <row r="1451" spans="1:59" x14ac:dyDescent="0.25">
      <c r="A1451">
        <v>2021</v>
      </c>
      <c r="B1451">
        <v>84</v>
      </c>
      <c r="C1451" t="s">
        <v>279</v>
      </c>
      <c r="D1451">
        <v>2</v>
      </c>
      <c r="E1451" t="s">
        <v>99</v>
      </c>
      <c r="F1451" s="3">
        <v>2021020104</v>
      </c>
      <c r="G1451" t="s">
        <v>2568</v>
      </c>
      <c r="H1451">
        <v>998</v>
      </c>
      <c r="I1451" t="s">
        <v>59</v>
      </c>
      <c r="J1451">
        <v>10015</v>
      </c>
      <c r="K1451" t="s">
        <v>59</v>
      </c>
      <c r="L1451" t="s">
        <v>2378</v>
      </c>
      <c r="M1451" t="s">
        <v>2378</v>
      </c>
      <c r="O1451" t="s">
        <v>2054</v>
      </c>
      <c r="Q1451">
        <v>99810</v>
      </c>
      <c r="R1451" t="s">
        <v>71</v>
      </c>
      <c r="S1451">
        <v>998</v>
      </c>
      <c r="T1451" t="s">
        <v>72</v>
      </c>
      <c r="Y1451" t="s">
        <v>2379</v>
      </c>
      <c r="Z1451">
        <v>47080</v>
      </c>
      <c r="AA1451" t="s">
        <v>207</v>
      </c>
      <c r="AB1451">
        <v>47000</v>
      </c>
      <c r="AC1451" t="s">
        <v>109</v>
      </c>
      <c r="AD1451">
        <v>110</v>
      </c>
      <c r="AE1451" t="s">
        <v>66</v>
      </c>
      <c r="AF1451" t="s">
        <v>75</v>
      </c>
      <c r="AG1451" t="s">
        <v>76</v>
      </c>
      <c r="AH1451">
        <v>2</v>
      </c>
      <c r="AM1451" t="s">
        <v>69</v>
      </c>
      <c r="AN1451">
        <v>20</v>
      </c>
      <c r="AO1451">
        <v>23.651844843897798</v>
      </c>
      <c r="AP1451">
        <v>23.651844843897798</v>
      </c>
      <c r="AQ1451">
        <v>20</v>
      </c>
      <c r="AR1451">
        <v>23.651844843897798</v>
      </c>
      <c r="AS1451">
        <v>23.651844843897798</v>
      </c>
      <c r="BF1451" t="s">
        <v>110</v>
      </c>
      <c r="BG1451">
        <v>10</v>
      </c>
    </row>
    <row r="1452" spans="1:59" x14ac:dyDescent="0.25">
      <c r="A1452">
        <v>2021</v>
      </c>
      <c r="B1452">
        <v>84</v>
      </c>
      <c r="C1452" t="s">
        <v>279</v>
      </c>
      <c r="D1452">
        <v>2</v>
      </c>
      <c r="E1452" t="s">
        <v>99</v>
      </c>
      <c r="F1452" s="3">
        <v>2021020110</v>
      </c>
      <c r="G1452" t="s">
        <v>341</v>
      </c>
      <c r="H1452">
        <v>998</v>
      </c>
      <c r="I1452" t="s">
        <v>59</v>
      </c>
      <c r="J1452">
        <v>10015</v>
      </c>
      <c r="K1452" t="s">
        <v>59</v>
      </c>
      <c r="L1452" t="s">
        <v>2110</v>
      </c>
      <c r="M1452" t="s">
        <v>2110</v>
      </c>
      <c r="O1452">
        <v>16</v>
      </c>
      <c r="Q1452">
        <v>99810</v>
      </c>
      <c r="R1452" t="s">
        <v>71</v>
      </c>
      <c r="S1452">
        <v>998</v>
      </c>
      <c r="T1452" t="s">
        <v>72</v>
      </c>
      <c r="Y1452" t="s">
        <v>1156</v>
      </c>
      <c r="Z1452">
        <v>47131</v>
      </c>
      <c r="AA1452" t="s">
        <v>1156</v>
      </c>
      <c r="AB1452">
        <v>47000</v>
      </c>
      <c r="AC1452" t="s">
        <v>109</v>
      </c>
      <c r="AD1452">
        <v>110</v>
      </c>
      <c r="AE1452" t="s">
        <v>66</v>
      </c>
      <c r="AF1452" t="s">
        <v>75</v>
      </c>
      <c r="AG1452" t="s">
        <v>76</v>
      </c>
      <c r="AH1452">
        <v>2</v>
      </c>
      <c r="AM1452" t="s">
        <v>69</v>
      </c>
      <c r="AN1452">
        <v>98.495065600000004</v>
      </c>
      <c r="AO1452">
        <v>116.47950047303701</v>
      </c>
      <c r="AP1452">
        <v>116.47950047303701</v>
      </c>
      <c r="AQ1452">
        <v>98.495065600000004</v>
      </c>
      <c r="AR1452">
        <v>116.47950047303701</v>
      </c>
      <c r="AS1452">
        <v>116.47950047303701</v>
      </c>
      <c r="BF1452" t="s">
        <v>110</v>
      </c>
      <c r="BG1452">
        <v>10</v>
      </c>
    </row>
    <row r="1453" spans="1:59" x14ac:dyDescent="0.25">
      <c r="A1453">
        <v>2021</v>
      </c>
      <c r="B1453">
        <v>84</v>
      </c>
      <c r="C1453" t="s">
        <v>279</v>
      </c>
      <c r="D1453">
        <v>2</v>
      </c>
      <c r="E1453" t="s">
        <v>99</v>
      </c>
      <c r="F1453" s="3" t="s">
        <v>3033</v>
      </c>
      <c r="G1453" t="s">
        <v>341</v>
      </c>
      <c r="H1453">
        <v>998</v>
      </c>
      <c r="I1453" t="s">
        <v>59</v>
      </c>
      <c r="J1453">
        <v>10015</v>
      </c>
      <c r="K1453" t="s">
        <v>59</v>
      </c>
      <c r="L1453" t="s">
        <v>2981</v>
      </c>
      <c r="M1453" t="s">
        <v>2110</v>
      </c>
      <c r="O1453">
        <v>16</v>
      </c>
      <c r="Q1453">
        <v>99810</v>
      </c>
      <c r="R1453" t="s">
        <v>71</v>
      </c>
      <c r="S1453">
        <v>998</v>
      </c>
      <c r="T1453" t="s">
        <v>72</v>
      </c>
      <c r="Y1453" t="s">
        <v>1156</v>
      </c>
      <c r="Z1453">
        <v>47131</v>
      </c>
      <c r="AA1453" t="s">
        <v>1156</v>
      </c>
      <c r="AB1453">
        <v>47000</v>
      </c>
      <c r="AC1453" t="s">
        <v>109</v>
      </c>
      <c r="AD1453">
        <v>110</v>
      </c>
      <c r="AE1453" t="s">
        <v>66</v>
      </c>
      <c r="AF1453" t="s">
        <v>75</v>
      </c>
      <c r="AG1453" t="s">
        <v>76</v>
      </c>
      <c r="AH1453">
        <v>2</v>
      </c>
      <c r="AM1453" t="s">
        <v>69</v>
      </c>
      <c r="AN1453">
        <v>34.6063744</v>
      </c>
      <c r="AO1453">
        <v>40.925229895931899</v>
      </c>
      <c r="AP1453">
        <v>40.925229895931899</v>
      </c>
      <c r="AQ1453">
        <v>34.6063744</v>
      </c>
      <c r="AR1453">
        <v>40.925229895931899</v>
      </c>
      <c r="AS1453">
        <v>40.925229895931899</v>
      </c>
      <c r="BF1453" t="s">
        <v>273</v>
      </c>
      <c r="BG1453">
        <v>10</v>
      </c>
    </row>
    <row r="1454" spans="1:59" x14ac:dyDescent="0.25">
      <c r="A1454">
        <v>2021</v>
      </c>
      <c r="B1454">
        <v>84</v>
      </c>
      <c r="C1454" t="s">
        <v>279</v>
      </c>
      <c r="D1454">
        <v>2</v>
      </c>
      <c r="E1454" t="s">
        <v>99</v>
      </c>
      <c r="F1454" s="3">
        <v>2021020139</v>
      </c>
      <c r="G1454" t="s">
        <v>351</v>
      </c>
      <c r="H1454">
        <v>998</v>
      </c>
      <c r="I1454" t="s">
        <v>59</v>
      </c>
      <c r="J1454">
        <v>10015</v>
      </c>
      <c r="K1454" t="s">
        <v>59</v>
      </c>
      <c r="L1454" t="s">
        <v>615</v>
      </c>
      <c r="M1454" t="s">
        <v>616</v>
      </c>
      <c r="O1454">
        <v>17</v>
      </c>
      <c r="Q1454">
        <v>99810</v>
      </c>
      <c r="R1454" t="s">
        <v>71</v>
      </c>
      <c r="S1454">
        <v>998</v>
      </c>
      <c r="T1454" t="s">
        <v>72</v>
      </c>
      <c r="Y1454" t="s">
        <v>108</v>
      </c>
      <c r="Z1454">
        <v>47138</v>
      </c>
      <c r="AA1454" t="s">
        <v>108</v>
      </c>
      <c r="AB1454">
        <v>47000</v>
      </c>
      <c r="AC1454" t="s">
        <v>109</v>
      </c>
      <c r="AD1454">
        <v>110</v>
      </c>
      <c r="AE1454" t="s">
        <v>66</v>
      </c>
      <c r="AF1454" t="s">
        <v>75</v>
      </c>
      <c r="AG1454" t="s">
        <v>76</v>
      </c>
      <c r="AH1454">
        <v>2</v>
      </c>
      <c r="AM1454" t="s">
        <v>69</v>
      </c>
      <c r="AN1454">
        <v>78.314239999999998</v>
      </c>
      <c r="AO1454">
        <v>92.613812677388793</v>
      </c>
      <c r="AP1454">
        <v>92.613812677388793</v>
      </c>
      <c r="AQ1454">
        <v>78.314239999999998</v>
      </c>
      <c r="AR1454">
        <v>92.613812677388793</v>
      </c>
      <c r="AS1454">
        <v>92.613812677388793</v>
      </c>
      <c r="BF1454" t="s">
        <v>70</v>
      </c>
    </row>
    <row r="1455" spans="1:59" x14ac:dyDescent="0.25">
      <c r="A1455">
        <v>2021</v>
      </c>
      <c r="B1455">
        <v>84</v>
      </c>
      <c r="C1455" t="s">
        <v>279</v>
      </c>
      <c r="D1455">
        <v>2</v>
      </c>
      <c r="E1455" t="s">
        <v>99</v>
      </c>
      <c r="F1455" s="3">
        <v>2021020105</v>
      </c>
      <c r="G1455" t="s">
        <v>281</v>
      </c>
      <c r="H1455">
        <v>998</v>
      </c>
      <c r="I1455" t="s">
        <v>59</v>
      </c>
      <c r="J1455">
        <v>10015</v>
      </c>
      <c r="K1455" t="s">
        <v>59</v>
      </c>
      <c r="L1455" t="s">
        <v>2105</v>
      </c>
      <c r="M1455" t="s">
        <v>2105</v>
      </c>
      <c r="O1455">
        <v>16</v>
      </c>
      <c r="Q1455">
        <v>99810</v>
      </c>
      <c r="R1455" t="s">
        <v>71</v>
      </c>
      <c r="S1455">
        <v>998</v>
      </c>
      <c r="T1455" t="s">
        <v>72</v>
      </c>
      <c r="Y1455" t="s">
        <v>108</v>
      </c>
      <c r="Z1455">
        <v>47138</v>
      </c>
      <c r="AA1455" t="s">
        <v>108</v>
      </c>
      <c r="AB1455">
        <v>47000</v>
      </c>
      <c r="AC1455" t="s">
        <v>109</v>
      </c>
      <c r="AD1455">
        <v>110</v>
      </c>
      <c r="AE1455" t="s">
        <v>66</v>
      </c>
      <c r="AF1455" t="s">
        <v>75</v>
      </c>
      <c r="AG1455" t="s">
        <v>76</v>
      </c>
      <c r="AH1455">
        <v>2</v>
      </c>
      <c r="AM1455" t="s">
        <v>69</v>
      </c>
      <c r="AN1455">
        <v>243.92836</v>
      </c>
      <c r="AO1455">
        <v>288.46778618732299</v>
      </c>
      <c r="AP1455">
        <v>288.46778618732299</v>
      </c>
      <c r="AQ1455">
        <v>243.92836</v>
      </c>
      <c r="AR1455">
        <v>288.46778618732299</v>
      </c>
      <c r="AS1455">
        <v>288.46778618732299</v>
      </c>
      <c r="BF1455" t="s">
        <v>110</v>
      </c>
      <c r="BG1455">
        <v>10</v>
      </c>
    </row>
    <row r="1456" spans="1:59" x14ac:dyDescent="0.25">
      <c r="A1456">
        <v>2021</v>
      </c>
      <c r="B1456">
        <v>84</v>
      </c>
      <c r="C1456" t="s">
        <v>279</v>
      </c>
      <c r="D1456">
        <v>2</v>
      </c>
      <c r="E1456" t="s">
        <v>99</v>
      </c>
      <c r="F1456" s="3">
        <v>2021020140</v>
      </c>
      <c r="G1456" t="s">
        <v>367</v>
      </c>
      <c r="H1456">
        <v>998</v>
      </c>
      <c r="I1456" t="s">
        <v>59</v>
      </c>
      <c r="J1456">
        <v>10015</v>
      </c>
      <c r="K1456" t="s">
        <v>59</v>
      </c>
      <c r="L1456" t="s">
        <v>2883</v>
      </c>
      <c r="M1456" t="s">
        <v>2883</v>
      </c>
      <c r="O1456">
        <v>16</v>
      </c>
      <c r="Q1456">
        <v>99810</v>
      </c>
      <c r="R1456" t="s">
        <v>71</v>
      </c>
      <c r="S1456">
        <v>998</v>
      </c>
      <c r="T1456" t="s">
        <v>72</v>
      </c>
      <c r="Y1456" t="s">
        <v>108</v>
      </c>
      <c r="Z1456">
        <v>47138</v>
      </c>
      <c r="AA1456" t="s">
        <v>108</v>
      </c>
      <c r="AB1456">
        <v>47000</v>
      </c>
      <c r="AC1456" t="s">
        <v>109</v>
      </c>
      <c r="AD1456">
        <v>110</v>
      </c>
      <c r="AE1456" t="s">
        <v>66</v>
      </c>
      <c r="AF1456" t="s">
        <v>75</v>
      </c>
      <c r="AG1456" t="s">
        <v>76</v>
      </c>
      <c r="AH1456">
        <v>2</v>
      </c>
      <c r="AM1456" t="s">
        <v>69</v>
      </c>
      <c r="AN1456">
        <v>4.9812120000000002</v>
      </c>
      <c r="AO1456">
        <v>5.8907426679280999</v>
      </c>
      <c r="AP1456">
        <v>5.8907426679280999</v>
      </c>
      <c r="AQ1456">
        <v>4.9812120000000002</v>
      </c>
      <c r="AR1456">
        <v>5.8907426679280999</v>
      </c>
      <c r="AS1456">
        <v>5.8907426679280999</v>
      </c>
      <c r="BF1456" t="s">
        <v>110</v>
      </c>
      <c r="BG1456">
        <v>10</v>
      </c>
    </row>
    <row r="1457" spans="1:59" x14ac:dyDescent="0.25">
      <c r="A1457">
        <v>2021</v>
      </c>
      <c r="B1457">
        <v>84</v>
      </c>
      <c r="C1457" t="s">
        <v>279</v>
      </c>
      <c r="D1457">
        <v>20</v>
      </c>
      <c r="E1457" t="s">
        <v>344</v>
      </c>
      <c r="F1457" s="3">
        <v>2021200001</v>
      </c>
      <c r="G1457" t="s">
        <v>1336</v>
      </c>
      <c r="H1457">
        <v>998</v>
      </c>
      <c r="I1457" t="s">
        <v>59</v>
      </c>
      <c r="J1457">
        <v>10015</v>
      </c>
      <c r="K1457" t="s">
        <v>59</v>
      </c>
      <c r="L1457" t="s">
        <v>2566</v>
      </c>
      <c r="M1457" t="s">
        <v>2567</v>
      </c>
      <c r="O1457" t="s">
        <v>2200</v>
      </c>
      <c r="Q1457">
        <v>99810</v>
      </c>
      <c r="R1457" t="s">
        <v>71</v>
      </c>
      <c r="S1457">
        <v>998</v>
      </c>
      <c r="T1457" t="s">
        <v>72</v>
      </c>
      <c r="Y1457" t="s">
        <v>2566</v>
      </c>
      <c r="Z1457">
        <v>47139</v>
      </c>
      <c r="AA1457" t="s">
        <v>1562</v>
      </c>
      <c r="AB1457">
        <v>47000</v>
      </c>
      <c r="AC1457" t="s">
        <v>109</v>
      </c>
      <c r="AD1457">
        <v>110</v>
      </c>
      <c r="AE1457" t="s">
        <v>66</v>
      </c>
      <c r="AF1457" t="s">
        <v>75</v>
      </c>
      <c r="AG1457" t="s">
        <v>76</v>
      </c>
      <c r="AH1457">
        <v>2</v>
      </c>
      <c r="AM1457" t="s">
        <v>69</v>
      </c>
      <c r="AN1457">
        <v>24.60633</v>
      </c>
      <c r="AO1457">
        <v>29.099254966887401</v>
      </c>
      <c r="AP1457">
        <v>29.099254966887401</v>
      </c>
      <c r="AQ1457">
        <v>24.60633</v>
      </c>
      <c r="AR1457">
        <v>29.099254966887401</v>
      </c>
      <c r="AS1457">
        <v>29.099254966887401</v>
      </c>
      <c r="BF1457" t="s">
        <v>110</v>
      </c>
      <c r="BG1457">
        <v>10</v>
      </c>
    </row>
    <row r="1458" spans="1:59" x14ac:dyDescent="0.25">
      <c r="A1458">
        <v>2021</v>
      </c>
      <c r="B1458">
        <v>84</v>
      </c>
      <c r="C1458" t="s">
        <v>279</v>
      </c>
      <c r="D1458">
        <v>9</v>
      </c>
      <c r="E1458" t="s">
        <v>487</v>
      </c>
      <c r="F1458" s="3">
        <v>2021090003</v>
      </c>
      <c r="G1458" t="s">
        <v>865</v>
      </c>
      <c r="H1458">
        <v>998</v>
      </c>
      <c r="I1458" t="s">
        <v>59</v>
      </c>
      <c r="J1458">
        <v>10015</v>
      </c>
      <c r="K1458" t="s">
        <v>59</v>
      </c>
      <c r="L1458" t="s">
        <v>901</v>
      </c>
      <c r="M1458" t="s">
        <v>901</v>
      </c>
      <c r="O1458" t="s">
        <v>491</v>
      </c>
      <c r="Q1458">
        <v>99810</v>
      </c>
      <c r="R1458" t="s">
        <v>71</v>
      </c>
      <c r="S1458">
        <v>998</v>
      </c>
      <c r="T1458" t="s">
        <v>72</v>
      </c>
      <c r="Y1458" t="s">
        <v>902</v>
      </c>
      <c r="Z1458">
        <v>47144</v>
      </c>
      <c r="AA1458" t="s">
        <v>177</v>
      </c>
      <c r="AB1458">
        <v>47000</v>
      </c>
      <c r="AC1458" t="s">
        <v>109</v>
      </c>
      <c r="AD1458">
        <v>110</v>
      </c>
      <c r="AE1458" t="s">
        <v>66</v>
      </c>
      <c r="AF1458" t="s">
        <v>75</v>
      </c>
      <c r="AG1458" t="s">
        <v>76</v>
      </c>
      <c r="AH1458">
        <v>2</v>
      </c>
      <c r="AM1458" t="s">
        <v>69</v>
      </c>
      <c r="AN1458">
        <v>8.213832</v>
      </c>
      <c r="AO1458">
        <v>9.7136140018921502</v>
      </c>
      <c r="AP1458">
        <v>9.7136140018921502</v>
      </c>
      <c r="AQ1458">
        <v>8.213832</v>
      </c>
      <c r="AR1458">
        <v>9.7136140018921502</v>
      </c>
      <c r="AS1458">
        <v>9.7136140018921502</v>
      </c>
      <c r="BF1458" t="s">
        <v>110</v>
      </c>
      <c r="BG1458">
        <v>10</v>
      </c>
    </row>
    <row r="1459" spans="1:59" x14ac:dyDescent="0.25">
      <c r="A1459">
        <v>2021</v>
      </c>
      <c r="B1459">
        <v>84</v>
      </c>
      <c r="C1459" t="s">
        <v>279</v>
      </c>
      <c r="D1459">
        <v>9</v>
      </c>
      <c r="E1459" t="s">
        <v>487</v>
      </c>
      <c r="F1459" s="3" t="s">
        <v>3023</v>
      </c>
      <c r="G1459" t="s">
        <v>865</v>
      </c>
      <c r="H1459">
        <v>998</v>
      </c>
      <c r="I1459" t="s">
        <v>59</v>
      </c>
      <c r="J1459">
        <v>10015</v>
      </c>
      <c r="K1459" t="s">
        <v>59</v>
      </c>
      <c r="L1459" t="s">
        <v>2959</v>
      </c>
      <c r="M1459" t="s">
        <v>901</v>
      </c>
      <c r="O1459" t="s">
        <v>491</v>
      </c>
      <c r="Q1459">
        <v>99810</v>
      </c>
      <c r="R1459" t="s">
        <v>71</v>
      </c>
      <c r="S1459">
        <v>998</v>
      </c>
      <c r="T1459" t="s">
        <v>72</v>
      </c>
      <c r="Y1459" t="s">
        <v>902</v>
      </c>
      <c r="Z1459">
        <v>47144</v>
      </c>
      <c r="AA1459" t="s">
        <v>177</v>
      </c>
      <c r="AB1459">
        <v>47000</v>
      </c>
      <c r="AC1459" t="s">
        <v>109</v>
      </c>
      <c r="AD1459">
        <v>110</v>
      </c>
      <c r="AE1459" t="s">
        <v>66</v>
      </c>
      <c r="AF1459" t="s">
        <v>75</v>
      </c>
      <c r="AG1459" t="s">
        <v>76</v>
      </c>
      <c r="AH1459">
        <v>2</v>
      </c>
      <c r="AM1459" t="s">
        <v>69</v>
      </c>
      <c r="AN1459">
        <v>4.2313679999999998</v>
      </c>
      <c r="AO1459">
        <v>5.0039829706717098</v>
      </c>
      <c r="AP1459">
        <v>5.0039829706717098</v>
      </c>
      <c r="AQ1459">
        <v>4.2313679999999998</v>
      </c>
      <c r="AR1459">
        <v>5.0039829706717098</v>
      </c>
      <c r="AS1459">
        <v>5.0039829706717098</v>
      </c>
      <c r="BF1459" t="s">
        <v>273</v>
      </c>
      <c r="BG1459">
        <v>10</v>
      </c>
    </row>
    <row r="1460" spans="1:59" x14ac:dyDescent="0.25">
      <c r="A1460">
        <v>2021</v>
      </c>
      <c r="B1460">
        <v>84</v>
      </c>
      <c r="C1460" t="s">
        <v>279</v>
      </c>
      <c r="D1460">
        <v>20</v>
      </c>
      <c r="E1460" t="s">
        <v>344</v>
      </c>
      <c r="F1460" s="3">
        <v>2021200010</v>
      </c>
      <c r="G1460" t="s">
        <v>1805</v>
      </c>
      <c r="H1460">
        <v>998</v>
      </c>
      <c r="I1460" t="s">
        <v>59</v>
      </c>
      <c r="J1460">
        <v>10015</v>
      </c>
      <c r="K1460" t="s">
        <v>59</v>
      </c>
      <c r="L1460" t="s">
        <v>2711</v>
      </c>
      <c r="M1460" t="s">
        <v>2711</v>
      </c>
      <c r="O1460">
        <v>2.5</v>
      </c>
      <c r="Q1460">
        <v>99810</v>
      </c>
      <c r="R1460" t="s">
        <v>71</v>
      </c>
      <c r="S1460">
        <v>998</v>
      </c>
      <c r="T1460" t="s">
        <v>72</v>
      </c>
      <c r="Y1460" t="s">
        <v>2712</v>
      </c>
      <c r="Z1460">
        <v>47148</v>
      </c>
      <c r="AA1460" t="s">
        <v>247</v>
      </c>
      <c r="AB1460">
        <v>47000</v>
      </c>
      <c r="AC1460" t="s">
        <v>109</v>
      </c>
      <c r="AD1460">
        <v>110</v>
      </c>
      <c r="AE1460" t="s">
        <v>66</v>
      </c>
      <c r="AF1460" t="s">
        <v>75</v>
      </c>
      <c r="AG1460" t="s">
        <v>76</v>
      </c>
      <c r="AH1460">
        <v>2</v>
      </c>
      <c r="AM1460" t="s">
        <v>69</v>
      </c>
      <c r="AN1460">
        <v>52.630800000000001</v>
      </c>
      <c r="AO1460">
        <v>62.240775780510901</v>
      </c>
      <c r="AP1460">
        <v>62.240775780510901</v>
      </c>
      <c r="AQ1460">
        <v>52.630800000000001</v>
      </c>
      <c r="AR1460">
        <v>62.240775780510901</v>
      </c>
      <c r="AS1460">
        <v>62.240775780510901</v>
      </c>
      <c r="BF1460" t="s">
        <v>110</v>
      </c>
      <c r="BG1460">
        <v>10</v>
      </c>
    </row>
    <row r="1461" spans="1:59" x14ac:dyDescent="0.25">
      <c r="A1461">
        <v>2021</v>
      </c>
      <c r="B1461">
        <v>84</v>
      </c>
      <c r="C1461" t="s">
        <v>279</v>
      </c>
      <c r="D1461">
        <v>20</v>
      </c>
      <c r="E1461" t="s">
        <v>344</v>
      </c>
      <c r="F1461" s="3" t="s">
        <v>3030</v>
      </c>
      <c r="G1461" t="s">
        <v>1805</v>
      </c>
      <c r="H1461">
        <v>998</v>
      </c>
      <c r="I1461" t="s">
        <v>59</v>
      </c>
      <c r="J1461">
        <v>10015</v>
      </c>
      <c r="K1461" t="s">
        <v>59</v>
      </c>
      <c r="L1461" t="s">
        <v>3031</v>
      </c>
      <c r="M1461" t="s">
        <v>2711</v>
      </c>
      <c r="O1461">
        <v>2.5</v>
      </c>
      <c r="Q1461">
        <v>99810</v>
      </c>
      <c r="R1461" t="s">
        <v>71</v>
      </c>
      <c r="S1461">
        <v>998</v>
      </c>
      <c r="T1461" t="s">
        <v>72</v>
      </c>
      <c r="Y1461" t="s">
        <v>2712</v>
      </c>
      <c r="Z1461">
        <v>47148</v>
      </c>
      <c r="AA1461" t="s">
        <v>247</v>
      </c>
      <c r="AB1461">
        <v>47000</v>
      </c>
      <c r="AC1461" t="s">
        <v>109</v>
      </c>
      <c r="AD1461">
        <v>110</v>
      </c>
      <c r="AE1461" t="s">
        <v>66</v>
      </c>
      <c r="AF1461" t="s">
        <v>75</v>
      </c>
      <c r="AG1461" t="s">
        <v>76</v>
      </c>
      <c r="AH1461">
        <v>2</v>
      </c>
      <c r="AM1461" t="s">
        <v>69</v>
      </c>
      <c r="AN1461">
        <v>33.6492</v>
      </c>
      <c r="AO1461">
        <v>39.793282876064303</v>
      </c>
      <c r="AP1461">
        <v>39.793282876064303</v>
      </c>
      <c r="AQ1461">
        <v>33.6492</v>
      </c>
      <c r="AR1461">
        <v>39.793282876064303</v>
      </c>
      <c r="AS1461">
        <v>39.793282876064303</v>
      </c>
      <c r="BF1461" t="s">
        <v>273</v>
      </c>
      <c r="BG1461">
        <v>10</v>
      </c>
    </row>
  </sheetData>
  <autoFilter ref="A1:BG1461" xr:uid="{11022750-1C34-426A-AFFA-8CDF12109C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0477-542F-450F-B260-82DCEA1318E1}">
  <dimension ref="A2:C25"/>
  <sheetViews>
    <sheetView tabSelected="1" workbookViewId="0">
      <selection activeCell="A29" sqref="A29"/>
    </sheetView>
  </sheetViews>
  <sheetFormatPr defaultRowHeight="12.5" x14ac:dyDescent="0.25"/>
  <cols>
    <col min="1" max="1" width="33.26953125" bestFit="1" customWidth="1"/>
    <col min="2" max="2" width="16.26953125" bestFit="1" customWidth="1"/>
    <col min="3" max="3" width="6" bestFit="1" customWidth="1"/>
    <col min="4" max="5" width="12" bestFit="1" customWidth="1"/>
  </cols>
  <sheetData>
    <row r="2" spans="1:3" x14ac:dyDescent="0.25">
      <c r="A2" s="1" t="s">
        <v>57</v>
      </c>
      <c r="B2" t="s">
        <v>3040</v>
      </c>
    </row>
    <row r="3" spans="1:3" x14ac:dyDescent="0.25">
      <c r="A3" s="1" t="s">
        <v>0</v>
      </c>
      <c r="B3" s="2">
        <v>2021</v>
      </c>
    </row>
    <row r="5" spans="1:3" x14ac:dyDescent="0.25">
      <c r="A5" s="1" t="s">
        <v>277</v>
      </c>
      <c r="B5" s="1" t="s">
        <v>276</v>
      </c>
    </row>
    <row r="6" spans="1:3" x14ac:dyDescent="0.25">
      <c r="A6" s="1" t="s">
        <v>274</v>
      </c>
      <c r="B6">
        <v>1</v>
      </c>
      <c r="C6">
        <v>2</v>
      </c>
    </row>
    <row r="7" spans="1:3" x14ac:dyDescent="0.25">
      <c r="A7" s="2" t="s">
        <v>240</v>
      </c>
      <c r="B7" s="3"/>
      <c r="C7" s="3">
        <v>1344.0354304635762</v>
      </c>
    </row>
    <row r="8" spans="1:3" x14ac:dyDescent="0.25">
      <c r="A8" s="2" t="s">
        <v>165</v>
      </c>
      <c r="B8" s="3">
        <v>40.528902554399195</v>
      </c>
      <c r="C8" s="3">
        <v>108.92317880794694</v>
      </c>
    </row>
    <row r="9" spans="1:3" x14ac:dyDescent="0.25">
      <c r="A9" s="2" t="s">
        <v>928</v>
      </c>
      <c r="B9" s="3">
        <v>21.286660359508041</v>
      </c>
      <c r="C9" s="3"/>
    </row>
    <row r="10" spans="1:3" x14ac:dyDescent="0.25">
      <c r="A10" s="2" t="s">
        <v>722</v>
      </c>
      <c r="B10" s="3">
        <v>4.9916272469252601</v>
      </c>
      <c r="C10" s="3"/>
    </row>
    <row r="11" spans="1:3" x14ac:dyDescent="0.25">
      <c r="A11" s="2" t="s">
        <v>80</v>
      </c>
      <c r="B11" s="3">
        <v>5271.4896286660396</v>
      </c>
      <c r="C11" s="3">
        <v>381.33953405865685</v>
      </c>
    </row>
    <row r="12" spans="1:3" x14ac:dyDescent="0.25">
      <c r="A12" s="2" t="s">
        <v>793</v>
      </c>
      <c r="B12" s="3">
        <v>1077.5902672658463</v>
      </c>
      <c r="C12" s="3"/>
    </row>
    <row r="13" spans="1:3" x14ac:dyDescent="0.25">
      <c r="A13" s="2" t="s">
        <v>61</v>
      </c>
      <c r="B13" s="3">
        <v>148.20080416272464</v>
      </c>
      <c r="C13" s="3"/>
    </row>
    <row r="14" spans="1:3" x14ac:dyDescent="0.25">
      <c r="A14" s="2" t="s">
        <v>287</v>
      </c>
      <c r="B14" s="3">
        <v>4611.6442917455042</v>
      </c>
      <c r="C14" s="3">
        <v>176.61939451277181</v>
      </c>
    </row>
    <row r="15" spans="1:3" x14ac:dyDescent="0.25">
      <c r="A15" s="2" t="s">
        <v>147</v>
      </c>
      <c r="B15" s="3">
        <v>3903.7638740539232</v>
      </c>
      <c r="C15" s="3">
        <v>15.698438978240302</v>
      </c>
    </row>
    <row r="16" spans="1:3" x14ac:dyDescent="0.25">
      <c r="A16" s="2" t="s">
        <v>113</v>
      </c>
      <c r="B16" s="3">
        <v>1390.3453169347197</v>
      </c>
      <c r="C16" s="3">
        <v>248.34437086092689</v>
      </c>
    </row>
    <row r="17" spans="1:3" x14ac:dyDescent="0.25">
      <c r="A17" s="2" t="s">
        <v>123</v>
      </c>
      <c r="B17" s="3">
        <v>142.95141911069069</v>
      </c>
      <c r="C17" s="3">
        <v>23.651844843897798</v>
      </c>
    </row>
    <row r="18" spans="1:3" x14ac:dyDescent="0.25">
      <c r="A18" s="2" t="s">
        <v>217</v>
      </c>
      <c r="B18" s="3">
        <v>51.370487228003761</v>
      </c>
      <c r="C18" s="3">
        <v>17.7388836329234</v>
      </c>
    </row>
    <row r="19" spans="1:3" x14ac:dyDescent="0.25">
      <c r="A19" s="2" t="s">
        <v>153</v>
      </c>
      <c r="B19" s="3"/>
      <c r="C19" s="3">
        <v>2124.496215704823</v>
      </c>
    </row>
    <row r="20" spans="1:3" x14ac:dyDescent="0.25">
      <c r="A20" s="2" t="s">
        <v>953</v>
      </c>
      <c r="B20" s="3">
        <v>51.788635288552499</v>
      </c>
      <c r="C20" s="3"/>
    </row>
    <row r="21" spans="1:3" x14ac:dyDescent="0.25">
      <c r="A21" s="2" t="s">
        <v>1043</v>
      </c>
      <c r="B21" s="3">
        <v>46.875342951750206</v>
      </c>
      <c r="C21" s="3"/>
    </row>
    <row r="22" spans="1:3" x14ac:dyDescent="0.25">
      <c r="A22" s="2" t="s">
        <v>162</v>
      </c>
      <c r="B22" s="3">
        <v>30.972398297067226</v>
      </c>
      <c r="C22" s="3"/>
    </row>
    <row r="23" spans="1:3" x14ac:dyDescent="0.25">
      <c r="A23" s="2" t="s">
        <v>72</v>
      </c>
      <c r="B23" s="3">
        <v>86.525969725638603</v>
      </c>
      <c r="C23" s="3">
        <v>70109.558155656472</v>
      </c>
    </row>
    <row r="24" spans="1:3" x14ac:dyDescent="0.25">
      <c r="A24" s="2" t="s">
        <v>1555</v>
      </c>
      <c r="B24" s="3">
        <v>41.563481551560898</v>
      </c>
      <c r="C24" s="3"/>
    </row>
    <row r="25" spans="1:3" x14ac:dyDescent="0.25">
      <c r="A25" s="2" t="s">
        <v>275</v>
      </c>
      <c r="B25" s="3">
        <v>16921.889107142852</v>
      </c>
      <c r="C25" s="3">
        <v>74550.405447520228</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GAVEAU Valerie</cp:lastModifiedBy>
  <dcterms:created xsi:type="dcterms:W3CDTF">2023-06-05T11:53:43Z</dcterms:created>
  <dcterms:modified xsi:type="dcterms:W3CDTF">2023-08-28T13:14:50Z</dcterms:modified>
</cp:coreProperties>
</file>