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Data\SDF\Work streams\Aid Architecture\TOSSD\TOSSD TASK FORCE\PROVIDER PERSPECTIVE\FOR VALIDATION\"/>
    </mc:Choice>
  </mc:AlternateContent>
  <xr:revisionPtr revIDLastSave="0" documentId="13_ncr:1_{4057C1BC-F457-4BE6-8374-3237446715FC}" xr6:coauthVersionLast="47" xr6:coauthVersionMax="47" xr10:uidLastSave="{00000000-0000-0000-0000-000000000000}"/>
  <bookViews>
    <workbookView xWindow="-120" yWindow="-120" windowWidth="25440" windowHeight="15390" tabRatio="231" firstSheet="1" activeTab="2" xr2:uid="{6A231115-F3BF-44E0-B7E2-1F5FC6753595}"/>
  </bookViews>
  <sheets>
    <sheet name="Notes" sheetId="1" r:id="rId1"/>
    <sheet name="activities" sheetId="2" r:id="rId2"/>
    <sheet name="aggregates" sheetId="3" r:id="rId3"/>
  </sheets>
  <definedNames>
    <definedName name="_xlnm._FilterDatabase" localSheetId="1" hidden="1">activities!$A$1:$BG$975</definedName>
  </definedNames>
  <calcPr calcId="191029"/>
  <pivotCaches>
    <pivotCache cacheId="17"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<sst xmlns="http://schemas.openxmlformats.org/spreadsheetml/2006/main" count="19402" uniqueCount="1986">
  <si>
    <t>Reporting year</t>
  </si>
  <si>
    <t>Provider - code</t>
  </si>
  <si>
    <t>Provider - label</t>
  </si>
  <si>
    <t>Agency - code</t>
  </si>
  <si>
    <t>Agency - label</t>
  </si>
  <si>
    <t>TOSSD ID number</t>
  </si>
  <si>
    <t>Project number</t>
  </si>
  <si>
    <t>Recipient - code</t>
  </si>
  <si>
    <t>Recipient - label</t>
  </si>
  <si>
    <t>Region - code</t>
  </si>
  <si>
    <t>Region - label</t>
  </si>
  <si>
    <t>Project title</t>
  </si>
  <si>
    <t>Project description</t>
  </si>
  <si>
    <t>External link</t>
  </si>
  <si>
    <t>SDG focus</t>
  </si>
  <si>
    <t>Keywords</t>
  </si>
  <si>
    <t>Purpose code</t>
  </si>
  <si>
    <t>Purpose code - label</t>
  </si>
  <si>
    <t>Sector category - code</t>
  </si>
  <si>
    <t>Sector category - label</t>
  </si>
  <si>
    <t>ISIC - code</t>
  </si>
  <si>
    <t>ISIC - label</t>
  </si>
  <si>
    <t>ISIC category - code</t>
  </si>
  <si>
    <t>ISIC category - label</t>
  </si>
  <si>
    <t>Channel of delivery - name</t>
  </si>
  <si>
    <t>Channel of delivery - code</t>
  </si>
  <si>
    <t>Channel of delivery - label</t>
  </si>
  <si>
    <t>Channel of delivery - category -- code</t>
  </si>
  <si>
    <t>Channel of delivery - category -- label</t>
  </si>
  <si>
    <t>Finance instrument - code</t>
  </si>
  <si>
    <t>Finance instrument - label</t>
  </si>
  <si>
    <t>Modality - code</t>
  </si>
  <si>
    <t>Modality - label</t>
  </si>
  <si>
    <t>Pillar</t>
  </si>
  <si>
    <t>Financing arrangement - code</t>
  </si>
  <si>
    <t>Financing arrangement - label</t>
  </si>
  <si>
    <t>Framework of collaboration - code</t>
  </si>
  <si>
    <t>Framework of collaboration - label</t>
  </si>
  <si>
    <t>Currency</t>
  </si>
  <si>
    <t>Commitment</t>
  </si>
  <si>
    <t>USD_Commitment</t>
  </si>
  <si>
    <t>USD_Commitment_defl</t>
  </si>
  <si>
    <t>Disbursement</t>
  </si>
  <si>
    <t>USD_Disbursement</t>
  </si>
  <si>
    <t>USD_Disbursement_defl</t>
  </si>
  <si>
    <t>Reflow</t>
  </si>
  <si>
    <t>USD_Reflow</t>
  </si>
  <si>
    <t>USD_Reflow_defl</t>
  </si>
  <si>
    <t>Salary cost</t>
  </si>
  <si>
    <t>PPP_Salary cost</t>
  </si>
  <si>
    <t>Concessionality</t>
  </si>
  <si>
    <t>Maturity</t>
  </si>
  <si>
    <t>Amount mobilised</t>
  </si>
  <si>
    <t>USD_Amount mobilised</t>
  </si>
  <si>
    <t>USD Amount mobilised_defl</t>
  </si>
  <si>
    <t>Mobilisation - leveraging mechanism</t>
  </si>
  <si>
    <t>Mobilisation - origin</t>
  </si>
  <si>
    <t>Source name</t>
  </si>
  <si>
    <t>category</t>
  </si>
  <si>
    <t>Developing countries, unspecified</t>
  </si>
  <si>
    <t>Biodiversity</t>
  </si>
  <si>
    <t>General Environment Protection</t>
  </si>
  <si>
    <t>Regulation of the activities of providing health care, education, cultural services and other social services, excluding social security</t>
  </si>
  <si>
    <t>O</t>
  </si>
  <si>
    <t>Public administration and defence; compulsory social security</t>
  </si>
  <si>
    <t>International Union for the Conservation of Nature</t>
  </si>
  <si>
    <t>Public-Private Partnerships (PPP)</t>
  </si>
  <si>
    <t>Standard grant</t>
  </si>
  <si>
    <t>B01</t>
  </si>
  <si>
    <t>Core support to NGOs, other private bodies, PPPs and research institutes</t>
  </si>
  <si>
    <t>EUR</t>
  </si>
  <si>
    <t>TOSSD</t>
  </si>
  <si>
    <t>Sectors not specified</t>
  </si>
  <si>
    <t>Unallocated / Unspecified</t>
  </si>
  <si>
    <t xml:space="preserve">United Nations Environment Programme </t>
  </si>
  <si>
    <t>United Nations (UN) agency, fund or commission</t>
  </si>
  <si>
    <t>B02</t>
  </si>
  <si>
    <t>Core contributions to multilateral institutions</t>
  </si>
  <si>
    <t>Miscellaneous</t>
  </si>
  <si>
    <t>Europe, regional</t>
  </si>
  <si>
    <t>Europe</t>
  </si>
  <si>
    <t>Advanced technical and managerial training</t>
  </si>
  <si>
    <t>Education</t>
  </si>
  <si>
    <t>Other education n.e.c.</t>
  </si>
  <si>
    <t>P</t>
  </si>
  <si>
    <t>International Atomic Energy Agency (Contributions to Technical Cooperation Fund Only)</t>
  </si>
  <si>
    <t>E01</t>
  </si>
  <si>
    <t>Scholarships/training in donor country</t>
  </si>
  <si>
    <t>UN entities (core contributions reportable in full)</t>
  </si>
  <si>
    <t>B03</t>
  </si>
  <si>
    <t>Contributions to specific purpose programmes and funds managed by implementing partners (excluding self-benefit)</t>
  </si>
  <si>
    <t>America</t>
  </si>
  <si>
    <t>4.b</t>
  </si>
  <si>
    <t>Higher education</t>
  </si>
  <si>
    <t>Central Government</t>
  </si>
  <si>
    <t>Donor Government</t>
  </si>
  <si>
    <t>Belarus</t>
  </si>
  <si>
    <t>#MITIGATION</t>
  </si>
  <si>
    <t>#ADAPTATION|#MITIGATION</t>
  </si>
  <si>
    <t xml:space="preserve">United Nations Framework Convention on Climate Change </t>
  </si>
  <si>
    <t>Other UN (Core Contributions Reportable in Part)</t>
  </si>
  <si>
    <t>Ministry of Foreign Affairs</t>
  </si>
  <si>
    <t>16.a</t>
  </si>
  <si>
    <t>United Nations Department of Peace Operations - UN peacekeeping operations [only MINURSO, MINUSCA, MINUSMA, MINUJUSTH, MONUSCO, UNAMID, UNIFIL, UNISFA, UNMIK, UNMIL, UNMISS, UNOCI]. Report contributions mission by mission in CRS++.</t>
  </si>
  <si>
    <t>Ukraine</t>
  </si>
  <si>
    <t>Serbia</t>
  </si>
  <si>
    <t>Georgia</t>
  </si>
  <si>
    <t>Asia</t>
  </si>
  <si>
    <t>Türkiye</t>
  </si>
  <si>
    <t>Council of Europe</t>
  </si>
  <si>
    <t>Other multilateral institutions</t>
  </si>
  <si>
    <t>CRS-TOSSD</t>
  </si>
  <si>
    <t>Ministry of Finance</t>
  </si>
  <si>
    <t xml:space="preserve">Material relief assistance and services </t>
  </si>
  <si>
    <t>Humanitarian Aid</t>
  </si>
  <si>
    <t>Public order and safety activities</t>
  </si>
  <si>
    <t>European Commission - Development Share of Budget</t>
  </si>
  <si>
    <t>European Union Institutions</t>
  </si>
  <si>
    <t>I03</t>
  </si>
  <si>
    <t>Support to refugees/protected persons - in other countries of asylum</t>
  </si>
  <si>
    <t>European Commission - European Development Fund</t>
  </si>
  <si>
    <t>Regional Development Banks</t>
  </si>
  <si>
    <t>Albania</t>
  </si>
  <si>
    <t>Other Multisector</t>
  </si>
  <si>
    <t>Egypt</t>
  </si>
  <si>
    <t>Africa</t>
  </si>
  <si>
    <t>Armenia</t>
  </si>
  <si>
    <t>Bosnia and Herzegovina</t>
  </si>
  <si>
    <t>North Macedonia</t>
  </si>
  <si>
    <t>Jordan</t>
  </si>
  <si>
    <t>Iraq</t>
  </si>
  <si>
    <t>Kenya</t>
  </si>
  <si>
    <t>China (People's Republic of)</t>
  </si>
  <si>
    <t>Congo</t>
  </si>
  <si>
    <t>Democratic Republic of the Congo</t>
  </si>
  <si>
    <t>Kosovo</t>
  </si>
  <si>
    <t>Lebanon</t>
  </si>
  <si>
    <t>Montenegro</t>
  </si>
  <si>
    <t>Uganda</t>
  </si>
  <si>
    <t>West Bank and Gaza Strip</t>
  </si>
  <si>
    <t>United Nations</t>
  </si>
  <si>
    <t>International Organisation of the Francophonie</t>
  </si>
  <si>
    <t>United Nations Educational, Scientific and Cultural Organisation</t>
  </si>
  <si>
    <t>Mozambique</t>
  </si>
  <si>
    <t>Basic health care</t>
  </si>
  <si>
    <t>Health</t>
  </si>
  <si>
    <t>Human health activities</t>
  </si>
  <si>
    <t>Q</t>
  </si>
  <si>
    <t>Human health and social work activities</t>
  </si>
  <si>
    <t xml:space="preserve">Refugees/asylum seekers in donor countries - food and shelter </t>
  </si>
  <si>
    <t>Refugees in Donor Countries</t>
  </si>
  <si>
    <t>Direct provider spending</t>
  </si>
  <si>
    <t>I01</t>
  </si>
  <si>
    <t>Support to refugees/protected persons in the provider country (up to 12 months of their stay) </t>
  </si>
  <si>
    <t>Refugees/asylum seekers in donor countries - administrative costs</t>
  </si>
  <si>
    <t xml:space="preserve">World Meteorological Organisation </t>
  </si>
  <si>
    <t>Syrian Arab Republic</t>
  </si>
  <si>
    <t>Agriculture, Forestry, Fishing</t>
  </si>
  <si>
    <t>A</t>
  </si>
  <si>
    <t>Agriculture, forestry and fishing</t>
  </si>
  <si>
    <t>Other non-financial corporations</t>
  </si>
  <si>
    <t>Industry, Mining, Construction</t>
  </si>
  <si>
    <t>C</t>
  </si>
  <si>
    <t>Manufacturing</t>
  </si>
  <si>
    <t>OECD Development Centre</t>
  </si>
  <si>
    <t xml:space="preserve">OECD Development Centre </t>
  </si>
  <si>
    <t xml:space="preserve">International Development Association </t>
  </si>
  <si>
    <t>World Bank Group (WB)</t>
  </si>
  <si>
    <t>International Development Association - Multilateral Debt Relief Initiative</t>
  </si>
  <si>
    <t>United Nations Economic Commission for Europe (extrabudgetary contributions only)</t>
  </si>
  <si>
    <t xml:space="preserve">Multilateral Fund for the Implementation of the Montreal Protocol </t>
  </si>
  <si>
    <t>International Renewable Energy Agency</t>
  </si>
  <si>
    <t>Azerbaijan</t>
  </si>
  <si>
    <t>Venezuela</t>
  </si>
  <si>
    <t>India</t>
  </si>
  <si>
    <t>Morocco</t>
  </si>
  <si>
    <t>Uzbekistan</t>
  </si>
  <si>
    <t>Sudan</t>
  </si>
  <si>
    <t>Pre-primary and primary education</t>
  </si>
  <si>
    <t>D02</t>
  </si>
  <si>
    <t>Other technical co-operation</t>
  </si>
  <si>
    <t>South Africa</t>
  </si>
  <si>
    <t>Moldova</t>
  </si>
  <si>
    <t>Refugees/asylum seekers in donor countries - training</t>
  </si>
  <si>
    <t>Refugees/asylum seekers  in donor countries (non-sector allocable)</t>
  </si>
  <si>
    <t xml:space="preserve">Universal Postal Union </t>
  </si>
  <si>
    <t>International Telecommunications Union</t>
  </si>
  <si>
    <t>International Labour Organisation - Assessed Contributions</t>
  </si>
  <si>
    <t xml:space="preserve">International Seed Testing Association </t>
  </si>
  <si>
    <t>University, college or other teaching institution, research institute or think-tank</t>
  </si>
  <si>
    <t>Food and Agricultural Organisation</t>
  </si>
  <si>
    <t>Organisation for Economic Co-operation and Development</t>
  </si>
  <si>
    <t xml:space="preserve">Organisation for Economic Co-operation and Development (Contributions to special funds for Technical Co-operation Activities Only) </t>
  </si>
  <si>
    <t xml:space="preserve">World Intellectual Property Organisation </t>
  </si>
  <si>
    <t>World Tourism Organization</t>
  </si>
  <si>
    <t>Other public entities in donor country</t>
  </si>
  <si>
    <t>E02</t>
  </si>
  <si>
    <t>Imputed student costs</t>
  </si>
  <si>
    <t>Tunisia</t>
  </si>
  <si>
    <t>Culture and recreation</t>
  </si>
  <si>
    <t>Other social infrastructure and services</t>
  </si>
  <si>
    <t>Libraries, archives, museums and other cultural activities</t>
  </si>
  <si>
    <t>R</t>
  </si>
  <si>
    <t>Arts, entertainment and recreation</t>
  </si>
  <si>
    <t>C01</t>
  </si>
  <si>
    <t>Projects</t>
  </si>
  <si>
    <t>Social Protection</t>
  </si>
  <si>
    <t>Compulsory social security activities</t>
  </si>
  <si>
    <t>Ghana</t>
  </si>
  <si>
    <t>Malaysia</t>
  </si>
  <si>
    <t>D01</t>
  </si>
  <si>
    <t>In-kind technical co-operation experts</t>
  </si>
  <si>
    <t xml:space="preserve">International Organisation for Migration </t>
  </si>
  <si>
    <t>Afghanistan</t>
  </si>
  <si>
    <t>Relief co-ordination and support services</t>
  </si>
  <si>
    <t>Yemen</t>
  </si>
  <si>
    <t>United Nations Relief and Works Agency for Palestine Refugees in the Near East</t>
  </si>
  <si>
    <t>Administrative costs (non-sector allocable)</t>
  </si>
  <si>
    <t>Administrative Costs of Donors</t>
  </si>
  <si>
    <t>Activities of extraterritorial organizations and bodies</t>
  </si>
  <si>
    <t>U</t>
  </si>
  <si>
    <t>Existing UN channels not included in Standard I - UN entity- of the UN Data Cube reporting framework</t>
  </si>
  <si>
    <t xml:space="preserve">European and Mediterranean Plant Protection Organisation </t>
  </si>
  <si>
    <t>World Organisation for Animal Health</t>
  </si>
  <si>
    <t>Global Environment Facility Trust Fund</t>
  </si>
  <si>
    <t>#COVID-19</t>
  </si>
  <si>
    <t>COVID-19 control</t>
  </si>
  <si>
    <t>G01</t>
  </si>
  <si>
    <t>Administrative costs not included elsewhere</t>
  </si>
  <si>
    <t xml:space="preserve">Global Alliance for Vaccines and Immunization </t>
  </si>
  <si>
    <t>United Nations High Commissioner for Human Rights (extrabudgetary contributions only)</t>
  </si>
  <si>
    <t>Immediate post-emergency reconstruction and rehabilitation</t>
  </si>
  <si>
    <t xml:space="preserve">United Nations Office of the United Nations High Commissioner for Refugees </t>
  </si>
  <si>
    <t>Medical services</t>
  </si>
  <si>
    <t>Medical and dental practice activities</t>
  </si>
  <si>
    <t>Environmental research</t>
  </si>
  <si>
    <t>Research and experimental development on natural sciences and engineering</t>
  </si>
  <si>
    <t>M</t>
  </si>
  <si>
    <t>Professional, scientific and technical activities</t>
  </si>
  <si>
    <t>#ADAPTATION</t>
  </si>
  <si>
    <t>Administration of the State and the economic and social policy of the community</t>
  </si>
  <si>
    <t>Rwanda</t>
  </si>
  <si>
    <t>Indonesia</t>
  </si>
  <si>
    <t>Haiti</t>
  </si>
  <si>
    <t xml:space="preserve">World Food Programme </t>
  </si>
  <si>
    <t>2.1|1.5</t>
  </si>
  <si>
    <t>Multisector aid</t>
  </si>
  <si>
    <t>3|1.5</t>
  </si>
  <si>
    <t>Environmental policy and administrative management</t>
  </si>
  <si>
    <t>TOSSD estimate</t>
  </si>
  <si>
    <t>2020000058_S</t>
  </si>
  <si>
    <t>Row Labels</t>
  </si>
  <si>
    <t>Grand Total</t>
  </si>
  <si>
    <t>Column Labels</t>
  </si>
  <si>
    <t>Sum of USD_Disbursement</t>
  </si>
  <si>
    <t>Amounts are in USD thousand.</t>
  </si>
  <si>
    <t>Slovenia</t>
  </si>
  <si>
    <t>Ministry of Defence</t>
  </si>
  <si>
    <t>87100-10/2015/12</t>
  </si>
  <si>
    <t>Africa, regional</t>
  </si>
  <si>
    <t>Participation in EU NAVFOR operation</t>
  </si>
  <si>
    <t>Sodelovanje treh pripadnikov Slovenske vojske v poveljniških strukturah za sodelovanje pri na?rtovanju, vodenju in spremljanju izvajanja operacije.</t>
  </si>
  <si>
    <t>Participation in international peacekeeping operations</t>
  </si>
  <si>
    <t>Government &amp; Civil Society</t>
  </si>
  <si>
    <t>Defence activities</t>
  </si>
  <si>
    <t>Ministrstvo za obrambo / Ministry of Defence</t>
  </si>
  <si>
    <t>41003-7/2015/21</t>
  </si>
  <si>
    <t>Contribution to UNSOS</t>
  </si>
  <si>
    <t>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t>
  </si>
  <si>
    <t>UNDPKO</t>
  </si>
  <si>
    <t>Contribution to UNFICYP</t>
  </si>
  <si>
    <t>Contribution to UNDOF</t>
  </si>
  <si>
    <t>Support to refugees beyond 12 months</t>
  </si>
  <si>
    <t>I02</t>
  </si>
  <si>
    <t>Support to refugees/protected persons in the provider country (beyond the 12-month period)</t>
  </si>
  <si>
    <t>Slovenian institutions</t>
  </si>
  <si>
    <t>UNDPO</t>
  </si>
  <si>
    <t>Contribution to UNAMID - non-ODA</t>
  </si>
  <si>
    <t>https://peacekeeping.un.org/en/department-of-peace-operations</t>
  </si>
  <si>
    <t>51102-15/2021/4</t>
  </si>
  <si>
    <t>Voluntary contribution</t>
  </si>
  <si>
    <t>The Anna Lindh Foundation is an international organization working from the Mediterranean to promote intercultural and civil society dialogue in the face of growing mistrust and polarisation.</t>
  </si>
  <si>
    <t>Democratic participation and civil society</t>
  </si>
  <si>
    <t>Activities of political organizations</t>
  </si>
  <si>
    <t>S</t>
  </si>
  <si>
    <t>Other service activities</t>
  </si>
  <si>
    <t>Anna Lindh Foundation</t>
  </si>
  <si>
    <t>8012-3/2019</t>
  </si>
  <si>
    <t>Advising defense structures</t>
  </si>
  <si>
    <t>Svetovanje obrambnim strukturam pri vojaškem aspektu varnostnih reform in približevanju vstopu v NATO. / Advising defense structures in the military aspect of security reforms and approaching NATO accession.</t>
  </si>
  <si>
    <t>#NON-17.3.1</t>
  </si>
  <si>
    <t>Security system management and reform</t>
  </si>
  <si>
    <t>Contribution to MINURSO - non-ODA</t>
  </si>
  <si>
    <t>Contribution to MINUSMA - non-ODA</t>
  </si>
  <si>
    <t>America, regional</t>
  </si>
  <si>
    <t>Republika Slovenija je Sporazum o ustanovitvi Mednarodne fundacije EU – Latinska Amerika in Karibi (v nadaljnjem besedilu: Mednarodna fundacija EU-LAK) podpisala 9. novembra 2016 in ratificirala aprila 2019. S tem sporazumom se je od leta 2011 delujo?a Fundacija EU - Latinska Amerika in Karibi (EU-LAC Foundation) spremenila v organizacijo z mednarodno pravno osebnostjo s sedežem v Hamburgu. Klju?ni namen in cilj fundacije je prispevati h krepitvi partnerstva med EU ter Latinsko Ameriko in Karibi, predvsem na podro?ju znanosti, raziskovanja, izobraževanja in kulture ter s povezovanjem na podro?jih civilne družbe. Pobuda za ustanovitev Fundacije je bila sprejeta na sre?anju voditeljev EU ter Latinske Amerike in Karibov leta 2008, v ?asu predsedovanja Slovenije Svetu EU.</t>
  </si>
  <si>
    <t>EU-LAC Foundation</t>
  </si>
  <si>
    <t>Oskrba prosilcev za mednarodno zaš?ito po 12 mesecih</t>
  </si>
  <si>
    <t>Voluntary contribution for Victims' Trust Fund</t>
  </si>
  <si>
    <t>Slovenija kot podpornica boja proti nekaznovanosti za najhujše zlo?ine podpira Mednarodno kazensko sodiš?e. Rimski statut žrtvam priznava pravico, da sodelujejo v postopku kot oškodovanci (ne le pri?e) in zahtevajo povrnitev škode. Države pogodbenice Rimskega statuta so ustanovile Skrbniški sklad za žrtve (Trust fund for victims, TFV), ki deluje kot samostojna ustanova. Njegovi poglavitni nalogi sta izpla?ilo sodno dodeljenih odškodnin in nudenje materialne ter druge podpore žrtvam in njihovim družinam pri ponovnem vklju?evanju v dostojanstveno življenje v svoji skupnosti. Dejavnost sklada je povezana z zunanjepoliti?nima prioritetama Republike Slovenije – bojem proti nekaznovanosti in spoštovanjem ?lovekovih pravic. V zadnjem obdobju se je pove?alo število postopkov pred Mednarodnim kazenskim sodiš?em, predvsem pa se je bistveno pove?alo število žrtev, ki sodelujejo v teh postopkih in potrebujejo podporo in zadoš?enje. Pomo? žrtvam najhujših kaznivih dejanj na konkretiziran na?in prispeva k pravi?nosti, spravi in mednarodnemu miru.</t>
  </si>
  <si>
    <t>Human rights</t>
  </si>
  <si>
    <t>Activities of other membership organizations n.e.c.</t>
  </si>
  <si>
    <t>International Court of Justice</t>
  </si>
  <si>
    <t>Contribution to UNMIK - non-ODA</t>
  </si>
  <si>
    <t>Contribution to UNISFA - non-ODA</t>
  </si>
  <si>
    <t>Contribution to UNMISS - non-ODA</t>
  </si>
  <si>
    <t>Contribution to UNIFIL - non-ODA</t>
  </si>
  <si>
    <t>Contribution to UNSOA</t>
  </si>
  <si>
    <t>Contribution to MONUC</t>
  </si>
  <si>
    <t>Contribution to MINUSCA - non-ODA</t>
  </si>
  <si>
    <t>8012-28/2020</t>
  </si>
  <si>
    <t>Political advising to KFOR (POLAD)</t>
  </si>
  <si>
    <t>Svetovanje pri izgradnji integriranega ministrstva za Kosovske varnostne sile na obrambnem podro?ju za potrebe priprave interne zakonodaje, priprave pogodb in izvajanja javnih naro?il ter financ in prora?una, ob tem pa zagotavljamo še politi?no svetovanje poveljniku KFOR.</t>
  </si>
  <si>
    <t>The Union for the Mediterranean is an intergovernmental institution bringing together 42 countries to promote dialogue and cooperation in the Euro-Mediterranean region</t>
  </si>
  <si>
    <t>Public sector policy and administrative management</t>
  </si>
  <si>
    <t>General public administration activities</t>
  </si>
  <si>
    <t>Union for the Mediterranean</t>
  </si>
  <si>
    <t>2016000114_S</t>
  </si>
  <si>
    <t>Contribution to UNMISS/Non-ODA share</t>
  </si>
  <si>
    <t>2016000109_S</t>
  </si>
  <si>
    <t>Contribution to UNAMID/Non-ODA share</t>
  </si>
  <si>
    <t>2016000104_S</t>
  </si>
  <si>
    <t>Contribution to MINURSO/Non-ODA share</t>
  </si>
  <si>
    <t>2016000105_S</t>
  </si>
  <si>
    <t>Contribution to MINUSCA/Non-ODA share</t>
  </si>
  <si>
    <t>2016000111_S</t>
  </si>
  <si>
    <t>Contribution to UNISFA/Non-ODA share</t>
  </si>
  <si>
    <t>2016000107_S</t>
  </si>
  <si>
    <t>Contribution to MINUSTAH/Non-ODA share</t>
  </si>
  <si>
    <t>2016000110_S</t>
  </si>
  <si>
    <t>Contribution to UNIFIL/Non-ODA share</t>
  </si>
  <si>
    <t>2016000108_S</t>
  </si>
  <si>
    <t>Contribution to MONUSCO/Non-ODA share</t>
  </si>
  <si>
    <t>2016000106_S</t>
  </si>
  <si>
    <t>Contribution to MINUSMA/Non-ODA share</t>
  </si>
  <si>
    <t>2016000112_S</t>
  </si>
  <si>
    <t>Contribution to UNMIK/Non-ODA share</t>
  </si>
  <si>
    <t>EC</t>
  </si>
  <si>
    <t>European Commission - Development Share of Budget. Slovenia's share: 0,33%.</t>
  </si>
  <si>
    <t>51100-2/2009/6</t>
  </si>
  <si>
    <t>Slovenija se je leta 2010 na podlagi sklepa vlade prvi? odlo?ila za sodelovanje s prispevkom v Svetovni sklad za okolje (GEF) in sicer v takrat že 5. polnitev GEF, v skupni višini 4,8 mio EUR, pla?ljivo v desetih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t>
  </si>
  <si>
    <t>GEF 5</t>
  </si>
  <si>
    <t>54700-4/2006/5</t>
  </si>
  <si>
    <t>Slovenija je leta 2006 potrdila sodelovanje in izdala pogojno izjavo za pla?ilo prispevka za pobudo Multilateralnega odpisa dolgov (Multilateral Debt Relief - MDRI), to je odpis dolgov visoko zadolženih revnih držav sveta do MZR (sklep Vlade RS št. 54700-4/2006/5). Pogojna obveznosti Slovenije do konca iniciative (predvidoma do leta 2044), v deležu 0,03% in okvirnem skupnem znesku 8.140.000 EUR se izra?unava in brezpogojno potrjuje glede na posodobitve ocen potreb pred vsako polnitvijo MZR. Slovenija na podlagi pogojne izjave, postopno izdaja brezpogojne izjave na podlagi pozivov MZR (v okviru polnitev MZR). Vlada Republike Slovenije je s sklepom dala soglasje za izdajo brezpogojne izjave o zavezi za prispevek Republike Slovenije v MDRI ob vsaki polnitvi MZR, nazadnje s sklepom št. 54700-9/2016/6 z dne 21. 6. 2017 in sicer za ?as trajanja izpla?ilne dobe 18. polnitve MZR do leta 2028 v višini 4,06 mio EUR, medtem ko se je pogojna obveznost pove?ala na skupaj 8,66 mio EUR. Do konca leta 2019 je tako skupno vpla?ala 2,28 mio EUR iz naslova MDRI.</t>
  </si>
  <si>
    <t>IDA-MDRI</t>
  </si>
  <si>
    <t>admin-MF</t>
  </si>
  <si>
    <t>Administrative costs</t>
  </si>
  <si>
    <t>MF: 5 oseb (1 oseba 75 %, 2 osebi 25 % in 2 osebi 20 % delovnega ?asa)</t>
  </si>
  <si>
    <t>Ministrstvo za finance / Ministry of Finance</t>
  </si>
  <si>
    <t>51100-8/2013/9</t>
  </si>
  <si>
    <t>Slovenija se je leta 2010 na podlagi sklepa vlade prvi? odlo?ila za sodelovanje s prispevkom v Svetovni sklad za okolje (GEF) in sicer v takrat že 5. polnitev GEF, v skupni višini 4,8 mio EUR. Leta 2014 se je Slovenija odlo?ila za nadaljevanje sodelovanja in sicer v tokratni 6. polnitvi GEF, v višini minimalnega prispevak 4,59 mio EUR (pla?ljivo v 10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t>
  </si>
  <si>
    <t>GEF 6</t>
  </si>
  <si>
    <t>54700-10/2013/7</t>
  </si>
  <si>
    <t>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pla?evanja glavnice 10 let). Slovenija, ki sodeluje v polnitvah MZR od leta 2005 dalje (prvi? je sodelovala v 14. polnitvi sklada s prispevkom 4,94 mio EUR, nato v 15. polnitvi 6,29 mio EUR in 16. polnitvi 7 mio EUR), v 17. polnitvi sodeluje s prispevkom v višini 3,5 mio EUR (dinamika vpla?il 2015 - 2023). V okviru vsake polnitve se zasledujejo razvojni cilji, ki so v pogajanjih dogovorjeni s konsenzom. V okviru 17. polnitve so to spodbude za izboljšanje trgov financiranja, boljši dostop do javnih storitev in pridobivanje znanja (z izboljšanjem statisti?nih kapacitet, izboljšanjem kvalitete projektov, delitev znanja jug-jug). Z dodajanjem nove dimenzije »vrednost za denar« je osredoto?ena tudi na izboljšanje k rezultatom usmerjenega delovanja MZR.</t>
  </si>
  <si>
    <t>IDA 17</t>
  </si>
  <si>
    <t>Ur. l. RS, št. 58/2007</t>
  </si>
  <si>
    <t>Investment Facility</t>
  </si>
  <si>
    <t>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Leta 2008 je formalno stopil v veljavo 10. EDF, sredstva v IF pa se vpla?ujejo od leta 2015 dalje. Skupna obveznost Slovenije za IF v okviru 10. EDF je 2,7 mio EUR.</t>
  </si>
  <si>
    <t>EIB / European Investment Bank</t>
  </si>
  <si>
    <t xml:space="preserve">European Investment Bank </t>
  </si>
  <si>
    <t>C1611-18-420001</t>
  </si>
  <si>
    <t>Stroški opravnine za leto 2019.</t>
  </si>
  <si>
    <t>CMSR / Centre for International Cooperation and Development</t>
  </si>
  <si>
    <t>Public corporations</t>
  </si>
  <si>
    <t>323-179/2003</t>
  </si>
  <si>
    <t>Free rental of premises</t>
  </si>
  <si>
    <t>CEF ima brezpla?no uporabo prostorov Ministrstva za finance, kar je ocenjeno na 182.184,48 EUR + DDV (22%), skupaj 222.265,07 EUR.</t>
  </si>
  <si>
    <t>Center za razvoj financ / Center of Excellence in Finance (CEF)</t>
  </si>
  <si>
    <t>Center of Excellence in Finance</t>
  </si>
  <si>
    <t>C1611-16-43000, 3</t>
  </si>
  <si>
    <t>Knowledge sharing and capacity building in PFM, tax policy and administration and central banking</t>
  </si>
  <si>
    <t>Sofinanciranje aktivnosti oziroma programa CEF, katerega namen je spodbujanje izmenjave znanja, usposabljanje in zagotavljanje tehni?ne pomo?i pri upravljanju javnih financ, centralnem ban?ništvu in na drugih podro?jih javne uprave, s ?imer se krepi zmogljivosti in gradi institucije za podporo trajnostni in vklju?ujo?i rasti. CEF deluje predvsem v regiji Zahodnega Balkana in v Evropskem sosedstvu.</t>
  </si>
  <si>
    <t>admin-DTP</t>
  </si>
  <si>
    <t>Administrative costs, connected to the program of bilateral technical assistance</t>
  </si>
  <si>
    <t>Administrativni stroški organa v sestavi, katerega strokovnjaki opravljajo aktivnosti dvostranske tehni?ne pomo?i.</t>
  </si>
  <si>
    <t>Urad RS za prepre?evanje pranja denarja/Office for Money Laundering Prevention</t>
  </si>
  <si>
    <t>54700-3/2017/3</t>
  </si>
  <si>
    <t>Skupni evropski sklad za Zahodni Balkan upravljata EIB in EBRD in je glavni sestavni del Investicijskega okvira za Zahodni Balkan, ki je namenjen koordinaciji in sodelovanju na strani ponudnikov finan?nih virov in donatorjev ter poenostavitvi postopkov za države prejemnice in njihove subjekte z uveljavitvijo ene vstopne to?ke in enotne liste prioritetnih projektov na Zahodnem Balkanu. Države upravi?enke lahko prejmejo tehni?no pomo?, investicijska nepovratna sredstva, podporne sheme in druge oblike pomo?i (npr. subvencije obrestnih mer). Projekti financirani iz sredstev sklada pomembno prispevajo k pove?anju konkuren?nosti, rasti in pove?anju delovnih mest. Slovenija je prvi? prispevala v ta sklad leta 2008, ob pozivu za zagotovitev dodatnih sredstev pa se je leta 2017 s sklepom vlade zavezala za nov pripsevek v skupni vrednosti 500.000 EUR, pla?ljiv v treh obrokih in sicer po 200.000 EUR v prvih dveh letih in 100.000 EUR v tretjem letu.</t>
  </si>
  <si>
    <t>EBRD-WBJTF</t>
  </si>
  <si>
    <t>European Bank for Reconstruction and Development - Western Balkans Joint Trust Fund</t>
  </si>
  <si>
    <t>54700-9/2016/6</t>
  </si>
  <si>
    <t>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pla?ila glavnice 10 let).  Slovenija, ki sodeluje v polnitvah MZR od leta 2005 dalje (prvi? je sodelovala v 14. polnitvi s prispevkom 4,94 mio EUR, nato v 15. polnitvi 6,29 mio EUR, v 16. polnitvi 7 mio EUR in v 17. polnitvi 3,5 mio EUR), v 18. polnitvi sodeluje s prispevkom v višini 5,0 mio EUR (dinamika vpla?il od leta 2018 do 2026). V okviru vsake polnitve se zasledujejo razvojni cilji, ki so v pogajanjih dogovorjeni s konsenzom. V okviru 18. polnitve so to zmanjšanje posledic podnebnih sprememb za najbolj revne države, opozarjanje na pomen struktur za razvoj in pomembnost mobilizacije doma?ih virov, priznavanje pomembnih pozitivnih premikov na podro?ju enakosti spolov in poudarjanje potrebe po zmanjševanju razlik na ekonomskem podro?ju, pomo? krhkim državam in državam, ki so jih prizadeli konflikti (predlog vzpostavitve novega sklada za pomo? državam, ki gostijo migrante, v višini 2 mrd USD) in vzpostavitev ugodnega okolja za trajnostno rast (izgradnja infrastrukture, pove?anje institucionalne usposobljenosti, mobilizacija virov, pove?anje delovnih mest, razvoj zasebnega sektorja).</t>
  </si>
  <si>
    <t>IDA 18</t>
  </si>
  <si>
    <t>5110-7/2017/7</t>
  </si>
  <si>
    <t>Slovenija se je leta 2010 na podlagi sklepa vlade prvi? odlo?ila za sodelovanje s prispevkom v Svetovni sklad za okolje (GEF) in sicer v takrat že 5. polnitev GEF, v skupni višini 4,8 mio EUR, leta 2014 za nadaljevanje sodelovanja v 6. polnitvi GEF v višini 4,59 mio EUR, leta 2018 pa v že 7. polnitvi GEF v višini minimalnega prispevka 4,76 mio EUR (pla?ljivo v 10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t>
  </si>
  <si>
    <t>GEF 7</t>
  </si>
  <si>
    <t>54700-8/2017/3</t>
  </si>
  <si>
    <t>Economic Resilience Initiative Trust Fund (ERITF)</t>
  </si>
  <si>
    <t>Instrument je namenjen podpori trajnostni rasti, osnovni infrastrukturi in socialni koheziji v južnem sosedstvu in državah Zahodnega Balkana. Zaradi begunske krize, ki je posebej prizadela države južnega sosedstva ter Zahodnega Balkana, je Evropski svet 18. marca 2016 pozval EIB, naj predstavi posebno pobudo za hitro mobilizacijo dodatnega financiranja. EIB se je odzvala s Pobudo za ekonomsko odpornost južnega sosedstva in Zahodnega Balkana (Economic Resilience Initiative - ERI) in Slovenija se je v letu 2017 zavezala, da bo v sklad namenila 0,5 mio EUR in sicer v dveh enakih obrokih v letih 2019 in 2020.</t>
  </si>
  <si>
    <t>8|6|10</t>
  </si>
  <si>
    <t>Construction of Waste Water Treatment Plant in the area of Bjelašnica and Igman</t>
  </si>
  <si>
    <t>Ob?ina Trnovo zaradi zaš?ite izvira pitne vode ter obsežne gradnje turisti?nih objektov  potrebuje novo ?istilno napravo. V sklopu projekta bo zgrajena ?istilna naprava z zmogljivostjo 8.500 PE, ki bo uporabljala sodobno tehnologijo PVA MBBR (ang. Moving Bed Biofilm Reactor). Gre za postopek ?iš?enja odpadne vode s tehnologijo pritrjene biomase. Zgrajen bo tudi montažni objekt, v katerem bo nameš?ena oprema za ?istilno napravo. Namen projekta je zaš?ititi vodne vire in druge vodotoke na obmo?ju Bjelašnice in Igmana. Izgradnja ?istilne naprave bo vplivala na dolgoro?ni in trajnostni razvoj turizma ter zaš?ito najve?jega vira pitne vode,  Vrela Bosne . / In order to protect the source of drinking water, also becouse of the extensive construction of tourist facilities, the Municipality of Trnovo needs a new waste water treatment plant. Within the project, a plant with a capacity of 8,500 PE will be built, which will use the modern PVA MBBR technology ( Moving Bed Biofilm Reactor ). This is a waste water treatment process with attached biomass technology. A prefabricated facility will be built in which the cleaning equipment will be installed. The project aims to protect water resources and other watercourses in the area of Bjelašnica and Igman. The construction of a treatment plant will affect the long-term and sustainable development of tourism and the protection of the largest drinking water source,  Vrela Bosna .</t>
  </si>
  <si>
    <t>6.a|6.3</t>
  </si>
  <si>
    <t>Water supply - large systems</t>
  </si>
  <si>
    <t>Water Supply &amp; Sanitation</t>
  </si>
  <si>
    <t>Water collection, treatment and supply</t>
  </si>
  <si>
    <t>E</t>
  </si>
  <si>
    <t>Water supply; sewerage, waste management and remediation activities</t>
  </si>
  <si>
    <t>Design and Construction of Wetlands in Andrijevica</t>
  </si>
  <si>
    <t>Na kanalizacijsko mrežo v ob?ini Andrijevica je priklju?enih 1000 gospodinjstev, medtem ko podjetja in šole uporabljajo greznice, prav tako kot ve?ina prebivalstva, ki ne živi v centru ob?ine. Zbrane odpadne vode se netretirane izlivajo v reko Zlore?ico in s tem mo?no onesnažujejo naravo. V okviru projekta se bo najprej pripravila projekta dokumentacija, v drugi fazi pa se bo izgradila rastlinska ?istilna naprava s kapaciteto 600 PE. Rastlinske ?istilne naprave so ekološka rešitev za obdelavo odpadnih voda s pomo?jo rastlin. Projekt bo pripomogel k zmanjšanju škodljivih emisij in koncentracij odpadnih voda ter k izboljšani zdravstveni varnosti prebivalcev. Sanacija odpadnih voda bo v veliki meri prispevala tudi k zaš?iti vodotokov pred odpadnimi vodami. / 1000 households are connected to the sewerage network in the municipality of Andrijevica, while companies and schools use septic tanks, as well as the majority of the population who do not live in the center of the municipality. The collected wastewater flows untreated into the Zlore?ica River, thereby greatly polluting the environment. Within the project, the documentation will be prepared first, and in the second phase, a wetland with a capacity of 600 PE will be built. Wetland is an ecological solution for the treatment of wastewater using plants. The project will help reduce the harmful emissions and concentrations of waste water and improve the health safety of the inhabitants. Wastewater management will also considerably contribute to the protection of water courses from wastewater.</t>
  </si>
  <si>
    <t>6.a|6.3|13.a</t>
  </si>
  <si>
    <t>Sanitation - large systems</t>
  </si>
  <si>
    <t>Sewerage</t>
  </si>
  <si>
    <t>C1611-18-420001, 2</t>
  </si>
  <si>
    <t>Piloting of Decentralised Composting Models for Alternative Management of Organic Waste in Kosovo</t>
  </si>
  <si>
    <t>Organske snovi predstavljajo na Kosovu v povpre?ju 60 odstotkov trdnih odpadkov. Formalno obstajajo odlagališ?a za biološke odpadke, ne glede na to pa obstaja še veliko nenadzorovanih divjih odlagališ?, ki jih je treba sanirati. Projekt bo vzpostavil model za kompostiranje bioloških odpadkov, ki bo omogo?il zmanjšanje koli?ine deponiranih organskih odpadkov in s tem obremenitev okolja ter izboljšanje zdravstvene varnosti. / Organic waste represents about 60 % of solid waste in Kosovo. Formally there are landfills for bio-waste, however, there are still many uncontrolled wild landfills that need to be rehabilitated. The project will establish a biodegradable composting model that will enable the reduction of the amount of deposited organic waste and thus the burden on the environment and the improvement of health safety.</t>
  </si>
  <si>
    <t>13.a|12.5</t>
  </si>
  <si>
    <t>Waste management/disposal</t>
  </si>
  <si>
    <t>Waste treatment and disposal</t>
  </si>
  <si>
    <t>FA03</t>
  </si>
  <si>
    <t>CO-FINANCING ARRANGEMENTS INVOLVING RECIPIENT COUNTERPART FUNDS</t>
  </si>
  <si>
    <t>Revitalization and Automation of the Existing Drinking Water Supplying Objects in Probistip</t>
  </si>
  <si>
    <t>Leta 2013 je Ob?ina Probištip s pomo?jo donacije Republike Slovenije postavila ?istilno napravo za pripravo pitne vode. Zaradi stalnega pove?evanja števila gospodinjstev (izgradnja vodovoda do bližnjih naselji in pove?evanje prebivalstva v mestu zaradi zagotavljanja delovnih mest v okviru rudnika in tovarne akumulatorskih baterij) in rasti industrijske proizvodnje se pove?uje poraba pitne vode, zato je nujno pove?anje zmogljivosti proizvodnje pitne vode. V okviru projekta se bo obnovilo pet medsebojno povezanih vodooskrbnih objektov v ob?ini Probištip, kar bo omogo?alo u?inkovito in nemoteno oskrbovanje prebivalcev s pitno vodo. / In 2013, the Municipality Probištip, with the help of the donation of the Republic of Slovenia, has installed a treatment plant for the preparation of drinking water. Due to the steady increase in the number of households (the construction of the water supply system to the nearby settlements and the increase in the population in the city due to the provision of jobs within the mine and the factory of accumulator batteries) and the growth of industrial production, the consumption of drinking water is increasing, which is why it is necessary to increase the capacity of drinking water production. Within the project, five interconnected water-supply facilities in the municipality of Probištip will be restored, which will enable efficient and uninterrupted supply of drinking water to the inhabitants.</t>
  </si>
  <si>
    <t>6.a|6.1|13.a</t>
  </si>
  <si>
    <t>Design and Construction of Wetlands in Petnijca</t>
  </si>
  <si>
    <t>Ob?ina Petnjica nima zgrajenega sistema za zbiranje in obdelavo komunalnih odpadnih voda, gospodinjstva uporabljajo greznice. Odpadne komunalne vode se zato nepre?iš?ene iztekajo neposredno v podtalnico, kar pomeni velik ekološki problem in grožnjo zdravstveni varnosti okoliškega prebivalstva. V okviru projekta bo najprej pripravljena projektna dokumentacija, v drugi fazi pa bo zgrajena rastlinska ?istilna naprava s kapaciteto 600 PE. Rastlinske ?istilne naprave so ekološka rešitev za obdelavo odpadnih voda s pomo?jo rastlin. Projekt bo pripomogel k zmanjšanju koli?ine škodljivih emisij in koncentracije odpadnih voda ter k izboljšani zdravstveni varnosti prebivalcev. / The municipality of Petnjica does not have a system for the collection and treatment of urban waste water, households use septic tanks. Therefore, municipal waste water is leaking directly into the groundwater, which presents a great environmental problem and a threat to the health safety of the population. Within the project, project documentation will be prepared first, and in the second phase, constructed wetland with a capacity of 600 PE will be built. Wetland is an ecological solution for the treatment of wastewater using plants. The project will help to reduce the amount of harmful emissions and the concentration of waste water and improve the health safety of the population.</t>
  </si>
  <si>
    <t>6.a|6.6|13.a</t>
  </si>
  <si>
    <t>C1611-18-420001, 3</t>
  </si>
  <si>
    <t>Modernisation and Reconstruction of Public Lightning System in the Municipality of Žabljak</t>
  </si>
  <si>
    <t>Žabljak je mesto, ob?inski center in zimski turisti?ni center v osr?ju regije Durmitor na severozahodu ?rne gore. V strukturi javne razsvetljave prevladujejo visokotla?ne sijalke z živim srebrom. Ve?ina sijalk je zastarele konstrukcije z visoko porabo energije. V izvedbi projekta se bo najprej nabavilo 406 LED sijalk s pripadajo?o opremo, nato se bodo opravila demontažna in montažna dela ter druga nujna dela za zamenjavo obstoje?ih svetil z var?nejšimi LED sijalkami. Namen projekta je rekonstrukcija javne razsvetljave v ob?ini Žabljak, ki bo pove?ala energetsko u?inkovitost mesta in doprinesla k razvoju ?iste ekološke industrije. Pove?ala se bo stopnja osvetljenosti in s tem varnost udeležencev v prometu. / Zabljak is a town, municipal center and winter tourist center in the heart of the Durmitor region in the northwest of Montenegro. Most lamps in the public lighting system are outdated and energy inefficient. Within the project, 406 LED lamps with associated equipment will be procured, existing lamps dismantled and more energy efficient LED lamps assembled. The purpose of the project is the reconstruction of public lighting in the municipality of Zabljak, which will increase the energy efficiency of the city and contribute to the development of pure  eco  industry. The level of illumination will be increased and thus the safety of road users.</t>
  </si>
  <si>
    <t>9.4|7.3|13.a</t>
  </si>
  <si>
    <t>Energy conservation and demand-side efficiency</t>
  </si>
  <si>
    <t>Energy</t>
  </si>
  <si>
    <t>Electricity, gas, steam and air conditioning supply</t>
  </si>
  <si>
    <t>D</t>
  </si>
  <si>
    <t>C1611-18-42001, 3</t>
  </si>
  <si>
    <t>Sustainable Forest Management in Adigeni Municipality</t>
  </si>
  <si>
    <t>Svetovna organizacija za varstvo narave WWF s programom Eco-Corridors Fund, katerega namen je ohranjanje biotske raznovrstnosti, v sodelovanju z lokalnimi skupnostmi na južnem Kavkazu izvaja obširen projekt za ohranjanje in trajnostno rabo ekosistemov oz. naravnih virov. Slovenija bo z donacijo podprla del projekta, ki se izvaja v ob?ini Adigeni. Na podlagi opravljenih analiz se bo izdelal ve?namenski na?rt gospodarjenja z gozdovi, nabavila sodobna oprema za delo v gozdovih in na pašnikih, izvedlo izobraževanje na temo na?rtovanja gospodarjenja z gozdovi, varnega dela v gozdovih, ohranjanja narave ter razvoja vrednostne verige. Namen projekta je ohranjanje in trajnostna raba gozdne krajine ter posredno zmanjšanje odseljevanja iz regije. / WWF is working with local communities in the southern Caucasus on programme of Eco-Corridors Fund, aimed at conserving biodiversity, to implement an extensive project for the conservation and sustainable use of ecosystems and natural resources. Slovenia will support part of the project in the municipality of Adigeni. Based on the analyses, a multifunctional forest management plan will be prepared, and modern equipment for work in forests and pastures procured. Training will be provided on forest management planning, safe work in forests, nature conservation and value chain development. The purpose of the project is the preservation and sustainable use of the forest landscape and indirectly the reduction of emigration from the region.</t>
  </si>
  <si>
    <t>15.b|15.2|15.1</t>
  </si>
  <si>
    <t>Forestry policy and administrative management</t>
  </si>
  <si>
    <t>Forestry and logging</t>
  </si>
  <si>
    <t>Reconstruction of public lighting in Kraljevo</t>
  </si>
  <si>
    <t>Mesto Kraljevo beleži visoko porabo elektri?ne energije za zagotavljanje javne razsvetljave, ki je zastarela in brez ustreznega nadzora. V sklopu projekta se bo izvedla delna rekonstrukcija javne razsvetljave in vgradnja novega sistema za nadzor in upravljanje. Žarnice, ki so v uporabi, se bodo zamenjale z LED diodami, ki zadostujejo standardom z vidika energetske u?inkovitosti in svetlobnega onesnaževanja, omogo?ajo pa tudi primerno osvetljevanje cest in ostalih površin. Namen projekta je posodobitev javne razsvetljave, ki bo omogo?ila prihranke elektri?ne energije in zmanjšanje svetlobnega onesnaževanja, s ?emer se bo zmanjšala obremenitev okolja. Pove?ala se bo stopnja osvetljenosti in s tem varnost udeležencev v prometu. / City of Kraljevo records high electricity consumption for providing public lighting, which is obsolete and without proper supervision. Within the project the partial reconstruction of public lighting and installation of a new control and management system will be carried out. The bulbs in use will be replaced by LED bulbs that meet the standards in terms of energy efficiency and light pollution, as well as adequate illumination of roads and other surfaces. The purpose of the project is to modernize public lighting, which will save energy and reduce light pollution, thereby reducing the burden on the environment. The level of illumination will be increased and thus the safety of road users.</t>
  </si>
  <si>
    <t>Reconstruction of wastewater treatment plant</t>
  </si>
  <si>
    <t>Zbrane komunalne odpadne vode v Žitomirju obdelujeta dve ?istilni napravi z biološko obdelavo. V okviru projekta bo narejen podrobni na?rt za rekonstrukcijo in nadgradnjo druge ?istilne naprave, medtem ko bo prva opuš?ena. Sledila bo izgradnja objektov ?istilne naprave, zamenjava in rekonstrukcija tehni?nih delov in opreme ter namestitev avtomatskega nadzornega sistema. Z donacijo Republike Slovenije se bo zgradilo ?rpališ?e, ki bo v prenovljeno ?istilno napravo dovajalo odpadne vode, ki so bile doslej tretirane v prvi ?istilni napravi. S projektom se bodo zagotovili sodobni objekti za obdelavo vseh odpadnih voda, skladno z nacionalnimi zakonodajnimi zahtevami in Direktivo 91/271/ EEC za ?iš?enje odpadnih voda in izpust v reko. / The collected municipal wastewater in Zhytomyr is being treated by two biological wastewater treatment plants. A detailed reconstruction and upgrade plan will be made, followed by the construction of treatment plant facilities, the replacement and reconstruction of technical parts and equipment and the installation of an automatic control system. A pumping station will be constructed to supply wastewater, previously treated in the first treatment plant, which will stop operating, to the reconstructed treatment plant. The refurbishment of the treatment plant will provide modern facilities for treatment of all wastewater, in accordance with national legislative requirements and Directive 91/271/ EEC.</t>
  </si>
  <si>
    <t>6.a</t>
  </si>
  <si>
    <t>Study visit</t>
  </si>
  <si>
    <t>V okviru študijskega obiska Ministrstva za finance Republike Severne Makedonije na Ministrstvu za finance Republike Slovenije je bil obiskovalcem na Finan?ni upravi predstavljen nepremi?ninski davek v Sloveniji. Predstavljen je bil operativni vidik obdav?itve z nadomestilom za uporabo stavbnega zemljiš?a v Republiki Sloveniji, od pridobitve podatkov od ob?in do izdaje odmernih odlo?b in reševanje pritožb.</t>
  </si>
  <si>
    <t>17.1|16.6</t>
  </si>
  <si>
    <t>Domestic revenue mobilisation</t>
  </si>
  <si>
    <t>Finan?na uprava RS / Financial Administration</t>
  </si>
  <si>
    <t>Študijski obisk na temo boja proti pranju denarja (v  okviru projekta TMIS »Support to the fight against money laundering and prevention of terrorist financing«, ki ga v BIH izvaja avstrijsko–slovenski konzorcij. Predstavitev zakonodaje in oblik nadzora, ki ga izvaja Finan?na uprava RS na podro?ju iger na sre?o. Težiš?e predstavitve je bilo na nadzoru nad izvajanjem klasi?nih iger na sre?o v igralnicah in igralnih salonih ter na nadzoru nedovoljenega prirejanja iger na sre?o po internetu.</t>
  </si>
  <si>
    <t>16.6|16.4</t>
  </si>
  <si>
    <t>Anti-corruption organisations and institutions</t>
  </si>
  <si>
    <t>admin-CEF</t>
  </si>
  <si>
    <t>Administrative costs, connected to lectures at CEF</t>
  </si>
  <si>
    <t>Center za razvoj financ vodi seznam opravljenih predavanj na CEF s strani zaposlenih na posameznih institucijah. Dan predavanja, skupaj s pripravami, je ovrednoten na 1.000 EUR.</t>
  </si>
  <si>
    <t>Rehabilitation of Water Treatment Plant Alagovac</t>
  </si>
  <si>
    <t>Za oskrbo ob?ine Nevesinje s pitno vodo je bilo leta 1964 narejeno umetno jezero Alagovac, v katerega se izlivajo tudi padavinske vode, zato je voda vedno bolj motna. Obstoje?a ?istilna naprava za pitno vodo Alagovac ima kapaciteto 40 l/s in ne zagotavlja zadostne oskrbe s kvalitetno pitno vodo. V sklopu projekta bosta izvedeni rekonstrukcija in nadgradnja obrata za ?iš?enje pitne vode Alagovac z zmogljivostjo 70 l/s (pretok 252 m3 /h) in vsemi potrebnimi kemi?nimi postopki za doseganje predpisanih standardov. Z izvedbo projekta se bo zagotovila zadostna koli?ina pitne vode ustrezne kakovosti. Projekt bo pozitivno vplival na zdravje prebivalcev in pove?al možnosti razvoja ob?ine. / In 1964, the artificial lake Alagovac was built to supply the municipality of Nevesinje with drinking water. Precipitation water is also discharged into the lake, making the water increasingly cloudy. The existing Alagovac drinking water treatment plant does not provide sufficient supply of quality drinking water. Within the project, the Alagovac drinking water treatment plant with a capacity of 70 l / s (252 m3 / h flow rate) will be reconstructed and upgraded with all the necessary chemical processes to meet the prescribed standards. The implementation of the project will ensure sufficient drinking water of adequate quality. The project will have a positive impact on the health of the population and increase the chances of development of the municipality.</t>
  </si>
  <si>
    <t>Membership fee</t>
  </si>
  <si>
    <t>The International Organisation of La Francophonie was created in 1970. Its mission is to embody the active solidarity between its 75 member states and governments. IOF organises political activities and actions of multilateral cooperation that benefit French-speaking populations. Its actions respect cultural and linguistic diversity and serve to promote the French language, peace and sustainable development. / RS ima v OIF opazovalski status. Skozi organizacijo ima možnost sodelovati pri pomo?i pri organiziranju in financiranju te?ajev francoskega jezika ter sodeluje pri kulturnih dogodkih, prav tako pa omogo?a politi?no sodelovanje z velikim številom frankofonskih držav.</t>
  </si>
  <si>
    <t>OIF</t>
  </si>
  <si>
    <t>Ur. l. RS-MP, št. 54/92</t>
  </si>
  <si>
    <t>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t>
  </si>
  <si>
    <t>OZN / UN</t>
  </si>
  <si>
    <t>admin-ZRH</t>
  </si>
  <si>
    <t>MZZ: Department for Development Co-operation and Hummanitarian Aid</t>
  </si>
  <si>
    <t>Ministrstvo za zunanje zadeve / Ministry of Foreign Affairs</t>
  </si>
  <si>
    <t>admin-ostali MZZ</t>
  </si>
  <si>
    <t>MZZ ostali: DS, ZDM, ZIE, ZVE, ZJV, ZGD, Z?P, ZIG, ZMP, ZMO, ZPR, ZFR, ZSJ</t>
  </si>
  <si>
    <t>admin-DKP</t>
  </si>
  <si>
    <t>MZZ: razvojniki na DKP</t>
  </si>
  <si>
    <t>The ICRC is committed to responding rapidly and efficiently to the humanitarian needs of people affected by armed conflict or by a natural disaster occurring in a conflict area. The work of the ICRC is based on the Geneva Conventions of 1949, their Additional Protocols, its Statutes – and those of the International Red Cross and Red Crescent Movement – and the resolutions of the International Conferences of the Red Cross and Red Crescent. The ICRC is an independent, neutral organization ensuring humanitarian protection and assistance. It takes action in response to emergencies and at the same time promotes respect for international humanitarian law and its implementation in national law. The ICRC is funded by voluntary contributions from the States party to the Geneva Conventions (governments), national Red Cross and Red Crescent societies, supranational organizations (such as the European Commission), and public and private sources. Each year the ICRC launches appeals to cover its projected costs in the field and at headquarters and additional appeals if needs in the field increase. / Leta 1993 je Mednarodni odbor Rde?ega križa priznal Rde?i križ Slovenije kot samostojno in enakopravno ?lanico mednarodnega gibanja Rde?ega križa.</t>
  </si>
  <si>
    <t>ICRC</t>
  </si>
  <si>
    <t xml:space="preserve">International Committee of the Red Cross </t>
  </si>
  <si>
    <t>International NGO</t>
  </si>
  <si>
    <t>The International Federation of Red Cross and Red Crescent Societies (IFRC), founded in 1919, is the world's largest humanitarian organization, providing assistance without discrimination as to nationality, race, religious beliefs, class or political opinions. The IFRC carries out relief operations to assist victims of disasters, and combines this with development work to strengthen the capacities of its member National Societies. The IFRC's work focuses on four core areas: promoting humanitarian values, disaster response, disaster preparedness, and health and community care. The IFRC is not a government agency, but depends on donations to carry out its work. / Leta 1993 je Mednarodni odbor Rde?ega križa priznal Rde?i križ Slovenije kot samostojno in enakopravno ?lanico mednarodnega gibanja Rde?ega križa.</t>
  </si>
  <si>
    <t>IFRCRCS</t>
  </si>
  <si>
    <t xml:space="preserve">International Federation of Red Cross and Red Crescent Societies </t>
  </si>
  <si>
    <t>States Ex-Yugoslavia unspecified</t>
  </si>
  <si>
    <t>Prispevek za Svet za regionalno sodelovanje (RCC).</t>
  </si>
  <si>
    <t>17.16|1.a</t>
  </si>
  <si>
    <t>RCC</t>
  </si>
  <si>
    <t>5114-5/2019</t>
  </si>
  <si>
    <t>Slovenian development days</t>
  </si>
  <si>
    <t>9. Slovenski razvojni dnevi so bili posve?eni doseganju enakosti spolov. Dogodek je MZZ organiziralo v sodelovanju z MDSZ in Platformo SLOGA. Osrednjega dogodka, ki je potekal 8. marca, se je udeležilo ve? kot 130 predstavnikov in predstavnic razli?nih vladnih resorjev, lokalne skupnosti in civilne družbe, ki delujejo v Sloveniji in v svetu. Dogodki v okviru 9. Slovenskih razvojnih dnevov so sicer potekali od 7. marca do 18. marca. / The 9th Slovenian Development Days were dedicated to achieving gender equality. The event was organized by the Ministry of Foreign Affairs in cooperation with the Ministry of Labour, Family, Social Affairs and Equal Opportunities and the Platform SLOGA. The main event, which took place on March 8, was attended by more than 130 representatives of various government departments, local communities and civil society operating in Slovenia and abroad. The events within the framework of Slovenian Development Days took place from 7 March to 18 March.</t>
  </si>
  <si>
    <t>Promotion of development awareness (non-sector allocable)</t>
  </si>
  <si>
    <t>J</t>
  </si>
  <si>
    <t>Information and communication</t>
  </si>
  <si>
    <t>H00</t>
  </si>
  <si>
    <t>Expenditures in the provider country</t>
  </si>
  <si>
    <t>opaz-Belorusija</t>
  </si>
  <si>
    <t>Elections observers</t>
  </si>
  <si>
    <t>Uslužbenec Ministrstva za zunanje zadeve g. Igor Šef je od 12. do 19. novembra 2019 kot kratkoro?ni opazovalec sodeloval v OVSE misiji opazovanja volitev v Belorusiji.</t>
  </si>
  <si>
    <t>Elections</t>
  </si>
  <si>
    <t>opaz-Gruzija</t>
  </si>
  <si>
    <t>Uslužbenka Ministrstva za zunanje zadeve ga. Saša Jure?ko je v letu 2018 kot kratkoro?na opazovalka sodelovala v OVSE misiji opazovanja volitev v Gruziji, in sicer je opazovanje prvega kroga volitev potekalo med 23. in 31. oktobrom, drugega kroga pa med 24. novembrom in 1. decembrom. Del stroškov je bil izpla?an v letu 2019.</t>
  </si>
  <si>
    <t>opaz-Moldova</t>
  </si>
  <si>
    <t>Uslužbenec Ministrstva za zunanje zadeve g. Peter Golob je kot kratkoro?ni opazovalec od 20. do 27. februarja 2019 sodeloval v OVSE misiji opazovanja volitev v Moldaviji.</t>
  </si>
  <si>
    <t>opaz-Ukrajina</t>
  </si>
  <si>
    <t>Uslužbenci Ministrstva za zunanje zadeve so kot kratkoro?ni opazovalci sodelovali v OVSE misijah opazovanja volitev v Ukrajini, in sicer g. Gregor Frank med 26. marcem in 3. aprilom, g. Matej Gregorec med 16. in 24. aprilom (2. krog) ter ga. Nina Mirosavljevi? med 16. in 24. julijem 2019.</t>
  </si>
  <si>
    <t>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t>
  </si>
  <si>
    <t>OSCE</t>
  </si>
  <si>
    <t>Organization for Security and Co-operation in Europe</t>
  </si>
  <si>
    <t>opaz-MK</t>
  </si>
  <si>
    <t>Uslužbenca Ministrstva za zunanje zadeve sta kot kratkoro?na opazovalca sodelovala v OVSE misiji opazovanja volitev v Makedoniji, in sicer g. Matej Greogrec v ?asu med 26. septembrom in 3. oktobrom ter g. Peter Golob v ?asu med 11. in 18. oktobrom 2018. Del stroškov je bil izpla?an v letu 2019. V letu 2019 se je OVSE misije opazovanja volitev v Severni Makedoniji od 17. 4. 2019 do 24. 4. 2019 udeležil uslužbenec Ministrstva za zunanje zadeve g. Branko Dekleva.</t>
  </si>
  <si>
    <t>The Convention on the Prohibition of the Use, Stockpiling, Production and Transfer of Anti-Personnel Mines and on Their Destruction is the cornerstone of the international effort to end the suffering and casualties caused by anti-personnel (AP) mines. The Convention was adopted on 18 September 1997 and it entered into force on 1 March 1999. As of 23 May 2012, 160 States had formally agreed to be bound by the Convention. The Convention provides a framework for mine action, seeking both to end existing suffering and to prevent future suffering. The Convention bans the use, stockpiling, production and transfer of anti-personnel mines. In addition, states that accede to the Convention accept that they will destroy both stockpiled and emplaced anti-personnel mines and assist the victims of mines.</t>
  </si>
  <si>
    <t>Removal of land mines and explosive remnants of war</t>
  </si>
  <si>
    <t>Anti-Personnel Mine Ban Convention Implementation Support Unit</t>
  </si>
  <si>
    <t>Ur. l. RS-MP, št. 17/13</t>
  </si>
  <si>
    <t>European Commission - 11th European Development Fund</t>
  </si>
  <si>
    <t>Z ratifikacijo  Notranjega sporazuma v okviru ve?letnega finan?nega okvira za obdobje 2014 – 2020  (Ur. l. RS, št. 105/13), bo Slovenija v sedmih letih (s prvim vpla?ilom leta 2017) dolžna vpla?ati 68.492.071 EUR ali 0,22452 % vrednosti sklada, od tega za:- Evropsko komisijo 65.946.014 EUR in za - Evropsko investicijsko banko 2.546.057 EUR.</t>
  </si>
  <si>
    <t>11. EDF</t>
  </si>
  <si>
    <t>51102-9/2019/3</t>
  </si>
  <si>
    <t>Slovenija prispeva k delu urada, ?igar aktivnosti so usmerjene v izgradnjo in krepitev nacionalnih zaš?itnih sistemov, izobraževanje, usposabljanje in razvoj usmeritev, norm in praks na podro?ju ?lovekovih pravic, boja proti trgovini z ljudmi, demokracije, razvoja in ?lovekovih pravic. Delo urada naslavlja glavne zunanjepoliti?e prioritete Slovenije.  / Slovenia contributes to the work of the office, that is active in the areas of building and strengthening the national systems of human rights protection, education, and standard setting. Activities of the Office are among the main foreign policy priorities of Slovenia.</t>
  </si>
  <si>
    <t>OHCHR</t>
  </si>
  <si>
    <t>51105-5/2019/3</t>
  </si>
  <si>
    <t>Slovenija med svojimi prioritetami na podro?ju ?lovekovih pravic posebej izpostavlja pravice žensk in otrok. V tem kontekstu s prispevkom Agenciji OZN za ženske prispeva k projektom, ki se izvajajo v razli?nih državah na podro?ju opolnomo?enja in varstva pravic žensk. / Within the priorities in the field of human rights, Slovenia particularly emphasizes the rights of women and children. For that reason it contributes to the work of the agency in the areas of women empowerment and protection of women's rights. The contribution in 2019 was also implementing the 2017  She decides  conference commitments.</t>
  </si>
  <si>
    <t>UNWOMEN</t>
  </si>
  <si>
    <t>United Nations Entity for Gender Equality and the Empowerment of Women</t>
  </si>
  <si>
    <t>opaz-Armenija</t>
  </si>
  <si>
    <t>Uslužbenka Ministrstva za zunanje zadeve ga. Tatjana Kova?i? je kot kratkoro?na opazovalka sodelovala v OVSE misiji opazovanja volitev v Armeniji. Del stroškov je bil izpla?an v letu 2019.</t>
  </si>
  <si>
    <t>1811-19-500004</t>
  </si>
  <si>
    <t>Money Laundering Prevention</t>
  </si>
  <si>
    <t>Izmenjava izkušenj v zvezi z implementacijo 5. Direktive ter pomo? v zvezi z vzpostavitvijo Registra transakcijskih ra?unov in z zakonodajo ter spremljanjem virtualnih valut ter tveganji za pranje denarja in financiranje terorizma. Pomo? pri izvajanju neposrednega nadzora nad zavezanci na podlagi relevantne zakonodaje s podro?ja prepre?evanja pranja denarja in financiranja terorizma, izmenjava izkušenj v zvezi z  novimi trendi, tipologijami ter strateško analizo s podro?ja pranja denarja in financiranja terorizma, izmenjava izkušenj v zvezi s sodelovanjem z ostalimi inštitucijami ter peti krog ocenjevanja odbora MONEYVAL. Aktivnost je bila izvedena v okviru dveh obiskov, in sicer od 20. do 22. marca ter od 10. do 12. septembra 2019.</t>
  </si>
  <si>
    <t>16.6|15.4</t>
  </si>
  <si>
    <t>SMM</t>
  </si>
  <si>
    <t>Special Monitoring Mission to Ukraine</t>
  </si>
  <si>
    <t>Podaljšanje OVSE posebne opazovalne misije (SMM) v Ukrajini.</t>
  </si>
  <si>
    <t>Civilian peace-building, conflict prevention and resolution</t>
  </si>
  <si>
    <t>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t>
  </si>
  <si>
    <t>Voluntary Contribution to support the DAC Programme of Work and Budget 2019-20</t>
  </si>
  <si>
    <t>Podpora izvajanju programa OECD DAC za leti 2019 in 2020 na podro?ju enakosti spolov in krepitve vloge žensk preko razvojnega sodelovanja, rezultat 9. / Voluntary contribution to support the work of the DAC and the DCD on output result 9, aimed at gathering evidence, collective learning, policy guidance and monitoring of ODA and common influencing on gender equality and women's empowerment through the development co-operation.</t>
  </si>
  <si>
    <t>1.b</t>
  </si>
  <si>
    <t>1811-19-000029</t>
  </si>
  <si>
    <t>Health rehabilitation of the victim of armed conflict in Ukraine</t>
  </si>
  <si>
    <t>Deklica, ki je v oboroženem konfliktu v Ukrajini utrpela poškodbe in izgubila mamo, bo s pomo?jo projekta nadaljevala rehabilitacijo v Sloveniji na URI So?a. Glede na zdravstveni pregled ob njenem prihodu bo izveden servis ali izdelava nove podkolenske funkcionalne in plavalne proteze v letih 2019 in 2020, v obeh letih pa bo Natalija prejela rehabilitacijo, ki vklju?uje zdravljenje krna, psihosocialno rehabilitacijo in fizi?no rehabilitacijo (pravilna hoja, fizioterapija itn.). Rehabilitacija gradi na izvrstnih rezultatih, ki jih je prinesla v letih 2015-18 in ki jih vsekakor ne bi bilo možno dose?i v Ukrajini. Rehabilitacije vseh žrtev konfliktov zahtevajo trajnosten in celosten pristop k rehabilitaciji, kar še posebej drži v primeru otrok, ki zaradi razvoja in rasti potrebujejo popolnoma prilagojene proteze in tako fizi?no kot psihi?no podporo. Deklici je tako omogo?ena reintegracija v družbo ter normalen razvoj in odkrivanje njenih potencialov v prihodnje.</t>
  </si>
  <si>
    <t>Ustanova za krepitev ?lovekove varnosti (ITF)</t>
  </si>
  <si>
    <t>ITF Enhancing Human Security</t>
  </si>
  <si>
    <t>Donor country-based NGO</t>
  </si>
  <si>
    <t>51105-3/2016/8</t>
  </si>
  <si>
    <t>Republika Slovenija je namenila prispevek UNHCR za naslovitev humanitarnih potreb v Siriji, skladno z napovedjo na donatorski konferenci aprila 2017 v Bruslju. / The Republic of Slovenia allocated a contribution to UNHCR to address humanitarian needs in Syria, in accordance with the pledge at the donor conference in April 2017 in Brussels.</t>
  </si>
  <si>
    <t>UNHCR</t>
  </si>
  <si>
    <t>1811-19-000030</t>
  </si>
  <si>
    <t>Strengthening the psychosocial well-being of children in Ukraine</t>
  </si>
  <si>
    <t>Program psihosocialne rehabilitacije vklju?uje skupinsko in individualno terapijo, cirkuške aktivnosti, prosto?asne dejavnosti, kot so vožnja s kajakom, izlet v koper, popoldanske dejavnosti, te?aj plavanja itd. Z omenjenim pristopom na podlagi preteklih izkušenj vemo, da se preko te terapije izboljša psihosocialen status otrok in mladostnikov, kar pogojuje boljše splošno dobro po?utje v njihovi mladosti in v prihodnje. Ker udeleženci projekta prihajajo iz družin, kjer so izkusili tegobe konflikta in so hkrati izpostavljeni revš?ini, jim terapija pogosto predstavlja novo upanje in videno alternativo, kaj lahko dosežejo v prihodnje, kot so to zapisali v pisnih zahvalah v predhodnih letih.</t>
  </si>
  <si>
    <t>?lanarina za leto 2020 v višini 12.090 EUR ter del ostanka za ?lanarino za leto 2019.</t>
  </si>
  <si>
    <t>51102-15/2018/3</t>
  </si>
  <si>
    <t>Contribution - development part</t>
  </si>
  <si>
    <t>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t>
  </si>
  <si>
    <t>Multisector aid for basic social services</t>
  </si>
  <si>
    <t>EU Facility for Refugees in Turkey</t>
  </si>
  <si>
    <t>1811-19-000044</t>
  </si>
  <si>
    <t>5.6|3.c|3.8</t>
  </si>
  <si>
    <t>51100-13/2017/4</t>
  </si>
  <si>
    <t>Zaradi slabšanja humanitarne situacije v Jemnu ter ob upoštevanju potreb otrok je Republika Slovenija namenila prispevek UNICEF, skladno z zavezo na donatorskem dogodku za odziv na humanitarno krizo v Jemnu, aprila 2017 v Ženevi. / Due to the worsening of the humanitarian situation and taking into consideration children's needs in Yemen the Republic of Slovenia allocated a contribution to UNICEF, in accordance with the pledge at the donor conference in April 2017 in Geneva.</t>
  </si>
  <si>
    <t>UNICEF</t>
  </si>
  <si>
    <t xml:space="preserve">United Nations Children’s Fund </t>
  </si>
  <si>
    <t>Contribution - humanitarian part</t>
  </si>
  <si>
    <t>1811-19-000023</t>
  </si>
  <si>
    <t>Mines and Explosive Remnants of War Risk Education for Syrian Refugees in Jordan</t>
  </si>
  <si>
    <t>Projekt obsega izvedbo delavnic ozaveš?anja o nevarnosti min in drugih eksplozivnih ostankov vojne (EOV) za sirske begunce v provinci Irbid na severozahodu Jordanije. Gre za obmejno obmo?je, ki je med najbolj poseljenimi z begunci iz Sirije v primerjavi z ostalimi kraji v Jordaniji. Ciljna skupina so tako otroci kot odrasli. Prvo skupino se bo naslavljalo v sodelovanju z osnovnimi in srednjimi šolami, drugo pa v sodelovanju z NVO/dobrodelnimi organizacijami. Projekt traja v obdobju od januarja 2019 do maja 2020, pri?akovani rezultat projekta pa je ozavestiti približno 17.000 sirskih beguncev o problematiki min/EOV. Program RE obsega aktivnosti, s katerimi se poskuša zmanjšati tveganja poškodb zaradi min/EOV z ozaveš?anjem in spodbujanjem vedenjskih sprememb, vklju?no s širitvijo informacij, izobraževanjem, usposabljanjem in vzpostavljanjem stikov (liaison) z ogroženo skupnostjo. Program RE, zastavljen v okviru pri?ujo?ega projekta, bo sestavljen iz dveh komponent. Prva bo obsegala obnovitvena usposabljanja RE trenerjev (Train the Trainer Risk Education), druga pa izvedbo izobraževanj/delavnic o nevarnostih min/EOV za sirske begunce. NCDR  bo prav tako izvajal periodi?ni nadzor nad kakovostno izvedbo RE delavnic s strani projektnega partnerja AMACC. Izbor primernih kandidatov za RE trenerje izvaja AMACC. Vsebina usposabljanja, ki se logi?no navezuje tudi na program izobraževanja/delavnic o nevarnostih min/EOV namenjen sirskim beguncem, je podana na osnovi mednarodnih standardov protiminske dejavnosti (International Mine Action Standards – IMAS),  ki so v skladu z nacionalnimi standardi in normativi. S tem bo okvirni program RE za sirske begunce obsegal uvod v humanitarno protiminsko dejavnost, predstavitev primerov protipehotnih min in drugih EOV, opredelitev tveganj in kategorij nosilcev tveganj ter predstavitev metod in pristopov pravilnega vedenja v minsko onesnaženem okolju.</t>
  </si>
  <si>
    <t>1811-17-000033</t>
  </si>
  <si>
    <t>Empowerment of mothers and children for a better future for Syrian families in Jordan</t>
  </si>
  <si>
    <t>Ženske brez moškega spremstva, ki same preživljajo družino in njihovi otroci bodo skupaj z najbolj ranljivimi Jordankami in njihovimi otroci glavna ciljna skupina projekta, katerega cilj je socialna rehabilitacija otrok z vklju?evanjem v izobraževanje, in zaposlitvena rehabilitacija žensk preko krepitve zaposlitvenih možnosti. 270 otrok bo vklju?enih v 9-mese?no u?enje matematike, arabš?ine in angleš?ine, ki bo temeljilo na jordanskem u?nem na?rtu. Njihove matere in druge ženske bodo sodelovale na 3-mese?nih poklicnih usposabljanjih, delavnicah podjetništva in vklju?evanja na trg dela. Vzporedno bodo potekale psihosocialne delavnice za krepitev življenjskih veš?in (za otroke in ženske) ter po potrebi individualna sre?anja s psihologinjo. Splošni cilj projekta je socialna in ekonomska rehabilitacija - najbolj ranljivih otrok z vklju?evanjem v izobraževanje ter žensk s krepitvijo zaposlitvenih možnosti. / This project focuses primarily on women without male support who are the sole breadwinners and their children, and the most vulnerable Jordanian women and their children. The project objectives include the social rehabilitation of children through schooling and the vocational rehabilitation of women through greater employment opportunities. Some 270 children will take part in a 9-month course in mathematics, Arabic, and English, which will be based on the Jordanian curriculum. Their mothers and other women will participate in 3-month programmes of vocational training and workshops on entrepreneurship and labour market participation. The project will also include psychosocial workshops on life skills development (for women and children) and, if necessary, individual sessions with a psychologist. The overall goal is to promote the social and economic rehabilitation of the most vulnerable children through schooling, and of women through greater employment opportunities.</t>
  </si>
  <si>
    <t>8.5|8.3|5</t>
  </si>
  <si>
    <t>Employment creation</t>
  </si>
  <si>
    <t>Regulation of and contribution to more efficient operation of businesses</t>
  </si>
  <si>
    <t>Zavod Krog</t>
  </si>
  <si>
    <t>1811-17-000035</t>
  </si>
  <si>
    <t>Human rights education and the empowerment of children in Morocco</t>
  </si>
  <si>
    <t>Projekt želi vplivati na razvoj kulture spoštovanja ?lovekovih pravic in aktivnega državljanstva skozi šolski sistem na obmo?jih Al-Hoceima in Tangierja ter usposabljanje u?iteljev za pou?evanje otrok  o njihovih pravicah. V okviru projekta se bodo razvijali programi, ki bodo vklju?evali otroke in jim pomagali premagovati težave skozi  posredovanje znanj in skozi vklju?evanje v procese, ki vplivajo na njihovo življenje. Projekt temelji na zelo dobrih izkušnjah iz predhodnega projekta v Al-Hoceima regiji in je odziv na velik interes vseh relevantnih deležnikov za prenos modela na druge šole v Al-Hoceimi in Tangierju, kjer so pravice otrok migrantov še najve? zlorabljene. Glavni cilj projekta je opolnomo?enje otrok na obmo?jih Al-Hoceime in Tangierja  skozi pou?evanje o otrokovih pravicah. / This project seeks to promote a culture of respect for human rights and active citizenship through the education system in the cities of Al Hoceima and Tangier and through teacher training on educating children about their rights. It will produce programmes for children that will help them solve their problems by providing them with information and including them in processes that affect their lives. The project will build on the very positive results produced by an earlier project in Al Hoceima, and responds to the interest shown by all major stakeholders in transferring this model to other schools in Al Hoceima and Tangier, where major abuses of the rights of migrant children occur. The main goal is to empower children in Al Hoceima and Tangier through children's rights education.</t>
  </si>
  <si>
    <t>Slovenska filantropija / Slovene Philanthropy</t>
  </si>
  <si>
    <t>opaz-Albanija</t>
  </si>
  <si>
    <t>Uslužbenec Ministrstva za zunanje zadeve g. Peter Golob je od 26. junija do 3. julija 2019 kot kratkoro?ni opazovalec sodeloval v OVSE misiji opazovanja volitev v Albaniji.</t>
  </si>
  <si>
    <t>1811-17-000032</t>
  </si>
  <si>
    <t>Empowerment of female refugees in Uganda - say NO to inequality, vulnerability and poverty</t>
  </si>
  <si>
    <t>Uganda se soo?a z velikim številom beguncev iz sosednjih držav. Po poro?anju FAO (2017, ko se je projekt za?el) vsaj 4 mio Ugand?anov nima prehranske varnosti, 70-80 % otrok trpi posledice prehranskih neravnovesij. Tveganje je ve?je za ženske samohranilke oz. ženske begunke. Isto?asno se Uganda soo?a s krizami zaradi ?loveškega ravnanja, saj je glede na velikost gospodarstva države na 4. mestu po številu beguncev na svetu. Zaradi podrejenega položaja so bolj podvrženi pomanjkanju prehranske varnosti in dostopa do pitne vode. Ve? kot 77.000 jih živi v urbanih okoljih, za katere humanitarni sistem redko poskrbi. Projekt je pove?al odpornost begunskega in tudi lokalnega prebivalstva, predvsem žensk, v bližini glavnega mesta Ugande, ki kroni?no trpijo zaradi zagotavljanja osnovnih prehranskih potreb ob vedno daljših sušnih obdobjih. Preko nakupa zemljiš?a, številnih usposabljanj gojenja zelenjave in sadja (metoda gojenja pridelka ob spremenjenih podnebnih razmerah) vzpostavitve reje kokoši, omogo?enega dostopa do ?iste pitne vode, ter ve? drugih aktivnosti, je ve? kot 500 oseb oziroma 70 družin, od tega 80 % begunskih (ve? kot 70 % uporabnikov je žensk) v naselju Ndejje v bližini Kampale, okrepilo varnost preskrbe s hrano in ?isto pitno vodo, ter s tem izboljšalo odpornost na krize.</t>
  </si>
  <si>
    <t>5|13|11.5</t>
  </si>
  <si>
    <t>Multi-hazard response preparedness</t>
  </si>
  <si>
    <t>FER - Forum za enakopraven razvoj</t>
  </si>
  <si>
    <t>1811-19-000042</t>
  </si>
  <si>
    <t>Health care rehabilitation for children from Belarus</t>
  </si>
  <si>
    <t>S projektom bomo prispevali k izboljšanju zdravstvenega stanja skupaj 60 beloruskih otrok v starosti med 7 in 14 let, ki trpijo za posledicami jedrske nesre?e v ?ernobilu leta 1986. Skupina otrok prihaja iz regije Mogilev, ki je bila epicenter radioaktivnega oblaka nad Belorusijo. Belorusija zaradi omejenih zmogljivosti in razvitosti zdravstvenega sistema težko zagotovi primerno in kvalitetno zdravstveno rehabilitacijo za prizadete otroke, kot jo omogo?a zdravstveno in terapevtsko osebje ter infrastruktura Mladinsko zdraviliš?e in letoviš?e Rde?ega križa Slovenije Debeli rti?. Program zajema zdravstveno rehabilitacijo (zdravstvena nega, respiratorna fizioterapija, hidroterapija, vaje za vzdržljivost) in druge sprostitvene aktivnosti (kopanje, kreativne igre in delavnice, spoznavanje slovenskega primorja itd.). Program se je v letu 2019 izvajal od 14. do 23. avgusta, v letu 2020 pa se bo predvidoma izvajal od 12. do 21. avgusta.</t>
  </si>
  <si>
    <t>1811-17-000030</t>
  </si>
  <si>
    <t>Economic and social empowerment of women in rural south-eastern Serbia</t>
  </si>
  <si>
    <t>S projektnimi aktivnostmi so se zagotovile možnosti za ustvarjanje dohodka in zaposlitve za 240 brezposelnih žensk iz podeželskih krajev v ob?inah Aleksinac, Ražanj, Boljevac, Knjaževac. Z izobraževanji na temo pravic, prakti?nim poklicnim usposabljanjem in pridobitvijo sredstev za zagon posameznih družinskih dejavnosti (s podro?ja turizma, predelave pridelkov ipd.), nagradnim nate?ajem za ženske za mikro financiranje 40 najbolj inovativnih pobud za zagon malih družinskih podjetij, študijskimi obiski ter medsebojnimi izmenjavami, se je prispevalo k pove?anju ekonomske neodvisnosti žensk, izboljšanju življenjskih razmer in k bolj enakovrednemu položaju v družbi.</t>
  </si>
  <si>
    <t>5.5|4.3</t>
  </si>
  <si>
    <t>Vocational training</t>
  </si>
  <si>
    <t>Technical and vocational secondary education</t>
  </si>
  <si>
    <t>Slovenska karitas / Caritas Slovenia</t>
  </si>
  <si>
    <t>1811-17-000028</t>
  </si>
  <si>
    <t>Empowerment of women in Bosnia and Herzegovina</t>
  </si>
  <si>
    <t>Projektne aktivnosti so bile namenjene ekonomskem in socialnem opolnomo?enju 3.989 žensk iz obmo?ja Sarajeva, Banja Luke in Mostarja. Na 199 delavnicah so bile ozaveš?ene o pravicah in nenasilju. Pridobile so nove prakti?ne veš?ine in znanja, kar jim omogo?a boljše možnosti za zaposlitev. 36 ženskam  je bila zagotovljena možnost za poklicno usposabljanje. S pomo?jo individualnih svetovanj in družinskih terapij se bodo lažje soo?ale s težavami. Delavnice in terapije so izvajali strokovni delavci Caritas BiH. S pomo?jo teh aktivnosti se bodo izboljšale njihove življenjske razmere ter položaj v družini in družbi.</t>
  </si>
  <si>
    <t>1811-17-000027</t>
  </si>
  <si>
    <t>Supporting social entrepreneurship for women in tourism</t>
  </si>
  <si>
    <t>Projekt bo pripomogel k reševanju problema ekonomske neenakosti žensk preko podpiranja socialnega podjetništva v kulturnem turizmu v Srednjebosanskem kantonu (BiH), s ciljem dvigniti enakopravnost spolov v regiji preko usposabljanja in podpornega okolja za pove?anje prihodkov žensk v turizmu. Z izobraževanjem, razvojem novih storitev in umestitvijo le-teh na trg se bodo ženske ekonomsko osamosvojile, prispevale k enakopravnosti in enakosti žensk na trgu dela. S tem se krepijo kompetence vklju?enih žensk za višanje njihove zaposljivosti, razvijajo avtonomne zaposlitve ter bogati turisti?na ponudba v regiji (razvoj lastnih poslovnih idej, projektov, produktov ali storitev). Z izobraževalnim mentorskim programom se je 16 organizacijam omogo?ilo krepitev kompetenc in kapacitet za pridobitev znanja za podporo poslovnim in ekonomskim priložnostim za ženske na podro?ju socialnega podjetništva. Z vzpostavitvijo inkubatorja za ženske se bo spodbujalo njihovo sodelovanje v družbi ter na ta na?in doprineslo k inovativnim in uporabnim produktom ali storitvam na podro?jih socialnega podjetništva in turizma ter prispevalo k zmanjševanju ekonomske neenakosti med moškimi in ženskami.</t>
  </si>
  <si>
    <t>5.5|16.3</t>
  </si>
  <si>
    <t>Women's rights organisations and movements, and government institutions</t>
  </si>
  <si>
    <t>Kulturno izobraževalno društvo PiNA</t>
  </si>
  <si>
    <t>51100-9/2018/3</t>
  </si>
  <si>
    <t>Zaradi slabšanja humanitarne situacije v Jemnu je Republika Slovenija namenila prispevek skladno z najavo na donatorski konferenci v Ženevi aprila 2018. / Due to the deteriorating humanitarian situation in Yemen, the Republic of Slovenia made a contribution in accordance with the announcement at the donors' conference in Geneva in April 2018.</t>
  </si>
  <si>
    <t>Emergency food assistance</t>
  </si>
  <si>
    <t>WFP</t>
  </si>
  <si>
    <t>1811-17-000026</t>
  </si>
  <si>
    <t>Women as drivers of positive social change in Montenegro</t>
  </si>
  <si>
    <t>Gospodarska kriza v ?rni gori je najbolj prizadela javni sektor, ki je odpuš?al predvsem ženske. Tako se je v državi ustvarila ekonomska odvisnost žensk. Ženske niso enakopravno zastopane v javnem in politi?nem življenju, ob?utno višja je stopnja brezposelnih žensk, nimajo enakih možnosti, so informacijsko nepismene in ekonomsko odvisne. Cilj projekta je pove?ati ekonomsko neodvisnost 1.000 žensk in pridobiti podporo ?rnogorske družbe glede pravic žensk ter enakosti spolov. Za ženske v Podgorici in okolici bo vzpostavljen center za opolnomo?enje žensk, kjer bodo s pomo?jo predavanj, delavnic, izobraževanj, svetovanj in usposabljanj krepile ekonomsko neodvisnost. S promocijo ozaveš?anja javnosti o spoštovanju pravic žensk in enakih možnostih se bo opolnomo?ilo ženske, ki bodo nosilke pozitivnih družbenih sprememb v ?rni gori.</t>
  </si>
  <si>
    <t>Humanitarno društvo ADRA Slovenija</t>
  </si>
  <si>
    <t>1811-17-000029</t>
  </si>
  <si>
    <t>Equal power to the women</t>
  </si>
  <si>
    <t>V Makedoniji so ženske težje zaposljive in slabše pla?ane, poleg tega pa je velik problem neuravnotežena zastopanost žensk in moških na najvišjih položajih upravljanja in vodenja v gospodarstvu. Cilj projekta je tako usposobiti dolo?eno ciljno skupino za pove?anje ozaveš?enosti o enakosti spolov in vzpostavitev orodij za spodbujanje enakosti spolov in uravnoteženo vklju?evanje žensk in moških na vodstvene položaje v gospodarstvu. Spodbujanje pove?anja deleža žensk se bo poskušalo dose?i z analizo karakteristik makedonskega gospodarskega in družbenega prostora, ozaveš?anjem o enakosti spolov, izdelavo smernic za enakopravno vklju?evanje, s predstavitvami projekta, z delavnicami u?enja, direktno komunikacijo z mediji in vzpostavitvijo spletne baze dobrih praks in orodij. Ve?ji del aktivnosti se bo izvajal v Skopju, z medijsko promocijo projekta in interaktivno komunikacijo pa bo pokrita celotna država.</t>
  </si>
  <si>
    <t>5.5|16.b</t>
  </si>
  <si>
    <t>Zavod Izida Vita</t>
  </si>
  <si>
    <t>1811-17-000031</t>
  </si>
  <si>
    <t>Intergenerational approach to human rights advocacy</t>
  </si>
  <si>
    <t>Moldova je po osamosvojitvi in na poti proti EU naredila pozitivne korake na podro?ju ?lovekovih pravic. Novi zakoni in politike so okrepili zaš?ito pred diskriminacijo in spodbudili svobodo govora, še vedno pa so prisotne težave z implementacijo pravic in informiranostjo o njih, zlasti ko gre za ranljive skupine, kot so ženske, otroci, manjšine in starejši. Zavest o ?lovekovih pravicah je nizka predvsem v manj razvitih in perifernih regijah. Nevladne organizacije imajo klju?no vlogo v demokratizaciji družbe in v razvoju kulture, ki spoštuje ?lovekove pravice. Cilj projekta je preko medgeneracijskega sodelovanja okrepiti zmogljivosti desetih nevladnih organizacij iz regij Pridnestrje, Gagauzia, Ocnita in juga Moldove, da bodo samostojno izvajale aktivnosti za opolnomo?enje najranljivejših družbenih skupin, ozaveš?anje širše javnosti in odlo?evalcev ter vplivale na politike. Deležni bodo intenzivnih usposabljanj, kjer bodo pridobili znanja in veš?ine za delovanje v procesu promocije in zagovarjanja ?lovekovih pravic. Z zbranimi informacijami bodo opolnomo?ili kon?ne ciljne skupine, ozaveš?ali širšo javnost in odlo?evalce ter vplivali na javne politike in odnos do prikrajšanih skupin. Vzporedno bodo ob usposabljanju in izmenjavi izkušenj razvijali skupnostne medgeneracijske modele dela po vzoru modelov iz Slovenije.</t>
  </si>
  <si>
    <t>5|16.3</t>
  </si>
  <si>
    <t>1811-17-000034</t>
  </si>
  <si>
    <t>Economic and social empowerment of refugee women in Ein El Helwah (EEH), Lebanon</t>
  </si>
  <si>
    <t>Libanon je država z najve? begunci na število prebivalcev. Soo?ajo se z brezposelnostjo, težkimi življenjskimi razmerami in konflikti z lokalnim prebivalstvom, s katerim tekmujejo za delo in vire preživetja. Med najbolj ranljivimi so ženske brez moškega spremstva. Cilj projekta je zaposlitvena, zdravstvena in psihosocialna rehabilitacija žensk v Ein El Helwah in okolici, s krepitvijo njihovih zaposlitvenih možnosti ter nudenjem zdravstvene in psihosocialne oskrbe. 900 žensk bo sodelovalo na treh preventivnih delavnicah za krepitev življenjskih veš?in, zagotovljena bo tudi preventivna in kurativna ginekološka oskrba žensk iz EEH in okolice. Poleg tega bo 60 sirskih in palestinskih begunk vklju?enih v usposabljanje na podro?ju razli?nih poklicev, malega podjetništva in marketinga ter zaposlitvenih veš?in. Sodelovale bodo na razli?nih psihosocialnih aktivnostih, organiziranih tudi za druge ženske v kampu.</t>
  </si>
  <si>
    <t>4.4|1.5</t>
  </si>
  <si>
    <t>1811-19-500009</t>
  </si>
  <si>
    <t>Assistance in EU negotiations - Chapter 3</t>
  </si>
  <si>
    <t>Dvostranska tehni?na pomo? v okviru pristopanja k EU za Poglavje 3 – pravica do ustanavljanja in svoboda opravljanja storitev. Cilj aktivnosti je pomo? delovni skupini pri razumevanju acquis-a na podro?ju reguliranih poklicev. Aktivnost bo pripomogla k boljši pripravljenosti ?rne gore pri pogajanjih o pristopu k EU na podro?ju regulacije poklicev in doprinesel k ustreznejšim rešitvam, ki bodo usklajene z acquis, ustreznejšimi rešitvami v zvezi z zadostitvijo pogojem za odpiranje poglavij in ustreznejšimi podlagami za pripravo pogajalskih stališ? v kasnejših fazah pogajalskega procesa. Aktivnost bo prispevala k vzpostavitvi liste reguliranih poklicev in izvedbi testa sorazmernosti za vse regulirane poklice.</t>
  </si>
  <si>
    <t>Ministrstvo za delo, družino, socialne zadeve in enake možnosti</t>
  </si>
  <si>
    <t>1811-19-500007</t>
  </si>
  <si>
    <t>Assistance in EU negotiations - Chapter 30</t>
  </si>
  <si>
    <t>Pomo? pri pogajalskem poglavju 30 - zunanji odnosi, ki se nanaša na podro?je mednarodnega razvojnega sodelovanja in humanitarne pomo?i. Cilj aktivnosti je bila vzpostavitev zakonodajnega in strateškega okvirja, standardov poro?anja ter formiranja kadrovske strukture na Ministrstvu za zunanje zadeve ?rne gore.</t>
  </si>
  <si>
    <t>1811-19-500013</t>
  </si>
  <si>
    <t>Assistance in EU negotiations - Chapter 28</t>
  </si>
  <si>
    <t>Dvostranska tehni?na pomo? pri pogajanjih o pristopu k EU pri Poglavju 28 – Zaš?ita potrošnikov in zdravja. Cilj aktivnosti je pomo? delovni skupini pri poglavju 28 – Varstvo potrošnikov in zdravja pri pregledu usklajenosti zakonodaje na podro?ju varstva potrošnikov. Posebna pozornost je namenjena Uredbi o sodelovanju med nacionalnimi organi, odgovornimi za zakonodajo o varstvu potrošnikov. ?rna gora, ki je v zaklju?ni fazi pogajanj, mora prilagoditi svoje predpise Uredbi in zagotoviti, da bo s trenutkom polnopravnega ?lanstva lahko aktivno vklju?ena v izmenjavo podatkov in izpolnjevanje drugih zahtev, ki jih pred države ?lanice postavljajo dolo?be Uredbe.</t>
  </si>
  <si>
    <t>Business policy and administration</t>
  </si>
  <si>
    <t>Business &amp; Other Services</t>
  </si>
  <si>
    <t>Tržni inšpektorat RS / Market Inspectorate</t>
  </si>
  <si>
    <t>1811-19-500006</t>
  </si>
  <si>
    <t>Assistance in EU negotiations - Chapter 18</t>
  </si>
  <si>
    <t>Dvostranska tehni?na pomo? Slovenije ?rni gori pri pogajanjih o pristopu k EU za poglavje 18 – Statistika s podro?ja statistike stroškov dela in s podro?ja statistike prostih delovnih mest. Cilj projekta je priprava podatkov za izdelavo Poro?ila o kakovosti za statisti?no Raziskovanje o stroških dela 2016 (Labour Costs Survey 2016) ter izdelava Poro?ila o kakovosti za Raziskovanje o stroških dela v skladu z zahtevami Eurostata na podlagi Uredb EU.</t>
  </si>
  <si>
    <t>Statistical capacity building</t>
  </si>
  <si>
    <t>Statisti?ni urad / Statistical Office</t>
  </si>
  <si>
    <t>Slovenija je podprla pobudo Nizozemske, podano ob robu neformalnega zasedanja Sveta EU za zunanje zadeve v sestavi ministrov za mednarodno razvojno sodelovanje marca 2017,  She decides , ki je namenjena naslavljanju pomanjkanja sredstev za financiranje programov spolnega in reproduktivnega zdravja in pravic v partnerskih državah razvojnega sodelovanja. Pobuda ni vzpostavljala novih kanalov financiranja tovrstnih programov, temve? je države pozvala k dodatnim prispevkom v okviru že obstoje?ih poti financiranja. Slovenija se je na pobudo odzvala s prispevkom Skladu ZN za prebivalstvo za leto 2019, in sicer v višini 5.000 EUR za redno delovanje in 25.000 EUR namensko za te vsebine.</t>
  </si>
  <si>
    <t>UNFPA</t>
  </si>
  <si>
    <t xml:space="preserve">United Nations Population Fund </t>
  </si>
  <si>
    <t>Slovenija je podprla pobudo Nizozemske, podano ob robu neformalnega zasedanja Sveta EU za zunanje zadeve v sestavi ministrov za mednarodno razvojno sodelovanje marca 2017,  She decides , ki je namenjena naslavljanju pomanjkanja sredstev za financiranje programov spolnega in reproduktivnega zdravja in pravic v partnerskih državah razvojnega sodelovanja. Pobuda ni vzpostavljala novih kanalov financiranja tovrstnih programov, temve? je države pozvala k dodatnim prispevkom v okviru že obstoje?ih poti financiranja. Slovenija se je na pobudo odzvala s prispevkom Skladu ZN za prebivalstvo, in sicer v višini 5.000 EUR za redno delovanje in 5.000 EUR namensko za te vsebine.</t>
  </si>
  <si>
    <t>5.6|3.7</t>
  </si>
  <si>
    <t>Reproductive health care</t>
  </si>
  <si>
    <t>Population Policies/Programmes &amp; Reproductive Health</t>
  </si>
  <si>
    <t>1811-17-000025</t>
  </si>
  <si>
    <t>Strengthening the role of women in Albania to provide equal opportunities</t>
  </si>
  <si>
    <t>V Albaniji kljub napredku v preteklih letih ostaja neenakomerna porazdelitev ekonomske mo?i ter posledi?no slaba vklju?enost žensk na trg delovne sile in visoke pla?ne razlike, slaba vklju?enost žensk v procese odlo?anja, ter nasilje nad ženskami. Nekatere skupine žensk so posebej ranljive, med njimi tudi tiste v ruralnih predelih države, vklju?ujo? ob?ino Puka. Projekt se osredoto?a na odpravljanje neenakomerne porazdelitve mo?i med spoloma v Albaniji. Cilj projekta je pove?ati ekonomsko neodvisnost žensk v Puki in izboljšati položaj žensk v albanski družbi. V ob?ini Puka bo 20 brezposelnim ženskam na podeželju, z vklju?evanjem v kozjerejo zagotovljena samozadostnost, in sicer z zagotavljanjem pogojev za delovanje, z usposabljanji o reji, predelovanju in trženju proizvodov. 20 lokalnih vodij bo ozaveš?eni o enakosti spolov, da bodo v svojem lokalnem okolju nadalje krepili mlade in se skupaj z njimi spopadali z neravnovesji mo?i med spoloma. Ženska mrežna organizacija GADC, partnerska organizacija izvajalca, bo skrbela za zagotavljanje lokalnih potreb. V okviru aktivnosti se bo okrepila tudi njena vloga in spodbujalo k strateškemu delovanju, mreženju in širjenju ?lanstva.</t>
  </si>
  <si>
    <t>8.3|5.5|16.b</t>
  </si>
  <si>
    <t>51105-3/2016/5</t>
  </si>
  <si>
    <t>Republika Slovenija je namenila prispevek ICRC, skladno z najavo na donatorskem segmentu mednarodne konference za obnovo Iraka, februarja 2018 v Kuvajtu. / The Republic of Slovenia allocated a contribution to ICRC, in accordance with the pledge at the donor segment of the Kuwait Conference on Iraq in February 2018.</t>
  </si>
  <si>
    <t>1811-19-000032</t>
  </si>
  <si>
    <t>Europe in the World</t>
  </si>
  <si>
    <t>Splošni cilj projekta je promocija implementacije Agende 2030. Fokus je na vseh 17 globalnih ciljih. V okviru projekta se bo oblikovala nacionalna ve?sektorska mreža, ki bo spremljala in spodbujala aktivno implementacijo in promocijo globalnih  ciljev v Sloveniji. Sodelovanje in kampanje z javnostmi, mediji ter politi?nimi odlo?evalci na vseh ravneh, bodo potekale ves ?as trajanja projekta.</t>
  </si>
  <si>
    <t>Povod, zavod za kulturo in razvoj mednarodnih odnosov v kulturi</t>
  </si>
  <si>
    <t>1811-19-000033</t>
  </si>
  <si>
    <t>Start the change!</t>
  </si>
  <si>
    <t>Mednarodni izobraževalni projekt s participatornimi pedagoškimi pristopi za mlade, u?itelje in pedagoške delavce, z inovativnimi in strokovno podkovanimi gradivi ter drugimi aktivnostmi za ozaveš?anje javnosti, sistemati?no in nazorno prikazuje povezavo med migracijo in globalno neenakostjo, s poudarkom na globalni razvojni agendi, vklju?no z Agendo 2030.</t>
  </si>
  <si>
    <t>Amnesty International Slovenije</t>
  </si>
  <si>
    <t>1811-19-000034</t>
  </si>
  <si>
    <t>Coherent Europe for Sustainable Development</t>
  </si>
  <si>
    <t>Namen projekta je pove?ati vklju?enost politi?nih odlo?evalcev pri promociji bolj skladnih politik za dosego Ciljev trajnostnega razvoja (SDGs) in dose?i, da bodo odlo?evalci bolje razumeli pomen globalne soodvisnosti kot poti za dosego trajnostnega razvoja. Tekom projekta bo osredoto?enost na naslednjih podro?jih: odprava absolutne revš?ine (SDG1), dostojno delo (SDG8), trajnostna potrošnja in produkcija (SDG12) in na podnebno prilagajanje (SDG13).</t>
  </si>
  <si>
    <t>8|13|12|1</t>
  </si>
  <si>
    <t>SLOGA, platforma NVO za razvojno sodelovanje in humanitarno pomo?</t>
  </si>
  <si>
    <t>1811-19-000035</t>
  </si>
  <si>
    <t>Galvanising Global Citizenship Education - Bridge to Sustainable Development</t>
  </si>
  <si>
    <t>Splošni cilj projekta je, da se globalna civilna družba mobilizira za u?inkovito prispevanje k svetovni pravi?nosti in izkoreninjenju revš?ine s pomo?jo globalnega državljanstva. Globalno u?enje podpira razvoj globokega in celovitega razumevanja medsebojne odvisnosti sveta in njenih državljanov, vzpostavlja temelje, na podlagi katerih lahko pride do informiranih odlo?itev, trajnostne porabe in skladne politike za enakopravnejši svet.</t>
  </si>
  <si>
    <t>1811-19-000037</t>
  </si>
  <si>
    <t>MIND - Migration. Integration. Development.</t>
  </si>
  <si>
    <t>Vsebina se nanaša na ozaveš?anje javnosti v Sloveniji in 10 drugih državah EU o povezanosti med univerzalnim trajnostnim razvojem in migracijami, njegovo vlogo v EU in državah v razvoju ter o prispevku EU k razvojnemu sodelovanju. Preko aktivnosti zagovorništva in kampanj za splošno javnost, politi?ne odlo?evalce in druge potencialne akterje razvoja, želi prispevati k pozitivnim pogledom na migracije in razvoj ter aktivni udeležbi družbe v EU pri reševanju razvojne problematike.</t>
  </si>
  <si>
    <t>1811-19-000038</t>
  </si>
  <si>
    <t>Global Education Goes Local – GEGL</t>
  </si>
  <si>
    <t>Namen projekta je promovirati in pove?ati razumevanje globalne povezanosti med državami v razvoju in EU preko implementacije SDG s prioriteto na SDG5, 11 in 12. Vklju?evaati mlade, mladinske delavce in predstavnike lokalnih skupnosti s ciljem ozaveš?anja o SDg. Razviti in vzpostaviti nove pristope in metodologije za vklju?evanje mladih v aktivno globalno državljanstvo, predvsem z uporabo pop kulture in vzpostaviti kapacitete na lokalni ravni z namenom izvajanja procesa GU.</t>
  </si>
  <si>
    <t>5|4.7|12|11</t>
  </si>
  <si>
    <t>Inštitut za afriške študije IAS</t>
  </si>
  <si>
    <t>1811-19-000039</t>
  </si>
  <si>
    <t>Developing capacities together (InterCap)</t>
  </si>
  <si>
    <t>Inter Cap refers to the development of a European network of Civil Society Organisations (CSOs) and universities. The objective is to enhance critical understanding of migration and sustainable development, in the context of SDGs, among those in teacher education, in order to increase comprehension of the relationship between the interdependent world, security in risk. The target groups are teachers trainers, pre-service teacers, education system representatives (decision makers, public servants, local education authorities, instructional designers).</t>
  </si>
  <si>
    <t>Zavod za globalno u?enje in razvoj projektov</t>
  </si>
  <si>
    <t>1811-18-000006</t>
  </si>
  <si>
    <t>Awareness-raising and children’s rights education in Egypt</t>
  </si>
  <si>
    <t>Projekt se osredoto?a na spoštovanje pravic otrok med starši in pedagogi ter okrepitev zavedanja otrok v Kairu, Aleksandriji in Tanti o njihovih pravicah. Izobraževanja bodo s pomo?jo gradiva  Naše pravice  izvajali usposobljeni strokovnjaki. Cilj projekta je usposobiti 45 egiptovskih trenerjev za pou?evanje in ozaveš?anje o pravicah otrok, 150 šolskih, mladinskih in socialnih delavcev, skrbnikov ter staršev za pou?evanje in ozaveš?anje otrok in odraslih o pravicah otrok. V projekt bo vklju?enih tudi 1200 otrok, ki bodo v okviru projekta spoznali svoje pravice in dolžnosti ter veš?ine za obrambo in promocijo svojih pravic. / The project is focused on respect for children's rights by parents and teachers, and on enhancing the awareness of children in Cairo, Alexandria and Tanta of their rights. Activities will be organised through training courses provided by qualified experts and teachers by using the  Our Rights  materials. The project is intended to qualify Egyptian coaches to teach and raise awareness of children's rights, producing qualified groups of teachers to teach and raise awareness of children's rights among children and adults. The project will involve 150 members of school staff, youth workers, social services staff, guardians and parents and 1200 children, who will know more about, and understand better, their rights and duties and acquire the skills to defend and promote them.</t>
  </si>
  <si>
    <t>1811-18-000003</t>
  </si>
  <si>
    <t>Sustainable. Local. Global.</t>
  </si>
  <si>
    <t>Cilji projekta, v katerem se je združilo 20 slovenskih nevladnih organizacij, je pove?anje podpore za mednarodno razvojno sodelovanje, humanitarno pomo? in globalno u?enje ter pove?anje prepoznavnosti ciljev trajnostnega razvoja. Številni dogodki po vsej Sloveniji bodo prispevali k ve?ji ozaveš?enosti splošne in strokovne javnosti ter mladih o pomenu in vlogi mednarodnega razvojnega sodelovanja, humanitarne pomo?i in globalnega u?enja. V okviru projekta bodo oblikovana gradiva, namenjena izobraževanju o ciljih trajnostnega razvoja, izvedena bodo usposabljanja za pedagoge in druge, ki se ukvarjajo z izobraževanjem na tem podro?ju, kar bo prispevalo tudi k aktivnemu delovanju za dosego globalnih ciljev. Aktivnosti bodo namenjene tudi zagovorništvu. / The goal of the project, which brings together 20 Slovenian NGOs, is to increase the support for development cooperation, humanitarian assistance and global learning, and to raise the profile of sustainable development goals. Numerous events across Slovenia will increase the level of awareness among the general and professional public, particularly among the young, of the importance and role of development cooperation, humanitarian assistance and global learning. The project also involves the preparation of materials to facilitate education about sustainable development goals, which will be used during training sessions for teaching professionals, all of which will provide motivation for more active engagement in working towards the global goals, while some activities focuses on advocacy.</t>
  </si>
  <si>
    <t>Ministrstvo za zunanje zadeve je zagotovilo prostovoljni prispevek za delovanje Evropske mreže za globalno u?enje - GENE. S prispevkom si je Slovenija zagotovila strokovno in finan?no podporo za podro?je globalnega u?enja, hkrati pa je prispevala k strokovnemu delovanju mreže GENE in možnosti uporabe njenih storitev tudi v prihodnje. / The Ministry of Foreign Affairs provided a contribution for the operation of the Global education network Europe - GENE. With the contribution, Slovenia received professional and financial support on global education and at the same time contributed to professional work of GENE and to the possibilities of using its expert services in the future.</t>
  </si>
  <si>
    <t>Global Education Network Europe</t>
  </si>
  <si>
    <t>Networks</t>
  </si>
  <si>
    <t>1811-18-000099</t>
  </si>
  <si>
    <t>Support to the development of helicopter unit of MOI Montenegro</t>
  </si>
  <si>
    <t>V okviru projekta je bilo za vse uslužbence Avio-helikopterske enote MNZ ?rne gore izvedeno tridnevno usposabljanje v ?rni gori. Pripravljen je bil tudi predlog na?rta za nadaljnji razvoj Avio-helikopterske enote, da bo ta dosegla standarde EU. Usposabljanje je bilo namenjeno pravilni in varni uporabi helikopterja ter izboljšanemu sodelovanj pilota in posadke, predvsem pri letenju v visokogorju. Predlagani razvoj avio-helikopterske enote bo omogo?il izvedbo potrebnih usposabljanj tudi v prihodnje, s ?imer se bo okrepilo delovanje enote. Tako se bo lahko u?inkovito odzivala ob naravnih nesre?ah in v drugih izrednih okoliš?inah. Usposabljanje je imelo teoreti?ni in prakti?ni del z vajami v zraku ob uporabi helikopterja. Piloti in posadka helikopterja so se seznanili s temeljnimi postopki v sili (odpoved motorja, prisilno pristajanje itd.). Usposabljanje o postopkih v sili je vsebovalo tudi predstavitev konceptov CRM (Crew Resource Management) in MCC (Multi-Crew Communication) ter njuno uporabo v helikopterju (interakcija in usmerjanje komunikacijskega procesa med posadko in pilotom ter med pilotom in kopilotom).</t>
  </si>
  <si>
    <t>Center za evropsko prihodnost / Centre for European Perspective (CEP)</t>
  </si>
  <si>
    <t>1811-18-000037</t>
  </si>
  <si>
    <t>Training of Internal Auditors in the Public Sector of Montenegro (TIAPS MNE 4)</t>
  </si>
  <si>
    <t>Cilj projekta je omogo?iti razvoj poklica javnega notranjega revizorja v ?rni gori v skladu z mednarodnimi standardi in najboljšimi praksami, kar bo pripomoglo k izboljšanju upravljanja javnih financ ter krepitvi odgovornosti, transparentnosti in u?inkovitosti javnega sektorja. Vzpostavitev poklica notranjega revizorja in razvoj zmogljivosti javnih notranjih revizorjev je prednostna naloga v okviru reform ?rnogorske javne uprave. Projekt temelji na rezultatih usposabljanj treh generacij, ki jih je CEF izvedel v ?rni gori. ?rnogorsko ministrstvo za finance je CEF zaprosilo za nadaljnjo podporo pri reformi ?rnogorskih javnih financ. V ta namen bo CEF izvedel usposabljanje za pridobitev certifikatov za ?etrto generacijo in pomagal pri razvoju zmogljivosti Uprave za kadre ?rne gore, ki bo pozneje prevzela tovrstno usposabljanje. Skupna vrednost projekta je 420.754 EUR. Ministrstvo za zunanje zadeve RS projekt sofinancira v skupni višini do 160.000 EUR, ostali del pa nemška vlada v okviru Pakta stabilnosti za Jugovzhodno Evropo, Ministrstvo za finance ?rne gore in CEF.</t>
  </si>
  <si>
    <t>Public finance management (PFM)</t>
  </si>
  <si>
    <t>1811-18-000106</t>
  </si>
  <si>
    <t>Public Accountants Certification Training in Montenegro (PACT MNE 3)</t>
  </si>
  <si>
    <t>Development of the public sector accounting profession is an important priority in the accounting reform in Montenegro. PACT is aligned with the professional development needs of public finance officials in Montenegro, and the 2015 Strategy for the transition to accrual accounting, adopted by the Government of Montenegro. It supports the Government of Montenegro's to raise the status of the accounting profession in line with EU member states. The PACT program for third generation of public sector accountants will train 40 public sector accountants in international standards and practices, as well as the public finance and accounting legislation and tax policy of Montenegro. It will provide high quality training materials and issuing international certificates to successful graduates. The program is financially supported by the Slovene Ministry of Foreign Affairs, and the Ministry of Finance of the Slovak Republic. The Ministry of Finance of Montenegro and the CEF will provide in-kind support to the project. This project will be implemented by the CEF and it will include localization efforts of the beneficiary to sustain and independently run the training in the country.</t>
  </si>
  <si>
    <t>1811-19-500002</t>
  </si>
  <si>
    <t>Assistance in EU negotiations - Chapter 11</t>
  </si>
  <si>
    <t>Dvostranska tehni?na pomo? v okviru pristopanja k EU za poglavje 11 - kmetijstvo in razvoj podeželja s poudarkom na krepitvi makedonske administracije za animacije Lokalno Akcijskih Skupin in vzpostavitve strukture mreženja za razvoj podeželja v sklopu predpristopne pomo?i za razvoj podeželja - IPARD II. Aktivnost je bila izvedena v okviru treh obiskov, in sicer od 8. do 11. marca, 26. do 19. marca ter od 26. do 28. junija 2019. Projekt, se je izvajal s strani strokovnjakov Ministrstva za kmetijstvo, gozdarstvo in prehrano RS in je pripomogel k krepitvi dobrega administrativnega upravljanja Ministrstva za kmetijstvo, gozdarstvo in vodno gospodarstvo Severne Makedonije s poudarkom na svetovanju makedonski administraciji pri animacijskih dogodkih za 12 delujo?ih in imenovanih Lokalnih Akcijskih Skupin (LAS) za nemoteno izvananje LEADER pristopa. V sklopu projekta so bile izvedene interaktivne delavnice z registriranimi LASi s prenosom dobrih slovenskih praks pri izvedbi majhnih mehkih projektov za LEADER animacije, ki jih izvaja Slovenija v sklopu ?ezmejnega sodelovanja v sklopu CLLD pristopa.</t>
  </si>
  <si>
    <t>Agricultural policy and administrative management</t>
  </si>
  <si>
    <t>Ministrstvo za kmetijstvo, gozdarstvo in prehrano / Ministry of Agriculture, Forestry and Food</t>
  </si>
  <si>
    <t>1811-18-000004</t>
  </si>
  <si>
    <t>More efficient resource use to ensure sistainable survival in the district of Karongi, Rwanda</t>
  </si>
  <si>
    <t>Cilj projekta je izboljšanje dostopa do naravnih virov in pove?anje u?inkovitosti njihove rabe, pove?anje možnosti za preživetje in izboljšanje kakovosti življenja najrevnejših prebivalcev v zahodni Ruandi. V okviru projekta bo 600 najbolj ranljivih gospodinjstev na obmo?jih Mutuntu in Gashari v okrožju Karongi izboljšalo uporabo u?inkovitih in okolju prijaznih virov energije na ve? podro?jih. V gospodinjstvih bo nameš?en sistem solarnih lu?i in zgrajene pe?i, ki bodo znatno zmanjšale porabo drv pri kuhanju in omogo?ile bolj zdravo okolje. Z gradnjo teras in nasaditvijo dreves bodo obdelovalne površine zaš?itene pred erozijo. Številna usposabljanja bodo namenjena tudi izboljšanju kmetijskih praks, kar bo trajnostno prispevalo k ve?ji pridelavi. Osvojena znanja in veš?ine bodo ženskam in dekletom omogo?ila izvajanje okolju prijaznih dejavnosti, ki bodo lahko tudi njihov vir dohodka. Gre za pilotni projekt in primer dobre prakse sodelovanja slovenskega podjetja v projektu mednarodnega razvojnega sodelovanja. Skupna vrednost projekta je 238.000 evrov, od tega Ministrstvo za zunanje zadeve prispeva 200.000 evrov, 21.000 evrov prispeva izvajalec (Slovenska karitas), 17.000 evrov pa Damahaus prestige d.o.o. / The project's goal is to improve access to natural resources and their efficient use, thereby increasing the possibilities of survival and improving the quality of life of the poorest sections of the western Rwandan population. Within the project, 600 most vulnerable households in the Mutuntu and Gashari Sectors, District of Karongi, will start using more efficient and environment-friendly energy sources for various purposes. Solar light systems will be installed and new stoves built, which will considerably reduce the consumption of firewood for cooking, thus ensuring a healthier environment. By building terraces and planting trees, arable land will be better protected from erosion. The training provided within the project will also improve agricultural practices, which will sustainably contribute to higher yields. With the knowledge and skills acquired during the training sessions, women and girls will be able to carry out environment-friendly activities that will provide them income.</t>
  </si>
  <si>
    <t>5|12.2</t>
  </si>
  <si>
    <t>Environmental education/training</t>
  </si>
  <si>
    <t>1811-18-000005</t>
  </si>
  <si>
    <t>Education and economic empowerment of vulnerable groups of women in Rwanda</t>
  </si>
  <si>
    <t>Cilj projekta, v katerega je vklju?enih ve? kot 800 žensk in deklet, je pove?anje pismenosti in ekonomske neodvisnosti najbolj ranljivih skupin žensk in deklet v predmestjih in okolici Kigalija. Z opismenjevanjem ter usposabljanjem za šivilje in frizerke bodo izboljšale svoje zaposlitvene možnosti in ekonomski položaj, kar jim bo pomagalo izstopiti iz za?aranega kroga revš?ine. Projekt prispeva tudi k zmanjševanju razlik med spoloma ter k odpravi diskriminacije žensk in deklic. / The goal of the project, involving over 800 women and girls, is to promote the literacy and economic independence of the most vulnerable groups of women and girls in the suburbs and on the outskirts of Kigali. Teaching women to read and write and training them to become seamstresses and hairdressers will improve their employment opportunities and economic position, which might enable them to break the vicious circle of poverty. Furthermore, the project helps reduce gender inequality and discrimination against women and girls.</t>
  </si>
  <si>
    <t>Mirovni inštitut / The Peace institute</t>
  </si>
  <si>
    <t>51104-6/2018/3</t>
  </si>
  <si>
    <t>Republika Slovenija je namenila prispevek UNRWA za pomo? pri zaposlovanju palestinskih beguncev na Bližnjem vzhodu skladno z zavezo, podano na ministrski konferenci za mobilizacijo sredstev za UNRWA v Rimu 15. marca 2018. / The Republic of Slovenia allocated a contribution to UNRWA to support employment of Palestinian refugees in the Middle East, in line with the commitment made at the ministerial conference to mobilize funds for UNRWA in Rome on 15 March 2018.</t>
  </si>
  <si>
    <t>8.3|4|3</t>
  </si>
  <si>
    <t>UNRWA</t>
  </si>
  <si>
    <t>Skladno z najavo RS na ministrski konferenci v podporo prihodnosti Sirije in regije od 12. do 14. marca 2019 v Bruslju v višini 100.000 EUR (50.000 EUR v letu 2019 in 50.000 EUR v 2020) je RS izpla?ala prispevek v letu 2019. / Slovenia paid the contribution in accordance with the pledge at the Ministerial Conference in Support of the Future of Syria and the Region from 12 to 14 March 2019 in Brussels in the amount of EUR 100,000 (EUR 50,000 in 2019 and EUR 50,000 in 2020).</t>
  </si>
  <si>
    <t>Vlada Republike Slovenije je namenila humanitarno pomo? v višini 50.000 evrov Direktoratu Evropske komisije za humanitarno pomo? in krizno upravljanje (DG ECHO) za nujno humanitarno pomo? prebivalstvu v Venezueli zaradi poslabšanja humanitarnih razmer v državi. / The Government of the Republic of Slovenia has allocated humanitarian aid in the amount of EUR 50,000 to the DG ECHO for emergency humanitarian aid to the population of Venezuela due to the deteriorating humanitarian situation in the country.</t>
  </si>
  <si>
    <t>DG ECHO</t>
  </si>
  <si>
    <t>Nujna humanitarna pomo? Nubam v Sudanu zaradi pojava gobavosti. / Emergency humanitarian aid to the Nuba in Sudan due to the occurrence of leprosy.</t>
  </si>
  <si>
    <t>WHO</t>
  </si>
  <si>
    <t>51105-6/2019/3</t>
  </si>
  <si>
    <t>Prispevek je namenjen za nujno humanitarno pomo? migrantom na zahodnobalkanski poti. / The contribution is intended for emergency humanitarian aid to migrants on the Western Balkans route.</t>
  </si>
  <si>
    <t>1811-19-500001</t>
  </si>
  <si>
    <t>Analiza in priprava podatkov statisti?nega Raziskovanja o stroških dela 2016 (Labour Costs Survey 2016) ter analiza skladnosti vprašalnika Raziskovanja o stroških dela v skladu z zahtevami Eurostata na podlagi Uredb EU.</t>
  </si>
  <si>
    <t>1811-19-500008</t>
  </si>
  <si>
    <t>Assistance in EU negotiations - Chapter 27</t>
  </si>
  <si>
    <t>Dvostranska tehni?na pomo? Slovenije ?rni gori pri pogajanjih o pristopu k EU za poglavje 27 - Krepitev zmogljivosti za uvajanje direktive INSPIRE v pravni red ?rne gore. Aktivnost naslavlja podro?je svetovanja o potrebnih revizijah ?rnogorskih izvedbenih pravil za direktivo INSPIRE, da bi razvili pravni okvir za izvajanje infrastrukture prostorskih podatkov. V aktivnosti so bile predstavljene obveznosti in na?in prevzema direktive INSPIRE v pravni red držav ?lanic. Na primeru prevzema direktive v slovensko zakonodajo so bili pristojni v ?rni Gori seznanjeni z obveznostmi, ki jih prinaša direktiva INSPIRE in z vlogo državne geodetske službe v tem procesu. Aktivnost je bila izvedena v okviru dveh obiskov, in sicer prvega med 8. in 10. oktobrom ter drugega med 22. in 24. oktobrom 2019.</t>
  </si>
  <si>
    <t>Geodetska uprava / Surveying and Mapping Authority</t>
  </si>
  <si>
    <t>1811-19-500011</t>
  </si>
  <si>
    <t>Assistance in EU negotiations - Chapter 10</t>
  </si>
  <si>
    <t>Dvostranska tehni?na pomo? v okviru pristopanja k EU za Poglavje 10 - Informacijska družba in mediji. Cilj aktivnosti je pomo? Ministrstvu za javno upravo ?rne gore pri razumevanju in izvedbi dolo?il acquis-a za Poglavje 10 – Informacijska družba in mediji. V poglavju 10 je predvidena pomo? Slovenije pri definiranju pomembnejših storitev, ki bi jih ?rna gora implementirala na državnem portalu e-uprava za državljane, in sicer znotraj tega konkretno:- seznanitev s podrobnostmi delovanja slovenskega portala eUprava - prenos slovenskega znanja na kolege iz ?rne gore - pomo? pri definiranju na?rta in okvirov prenove portala e-uprava ?rne gore. Aktivnost je bila izvedena v dveh obiskih, in sicer prvemu od 7. do 10. oktobra in drugemo od 23. do 25. oktobra 2019.</t>
  </si>
  <si>
    <t>Information and communication technology (ICT)</t>
  </si>
  <si>
    <t>Communications</t>
  </si>
  <si>
    <t>Software publishing</t>
  </si>
  <si>
    <t>Ministrstvo za javno upravo / Ministry of Public Administration</t>
  </si>
  <si>
    <t>1811-19-500012</t>
  </si>
  <si>
    <t>Pomo? pri pogajanjih z EU - Poglavje 30 - zunanji odnosi. Izvedba pogovorov z vodilnimi kadri na Ministrstvu za zunanje zadeve Severne Makedonije (MZZ), ki so oziroma bodo kakorkoli vklju?eni v proces pogajanj z Evropsko unijo in identifikacija problemov oziroma manjka glede organizacije in kadrovske strukture zaposlenih, identifikacija pomanjkljivosti pri delitvi dela in medsebojni komunikaciji,  identifikacija skupine diplomatov (15-20), ki bodo deležni posebnega usposabljanja (predvidoma 25 ur) v ?asu naslednjih obiskov, da bi se pripravili na izvajanje potrebnih nalog, priprava predstavitve postopka pogajanj in vloge posameznih akterjev tako na makedonski strani kot na strani Evropske unije.</t>
  </si>
  <si>
    <t>1811-19-500010</t>
  </si>
  <si>
    <t>Industrial Safety</t>
  </si>
  <si>
    <t>Preu?itev in priprava predloga rešitev, ki bodo omogo?ile implementacijo EU pravnega reda s podro?ja omejevanja in upravljanja rizika pri izmenjavi in varovanju tajnih podatkov v skladu z najboljšo prakso držav ?lanic EU. Detekcija in implementacija delovanja ustreznih mehanizmov za u?inkovito varovanje tajnih podatkov.  Vzpostavitev in priprava platforme za U?enje na daljavo za varovanje tajnih podatkov ter Usposabljanja, Varnostnega osveš?anja v Republiki Severni Makedoniji v skladu z najboljšo prakso držav ?lanic EU pri varovanju tajnih podatkov.</t>
  </si>
  <si>
    <t>Urad za varovanje tajnih podatkov / Government office for the protection of classified information</t>
  </si>
  <si>
    <t>1811-19-500003</t>
  </si>
  <si>
    <t>Exchange of knowledge and experiences in public procurement in defence</t>
  </si>
  <si>
    <t>Pomo? BiH pri vzpostavitvi sistema izvajanja javnih naro?il na podro?ju obrambe. Pristojne organe smo seznanili s pravno ureditvijo ter postopki izvajanja obrambnih naro?il v RS, MO in EU, še zlasti Direktivo 2009/81/EU kot osnovo za izvajanje postopkov obrambnih naro?il v EU, kar bo pripomoglo BiH v pristopnih pogajanjih z EU, še zlasti pri poglavju 5 (javna naro?ila). Tehni?na pomo? je bila izvedena v okviru dveh obiskov, in sicer od 13. do 14. junija in od 3. do 6. novembra 2019.</t>
  </si>
  <si>
    <t>Public Procurement</t>
  </si>
  <si>
    <t>1811-19-500005</t>
  </si>
  <si>
    <t>Phytosanitary authorization procedure in line with EU requirements</t>
  </si>
  <si>
    <t>Uprava RS za varno hrano, veterinarstvo in varstvo rastlin je v sklopu projekta tehni?ne pomo?i gostila študijski obisk za delegacijo iz Uprave za zaš?ito rastlin Republike Srbije. Vsebine projekta so bile obsežne in so obravnavale prenos zakonodaje, postopke ocene tveganja (na podro?ju fizikalno-kemijskih lastnosti FFS, toksikologije, izpostavljenosti operaterja, ostankov pesticidov, ekotoksikologije, okolja in obnašanja FFS v okolju ter njihove u?inkovitosti), administrativne postopke registracije FFS (registracija, revizija registracije, priznavanje registracije iz druge države ?lanice, manjše uporabe FFS), monitoringa, nadzor in analitiko (vzor?enje, analize, uradni laboratoriji) ter informacijsko tehnologijo.</t>
  </si>
  <si>
    <t>Uprava RS za varno hrano, veterino in varstvo rastlin</t>
  </si>
  <si>
    <t>Administrativni stroški resornega ministrstva, katerega strokovnjaki opravljajo aktivnosti dvostranske tehni?ne pomo?i.</t>
  </si>
  <si>
    <t>Human rights education project Our rights</t>
  </si>
  <si>
    <t>Projekt Naše pravice se je izvajal s predhodnim treningom u?iteljev in ob uporabi gradiv za u?itelje in u?ence  Naše pravice  v albanskem jeziku. V okviru izvajanja tega projekta se je na podro?ju otrokovih pravic dodatno opolnomo?ilo 3.800 otrok na Kosovu.</t>
  </si>
  <si>
    <t>Institute for the Promotion of Education, Pristina</t>
  </si>
  <si>
    <t>Developing country-based NGO</t>
  </si>
  <si>
    <t>1811-19-000016</t>
  </si>
  <si>
    <t>V okviru projekta bo za pove?anje seznanjenosti s sistemom izvajanja javnih storitev v EU, v kateri je potrebno sodelovanje helikopterske enote, v letu 2019 izveden 4-dnevni študijski obisk v Sloveniji za predstavnike tistih institucij javne uprave ?rne gore, ki izvajajo tiste javne storitve, ki bi jih bilo potrebno izvajati s helikopterskimi operacijami Avio-heliopterske enote MNZ ?rne gore. V sklopu študijskega obiska bodo prikazane javne storitve, ki jih Slovenija zagotavlja prebivalcem Slovenije v sodelovanju z Letalsko policijsko enoto. Na terenu bodo demonstrirane razli?ne javne storitve, ki se izvajajo z uporabo helikopterja, na?in njihovega izvajanja, opremo itd.  Teh aktivnosti ni mogo?e izvesti v ?rni gori. Pri pripravi in izvedbi študijskega obiska bo poleg projektnega vodje sodelovalo predvidoma 6 strokovnjakov. V letu 2020 bodo pripravljena in izvedena tri 3-dnevna usposabljanje v ?rni gori za 8 uslužbence Avio-helikopterske enote MNZ ?rne gore, za letenje v visokogorju. Namen usposabljanja za letenje v visokogorju je pove?anje usposobljenosti za pravilno in varno uporabo helikopterja in sodelovanja pilota in posadke.  Pri pripravi in izvedbi usposabljanja bodo poleg projektnega vodje sodelovali 3 strokovnjaki. Poleg usposabljanja bo za vzpostavitev dialoga relevantnih izvajalcev javnih storitev v ?rni gori in MNZ ?rne gore o sodelovanju pri krepitvi vloge Avio-helikopterske enote MNZ ?rne gore pripravljena in v ta namen izvedena enodnevna delavnica in sestanki v ?rni gori s predstavniki izvajalcev tistih javnih storitev, pri katerih je potrebno zagotoviti helikopterske operacije Avio-helikopterske enote MNZ ?rne gore.</t>
  </si>
  <si>
    <t>16.6|13.1</t>
  </si>
  <si>
    <t>Support in Chapter 24 - Financial investigations</t>
  </si>
  <si>
    <t>V okviru preteklega projekta mednarodnega razvojnega sodelovanja (program MRS 2017-2018) so bili na podlagi izmenjanih izkušenj in zaznanih ovir izdelani predlogi na podro?ju pospeševanja finan?nih preiskav v Republiki Severni Makedoniji. Za realizacijo nekaterih med njimi bomo zagotovili mednarodno razvojno pomo? Slovenije. Za pove?anje medresorske seznanjenosti in osveš?enosti na podro?ju finan?nih preiskav bo v prvem letu projekta pripravljen, organiziran in izveden 4-dnevni medresorski študijski obisk v Sloveniji za pribl. 16 makedonskih udeležencev. Pri pripravi in izvedbi študijskega obiska bo poleg vodje projekta sodelovalo še osem slovenskih strokovnjakov. Na podlagi zbranih vtisov makedonskih udeležencev študijskega obiska v Sloveniji bo izdelano gradivo o vtisih makedonske strani o delovanju slovenskega sistema finan?nih preiskav. Gradivo bo v pomo?i pri delitvi pridobljenih spoznanj o delovanju slovenskega sistema finan?nih preiskav v Makedoniji, s sodelavci v makedonskih institucijah, ki se niso udeležili študijskega obiska v Sloveniji. Za pove?anje seznanjenosti o razpoložljivosti podatkov z  on-line  dostopom za finan?ne preiskave, medresorskem vklju?evanju in zbiranja dokazov bo v drugem letu projekta pripravljena in izvedena 4-dnevna delavnica v Makedoniji (izven Skopja) za 20 udeležencev. Poleg tega bo v zvezi s podatki, potrebnimi preiskovalcem za izvajanje finan?nih preiskav, izdelana študija izvedljivosti, namenjena Ministrstvu za notranje zadeve Republike Makedonije in vsem ostalim makedonskim organom, ki so pomembni z vidika finan?nih preiskav. Vsebina študije izvedljivosti bo študija o tem, kako v Republiki Severni Makedoniji pove?ati razpoložljivosti podatkov na podro?ju finan?nih preiskav.</t>
  </si>
  <si>
    <t>Legal and judicial development</t>
  </si>
  <si>
    <t>Smart control for border patrol</t>
  </si>
  <si>
    <t>Cilj projekta je okrepiti zmogljivosti Srbije za boljše vodenje patrulj in s tem ustreznejši odziv na migracije. Tako se bodo zmanjšale težave pri nadzoru državne meje, racionalizirana pa bo tudi uporaba ?loveških zmogljivosti. Terenska analiza bo potekala v obliki delavnic na dveh do treh postajah mejne policije, da bi ugotovili, kako v praksi deluje spremljanje in vodenje patrulj in kakšne so trenutne zna?ilnosti in potrebe – tako glede izkušenj in izboljšav pri delu kot tudi glede IKT opreme. Vzporedno bo vzpostavljen institucionalni razvojni dialog med partnerskimi institucijami, ki sodelujejo pri projektu (Srbija, Švica, Slovenija). Organiziran bo študijski obisk uslužbencev MNZ Srbije v Sloveniji. Udeleženci se bodo seznanili z evropskimi standardi patruljiranja, vodenja in spremljanja patrulj ter IKT opremo, ki se pri tem uporablja. Pripravljene in izvedene bodo prakti?ne simulacije primerov s slovenskimi patruljami in IKT opremo v policijskih upravah Novo mesto, Ljubljana in Koper. Ob zaklju?ku projekta bodo zbrane vse potrebne informacije in pripravljena IKT oprema za spremljanje in vodenje patrulj. IKT oprema za spremljanje in vodenje patrulj bo, ob upoštevanju izkušenj pri predstavitvi v Sloveniji, razvita in izdelana po zahtevah MNZ Srbije.</t>
  </si>
  <si>
    <t>FA01</t>
  </si>
  <si>
    <t>BLENDED FINANCE</t>
  </si>
  <si>
    <t>Strengthening of Transparency of Electoral Management Bodies</t>
  </si>
  <si>
    <t>Širši namen projekta je, da se albanske organizacije, ki se ukvarjajo z volitvami spodbudi k pove?anju transparentnosti volitev v celotnem volilnem ciklusu. Pregleden volilni postopek je tisti v katerem je vsak korak odprt za nadzor zainteresiranih strani (politi?nih strank, opazovalcev volitev in volivcev), ki lahko neodvisno preverijo, ali se postopek izvaja v skladu s postopki in ni prišlo do nepravilnosti, ne da bi pri tem tvegali rezultate in ustvarili konflikt. Izbrani strokovnjaki se bodo na usposabljanju seznanili z vsebinami kot so pravica do svobodnega dostopa do informacij, upravljanje s konfliktnimi situacijami med razli?nimi deležniki volilnega procesa, pove?anje transparentnosti z ve?jo dostopnostjo do dokumentacije, razli?ne metodologije uporabe varoval predvsem pa s slovensko prakso izvedbe volitev. V sodelovanju z albanskimi organizacijami, ki so navedene v 9. to?ki bo izveden monitoring uporabe teh vsebin pri izvedbi lokalnih volitev, ki bodo v Albaniji potekale junija 2019 Lokalne organizacije se bodo v skladu z lokalno zakonodajo v okviru dolo?enih zakonskih rokov registrirale pri CVK Albanije kot lokalni opazovalci in bodo v sodelovanju z zunanjima sodelavcema spremljale volitve. Zunanja sodelavca bosta opazovala volitve in nudila podporo oziroma po potrebi dajala napotke lokalnim organizacijam za opazovanje volitev v skladu s smernicami usposabljanja na za?etku projekta. Na podlagi monitoringa in prispevka partnerskih in drugih albanskih deležnikov bodo pripravljena priporo?ila za nadaljnje aktivnosti za pove?evanje transparentnosti volilnega procesa.</t>
  </si>
  <si>
    <t>Empowering young entrepreneurs in Western Balkans</t>
  </si>
  <si>
    <t>Aktivnosti in rezultati projekta neposredno prispevajo k pove?anju usposobljenosti podjetniških vozliš? in startupov v šestih državah Zahodnega Balkana. V štirih sklopih usposabljanj, z vmesnim mentorstvom in prakti?nimi primeri dobrih praks v Sloveniji želimo opolnomo?iti mlade podjetnike in jih vzpodbuditi, da aktivno delujejo v svojih državah, tako na podro?ju podjetništva, kot tudi nacionalnega in regionalnega povezovanja. Prav mikro in mala podjetja v regiji predstavljajo veliki del gospodarstva in prispevajo znaten del k BDP, s ?ezmejnim povezovanjem pa lahko svoje številke le še pove?ajo (v BiH podjetja z do 50 zaposlenimi predstavljajo kar 93% vseh podjetij v državi, v ?rni gori pa mala in srednja podjetja predstavljajo kar ¾ zaposlitev in skoraj 70% dodane vrednosti). Z neposrednimi stiki s strokovnjaki, nasveti investitorjev, izkušnjami sovrstnikov in pozitivnimi zgodbami razli?nih podjetnikov bodo mladi lažje in precej hitreje lahko razvijali svoje ideje, iskali na?ine financiranja in aktivno prispevali k boljšemu ekosistemu, manjši brezposelnosti in razvijanju pozitivnih zgodb v lastni državi, ki lahko pripomorejo k zmanjšanju izseljevanja v tujino.</t>
  </si>
  <si>
    <t>European Digital Diplomacy Exchange (EDDE)</t>
  </si>
  <si>
    <t>Cilj projekta je nadaljnja krepitev zmogljivosti držav pri na?rtovanju, usklajevanju in pripravi digitalnih kampanj, kar ima neposreden vpliv na oblikovanje javnega mnenja. S krepitvijo institucij se utrjujejo tudi procesi demokratizacije in se pove?uje odpornosti držav, kar pozitivno vpliva na proces pridruževanja EU v ciljnih državah. Cilj projekta je izboljšanje komunikacijskega pristopa v državah prejemnicah pri oblikovanju digitalnih kampanj na podro?ju enakosti spolov in vklju?enosti. Ciljna skupina projekta v državah Zahodnega Balkana in Vzhodne Evrope so predstavniki služb za stike z javnostmi ministrstev za zunanje zadeve in drugih vladnih služb, pristojnih za komuniciranje zunanjepoliti?nih tem. Predstavniki držav, ki so vklju?ene v projekt, bodo ustanovili Usmerjevalni odbor. V letu 2019 sta predvideni dve tridnevni sre?anji, v letu 2020 pa je predvideno tridnevno usposabljanje za trenerje (TOT). V Bosni in Hercegovini, Albaniji, ?rni Gori, Moldaviji in Ukrajini bodo organizirana krajša eno- do dvodnevna usposabljanja. Za širši krog vladnih komunikatorjev bosta organizirani obsežnejši usposabljanji za do petdeset udeležencev. Prvo bo potekalo v Ljubljani in drugo v Londonu. Cilj obeh je krepitev zmogljivost držav pri na?rtovanju, usklajevanju in pripravi digitalnih kampanj. Ena od tem usposabljanja bo tudi ukrepanje proti grožnjam v informacijskem prostoru, da bi ohranili verodostojnost in kredibilnost sporo?il. Za vse sodelujo?e v projektu bodo potekale tudi mese?ne tematske virtualne aktivnosti. Na platformi Slack bo vzpostavljen kanal, preko katerega se bodo nalagale relevantne in vnaprej dolo?ene vsebine. Prav tako bo oblikovana spletna stran. Izdelan bo tudi celovit komunikacijski priro?nik za digitalne diplomate.</t>
  </si>
  <si>
    <t>Learning Compass – teacher training for work with children with disabilities</t>
  </si>
  <si>
    <t>Specifi?ni cilj projekta je izboljšanje položaja osnovnošolskih otrok s posebnimi potrebami z izobraževanjem u?iteljev iz osnovnih šol v bolj odro?nih krajih v štirih državah Zahodnega Balkana (Albanija, Kosovo, Severna Makedonija, BiH). V vsaki državi se bo po dvajset strokovnjakov (specialnih pedagogov, pedagogov, šolskih svetovalnih delavcev za delo z otroki s posebnimi potrebami v okviru šolskega sistema) izobrazilo za širjenje osnovnih znanj o otrocih s posebnimi potrebami med osnovnošolske u?itelje, za implementiranje pridobljenih znanj o pomo?i strokovnjakom za delo z otroki s posebnimi potrebami in pri izobraževanju osnovnošolskih u?iteljev o potrebah in pristopih k otrokom s posebnimi potrebami. Po dva u?itelja iz vsake države bosta zadolžena za pripravo delavnic Train the Trainer (ToT), ki jih bosta za vsaj deset u?iteljev izvedla na svoji šoli. Izvedenih bo 40 enodnevnih delavnic, na katerih se bo skupaj izobrazilo vsaj 400 u?iteljev. Od 100 do 150 otrok s posebnimi potrebami bo v dveh letih deležnih pridobljenega strokovnega znanja u?iteljev, staršem pa bo projekt predstavljen na roditeljskih sestankih. Opravljena bo analiza trenutnega stanja vklju?enosti šolskih ustanov ter dela z otroki s posebnimi potrebami in pripravljena publikacija z analizo stanja v ciljnih državah. Na podlagi izvedenih delavnic, analize primarnih in sekundarnih virov ter slovenskih izkušenj bodo predstavljeni konkretni predlogi za izboljšanje stanja dela z otroki s posebnimi potrebami v osnovnih šolah.</t>
  </si>
  <si>
    <t>4.a|4.5</t>
  </si>
  <si>
    <t>Teacher training</t>
  </si>
  <si>
    <t>Educational support activities</t>
  </si>
  <si>
    <t>1811-19-000088</t>
  </si>
  <si>
    <t>School and peer mediation in Bosnia and Herzegovina in school year 2019/2020</t>
  </si>
  <si>
    <t>Osnovni cilj projekta so usposobljeni u?itelji in u?iteljice ter u?enke in u?enci za medsebojno miroljubno reševanje konfliktnih situacij ter krepitev strpnosti, dialoga in enakopravnosti tako v šolskem okolju kot tudi na drugih podro?jih vsakdanjega življenja. Nau?ili se bodo temeljnih mediacijskih tehnik in veš?in, procesa mediacije in preko prakti?nih vaj in igre vlog reševati nastale konflikte. Projekt šolske in vrstniške mediacije je v BiH še posebej pomemben, saj se z reševanjem konfliktov na konstruktiven in miroljuben na?in pomembno krepi medetni?na in medkulturna strpnost ter dialog za izgradnjo trajnostnega miru v pokonfliktnih in tranzicijskih družbah.</t>
  </si>
  <si>
    <t>1811-19-000022</t>
  </si>
  <si>
    <t>South of Sahara, regional</t>
  </si>
  <si>
    <t>Macroeconomic Fiscal Modelling - ECOWAS</t>
  </si>
  <si>
    <t>Glavni cilj projekta je izboljšati in pove?ati zmogljivosti strokovnega osebja v oddelku za makroekonomsko politiko ECOWAS-a, in sicer z usposabljanjem za pripravo makroekonomskih simulacij in napovedi z uporabo predvsem Microsoft Excel. Projekt direktno naslavlja podcilje trajnostnega razvoja 16.6., 16.b in 10.4 z okrepitvijo znanja v makroekonomskem oddelku ECOWAS in prenosom znanja na strukture držav ?lanic, kar prispeva k razvoju u?inkovitih, odgovornih in preglednih ustanov na vseh ravneh in spodbuja k izvajanju nediskriminatornih politik za trajnostni razvoj. Z vsebino usposabljanj pa se neposredno spodbuja pripravo in izvajanje prora?unskih politik, ki stremijo k ve?ji enakopravnosti in razdelitvi prihodkov države. Pridobljeno znanje v okviru Rezultata 1 (Izra?un srednejro?nega prora?unskega okvirja) bo udeležencem programa omogo?alo delo na podro?ju izra?unov potencialnega BDP, cilki?no prilagojenega prora?unskega salda ter napovedovanju prora?unskih prihodkov. Pridobljeno znanje v okviru Rezultata 2 (Vrednotenje projektov v javnem sektorju) bo udeležence programa usposobilo za uporabo mer in metodologij za vrednotenje projektov, vrednotenje medsebojno izklju?ujo?ih se projektov ter izdelavo študije primera za posamezne države ECOWAS.</t>
  </si>
  <si>
    <t>16.b|16.6|10.4</t>
  </si>
  <si>
    <t>1811-19-000123</t>
  </si>
  <si>
    <t>Addressing Humanitarian Needs of Internally Displaced People and Communities, Endangered by Explosive Hazards in Northeast Syria</t>
  </si>
  <si>
    <t>ITF bo preko dveh sorodnih komponent projekta naslavljal notranje razseljene družine v provinci Ar Raka (ali v bližini glede na trenutne humanitarne potrebe) ter skupnosti, ki jih ogrožajo eksplozivna sredstva v provincah Ar Raka, Al Hasakah in Deir ez Zor. Medtem ko komponenta I naslavlja najnujnejše humanitarne potrebe lokalnega prebivalstva na severovzhodu Sirije v kratkoro?nem smislu, bo komponenta II poskrbela za sistemati?en pristop in dolgoro?ne možnosti naslavljanja humanitarnih potreb v državi, ki je med najbolj minsko onesnaženimi v svetu in ki bo v prihodnje zagotovo žariš?e protiminskega delovanja. S tem bo pri?ujo?i projekt prispeval z varnejšemu obnašanju ogroženega prebivalstva v Siriji ter h kon?nemu zmanjšanju števila žrtev, ki jih povzro?ajo eksplozivna sredstva.</t>
  </si>
  <si>
    <t>5114-6/2019</t>
  </si>
  <si>
    <t>Awairness raising activities</t>
  </si>
  <si>
    <t>Aktivnosti strateškega komuniciranja, vklju?no s promocijskim materialom, ki je bil razdeljen udeležencem na dogodkih ozaveš?anja o MRS. / Strategic communication activities, including promotional material distributed to participants at events dedicated to promotion of Development Cooperation.</t>
  </si>
  <si>
    <t>Supporting BiH on its way to the EU</t>
  </si>
  <si>
    <t>Projekt bo z izvedenimi usposabljanji za javne uslužbence - ?lane koordinacijskega telesa za proces evropskih integracij in javne uslužbence ostalih struktur, ki jih ima BiH vzpostavljene za potrebe procesa evropskih integracij pomembno prispeval k boljši usposobljenosti pristojnih javnih uslužbencev in posledi?no k razvoju u?inkovitih, odgovornih in preglednih institucij na vseh ravneh oblasti v BiH. Slednje bo omogo?ilo tudi u?inkovitejše delovanje pristojnih javnih uslužbencev in javnih inštitucij na poti BiH v EU, kar bo dobro izhodiš?e BiH za kasneje, ko bo država postala kandidatka za ?lanstvo v EU in za?ela pristopna pogajanja. Slovenski strokovnjaki, ki bodo sodelovali pri izvedbi usposabljanja bodo z bosanskimi kolegi delili lastne izkušnje in dobre prakse iz obdobja, ko je bila v pristopnih pogajanjih z EU tudi Slovenija. Izkušnje iz prve roke slovenskih strokovnjakov in razumevanje okoliš?in, v katerih deluje vlada BiH, so izredna prednost, ki jo na strani BiH zelo cenijo in zato tudi prosijo za tovrstno pomo?.</t>
  </si>
  <si>
    <t>51105-3/2019/3</t>
  </si>
  <si>
    <t>Prispevek je namenjen za nujno humanitarno pomo? je namenjen prebivalstvu v Mozambiku, ki sta ga prizadela ciklona Idai in Kenneth.</t>
  </si>
  <si>
    <t>1811-19-000036</t>
  </si>
  <si>
    <t>Global Challenges - Global subjects</t>
  </si>
  <si>
    <t>Projekt se osredoto?a na u?itelje in u?iteljice, ki so klju?ni akterji sprememb v izobraževalnem sistemu. Želi se jih dodatno motivirati in usposobiti za naslavljanje globalnih izzivov (tudi bolj kontroverznih) ter jih spodbuditi k vklju?evanju tem, povezanih s Cilji trajnostnega razvoja, v medpredmetno in predmetno pou?evanje. V okviru projekta bodo razvili celosten okvir globalnega u?enja in prakti?na orodja za naslavljane globalnih izzivov v razredu, organizirana bodo usposabljanja za u?itelje ter nudenje podpore u?iteljem in u?encem pri pripravi kampanj in lokalnih akcij.</t>
  </si>
  <si>
    <t>Društvo Humanitas</t>
  </si>
  <si>
    <t>1811-19-000040</t>
  </si>
  <si>
    <t>Media for Citizens, Citizens for Media</t>
  </si>
  <si>
    <t>Projekt podpira delovanje organizacij civilne družbe pri izpopolnjevanju politik in praks, namenjenih ve?ji medijski in informacijski pismenosti v državah Zahodnega Balkana. Spodbuja regionalno mreženje in zmogljivosti organizacij civilne družbe na lokalni ravni za delovanje v prid medijski in informacijski pismenosti. Podpira koalicije raznolikih akterjev za sistemati?ne premike na podro?ju medijske politike in politike vzgoje in izobraževanja glede ukrepov za izboljšanje medijske in informacijske pismenosti. Prispeva k povezovanju in izmenjavam na ravni regije in na lokalni ravni ter prispeva k ozaveš?anju državljank in državljanov o pomenu svobodnih in verodostojnih medijev.</t>
  </si>
  <si>
    <t>1811-19-000041</t>
  </si>
  <si>
    <t>RESPECT: Strenghthening respect for ethical standards</t>
  </si>
  <si>
    <t>Krepitev spoštovanja eti?nih standardov v medijih in spoštovanja eti?nih medijev med državljani. Projekt si prizadeva za boljše in bolj poenoteno razumevanje in spoštovanje etike v medijih v ?rni gori. Namen je seznanjati in spodbuditi glavne akterje v medijih in javni sferi v ?rni gori o tem, kaj so temelji novinarske in medijske etike ter kako lahko v praksi zaživijo standardi iz eti?nega kodeksa ter prispevajo h kakovosti in zaupanju v medije. Še posebej pa bo projekt skozi javne dogodke in razli?ne formate publiciranja in dialoga odpiral javni prostor za razpravo o etiki medijev in kodeksu, ter spodbujal izmenjavo izkušenj z novinarji in eksperti iz drugih držav v regiji in širši Evropi. Vklju?eval bo tudi študente novinarstva v ?rni gori ter jih podpiral pri doseganju prakti?nega znanja in angažiranju v javni razpravi o etiki medijev.</t>
  </si>
  <si>
    <t>Media and free flow of information</t>
  </si>
  <si>
    <t>Publishing of books, periodicals and other publishing activities</t>
  </si>
  <si>
    <t>Ur. l. RS, št. 15/92</t>
  </si>
  <si>
    <t>ICPE je mednarodna organizacija s sedežem v Sloveniji, katere ?lanice so nekatere evropske, južno-ameriške, azijske in afriške države. Tesno sodeluje s programi in agencijami OZN, še posebej z UNIDO, ter z mednarodnimi finan?nimi ustanovami in EU. Delo ICPE je usmerjeno v hitro rasto?a gospodarstva, predvsem Brazilijo in Indijo, sicer pa vrsta raziskovalnih in posvetovalnih projektov poteka z razli?nimi nacionalnimi in regionalnimi industrijskimi in trgovskimi subjekti v razli?nih delih sveta, tudi v državah, ki niso ?lanice ICPE. / ICPE is an international governmental organization with the aim of promotion and development of entrepreneurship, training of public officials, efficient and socially responsible management of public enterprises and development of public-private partnerships.</t>
  </si>
  <si>
    <t>ICPE</t>
  </si>
  <si>
    <t>1811-19-000043</t>
  </si>
  <si>
    <t>Psychosocial support for victims of conflict, and assistance with providing comprehensive rehabilitation in Gaza and the West bank</t>
  </si>
  <si>
    <t>ITF je pri?el izvajati program psihosocialne pomo?i otrokom žrtvam konflikta in podpore njihovim staršem in program usposabljanja strokovnjakov s podro?ja celostne rehabilitacije in fizioterapije v Gazi v letu 2014 in ga izvaja še danes. Dolgotrajna konfliktna situacija podro?ja Palestine in še zlasti oboroženi konflikti zadnjega ?asa prizadevajo duševno zdravje otrok. Obenem se v takšnih okoliš?inah zmanjša podporna in zaš?itna vloga staršev in družine, ker so le ti prav tako prizadeti s travmatskimi doživetji in izgubami. Številni otroci potrebujejo psihosocialno pomo?. Enega od razpoložljiv in dostopnih virov pomo?i za vse otroke lahko zagotavljata šola in vrtec. Da bi šola in vrtec v ve?ji meri udejanila svoje varovalne vplive, je potrebno dopolnilno usposabljanje, spodbuda in motivacija šolskih in predšolskih delavcev (u?iteljev, šolskih svetovalnih delavcev..) na psihosocialnem podro?ju za pomo? otrokom, sodelovanje in podporo staršem. Usposabljanje u?iteljev in vzgojiteljev je dolgotrajen proces, saj ko eden od u?iteljev ali vzgojiteljev v šolah ali vrtcih vklju?enih v projekt zazna otroka s težavami ali z motnjami se obrne na trenerja, ki je bil na seminarju in skupaj predelata primer otroka in mu nato ustrezno pomagata. Glede na dejstvo, da je situacija v Gazi in na splošno v Palestini še vedno nespremenjena oz. je ob?asno še slabša ter povzro?a travme predlagamo nadaljevanje programa psihosocialne pomo?i v Gazi tudi v letu 2019 in 2020. Doslej izvedeni program je bil izjemno dobro sprejet na šolah in vrtcih. Eden pomembnih segmentov pomo?i je tudi ustrezna pomo? žrtvam konfliktov na domu. Program pomo?i s podro?ja celostne rehabilitacije zajema tudi usposabljanje strokovnjakov s podro?ja rehabilitacije preko spleta. Poudarek je na izobraževanju s podro?ja CBR (Community-based rehabilitation). Tudi v letu 2019 in 2020 se bodo izvedla usposabljanja preko spleta (za fizioterapevte in delavce iz razli?nih organizacijij, ki izvajajo pomo? na domu) in pomo? na domu.</t>
  </si>
  <si>
    <t>5|4.c</t>
  </si>
  <si>
    <t>Medical education/training</t>
  </si>
  <si>
    <t>1811-19-000048</t>
  </si>
  <si>
    <t>Mine action in Bosnia and Herzegovina in 2019 and 2020</t>
  </si>
  <si>
    <t>Delovanje predstavniške pisarne v 2019 in 2020 bo omogo?ilo stabilno, nemoteno in kontinuirano izvajanje potrebnih postopkov organizacije in izvedbe razpisnih postopkov, izvajanje projektov protiminskega delovanja, podporo nacionalnim strukturam ter omogo?ila prisotnost ITF, ki je neposredno vklju?ena v financiranje, nadzor in izvedbo projektov razminiranja v Bosni in Hercegovini, izdelavo ocene humanitarnega in socio-ekonomskega vidika projekta, izdelave poro?il za donatorje ter za spremljanje izvajanja del razminiranja oziroma oceno kakovosti in upravi?enosti projektov in deloviš?. Izredno pomemben segment predstavlja neposredno in redno vzdrževanje kontaktov s predstavniki veleposlaništev (donatorji) za zagotavljanje rednega dotoka donatorskih sredstev./ The operations of the ITF Representative Office in Bosnia and Herzegovina in 2019 in 2020 will facilitate the smooth implementation of the required organisational procedures, public calls for applications, mine action projects, support for national structures and the presence of ITF as an organisation directly involved in the financing, monitoring and implementation of demining projects in Bosnia and Herzegovina, the assessment of humanitarian and socio-economic aspects of the project, drafting reports for donors, oversight of the implementation of demining and evaluating the quality and eligibility of projects and work sites.</t>
  </si>
  <si>
    <t>3.9|17.3|11.5</t>
  </si>
  <si>
    <t>51100-7/2019/3</t>
  </si>
  <si>
    <t>Zaradi slabšanja humanitarne situacije v Jemnu je Republika Slovenija na Tretji donatorski konferenci za odziv na humanitarno krizo v Jemnu najavila dodatnih 100.000 EUR preko WFP, od tega 30.000 EUR v letu 2019, 30.000 v letu 2020 in 40.000 EUR v letu 2021. / Due to the deteriorating humanitarian situation in Yemen, the Republic of Slovenia announced an additional EUR 100,000 through the WFP at the Third Donor Conference to Respond to the Humanitarian Crisis in Yemen, of which EUR 30,000 in 2019, EUR 30,000 in 2020 and EUR 40,000 in 2021.</t>
  </si>
  <si>
    <t>51103-41/2019/3</t>
  </si>
  <si>
    <t>Humanitarni prispevek je namenjen delovanju na podro?ju spolnega izkoriš?anja in zlorab. Prispevek v višini 100.000 EUR v treh letih je napovedala državna sekretarka mednarodni konferenci »Odpraviti spolno nasilje in nasilje zaradi spola v humanitarnih krizah« 23. in 24. maja 2019 v Oslu.  / The humanitarian contribution is intended for work in the field of sexual exploitation and abuse as commited at the international confrence by the State Secretary in Oslo in 2019.</t>
  </si>
  <si>
    <t>CreathON</t>
  </si>
  <si>
    <t>Ministrstvo za zunanje zadeve je skupaj z Delegacijo EU financiralo projekt 'CreathON 2019', kjer so mladi makedonski študenti skupaj z mentorji pripravili kreativne poslovne rešitve za 5 obstoje?ih makedonskih podjetij, ki s svojimi izdelki promovirajo dediš?ino Severne Makedonije. Cilj je bilo podpreti mlade ustvarjalce pri promociji kulturne dediš?ine Severne Makedonije. Predstavitev projekta, ki je vklju?evala tudi nove zasnove izbranih makedonskih izdelkov, je bila v sredo, 11. 12. 2019, v Evropski hiši v Skopju. Na predve?er dogodka je potekala tudi posebna delavnica o design thinkingu oz. o design managementu skupaj s predavateljema ALUO doc. dr. Barbaro Predan ter Juretom Miklavcem, ki sta s študenti pregledala izdelke ter jim dala dolo?ene napotke za izboljšave izdelkov in zasnovanega designa.</t>
  </si>
  <si>
    <t>8.3|11.4</t>
  </si>
  <si>
    <t>Small and medium-sized enterprises (SME) development</t>
  </si>
  <si>
    <t>Creative Hub Skopje</t>
  </si>
  <si>
    <t>Ministry of Interior</t>
  </si>
  <si>
    <t>Ur. l. RS-MP, št. 98/99</t>
  </si>
  <si>
    <t>IOM - pla?ilo ?lanarine. IOM je mednarodna organizacija, ki deluje v formatu Organizacije Združenih narodov. Je najpomembnejša organizacija, pristojna in usposobljena za organiziranje vra?anja tujcev in pravnomo?no zavrnjenih prosilcev za mednarodno zaš?ito, ki nezakonito prebivajo v državi ?lanici IOM. Pri organizaciji vra?anja je glavni pogodbeni partner EU pri izvajanju vra?anj, ki izhajajo iz sporazumov s tretjimi državami, ki jih je sklenila EU.</t>
  </si>
  <si>
    <t>IOM</t>
  </si>
  <si>
    <t>802-05/99-3</t>
  </si>
  <si>
    <t>Secondment to EULEX</t>
  </si>
  <si>
    <t>Cilj misije EULEX je reforma varnostnega sektorja, pomo? pri zagotavljanju in obnovi varnostnih struktur ter urjenje policije.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preiskovanje gospodarske ter organizirane kriminalitete. Slovenija je v misijo skupaj napotila sedem pripadnikov policije.</t>
  </si>
  <si>
    <t>Policija / Police</t>
  </si>
  <si>
    <t>51100-32/2012/3</t>
  </si>
  <si>
    <t>Secondment of Police attaché</t>
  </si>
  <si>
    <t>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Njegovo sodelovanje z varnostnimi in drugimi organi ter organizacijami v BiH je izrednega pomena tudi za operativno delo in predstavlja vzajemen interes, tako policije RS kot tudi BiH. Policijski ataše zastopa interese MNZ in policije in s svojim delom spodbuja, pospešuje in krepi mednarodno policijsko sodelovanje ter prispeva h krepitvi policijskih agencij v BiH.</t>
  </si>
  <si>
    <t>admin-MNZ</t>
  </si>
  <si>
    <t>MNZ: 5 oseb (MCM in napotitve: 3 osebe 100 %, 1 oseba 50 %, manjši dvostranski projekti: 1 oseba 100 % 1 oseba 50 %)</t>
  </si>
  <si>
    <t>Ministrstvo za notranje zadeve / Ministry of Interior</t>
  </si>
  <si>
    <t>87100-4/2010/4</t>
  </si>
  <si>
    <t>Secondment to EUPOL COPPS</t>
  </si>
  <si>
    <t>Evropska unija je bila v ospredju prizadevanj za mir na Bližnjem Vzhodu. Njene prednostne naloge vklju?ujejo nadaljnjo krepitev vladavine prava, misija EU EUPOL COPPS, pa je pomemben dejavnik izboljšanja varnosti na palestinskih ozemljih. V letu 2019 je bil v misijo napoten pripadnik slovenske policije. Cilj misije je prispevati k vzpostavitvi u?inkovitega pravosodja, u?inkovite palestinske policije in svetovanje palestinskim partnerjem v skladu z najboljšimi praksami in mednarodnimi standardi.</t>
  </si>
  <si>
    <t>ISF-B.SO2.6.2.-01</t>
  </si>
  <si>
    <t>Policijski ataše v Beogradu opravlja naloge s podro?ja dela policije, kar med drugim zajema tudi podro?je migracij ter boj proti ilegalnim migracijam. Ataše zastopa interese MNZ RS in Policije in s svojim delom spodbuja, pospešuje in krepi mednarodno policijsko sodelovanje. V letu 2019 si je prizadeval za hitrejšo izmenjavo informacij, ve?jo odzivnost organov odkrivanja in pregona ter zbiranje informacij, ki so relevante za celotno regijo Zahodnega Balkana. Aktiven je bil pri spremljanju migrantske krize, katera je prizadela tudi Srbijo. Projekt je delno (50%) financiran iz sredstev Sklada za notranjo varnost.</t>
  </si>
  <si>
    <t>Facilitation of orderly, safe, regular and responsible migration and mobility</t>
  </si>
  <si>
    <t>ICMPD - sodelovanje in pla?ilo ?lanarine. ICMPD je mednarodna organizacija, ki deluje na podro?ju migracij. ICMPD nudi svojim ?lanicam in ostalim številnim partnerjem poglobljeno znanje in izkušnje preko vzpostavljanja dejavnosti na podro?jih nezakonitih migracij in vra?anja, trgovine z ljudmi, upravljanja z mejami in vizumi ter zakonitimi migracijami in integracijo.</t>
  </si>
  <si>
    <t>16.a|10.7</t>
  </si>
  <si>
    <t>ICMPD</t>
  </si>
  <si>
    <t>2015000045a</t>
  </si>
  <si>
    <t>Migration - other temporary sustenance</t>
  </si>
  <si>
    <t>Oskrba prosilcev za azil - informiranje, zagotavljanje brezpla?ne pravne pomo?i pred sodiš?i, prevajanje in tolma?enje v postopkih mednarodne zaš?ite (25% soudeležba, 75% Sklad za azil, migracije in vklju?evanje - AMIF)</t>
  </si>
  <si>
    <t>Refugees/asylum seekers in donor countries - other temporary sustenance</t>
  </si>
  <si>
    <t>Border management assistence</t>
  </si>
  <si>
    <t>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Makedonije, Uradom za javno varnost o skupnih patruljah na ozemlju Republike  Makedonije v okviru skupnega  ukrepanja. V 2019 je bilo v Severno Makedonijo napotenih 9 skupin, skupaj 56 policistov. Napotitve se nadaljujejo tudi v 2020.</t>
  </si>
  <si>
    <t>Na zaprosilo srbskega ministra za notranje zadeve je Slovenija  18. 1. 2017 na srbsko - bolgarsko mejo napotila prvo skupino policistov.  Naloge, pravice in obveznosti napotenih policistov so opredeljene v Protokolu med  Ministrstvom za notranje zadeve Republike Slovenije, Policijo in Ministrstvom za  notranje zadeve Republike Srbije, Generalno policijsko upravo o skupnih patruljah na ozemlju Republike Srbije v okviru skupnega ukrepanja. V letu 2019 je bilo v Srbijo napotenih 9 skupin, skupaj 34 policistov. Napotitve se nadaljujejo tudi v letu 2020.</t>
  </si>
  <si>
    <t>admin-MORS</t>
  </si>
  <si>
    <t>MORS, SV in URSZR: 17 oseb (7 oseb 30 %, 5 oseb 20 %, 1 oseba 10 % in 4 osebe 5%)</t>
  </si>
  <si>
    <t>Ul. RS 1/2015</t>
  </si>
  <si>
    <t>Yearly membership fee to Disaster Preparedness and Prevention Initiative for South Eastern Europe - DPPI SEE</t>
  </si>
  <si>
    <t>V skladu s podpisanim Memorandumom o soglasju (MOU) za institucionalni okvir Pobude za pripravljnost na nesre?e in njihovo prepre?evanje za Jugovzhodno Evropo (DPPI SEE) URSZR nameni sredstva za deloavnje pobude. Pravna podlaga - Memorandum o soglasju za delovanje DPPI SEE je bil prenovljen in podpisan v letu 2014, uredba o ratifikaciji pa je bila objavljena v Uradnem listu RS januarja 2015. FInan?na sredstva so namenjena za delovanje pobude in izvajanje aktivnosti.</t>
  </si>
  <si>
    <t>11.5|1.5</t>
  </si>
  <si>
    <t>DPPI SEE</t>
  </si>
  <si>
    <t>Ul. RS 103/2003</t>
  </si>
  <si>
    <t>Core support to ITF</t>
  </si>
  <si>
    <t>V skladu s sklepom Vlade RS (UL RS št. 103/2003 z dne 23. 12. 2003) Uprava RS za zaš?ito in reševanje letno nameni finan?na sredstva za aktivnosti ITF Ustanove za krepitev ?lovekove varnosti.</t>
  </si>
  <si>
    <t>16.1|11.5</t>
  </si>
  <si>
    <t>Activities within the DPPI SEE</t>
  </si>
  <si>
    <t>Pobuda za pripravljenost na nesre?e in njihovo prepre?evanje za JVE (DPPI SEE) je regionalna pobuda, katere namen je okrepiti sodelovanje med državami v regiji na podro?ju varstva pred nesre?ami, predvsem pa gre za prenos znanj in izkušenj ter integracijo regije v evropske povezave. URSZR je v letu 2019 sodelovala na ve? dogodkih v okviru DPPI SEE, izvedla pa je tudi te?aj gašenja notranjih požarov, modul A (HOTFIRE), od 22. - 27.9.2019 v ICZR, Ljubljani.</t>
  </si>
  <si>
    <t>Uprava za zaš?ito in reševanje / Administration for Civil Protection and Disaster Relief</t>
  </si>
  <si>
    <t>8012-2/2019</t>
  </si>
  <si>
    <t>Consulting and knowledge transfer in the area of budget and finance, contracts and public procurement</t>
  </si>
  <si>
    <t>Svetovanje pri izgradnji Integriranega ministrstva za Kosovske  varnostne sile na obrambnem podro?ju za potrebe priprave interne zakonodaje, priprave pogodb in izvajanja javnih naro?il ter financ in prora?una, ob tem pa zagotavljamo še politi?no svetovanje poveljniku KFOR.</t>
  </si>
  <si>
    <t>Contribution to MINURSO</t>
  </si>
  <si>
    <t>Contribution to MINUSCA</t>
  </si>
  <si>
    <t>Contribution to MINUSMA</t>
  </si>
  <si>
    <t>Contribution to MINUSTAH</t>
  </si>
  <si>
    <t>Contribution to MONUSCO</t>
  </si>
  <si>
    <t>Contribution to UNAMID</t>
  </si>
  <si>
    <t>Contribution to UNIFIL</t>
  </si>
  <si>
    <t>Contribution to UNISFA</t>
  </si>
  <si>
    <t>Contribution to UNMIK</t>
  </si>
  <si>
    <t>Contribution to UNMISS</t>
  </si>
  <si>
    <t>8012-11/2019</t>
  </si>
  <si>
    <t>Consulting and kwnoledge transfer in the field of IT security</t>
  </si>
  <si>
    <t>Strokovno svetovanje na podro?ju varnosti informacijskih sistemov pred vdori - izgradnja sistema varnih komunikacij v Gruziji.</t>
  </si>
  <si>
    <t>U.l.-MP, št. 6/16</t>
  </si>
  <si>
    <t>Co-operation with the Balkan Medical Task Force Headquarters</t>
  </si>
  <si>
    <t>Supporting the Balkan Medical Task Force Host Nation in operating the Balkan Medical Task Force - multipurpose medical unit for rapid response in humanitarian and other disasters in the Balkans.</t>
  </si>
  <si>
    <t>510-4/2017</t>
  </si>
  <si>
    <t>Participation at the Balkan Cave Summit 2019</t>
  </si>
  <si>
    <t>Pripadnika državne Enote Civilne zaš?ite za hitre intervencije, Enote za tehni?no potapljanje (EHI ETP) sta se udeležila letnega dogodka za jamarske in tehni?ne potaplja?e, 'Balkan Cave Summit 2019', ki je potekal od 28. avgusta do 1. septembra 2019 v Mostarju, Bosna in Hercegovina. Namen sre?anja je bila izmenjava izkušnj s podro?ja jamskega in tehni?nega potapljanja, reševanja ter na?ini uporabe razli?ne opreme ter kondiciranje potopov na ve?jih globinah.</t>
  </si>
  <si>
    <t>51102-14/2019/3</t>
  </si>
  <si>
    <t>Donacija RS v Prostovoljni skrbniški sklad Pogodbe o trgovini z orožje za pomo? državam G5 Sahel (Burkina Faso, ?ad, Mali, Mavretanija in Niger). Glavni namen Pogodbe o trgovini z orožjem je uvesti najvišje mogo?e mednarodne standarde za urejanje mednarodne trgovine s konvencionalnim orožjem, prepre?iti in zatreti nedovoljeno trgovanje s konvencionalnim orožjem in prepre?iti preusmeritve orožja, s ?imer se prispeva k mednarodnemu in regionalnemu miru, varnosti in stabilnosti ter zmanjšanju trpljenja ljudi.  Z donacijo 20.000 evrov za Prostovoljni skrbniški sklad za pomo? državam pogodbenicam G5 Sahel pri izgradnji zmogljivosti za izvajanje ATT, se bo le-tem pomagalo urediti nadzor nad prometom s konvencionalnim orožjem ter s tem pripomoglo k prepre?evanju in izkoreninjenju nelegalne trgovine z orožjem, ki predstavlja eno izmed najve?jih ovir za mir in trajnostni razvoj po svetu, še posebej v podsaharski Afriki. Ustrezen nadzor nad orožjem bistveno prispeva k zmanjšanju konfliktov, kriminala in nasilja, hkrati pa je osnovni pogoj za družbeno stabilnost in trajnostni razvoj.</t>
  </si>
  <si>
    <t>5.2|16.4</t>
  </si>
  <si>
    <t>Arms Trade Treaty Voluntary Trust Fund</t>
  </si>
  <si>
    <t>510-4/2017-34</t>
  </si>
  <si>
    <t>Working visit and Amateur Radio Training Course of firefighters and radio operators of Prijedor and Zenica</t>
  </si>
  <si>
    <t>15. in 16. marca 2019 je potekal strokovni obisk predstavnikov kluba radiomaterjev Ozara-Prijedor, kluba radiomaterjev Zenica in gasilske brigade Prijedor v Upravi RS za zaš?ito in reševanje ter v Izobraževalnem centru za zaš?ito in reševanaje RS na Igu. V okviru obiska je bil izveden tudi te?aj s podro?ja radioamaterstva (ARES) v izvedbi Zveze radioamaterjev Slovenije.</t>
  </si>
  <si>
    <t>510-7/2017</t>
  </si>
  <si>
    <t>Working visit of delegation of BIH on experiences of Slovenian High Capacity Module</t>
  </si>
  <si>
    <t>URSZR je obiskal generalni direktor Federativne uprave BIH z delegacijo. Namen obiska je bila predstavitev dobrih praks in izkušenj pri uvedbi in delovanju enote Civilne zaš?ite Republike Slovenije za pre?rpavanje vode.</t>
  </si>
  <si>
    <t>510-7/2017-11</t>
  </si>
  <si>
    <t>Working visit  - Slovenian assitance in setting up firefighters programmes in Albania</t>
  </si>
  <si>
    <t>URSZR je obiskal generalni direktor Direktorata za zs?ito in reševanje Ministrstva za notranje zadeve ?rne gore z delegacijo kot del programa sodelovanja med URSZR in Direktoratom za zaš?ito in reševanje ?rne Gore za obdobje 2018 in 2019. Delegacija si je ogledala Center za obveš?anje RS in Regijski center za obveš?anje Ljubljana. Pri obisku je sodeloval tudi slovenski predstavnik Direktorata za informacijsko družbo Ministrstva za javno upravo. Teme obiska so bili pravni, organizacijski in tehni?ni vidiki uvedbe in delovanja številke za klic v sili 112 ter predstavitev izkušenj in dobrih praks pri uvedbi in delovanju enotne evropske številke za klic v sili 112 v Sloveniji.</t>
  </si>
  <si>
    <t>Participation in the Conference on Disaster Risk Reduction and regional and crossborder cooperation</t>
  </si>
  <si>
    <t>Na podlagi Programa o sodelovanju med URSZR in Sektorjem za zaš?ito in reševanje ?rne gore, je predstavnica URSZR na konferenci na temo zmanjšanja tveganj, organizirane v okviru Fundacije za razvoj ?rne Gore (FORS Montenegro), predstavila dobre prakse Slovenije na podro?ju zmanjševanja tveganj nesre? in pomen ?ezmejnega in regionalnega sodelovanja.</t>
  </si>
  <si>
    <t>510-12/2017</t>
  </si>
  <si>
    <t>Working visit</t>
  </si>
  <si>
    <t>Delovni obisk delegacije iz Severne Makedonije v okviru Bogatajevih Dnevov zaš?ite in reševanja 2019. V okviru Bogatajevih Dnevov zaš?ite in reševanja 2019, ki so potekali v Postojni od 17. - 19. 10. 2019, je bil z delegacijo Severne Makedonije izveden delovni obisk, v okviru katerega je bil pregledan program dvostranskega sodelovanja.</t>
  </si>
  <si>
    <t>Krizni skrbniški sklad za stabilnost in odpravljanje temeljnih vzrokov za neregularne migracije in razseljene osebe v Afriki (EUTF Africa) je instrument, ki se uporablja na podro?ju razvojnega sodelovanja za zbiranje sredstev z namenom, da se omogo?i hiter skupen, dopolnilen odgovor na razli?ne vidike izrednih razmer v Afriki. Geografsko je namenjen številnim državam, skozi katere potekajo glavne migracijske poti v Evropo, to je obmo?je Sahela in ?adskega jezera, Afriški rog in Severna Afrika. V okvir tega instrumenta sodi tudi nudenje podpore afriškim državam pri splošnem upravljanju, zlasti s spodbujanjem prepre?evanja konfliktov in uveljavljanjem na?ela pravne države, in sicer s krepitvijo zmogljivosti za varnost, razvoj in kazenski pregon, med drugim tudi na podro?ju upravljanja meja in z migracijami povezanih vidikov. RS finan?na sredstva v višini 30.000 evrov namenja za Program GAR-SI SAHEL (Skupine za hitro odzivanje – nadzor in posredovanje v Sahelu) v okviru omenjenega sklada in s tem prispeva h krepitvi operativnih zmogljivosti držav Sahel G5 za u?inkovit nadzor nad ozemljem in krepitev vladavine prava.</t>
  </si>
  <si>
    <t>EU Emergency Trust Fund for Africa</t>
  </si>
  <si>
    <t>51105-4/2019/2</t>
  </si>
  <si>
    <t>Providing material humanitarian assistance - September</t>
  </si>
  <si>
    <t>Slovenija je Albaniji po potresu, ki je državo prizadel 21. septembra 2019, nudila materialno pomo? za namestitev prizadetega prebivalstva (5 šotorov, 50 postelj in 5 agregatov). Za pomo? so albanski pristojni organi zaprosili prek Mehanizma Unije EU na podro?ju civilne zaš?ite - Centra za usklajevanje nujnega odziva (ERCC).</t>
  </si>
  <si>
    <t>51105-7/2019/3</t>
  </si>
  <si>
    <t>Providing material humanitarian assistance - November and December</t>
  </si>
  <si>
    <t>Slovenija je Albaniji po potresu, 26. novembra 2019, nudila materialno pomo? (10 kompletov za za?asno namestitev prizadetega prebivalstva - šotori, postelje, odeje, spalne vre?e, rjuhe za enkratno uporabo, prevleke za blazine za enkratno uporabo in elektri?ne agregate) za namestitev prizadetega prebivalstva. Prav tako je Slovenija nominirala dva strokovnjaka (pripadnika CZ), ki sta delovala v okviru ekipe EU Mehanizma Unije na podro?ju civilne zaš?ite za pomo? pri odpravi posledic potresa.</t>
  </si>
  <si>
    <t>51105-1/2019/2</t>
  </si>
  <si>
    <t>Providing humanitarian assistance after the huricane</t>
  </si>
  <si>
    <t>Mozambik je 14. marca 2019 prizadel mo?an tropski ciklon, ki je povzro?il obsežne poplave in mo?no neurje. Zaradi posledic naravne nesre?e so pristojne mozambiške oblasti prek mehanizma Unije na podro?ju civilne zaš?ite 18. marca 2019 zaprosile za mednarodno pomo? za reševanje in zagotovitev za?asnih bivališ? za prizadete prebivalce, zdravstveno in drugo oskrbo, transportna sredstva in strokovnjake z razli?nih podro?ij. Na podlagi sklepa Vlade je Slovenija v Mozambik v okviru ekipe EU Mehanizma Unije na podro?ju civilne zaš?ite, na zaprosilo tamkajšnjih pristojnih organov, napotila strokovnjaka za civilno zaš?ito iz Uprave RS za zaš?ito in reševanje. Ekipa je bila na prizadeto obmo?je napotena 23. marca 2019. Glavna naloga enote je bila pomo? doma?im oblastem pri oceni stanja in koordinaciji mednarodne pomo?i na prizadeto obmo?je.</t>
  </si>
  <si>
    <t>51102-4/2019/3</t>
  </si>
  <si>
    <t>Ottavska konvencija predstavlja prvi ve?stranski  mednarodni  sporazum, ki  celovito prepoveduje eno od kategorij konvencionalnega orožja. Konvencija, ki ima danes 164 pogodbenic, velja za eno najhitreje uveljavljenih mednarodnih pogodb, kar zagotovo pri?a o zavedanju velike ve?ine mednarodne skupnosti o resnosti problema, ki ga naslavlja. Med pomembnimi dosežki Ottavske konvencije je treba omeniti, da je 157 držav že uni?ilo svoje zaloge protipehotnih min, tehnologija in metode za odkrivanje min in ?iš?enje se še naprej izboljšujejo, od veljavnosti konvencije se je število novih žrtev pomembno zmanjšalo. Vseeno pa ostajajo tudi izzivi, napore je  treba usmeriti v to, da bomo leta 2025 lahko razglasili svet brez protipehotnih min in Ottavska konvencija je dragoceno orodje za dosego tega cilja. Aktivnosti na podro?ju razminiranja direktno prispevajo tudi k uresni?evanju 16. cilja trajnostnega razvoja Agende za trajnostni razvoj do leta 2030. Republika Slovenija je kot mo?na podpornica multilateralizma na podro?ju Ottavske konvencije tradicionalno aktivna in prepoznavna ter se vseskozi intenzivno vklju?uje v izvajanje Konvencije.</t>
  </si>
  <si>
    <t>Ministry of Environment and Spatial Planning</t>
  </si>
  <si>
    <t>Konvencija o mednarodni trgovini z ogroženimi prosto žive?imi živalskimi in rastlinskimi vrstami. Cilj mednarodnega sporazuma je dose?i, da trgovina z živalskimi in rastlinskimi vrstami ne ogroža njihovega preživetja. Konvencija zagotavlja razli?ne režime varstva za ve? kot 30 000 vrst živali in rastlin ne glede na to, ali gre za žive osebke, njihove dele ali izdelke iz njih. Obveznost vsake pogodbenice (do sedaj jih je 175) je med drugim dolo?iti upravni organ, ki je odgovoren za izvajanje konvencije, strokovni organ, ter zagotoviti odvzem nezakonito pridobljenih osebkov in kaznovati nedovoljeno trgovanje. Konvencija tudi ureja mednarodno trgovino z živalskimi in rastlinskimi vrstami, to je uvoz, izvoz in ponovni izvoz na osnovi dovoljenj in potrdil, ki se izdajajo, ?e so izpolnjeni predpisani pogoji.</t>
  </si>
  <si>
    <t>CITES</t>
  </si>
  <si>
    <t>Convention on International Trade in Endangered Species of Wild Flora and Fauna</t>
  </si>
  <si>
    <t>Ur. l. RS-MP, št. 9/92</t>
  </si>
  <si>
    <t>Montrealski sporazum predstavlja prvi vzor?en primer celovitega reševanja enega izmed najpomembnejših emisijskih problemov našega planeta. RS je pogodbenica Montrealskega protokola in iz tega naslova dolžna poravnati svojo finan?no obveznost.</t>
  </si>
  <si>
    <t>Montreal Protocol</t>
  </si>
  <si>
    <t>Cilj Konvencije je boj proti dezertifikaciji oziroma degradaciji tal ter ublažitev posledic suše z u?inkovitim ukrepanjem na vseh ravneh, podprtim z dogovori o mednarodnem sodelovanju in partnerstvu. Prav tako je cilj tudi trajnostni razvoj na prizadetih obmo?jih ter priprava dolgoro?ne skupne strategije za pove?anje proizvodne sposobnosti zemljiš? in sanacije, ohranjanju in trajnostnemu gospodarjenju s talnimi in vodnimi viri in izboljšanju življenjskih razmer. Slovenija se je opredelila kot prizadeta država severnega Sredozemlja in kot prizadeta država srednje in vzhodne Evrope. RS je pogodbenica Konvencije UNCCD in iz tega naslova dolžna poravnati svojo finan?no obveznost.</t>
  </si>
  <si>
    <t>UNCCD</t>
  </si>
  <si>
    <t xml:space="preserve">Convention to Combat Desertification </t>
  </si>
  <si>
    <t>Ur.l. RS-MK, št. 59/95</t>
  </si>
  <si>
    <t>Konvencija o podnebnih spremembah predstavlja splošen okvir medvladnih ukrepov na podro?ju reševanja problemov, povezanih s podnebnimi spremembami. RS je pogodbenica Konvencije UNFCCC in iz tega naslova dolžna poravnati svojo finan?no obveznost.</t>
  </si>
  <si>
    <t>UNFCCC</t>
  </si>
  <si>
    <t>Ur.l. RS, MP, št. 35/92</t>
  </si>
  <si>
    <t>Republika Slovenija - Agencija Republike Slovenije za okolje je ?lanica te specializirane organizacije Združenih narodov za podro?je vremena, podnebja in voda od 17. 7. 1992.</t>
  </si>
  <si>
    <t>WMO</t>
  </si>
  <si>
    <t>001-22-139/04</t>
  </si>
  <si>
    <t>Mednarodna komisija za Savski bazen je regionalna mednarodna organizacija, ki ima za potrebe opravljanja svojih nalog, ki izhajajo iz Okvirnega sporazuma o Savskem bazenu, Protokola o režimu plovbe k OSSB in Sporazuma o spremembah in dopolnitvah OSSB in Protokola o režimu plovbe k OSSB, mednarodno pravno sposobnost.  Njene temeljne naloge so naslednje: sprejetje sklepov o zagotavljanju varne plovbe, o pogojih za financiranje gradnje plovnih poti in njihovega vzdrževanja, o svojem lastnem delu, prora?unu, postopkih ter priporo?ilih in vprašanjih glede uresni?evanja sporazuma. Savsko komisijo financirajo države pogodbenice z rednimi letnimi prispevki, delno pa se financira še iz drugih virov. RS je pogodbenica Okvirnega sporazuma o Savskem bazenu, na podlagi katerega je bila ustanovljena Mednarodna komisija za savski bazen.</t>
  </si>
  <si>
    <t>6.5|13.1</t>
  </si>
  <si>
    <t>Water sector policy and administrative management</t>
  </si>
  <si>
    <t>Mednarodna komisija za Savski bazen / International Sava River Basin Commission</t>
  </si>
  <si>
    <t>Organization of courses and workshops for IAEA</t>
  </si>
  <si>
    <t>V letu 2019 je bilo izvedenih pet dogodkov. Strošek enega tedna te?aja oz. delavnice je ocenjen na 4.000 EUR. Gre za pomo? v naravi, in sicer za organiziranje razli?nih dogodkov (delavnic, te?ajev), kjer IAEA organizira predavatelje in program, URSJV ali druga slovenska inštitucija pa nudi organizacijo: najem prostorov, pomo? pri prevozu in no?itvah, pogostitvah, ipd.</t>
  </si>
  <si>
    <t>Nuclear energy electric power plants and nuclear safety</t>
  </si>
  <si>
    <t>Electric power generation, transmission and distribution</t>
  </si>
  <si>
    <t>Uprava za jedrsko varnost / Slovenian Nuclear Safety Administration</t>
  </si>
  <si>
    <t>Participation of Slovenian experts at the IAEA missions and tasks abroad</t>
  </si>
  <si>
    <t>V letu 2019 je bilo opravljenih 11 tednov strokovnih misij. Strošek enega tedna strokovne misije je ocenjen na 700 EUR. Gre za pomo? v naravi, in sicer za pošiljanje slovenskih strokovnjakov preko IAEA v tretje države. Ponavadi gre za tedenske ali dvotedenske misije. Pomo? obsega od pou?evanja do pomo?i pri dolo?anju specifikacij za nakup opreme in vzpostavljanju zagona opreme na razli?nih podro?jih, kot npr. jedrske varnosti, varstva pred sevanji, medicinskih diagnosti?nih in terapevtskih tehnik, uporabe izotopov, ipd.</t>
  </si>
  <si>
    <t>Acceptance of IAEA scholarship-holders</t>
  </si>
  <si>
    <t>V letu 2019 je bilo opravljenih za 17 mesecev izobražeavanj štipendistov IAEA in 11 tednov znanstvenih obiskov. En mesec za štipendista je ocenjen na 2000 EUR, en teden znanstvenega obiska pa na 500 EUR. Gre za pomo? v naravi, in sicer za izobraževanje štipendistov IAEA iz razli?nih z razli?nih podro?ij in pri razli?nih institucijah v Sloveniji. Gre za podro?ja jedrske in sevalne varnosti, nuklearne medicine, jedrske elektronike, meritev sevanja, jedrskih analitskih tehnik, ipd.</t>
  </si>
  <si>
    <t>Poslanstvo Svetovne zveze za varstvo narave je vplivati, spodbujati in pomagati družbam po svetu ohraniti celovitost in raznovrstnost narave ter zagotoviti, da je kakršnakoli raba naravnih virov pravilna in trajnostna. Za delo organizacije je zelo pomembnih šest komisij, edinstveno omrežje nad 8.000 strokovnjakov, ki prostovoljno sodelujejo pri obravnavanju dolo?ene problematike ali pa se vklju?ujejo v razli?ne projekte. RS je ?lanica IUCN in iz tega naslova dolžna poravnati svojo ?lanarino.</t>
  </si>
  <si>
    <t>15|13|12.2</t>
  </si>
  <si>
    <t>IUCN</t>
  </si>
  <si>
    <t>International Atomic Energy Agency - Contributions to Technical Cooperation Fund</t>
  </si>
  <si>
    <t>Vpla?ilo v sklad za tehni?no pomo? IAEA, od koder se financira cela vrsta projektov od krepitve znanja na podro?ju jedrske varnosti in jedrskih tehnologij, do uporabe jedrskih tehnik v medicini, kmetijstvu (analiza zemlje, izkoreninjanje živalskih bolezni, selekciji pridelkov), iskanju vodnih virov, ipd.</t>
  </si>
  <si>
    <t>IAEA-TCF</t>
  </si>
  <si>
    <t>Pla?ilo ?lanarine v redni prora?un Mendarodne agencije za jedrsko varnost. Rezultati delovanje MAAE obsegajo verifikacijo jedrskega materiala, organizacijo konferenc, promocijo uporabe jedrske tehnologije in jedrskih tehnologij, izdajanje dokumentov jedrske in sevalne varnosti, ravnanje z radioaktivnimi odpadki, organiziranje misij do delovanja laboratorijev v Seibersdorfu.</t>
  </si>
  <si>
    <t>IAEA-Assessed</t>
  </si>
  <si>
    <t>International Atomic Energy Agency - assessed contributions</t>
  </si>
  <si>
    <t>United Nations Environment Programme (Program OZN za okolje) UNEP koordinira okoljske dejavnosti OZN in pomaga državam v razvoju pri izvajanju okoljskih politik in praks. Njegove dejavnosti segajo na podro?je atmosfere, morskih in celinskih ekosistemov, okoljskega upravljanja ter zelenega gospodarstva. RS je ?lanica UNEP in iz tega naslova dolžna poravnati svojo ?lanarino.</t>
  </si>
  <si>
    <t>UNEP</t>
  </si>
  <si>
    <t>2550-17-311029</t>
  </si>
  <si>
    <t>Construction of a treatment plant</t>
  </si>
  <si>
    <t>Naselje Pishkash Veri se nahaja na jugovzhodu Albanije. Soo?a se z velikimi težavami zaradi neurejenih komunalnih in industrijskih odpadnih voda. Odpadne vode se brez predhodnega ?iš?enja izlivajo neposredno v podtalnico, s tem pa ogrožajo zdravstveno varnost okoliškega prebivalstva. V okviru projekta se bo izgradila rastlinska ?istilna naprava s kapaciteto 750 PE. ?istilno napravo bo sestavljalo ve? bazenov, izoliranih s folijo, v katerih se bo voda filtrirala, pre?iš?evala in polirala. Projekt bo pripomogel k zmanjšanju škodljivih emisij in koncentracij odpadnih voda ter k izboljšani zdravstveni varnosti prebivalcev. / The Pishkash Veri settlement is located in the south-eastern part of Albania. It is facing great difficulties due to unregulated municipal and industrial wastewaters. Wastewaters are discharged directly into the groundwater without pre-treatment, thereby endangering the safety of the health of the population. As part of the project, constructed wetlands with a capacity of 750 PE will be built. Constructed wetlands will consist of several basins insulated with foil in which the water will be filtered, purified and polished. The project will help reduce the harmful emissions and concentrations of waste water and will improve the health safety of the inhabitants.</t>
  </si>
  <si>
    <t>6.2|13.a</t>
  </si>
  <si>
    <t>Mesto Kraljevo ima visoko porabo elektri?ne energije za zagotavljanje javne razsvetljave, ki je zastarela in brez ustreznega nadzora. V sklopu projekta je delno rekonstruirana javna razsvetljava in vgrajen nov sistem za nadzor in upravljanje. Že sama vpeljava sistema pametne razsvetljave ob?utno vpliva na zmanjšanje porabe energije, svetlobne onesnaženosti in posledi?no zmanjša negativne vplive na okolje. Žarnice, ki so v uporabi, se zamenjujejo z LED-diodami, ki zadostujejo standardom z vidika energetske u?inkovitosti, omogo?ajo pa tudi primerno osvetljevanje cest in preostalih površin. Skladno z okvirnim sporazumom je Mesto Kraljevo konec leta 2017 podpisalo pogodbo o dobavi in montaži prvega dela opreme. Do konca januarja 2018 je bilo dobavljenih in montiranih 3.762 svetilk s pripadajo?o opremo. Fakture za prvi del naro?ila so bile v celoti popla?ane. V 2. delu naro?ila je bilo spomladi 2018 dobavljenih in montiranih še 2.278 svetilk s pripadajo?o opremo. Mesto Kraljevo je v za?etku junija 2018 CMSR posredovalo kopije faktur, potrdila o pla?ilu izvajalca in 2. zahtevek za izpla?ilo donacije s kratkim poro?ilom o poteku projekta. V 3. delu naro?ila je bilo v drugi polovici leta 2018 dobavljenih in montiranih še 1.758 svetilk s pripadajo?o opremo. Mesto Kraljevo je novembra 2018 CMSR posredovalo kopije faktur izvajalcev, potrdila o pla?ilu izvajalca in 3. zahtevek za izpla?ilo donacije s kratkim poro?ilom o poteku projekta. Projekt nje bi bil predvidoma zaklju?en v letu 2019.</t>
  </si>
  <si>
    <t>13.a</t>
  </si>
  <si>
    <t>admin-MOP</t>
  </si>
  <si>
    <t>MOP: 4 osebe (1 oseba 10 % delovnega ?asa, 3 osebe 5 % delovnega ?asa)</t>
  </si>
  <si>
    <t>Ministrstvo za okolje in prostor / Ministry of the Environment and Spatial Planning</t>
  </si>
  <si>
    <t>Volunatry contribution</t>
  </si>
  <si>
    <t>Zeleni podnebni sklad je bil ustanovljen leta 2010 in postal operativen v letu 2015 z namenom pomo?i državam v razvoju, še zlasti podnebno najbolj ranljivim državam, za izvajanje ciljev Pariškega podnebnega sporazuma. Sklad je primarni finan?ni mehanizem Okvirne konvencije Združenih narodov o podnebnih spremembah (UNFCCC). Vpla?niki/donatorji sredstvom ne morejo slediti oz. vplivati, kam bodo investirana. Sredstva v obliki nepovratnih sredstev, posojil in garancij GCF alocira prek akreditiranih partnerjev.</t>
  </si>
  <si>
    <t>Green Climate Fund</t>
  </si>
  <si>
    <t>10. Slovenski razvojni dnevi. Tema tokratnih SRD so bile podnebne spremembe in z njimi povezani izzivi: kako lahko z naslavljanjem podnebnih sprememb v okviru mednarodnega razvojnega sodelovanja prispevamo k sposobnosti manj razvitih držav za doseganje ciljev podnebne politike in prilagajanja podnebnim spremembam, s ciljem zmanjševanja neenakosti na globalni ravni. S prireditivjo smo želeli okrepiti boj proti podnebnim spremembam v slovenskem mednarodnem razvojnem sodelovanju, razpravljati o možnostih, ki jih za izzive držav v razvoju ponuja krožno gospodarstvo, in oblikovati smernice za vklju?evanje varovanja okolja kot prese?ne teme mednarodnega razvojnega sodelovanja.</t>
  </si>
  <si>
    <t>13.b|13.2</t>
  </si>
  <si>
    <t>High Level Conference Circular Economy in the Region: Connected for Sustainability and Growth</t>
  </si>
  <si>
    <t>Na Bledu je 8. novembra 2019  v sodelovanju z  Mednarodnim panelom za vire (International Resource Panel) potekala mednarodna konferenca Krožno gospodarstvo v regiji – povezani za trajnost in rast. Konferenco je gostil minister za okolje in prostor Simon Zajc, udeležence pa so nagovorili svetovno priznani strokovnjaki s podro?ja trajnostnega razvoja in okoljskih politik. Strinjali so se, da je odgovorno in trajnostno upravljanje z naravnimi viri temelj za konkuren?no ter dolgoro?no uspešno gospodarstvo, povezovanje med državami in izmenjava dobrih praks pa je klju?na za ohranitev naravnega okolja in kakovost življenja v regiji. Konference so se udeležili še drugi visoki predstavniki iz regije: ministri za okolje Goran Trivan (Srbija), Fatmir Matoshi (Kosovo), namestnik ministra za okolje iz ?eške Vladislav Smrž, namestnica veleposlanice Severne Makedonije Suzana Zelenkovska, generalni direktor Ministrstva za okolje ?rne Gore Adragan Asanovi?, generalni direktor Ministrstva za trajnostnost in turizem Avstrije Christian Holzer, generalni direktor Ministrstva za okolje Slovaške Milan Cherenko in drugi.</t>
  </si>
  <si>
    <t>12.a</t>
  </si>
  <si>
    <t>Presentation of environmental legislation and experience</t>
  </si>
  <si>
    <t>Predstavitev okoljske zakonodaje in izkušenj na Ministrstvu za okolje in prostor. 12. aprila 2019 je Ministrstvo za okolje in prostor v okviru svojega študijskega obiska obiskala 17 ?lanska srbska delegacija, ki se je v okviru štiriurnega programa seznanila s slovenskimi izkušnjami pri približevanju EU na podro?ju ?iš?enja odpadnih voda, upravljanja z odpadki in odlagališ?i odpadkov.</t>
  </si>
  <si>
    <t>6.3|12.4</t>
  </si>
  <si>
    <t>Preparation of proposals for financing climate action and projects in Western Balkans</t>
  </si>
  <si>
    <t>Namen aktivnosti je bila identifikacija možnosti za financiranje podnebnih ukrepov, ki bi v skladu z na?eli razvojnega sodelovanja državam samim omogo?ilo razpolaganje s sredstvi in namenjanje sredstev za  prednostne namene. Cilj je pridobiti ustrezne strokovne in izvedbene podlage za sklenitev dogovora z državami Zahodnega Balkana za financiranje podnebnih projektov oz. ukrepov iz Sklada za podnebne spremembe.</t>
  </si>
  <si>
    <t>7|15|13</t>
  </si>
  <si>
    <t>Stritih d.o.o.</t>
  </si>
  <si>
    <t>Private sector in provider country</t>
  </si>
  <si>
    <t>Ministry of Education, Science and Sports</t>
  </si>
  <si>
    <t>Ur. l. RS-MP, št. 35/92</t>
  </si>
  <si>
    <t>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t>
  </si>
  <si>
    <t>UNESCO</t>
  </si>
  <si>
    <t>Ur. l. RS, št. 104/10 - 3</t>
  </si>
  <si>
    <t>Scholarships</t>
  </si>
  <si>
    <t>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t>
  </si>
  <si>
    <t>Center RS za mobilnost in evropske programe izobraževanja in usposabljanja (CMEPIUS)</t>
  </si>
  <si>
    <t>Izvajanje izmenjave štipendij na osnovi Programa sodelovanja med Vlado Republike Slovenije in Vlado Ljudske Republike Kitajske v kulturi in izobraževanju za obdobje 2017-2021.</t>
  </si>
  <si>
    <t>Ur. l. RS, št. 104/10 - 2</t>
  </si>
  <si>
    <t>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Makedonijo, Ur.l. RS št. 38/2011, 24.5.2011.</t>
  </si>
  <si>
    <t>Ur. l. RS, št. 104/10 - 1</t>
  </si>
  <si>
    <t>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?G, Ur. l. RS, št. 104/2010, 23. 12. 2010.</t>
  </si>
  <si>
    <t>Ur. l. RS, št. 104/10 - 4</t>
  </si>
  <si>
    <t>Ur. l. RS, št. 104/10</t>
  </si>
  <si>
    <t>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na podro?ju izobraževanja med RS in ?G (Ur.l. RS št. 104/2010, 23. 12. 2010)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?rna gora postala polnopravna ?lanica Evropske unije.</t>
  </si>
  <si>
    <t>Univerze in VŠZ (SI)</t>
  </si>
  <si>
    <t>Ur. l. RS, št. 38/11</t>
  </si>
  <si>
    <t>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v izobraževanju med RS in Makedonijo (Ur. l. RS, št. 38/2011 z dne 24. 5. 2011)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Severna Makedonija postala polnopravna ?lanica Evropske unije.</t>
  </si>
  <si>
    <t>admin-MIZŠ</t>
  </si>
  <si>
    <t>MIZŠ: 40 ur</t>
  </si>
  <si>
    <t>Ministrstvo za izobraževanje, znanost in šport / Ministry of Education, Science and Sport</t>
  </si>
  <si>
    <t>Ur. l. RS, št. 51/14</t>
  </si>
  <si>
    <t>Protokol med Ministrstvom za izobraževanje, znanost in šport Republike Slovenije in Ministrstvom za izobraževanje, znanost in tehnološki razvoj Republike Srbije o sodelovanju na podro?ju izobraževanja, Uradni list RS, št. 51/2014 z dne 7. 7. 2014.</t>
  </si>
  <si>
    <t>37/2014</t>
  </si>
  <si>
    <t>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med Vlado Republike Slovenije in Svetom ministrov Bosne in Hercegovine na podro?ju izobraževanja, Ur.l. RS, št. 37/2014 z dne 26. 5. 2014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BIH postala polnopravna ?lanica Evropske unije.</t>
  </si>
  <si>
    <t>Ur. l. RS, št. 53/16</t>
  </si>
  <si>
    <t>Protokol o sodelovanju na podro?ju izobraževanja med Ministrstvom za izobraževanje, znanost in šport Republike Slovenije in Ministrstvom za izobraževanje, znanost in tehnologijo Republike Kosovo, Uradni list RS, št. 53/16.</t>
  </si>
  <si>
    <t>Outdoor educational camp for palestinian children</t>
  </si>
  <si>
    <t>15 palestinskih otrok (9 deklic in 6 de?kov v 14. letu starosti) ter 3 spremljevalcev je sodelovala v 7-dnevni šoli v naravi na Debelem Rti?u. Program za otroke je bil sestavljen iz športnega dela, kjer je bilo v sodelovanju z Nogometno zvezo Slovenije poskrbljeno za vsakodnevne treninge nogometa za otroke, in iz pou?nega dela, kjer je bil v sodelovanju z Inštitutom Jožef Štefan, NIB, Osnovno šolo Cirila Kosma?a Piran, Olimpijskim komitejem Slovenije in Cmepiusom pripravljen in izveden raznolik izobraževalni program. Ministrstvo za izobraževanje, znanost in šport je krilo celotne stroške izvedbe šole v naravi (letalske vozovnice, zdravstveno zavarovanje, lokalne stroške prevoza v Sloveniji in v Palestini, namestitev na Debelem Rti?u, vizume).</t>
  </si>
  <si>
    <t>Education in emergencies</t>
  </si>
  <si>
    <t>Ministry of Economic Development and Technology</t>
  </si>
  <si>
    <t>Ur. l. RS-MP, št. 94/05</t>
  </si>
  <si>
    <t>?lanarina za leti 2019 in 2020.</t>
  </si>
  <si>
    <t>UNIDO</t>
  </si>
  <si>
    <t xml:space="preserve">United Nations Industrial Development Organisation </t>
  </si>
  <si>
    <t>?lanarina za ?lanstvo v Svetovni poštni zvezi.</t>
  </si>
  <si>
    <t>UPU</t>
  </si>
  <si>
    <t>admin-MGRT</t>
  </si>
  <si>
    <t>MGRT: 1 oseba 500 ur</t>
  </si>
  <si>
    <t>Ministrstvo za gospodarski razvoj in tehnologijo / Ministry of Economic Development and Technology</t>
  </si>
  <si>
    <t>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t>
  </si>
  <si>
    <t>WIPO</t>
  </si>
  <si>
    <t>51100-47/2019/3</t>
  </si>
  <si>
    <t>Development of innovation ecosystem and support infrastructure in Azerbaijan</t>
  </si>
  <si>
    <t>Namen projekta je dvig konkuren?nega znanja za nastop podjetij Azerbajdžana na trgih EU in drugih trgih, skozi izobraževanje osebja, širjenja znanja v organizacijah in prenosa dobrih praks EU. V projektu bo razvit in vzpostavljen Digitalno izobraževalni in inovacijski center - DIIC. Vloga takšnega centra je informativno-svetovalne narave, in sicer z nudenjem strokovnih informacij in tehni?nih/organizacijskih svetovalnih storitev gospodarskim subjektom Azerbajdžana pri vstopanju na trg EU. Digitalno izobraževalni in inovacijski center nudi tudi strokovne informacije gospodarskim subjektom iz EU pri vstopu na trg Azerbajdžana in na regionalne trge srednje Azije. To bo tudi priložnost za vstopanje slovenskih podjetij na njihov trg. Digitalno izobraževalni in inovacijski center bo združeval lokalne svetovalce in strokovnjake, ki se bodo usposobili za izvajanje storitev strokovne podpore gospodarskim subjektom v okviru tega projekta. Gre za tako imenovani »train-the-trainers« program, kjer pred-kvalificirane lokalne (azerbajdžanske) svetovalce ali strokovnjake, ki že delujejo na zgoraj navedenih podro?jih, nadalje usposobijo priznani slovenski in EU strokovnjaki s posameznih relevantnih podro?ij.</t>
  </si>
  <si>
    <t>9.b|8.2|4.4</t>
  </si>
  <si>
    <t>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t>
  </si>
  <si>
    <t>FAO</t>
  </si>
  <si>
    <t>921-10944</t>
  </si>
  <si>
    <t>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t>
  </si>
  <si>
    <t>ILO-Assessed</t>
  </si>
  <si>
    <t>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t>
  </si>
  <si>
    <t>ITU</t>
  </si>
  <si>
    <t>51102-7/2010/3</t>
  </si>
  <si>
    <t>Strategic Approach to International Chemicals Management - Quick Start Programme UNEP-SAICM.</t>
  </si>
  <si>
    <t>2611-11-0109</t>
  </si>
  <si>
    <t>Programi, namenjeni otrokovemu preživetju in razvoju, osnovno izobraževanje (enake možnosti), dostopnost do zdravstvenega varstva in prepre?evanje HIV/AIDS, ozaveš?anje in promoviranje otrokovih pravic, ki jih izvajajo predvsem regionalni uradi.</t>
  </si>
  <si>
    <t>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t>
  </si>
  <si>
    <t>WHO-Assessed</t>
  </si>
  <si>
    <t>World Health Organisation - assessed contributions</t>
  </si>
  <si>
    <t>admin-MDDSZ</t>
  </si>
  <si>
    <t>MDDSZ: 4 osebe (1 oseba 66 %, 2 osebi 20 % (štipendije), 1 oseba 70 %)</t>
  </si>
  <si>
    <t>admin-MZ</t>
  </si>
  <si>
    <t>MZ: 1 oseba 5 % delovnega ?asa</t>
  </si>
  <si>
    <t>Ministrstvo za zdravje / Ministry of Health</t>
  </si>
  <si>
    <t>admin-MP</t>
  </si>
  <si>
    <t>MP: 1 oseba 7 % delovnega ?asa, 9 oseb po 5 ur</t>
  </si>
  <si>
    <t>Ministrstvo za pravosodje / Ministry of Justice</t>
  </si>
  <si>
    <t>189. JR</t>
  </si>
  <si>
    <t>Štipendije so namenjene za izobraževanje državljanov iz držav Zahodnega Balkana na srednjih tehniških šolah v Sloveniji. Štipendijo sta iz Srbije v letu 2019 prejemala 2 dijaka za srednješolski program.</t>
  </si>
  <si>
    <t>Upper Secondary Education (modified and includes data from 11322)</t>
  </si>
  <si>
    <t>General secondary education</t>
  </si>
  <si>
    <t>Javni štipendijski, razvojni, invalidski in preživninski sklad Republike Slovenije (Ad futura)</t>
  </si>
  <si>
    <t>2611-11-0005</t>
  </si>
  <si>
    <t>Cabo Verde</t>
  </si>
  <si>
    <t>Štipendiral se je enovit magistrski študij medicine dveh državljank Zelenortskih otokov v Sloveniji. V letu 2019 je štipendijo prejemala le še ena študentka, saj je druga študij prekinila.</t>
  </si>
  <si>
    <t>2015000045c</t>
  </si>
  <si>
    <t>Emergency health services provision</t>
  </si>
  <si>
    <t>Opravljene zdravstvene storitve za zdravstveno oskrbo beguncev in migrantov</t>
  </si>
  <si>
    <t>Refugees/asylum seekers in donor countries - health</t>
  </si>
  <si>
    <t>Zdravstveni domovi, bolnišnice, izvajalci zdravstvenih storitev</t>
  </si>
  <si>
    <t>Javni razpis štipendij za izobraževanje tujih državljanov v Sloveniji na podlagi razvojnih dogovorov v letu 2014 (187. JR). Štipendije so namenjene državljanom Palestine za podiplomski študij v Sloveniji. Pravica do štipendije je bila v letu 2015 z odlo?bo dodeljena 3 Palestincem, in sicer dvema za magistrski študij informatike in umetnosti ter enemu za doktorski študij strojništva. V študijskem letu 17/18 je 1 štipendist zaklju?il študij, v študijskem letu 18/19 je 1 štipendistka zaklju?ila študij, v letu 19/20 ima 1 doktorski štipendist urejeno mirovanje in od 1. 10. 2019 ne prejema ve? štipendije.</t>
  </si>
  <si>
    <t>admin-MKGP</t>
  </si>
  <si>
    <t>MKGP: 1 oseba 10 % delovnega ?asa</t>
  </si>
  <si>
    <t>Implementation of workshops in the area of central banking and financing of an external central banking expert for execution of educational events</t>
  </si>
  <si>
    <t>Izvedba osmih delavnic s podro?ja centralnega ban?ništva v letu 2019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Jugovzodne Evrope, okrepiti promocijo standardov in dobrih praks na podro?ju centralnega ban?ništva ter pove?ati prepoznavnost CEF-a in pove?ati u?inkovitost slovenskega razvojnega sodelovanja.</t>
  </si>
  <si>
    <t>8.10|16.6</t>
  </si>
  <si>
    <t>Monetary institutions</t>
  </si>
  <si>
    <t>Banking &amp; Financial Services</t>
  </si>
  <si>
    <t>Central banking</t>
  </si>
  <si>
    <t>K</t>
  </si>
  <si>
    <t>Financial and insurance activities</t>
  </si>
  <si>
    <t>208. JR</t>
  </si>
  <si>
    <t>Štipendije so namenjene za izobraževanje državljanov iz držav Zahodnega Balkana na srednjih tehniških šolah v Sloveniji. Iz Srbije so v letu 2019 prejemali štipendijo 4 dijaki za srednješolski program.</t>
  </si>
  <si>
    <t>196. JR</t>
  </si>
  <si>
    <t>Javni razpis štipendij za izobraževanje tujih državljanov v Sloveniji na podlagi razvojnih dogovorov v letu 2015 (196. JR). Štipendije so namenjene štipendiranju 3 državljanov za podiplomski (magistrski ali doktorski) študij s podro?ja ekonomije ali prava v Sloveniji. Štipendijo je v letu 2019 prejemala 1 štipendistka za doktorski študij na podro?ju ekonomije.</t>
  </si>
  <si>
    <t>2111-11-0088</t>
  </si>
  <si>
    <t>Mednarodna agencija za obnovljive vire energije IRENA je mednarodna organizacija, ki na svetovni ravni spodbuja rabo obnovljivih virov energije.</t>
  </si>
  <si>
    <t>IRENA</t>
  </si>
  <si>
    <t>227. JR</t>
  </si>
  <si>
    <t>Štipendije so namenjene za izobraževanje državljanov iz držav Zahodnega Balkana na srednjih tehniških šolah v Sloveniji. V letu 2019 je štipendijo prejemal en dijak državljan Bosne in Hercegovine.</t>
  </si>
  <si>
    <t>Štipendije so namenjene za izobraževanje državljanov iz držav Zahodnega Balkana na srednjih tehniških šolah v Sloveniji. Iz Srbije je v letu 2019 prejemalo štipendijo 5 dijakov za srednješolski program, 1 dijak uveljavlja mirovanje štipendijskega razmerja.</t>
  </si>
  <si>
    <t>222. JR</t>
  </si>
  <si>
    <t>Štipendije so namenjene štipendiranju 3 državljanov za podiplomski (magistrski ali doktorski) študij v Sloveniji. Štipendijo so v letu 2019 prejemale 3 štipendistke, in sicer 1 za doktorski študij in 2 za magistrski študij na podro?ju ekonomije in na podro?ju politologije.</t>
  </si>
  <si>
    <t>Administrativni stroški resornega ministrstva in organa v sestavi, katerih strokovnjaki opravljajo dvostransko razvojno pomo?. V primeru MKGP to vkjlu?uje pripravo Akcijskega na?rta ter usklajevanje vsebin in pripravo projekta dvostranske tehni?ne pomo?i Srbiji na temo »Postopek registracije FFS v skladu z EU zahtevami« ter usklajevanje vsebin in pripravo projekta dvostranske tehni?ne pomo?i na temo »Krepitev kapacitet institucij za pripravo na izvedbno LEADER pristopa in imenovanje Lokalnih Akcijskih Skupin (LAS) v Severni Makedoniji«. Ob koncu leta 2019 so stekle priprave na usklajevanje prvega projekta tehni?ne pomo?i svetovanja pri administrativni krepitvi srbskemu kmetijskemu ministrstvu, ki ga na?rtuje Ministrstvo za kmetijstvo, gozdarstvo in prehrano Slovenije v letu 2020. V sklopu projekta dvostranske tehni?ne pomo?i je predvideno slovensko svetovanje na treh podro?jih: (i) vinogradniški in vinarski sektor, (ii) priprave na ?rpanje sredstev iz naslova dopolnilnih dejavnosti na kmetijah IPARD II ter (iii) vzpostavitev certifikacijskega sistema za ekološko kmetovanje, vklju?no s sistemom pla?il na obmo?jih z omejenimi dejavniki - OMD.</t>
  </si>
  <si>
    <t>Administrativni stroški urada, katerega strokovnjaki opravljajo aktivnosti dvostranske tehni?ne pomo?i.</t>
  </si>
  <si>
    <t>Sustenance of unaccompanied minors</t>
  </si>
  <si>
    <t>Strošek dodatnih zaposlitev strokovnih delavcev v CSD Postojna in CSD Ljubljana Vi?-Rudnik za izvajanje skrbništva nad mladoletnimi tujci brez spremstva skladno z 211. in 214. ?lenom Zakona o zakonski zvezi in družinskih razmerjih ter Zakonom o mednarodni zaš?iti ter drugi manjši stroški, povezani z izvajanjem skrbništva nad mladoletnimi tujci brez skrbništva.</t>
  </si>
  <si>
    <t>Center za socialno delo</t>
  </si>
  <si>
    <t>Migration - shelter, food and utilities</t>
  </si>
  <si>
    <t>Stroški prehrane, obla?il in obutve, higienskih pripomo?kov in nastanitve za prosilce za mednarodno zaš?ito.</t>
  </si>
  <si>
    <t>Urad za oskrbo in integracijo migrantov / Gov. Office for the Support and Integration of Migrants</t>
  </si>
  <si>
    <t>Migration - training</t>
  </si>
  <si>
    <t>Stroški opismenjevanja in u?ne pomo?i za prosilce za mednarodno zaš?ito in maldoletne osebe brez spremstva ter pomo? pri njihovi nastanitvi in oskrbi.</t>
  </si>
  <si>
    <t>Migration - health</t>
  </si>
  <si>
    <t>Stroški psihiatri?ne podpore, zdravniških pregledov in zdravil za prosilce za mednarodno zaš?ito.</t>
  </si>
  <si>
    <t>Stroški prevajanja, žepnine in nujnih vzdrževalnih del.</t>
  </si>
  <si>
    <t>Migration - transport</t>
  </si>
  <si>
    <t>Delež stroškov, povezanih z avtomobili.</t>
  </si>
  <si>
    <t>Refugees/asylum seekers in donor countries - transport</t>
  </si>
  <si>
    <t>Migration - administrative costs</t>
  </si>
  <si>
    <t>Strošek zaposlenih, ki delajo neposredno s prosilci za mednarodno zaš?ito.</t>
  </si>
  <si>
    <t>129. JR</t>
  </si>
  <si>
    <t>Javni razpis štipendij za študij državljanov Arabske republike Egipta in Republike Tunizije v Republiki Sloveniji (129. JR). Dvema državljankama Tunizije se štipendira doktorski študij znanosti o okolju v Sloveniji.</t>
  </si>
  <si>
    <t>226. JR</t>
  </si>
  <si>
    <t>Štipendije so namenjene za podiplomski študij študentov Zahodnega Balkana v Sloveniji. Na tem razpisu so štipendijo prejeli 4 državljani iz Republike ?rne Gore. Toda za študijsko leto 2019/2020 je v letu 2019 prejel nakazilo zgolj 1 štipendist, vsem ostalim so bila izpla?ila zaklju?ena leta 2018.</t>
  </si>
  <si>
    <t>Štipendije so namenjene za podiplomski študij državljanov Zahodnega Balkana v Sloveniji. Iz BIH so za ta razpis štipendijo prejeli 4 študenti za magistrski študij in 1 študent za doktorski študij na podro?jih naravoslovja, tehnike in zdravstva v Sloveniji. Za študijsko leto 2019/2020 je v letu 2019 nakazilo prejemal le 1 štipendist, vsem ostalim so bila izpla?ila zaklju?ena leta 2018.</t>
  </si>
  <si>
    <t>249. JR</t>
  </si>
  <si>
    <t>Štipendije so namenjene za izobraževanje državljanov iz držav Zahodnega Balkana na srednjih tehniških šolah v Sloveniji. V letu 2019 so štipendijo prejemali štirje dijaki, od tega eden za dve šolski leti (2018/2019 in 2019/20202).</t>
  </si>
  <si>
    <t>Štipendije so namenjene za izobraževanje državljanov iz držav Zahodnega Balkana na srednjih tehniških šolah v Sloveniji. Iz Srbije je v letu 2019 prejemalo štipendijo 11 dijakov za srednješolski program.</t>
  </si>
  <si>
    <t>Gambia</t>
  </si>
  <si>
    <t>Scholarships for study visits abroad</t>
  </si>
  <si>
    <t>Štipendije Ad future za študijske obiske v tujini so prispevale k izvedbi projekta skupine študentov ljubljanske Fakultete za arhitekturo, ki so v sodelovanju z društvom  Za otroke sveta  v predelu Brufuta v Gambiji za?eli graditi karierno izobraževalni center, s katerim želijo omogo?iti otrokom in odraslim primerne pogoje za izobraževanje in poklicno usposabljanje. Center se deli na ve? sklopov, in sicer na u?ni del z u?ilnicami za mlajše otroke, delavnicami za poklicno usposabljanje ter glasbeno in ra?unalniško u?ilnico. Drugi sklop obsegajo skupni prostori z ve?namensko dvorano, nadstreškom za zunanje prireditve, skupna kuhinja in administrativni prostori. Sem spada tudi manjša trgovinica, kjer bi se prodajali lokalni izdelki. Zadnji sklop obsega stanovanja za prostovoljce, ki prihajajo na delo v Gambijo. Projekt je zasnovan tako, da omogo?a gradnjo po fazah. Prva skupina študentov je za?ela s prvimi gradbenimi deli v juliju 2018, ko je bil postavljen odprt nadstrešek za razli?ne dejavnosti. Kasnejši dve skupini sta sledili januarja 2019 in sta nadaljevali z gradnjo. Postavili sta drugo stavbo, v kateri se nahajajo tri u?ilnice za vrtec oziroma malo šolo ter sanitarije. Za tem je na?rtovano, da bodo projekt dokon?ali ostali prostovoljci in doma?ini, zato je pomembno, da je bil razvit enostaven in hiter na?in gradnje.</t>
  </si>
  <si>
    <t>4.3|4.1</t>
  </si>
  <si>
    <t>Early childhood education</t>
  </si>
  <si>
    <t>265. JR</t>
  </si>
  <si>
    <t>Štipendije so namenjene štipendiranju do treh državljanov za podiplomski (magistrski ali doktorski) študij v Sloveniji. Tri štipendije za magistrski študij so bile podeljene v letu 2019, vendar v letu 2019 še ni bilo izvršenih nakazil.</t>
  </si>
  <si>
    <t>248. JR</t>
  </si>
  <si>
    <t>Štipendije so namenjene štipendiranju do treh državljanov za podiplomski (magistrski ali doktorski) študij v Sloveniji. Dve štipendiji (1 za doktorski in 1 za magistrski študij) sta bili podeljeni v letu 2019, vendar v letu 2019 še ni bilo izvršenih nakazil.</t>
  </si>
  <si>
    <t>245. JR</t>
  </si>
  <si>
    <t>Štipendije so namenjene za izobraževanje državljanov iz držav Zahodnega Balkana v Sloveniji za podiplomski študij na podro?ju naravoslovja, tehnike in medicine. Na razpisu je bilo štipendiranih 8 državljanov Srbije. V letu 2019 so bila realizirana nakazila za dve študijski leti, in sicer februarja/marca 2019 za 2018/2019 in novembra 2019 za študijsko leto 2019/2020.</t>
  </si>
  <si>
    <t>267. JR</t>
  </si>
  <si>
    <t>Štipendije so namenjene za izobraževanje državljanov iz držav Zahodnega Balkana na srednjih tehniških šolah v Sloveniji. V letu 2019 je štipendijo prejemalo 5 državljanov Srbije.</t>
  </si>
  <si>
    <t>268. JR</t>
  </si>
  <si>
    <t>Štipendije so namenjene za izobraževanje državljanov iz držav Zahodnega Balkana v Sloveniji za podiplomski študij na podro?ju naravoslovja, tehnike in medicine. Na razpisu je štipendiranih 8 državljanov iz Republike Srbije, vendar so bila v letu 2019 realizirana izpla?ila zgolj 6 štipendistom, 2 štipendistki sta nakazilo prejeli v letu 2020.</t>
  </si>
  <si>
    <t>Biodiversity International delivers scientific evidence, management practices and policy options to use and safeguard agricultural biodiversity to attain sustainable global food and nutrition security. To do so, the Alliance works with local, national and multinational partners across Latin America and the Caribbean, Asia and Africa, and with the public and private sectors. With partners, the Alliance generates evidence and mainstreams innovations in large-scale programmes to create food systems and landscapes that sustain the planet, drive prosperity and nourish people.</t>
  </si>
  <si>
    <t>Biodiversity International</t>
  </si>
  <si>
    <t>Participation in an event on parliamentary oversight of intelligence and security services</t>
  </si>
  <si>
    <t>Sodelovanje pri usposabljanju makedonskih poslancev glede parlamentarnega nadzora obveš?evalnih in varnostnih služb, v okviru programa reforme obveš?evalnega sektorja v Republiki Severni Makedoniji (2017-2020), v organizaciji DCAF, od 26. do 28. februarja 2019 v Velesu (Severni Makedoniji). Mag. Matej Tonin je na povabilo DCAF kot predsednik Komisije DZ za nadzor obveš?evalnih in varnostnih služb aktivno sodeloval na dogodku. Namen dogodka je bil ozaveš?anje poslancev o korakih, ki so potrebni za pripravo, implementacijo in follow-up sre?anj in obiskov, povezanih z izvajanjem nadzorne funkcije parlamenta.</t>
  </si>
  <si>
    <t>Državni zbor / National Assembly</t>
  </si>
  <si>
    <t>Predsednik Odbora za delo, družino, socialne zadeve in invalide Vojko Starovi? in ?lani odbora so sprejeli ?lane Komisije za zdravstvo, delo in socialne zadeve Skupš?ine Republike Kosovo, 12. marca 2019. Sre?anje je bilo izvedeno na željo kosovske strani. Namen obiska kosovske delegacije je bil pogovor o delu Odbora za delo, družino, socialne zadeve in invalide, s poudarkom na zakonodaji o inšpekciji dela.</t>
  </si>
  <si>
    <t>Študijski obisk delegacije Odbora za ?lovekove pravice in svoboš?ine Skupš?ine ?rne gore v Državnem zboru, 21. marca 2019. Odbor za ?lovekove pravice in svoboš?ine Skupš?ine ?rne gore je zaprosil za obisk pri Komisiji DZ za peticije, ?lovekove pravice in enake možnosti ter v pismu navedel, da bi z obiskom realizirali na?rtovano aktivnost odbora: mednarodna dejavnost - obisk Državnega zbora RS (Komisije za peticije, ?lovekove pravice in enake možnosti) ter ombudsmana RS, z namenom izmenjave izkušenj in dobrih praks ter utrjevanja medsebojnih vezi. Poseben interes so izrazili za slovenske izkušnje iz EU pristopnih pogajanj za poglavje 23 - pravosodje in temeljne pravice ter poglavje 24 - pravica, svoboda in varnost.</t>
  </si>
  <si>
    <t>Skupna delegacija Odbora za delo, družino, socialne zadeve in invalide ter Odbora za zdravstvo Državnega zbora je 27. marca 2019 sprejela delegacijo Odbora za zdravstvo, delo in socialo Skupš?ine ?rne gore. Delovni sestanek, ki je potekal na pobudo ?rnogorske strani, je bil med drugim namenjen izmenjavi dobrih praks in izkušenj na podro?ju pristojnosti odborov, kot tudi razpravi o sistemu pokojninskega zavarovanja v Sloveniji in stanju na podro?ju zdravstva.</t>
  </si>
  <si>
    <t>Delovni obisk predsednikov delovnih teles s podro?ja obrambe in obveš?evalno-varnostnega podro?ja Sobranja Republike Severne Makedonije v Državnem zboru je potekal 11. julija 2019. Predsednik Sobranja Republike Severne Makedonije je v pismu z dne 25. 4. 2019 zaprosil za obisk predsednikov treh nadzornih komisij nad delom obveš?evalnih in varnostnih služb pri Komisiji DZ za nadzor obveš?evalnih in varnostnih služb, ter za lo?en obisk strokovnih sodelavcev navedenih odborov. Obisk je bil namenjen pripravi reforme zakonodaje s podro?ja parlamentarnega nadzora, ki je bila potrebna tudi zaradi ?lanstva Republike Severne Makedonije v Natu. Cilj obiska je bil pridobiti ?im ve? primerjalnih informaciji, ki bi jih lahko uporabili pri reformi parlamentarnega nadzora obveš?evalnih in varnostnih služb ter pri ureditvi podro?ja tajnih podatkov. Obisk je potekal v so-organizaciji DCAF.</t>
  </si>
  <si>
    <t>Študijski obisk predstavnikov parlamentov Republike Severne Makedonije, neodvisnih institucij, v organizaciji misije OVSE je potekal 5. septembra 2019. Obisk je potekal v kontekstu pomo?i, ki jo Misija OVSE v Skopju nudi predstavnikom parlamenta Severne Makedonije v okviru implementacije demokrati?nih reform in institucionalne krepitve, posebej z vidika nadzorne funkcije parlamenta. V Državnem zboru so potekali pogovori s predstavniki Komisije za nadzor javnih financ, Komisije za peticije, ?lovekove pravice in enake možnosti, Odbora za pravosodje, Odbora za notranje zadeve, javno upravo in lokalno samoupravo ter s predstavniki parlamentarnih strokovnih služb.</t>
  </si>
  <si>
    <t>Pogovor med Komisijo za odnose s Slovenci v zamejstvu in po svetu ter mladimi diplomati iz držav Vzhodnega partnerstva je potekal 5. septembra 2019. Delegacija Komisije za odnose s Slovenci v zamejstvu in po svetu pod vodstvom njene predsednice Ive Dimic je sprejela mlade diplomate iz držav ?lanic Vzhodnega partnerstva. Vzhodno partnerstvo, vzpostavljeno leta 2009, je posebna, vzhodna razsežnost evropske sosedske politike, v okviru katere EU sodeluje z južnimi in vzhodnimi sosedami zaradi ?im tesnejšega politi?nega združevanja in ?im intenzivnejšega gospodarskega povezovanja. Cilj vzhodnega partnerstva je intenzivnejše politi?no združevanje in gospodarsko povezovanje s šestimi partnerskimi državami vzhodne Evrope in južnega Kavkaza: Armenijo, Azerbajdžanom, Belorusijo, Gruzijo, Republiko Moldavijo in Ukrajino. Delegacija Komisije je v pogovoru predstavila naloge in pristojnosti Komisije, sodelovanje diaspore z mati?no domovino ter delitev pristojnosti med Komisijo in Uradom Vlade RS za Slovence v zamejstvu in po svetu ter na kratko tudi zgodovinske selitvene valove Slovencev s slovenskega etni?nega ozemlja ter zakonito možnost repatriacije.</t>
  </si>
  <si>
    <t>Vodstvo Odbora za kmetijstvo, gozdarstvo in prehrano je 19. septembra 2019 sprejelo mešano vladno-parlamentarno delegacijo Republike Severne Makedonije. V okviru študijskega obiska delegacije Republike Severne Makedonije, ki so jo sestavljali poslanci Sobranja Republike Severne Makedonije, Ministrstva za kmetijstvo, Ministrstva za gospodarstvo, vodje oddelkov za EU zadeve, Nacionalne zveze kmetov in nacionalne radio televizije programa  Agrar , je potekal tudi pogovor z vodstvom Odbora za kmetijstvo, gozdarstvo in prehrano, na katerem so sodelujo?i izmenjali poglede v zvezi z organizacijo in delovanjem kmetijskih zadrug v obeh državah. Obisk se je financiral iz projekta EU  Podpora razvoju kmetijskih zadrug , ki ga izvajata mednarodna neprofitna organizacije CARE International ter nevladna organizacija za razvoj malih in srednje velikih podjetij (MEDF) iz Severne Makedonije.</t>
  </si>
  <si>
    <t>Delovni obisk strokovnih sodelavcev Sobranja Republike Severne Makedonije pri Komisiji za nadzor obveš?evalnih in varnostnih služb Državnega zbora, 21. maja 2019 (v soorganizaciji DCAF). Predsednik Sobranja Republike Severne Makedonije je v pismu z dne 25. 4. 2019 zaprosil za pogovore predsednikov treh nadzornih komisij nad delom obveš?evalnih in varnostnih služb pri Komisiji DZ za nadzor obveš?evalnih in varnostnih služb, ter za lo?en obisk strokovnih sodelavcev navedenih odborov. Cilj je bil pridobiti ?im ve? primerjalnih informaciji, ki bi jih lahko uporabili pri reformi parlamentarnega nadzora obveš?evalnih in varnostnih služb ter pri ureditvi podro?ja tajnih podatkov.</t>
  </si>
  <si>
    <t>Študijski obisk delegacije Gruzije v Državnem zboru, 23. maja 2019. Obisk  je potekal v organizaciji Državne revizijske komisije. Sekretarka Odbora za notranje zadeve, javno upravo in lokalno samoupravo Ana Komac je delegaciji predstavila splošne podatke o politi?ni ureditvi Republike Slovenije, poteku zakonodajnega postopka, delu parlamenta in poslancev.</t>
  </si>
  <si>
    <t>Participation in a regional meeting of women parliamentarians</t>
  </si>
  <si>
    <t>Generalna sekretarka Državnega zbora Uršula Zore Tav?ar je od 25. do 27. junija 2019 aktivno sodelovala na Regionalnem sre?anju parlamentark Zahodnega Balkana v okviru panela:  Gender-Sensitive Parliaments: International standards and good practices . Dogodek je potekal v so-organizaciji OVSE/ODIHR.</t>
  </si>
  <si>
    <t>5.5|16.6</t>
  </si>
  <si>
    <t>Študijski obisk strokovnih sodelavcev parlamenta ?rne gore pod vodstvom generalnega sekretarja Aleksandra Jovi?evi?a pri Splošnem sektorju in Oddelku za organizacijo in kadre Državnega zbora, 3. julija 2019. Delegacijo je sprejela generalna sekretarka Državnega zbora Uršula Zore Tav?ar, sledili so pogovori s predstavniki strokovnih služb DZ (SOJ, MVK, Splošni sektor, OOK, SID, OPIS). Pogovori so bili namenjeni predstavitvi ter delovanju Državnega zbora in služb DZ. Obisk je potekal v organizaciji Misije OVSE v ?rni gori.</t>
  </si>
  <si>
    <t>Udeležba generalne sekretarke Državnega zbora Uršule Zore Tav?ar na tretjem sre?anju parlamentark na temo Krepitev enakosti med spoloma v parlamentih preko neposredne izmenjave informacij, 4. septembra 2019, v Minsku. Namen udeležbe generalne sekretarke Državnega zbora je bilo sodelovanje s parlamentarkami v beloruskem parlamentu pri izgradnji zmogljivosti za promocijo enakosti spolov v beloruski zakonodaji ter prenos slovenskih izkušenj s tega podro?ja. Generalna sekretarka je svoje izkušnje predstavila v okviru panela z naslovom Ocena enakosti spolov v slovenskem parlamentu. Obisk je potekal v organizaciji Urada OVSE za demokrati?ne institucije in ?lovekove pravice v Varšavi.</t>
  </si>
  <si>
    <t>Študijski obisk strokovnih sodelavcev Skupš?ine Kosovo pri Raziskovalno - dokumentacijskem sektorju Državnega zbora, 18. in 19. septembra 2019.  okviru študijskega obiska, ki je bil namenjen krepitvi upravnih zmogljivosti Direktorata za raziskave, knjižnico in arhiv Skupš?ine Kosova ter izmenjavi izkušenj, so v Državnem zboru potekali pogovori z generalno sekretarko Uršulo Zore Tav?ar, z vodjo Raziskovalno-dokumentacijskega sektorja mag. Tatjano Krašovec, z vodjo Raziskovalnega oddelka mag. Igorjem Zobavnikom, z vodjo Dokumentacijsko-knjižni?nega oddelka mag. Borutom Peršoljo, z vodjo Zakonodajno-pravne službe Natašo Vorši? in drugimi predstavniki strokovnih služb Državnega zbora. Obisk je potekal v organizaciji Kosovskega demokrati?nega instituta.</t>
  </si>
  <si>
    <t>Študijski obisk uslužbencev parlamentov BiH v Državnem zboru je potekal 16. in 17. oktobra 2019. Namen obiska je bil seznanitev s prakso in pravili pri vodenju mednarodne dejavnosti Državnega zbora ter z na?inom dela in imenovanja stalnih delegacij Državnega zbora. Pogovori so potekali z generalno sekretarko Državnega zbora Uršulo Zore Tav?ar ter s predstavnicami Kolegija predsednika Državnega zbora in Oddelka za mednarodno dejavnost, protokol in prevajanje. Obisk je potekal v organizaciji Misije OVSE v BiH.</t>
  </si>
  <si>
    <t>Participation in a workshop on gender equality</t>
  </si>
  <si>
    <t>Delavnica na temo upoštevanja enakopravnosti spolov v parlamentih Albanije in Severne Makedonije je potekala od 18. do 20. oktobra 2019 v Pogradcu v Albaniji. Generalna sekretarka Državnega zbora Uršula Zore Tav?ar je na konferenci aktivno sodelovala v okviru panela  Institucionalizacija enakosti spolov v parlamentih, izkušnje ?rne gore in Slovenije .</t>
  </si>
  <si>
    <t>Participation in an annual media development forum</t>
  </si>
  <si>
    <t>Aktivna udeležba sodelavke Službe za odnose z javnostmi Gordane Vrabec na 5. letnem forumu za razvoj medijev (5th Annual Media Development Forum) 1. novembra 2019 v Tirani, ki je potekal v organizaciji OVSE Albanija. Predstavnica Službe za odnose z javnostmi je posredovala izkušnje Državnega zbora s podro?ja odnosov z mediji in odprtega parlamenta.</t>
  </si>
  <si>
    <t>Študijski obisk predstavnikov strokovnih služb vlade in parlamenta Republike Severne Makedonije v Državnem zboru je potekal 25. novembra 2019. Namen obiska je bil izmenjava/posredovanje izkušenj Državnega zbora z vidika prilagajanja zakonodaje, koordinacije med zakonodajno in izvršilno vejo oblasti ter uporabe ustrezne metodologije in terminologije pri pisanju osnutkov zakonov. V Državnem zboru so potekali pogovori z generalno sekretarko Državnega zbora Uršulo Zore Tav?ar, predstavnicami Zakonodajno-pravne službe Državnega zbora ter s predstavnicami strokovne službe Odbora za zadeve EU. Obisk je potekal v organizaciji NDI Severna Makedonija.</t>
  </si>
  <si>
    <t>Ministrstvo za kmetijstvo, gozdarstvu in prehrano RS, je gostilo študijski obisk za delegacijo iz Severne Makedonije v sklopu projekta tehni?ne pomo?i EU, ki je namenjen krepitvi organiziranosti kmetijskih proizvajalcev v državi kandidatki. Cilj študijskega obiska je bil predstavitev delovanja slovenske politike za razvoj kmetijskega zadružništva, vzpostavitve in pomen delovanja kratkih lokalno/regionalnih verig z dodano vrednostjo ter predvsem predstavitev razpoložljivih finan?nih ukrepov, ki posredno spodbujajo razvoj kmetijskega zadružništva v Sloveniji v sklopu programa za razvoj podeželja (2014-2020).</t>
  </si>
  <si>
    <t>Študijski obisk delegacije iz Severne Makedonije je potekal v sklopu projekta Organizacije Združenih narodov za prehrano in kmetijstvo (FAO) na temo prenos slovenskih znanj in izkušenj za razvoj zelenega in konkuren?nega podsektorja brojlerjev v Severni Makedoniji. Projekt FAO je bil pripravljen na zahtevo Vlade Severne Makedonije, da podpre razvoj strategije za uvozno nadomestilo v letu 2015. Cilj študijskega obiska v Sloveniji je bila predstavitev delovanja slovenske politike za razvoj perutninske proizvodnje s poudarkom na razvoju brojlerjev v Sloveniji.</t>
  </si>
  <si>
    <t>Organizacija študijskega obiska za tri predstavnike Ministrstva za kmetijstvo in razvoj podeželja ?rne gore. Namen študijskega obiska v Sloveniji je bil predstavitev delovanja registra kmetijskih gospodarstev - RKG, predstavitev delovanja identifikacijskega sistema parcel – LPIS, v sklopu izvajanja EU politike razvoja podeželja. MKGP je pokril stroške strokovnih sodelavcev in reprezentance.</t>
  </si>
  <si>
    <t>Študijski obisk mladih kmetov Iz ?rne gore ter predstavnikov kmetijskega ministrstva ?rne gore na Fakulteti za kmetijstvo in biosistemske vede Univerze v Mariboru. Ministrstvo za kmetijstvo, gozdarstvo in prehrano RS je soorganiziralo študijski obisk delegacije iz ?rne gore (30 predstavnikov mladih kmetijskih prevzemnikov iz ?rne gore in trije predstavniki organa upravljanja predpristopne pomo?i IPARD ?rnogorskega kmetijskega ministrstva. Cilj študijskega obiska v Sloveniji je bil zagotoviti mladim kmetijskim prevzemnikom iz ?rne gore informacije in dobre prakse na podro?ju EU politike za razvoj podeželja, s poudarkom na dopolnilnih predelovalnih dejavnostih na kmetiji in turizmu na kmetiji, predstavitev lokalnih zaš?itenih proizvodov, ekološkega kmetovanja in predstavitev sistema certifikacijskega postopka za ekološko kmetovanje v Sloveniji. Študijski obisk je bil usmerjen na dopolnilne dejavnosti na družinskih kmetijah, poudarjene so bile majhne družinske kmetije z mladimi kmetijskimi prevzemniki. Udeleženci so bili seznanjeni s finan?nimi spodbudami za mlade kmete ter pogledi mladih o prihodnosti za razvoj in obstoj slovenskega kmetijstva. V sklopu dogodka so se predstavili partnerji, ki soustvarjajo slovensko skupno kmetijsko in podeželsko prihodnost, Fakulteta za kmetijstvo in biosistemske vede Univerze v Mariboru ter Kmetijska Svetovalna služba - Zveza slovenske podeželske mladine. MKGP je pokril stroške reprezentance v višini 2.000 evrov (preostali del stroškov študijskega obiska v Sloveniji je pokrila Stalna delovna skupina za razvoj podeželja na obmo?ju JV Evrope (SWG RDD).</t>
  </si>
  <si>
    <t>Študijski obisk mladih kmetov, Svetovalne Službe in predstavnikov resornega ministrstva za kmetijstvo iz Bosni in Hercegovine.</t>
  </si>
  <si>
    <t>Ministrstvo za kmetijstvo, gozdarstvo in prehrano RS, je gostilo študijski obisk mladih kmetov, delegacije predstavnikov s kmetijskega ministrstva in predstavnikov kmetijskih zadružnikov s Kosova. Delegacija se je v okviru strokovnega obiska seznanila z vlogo kmetijske svetovane službe v Sloveniji v sklopu organiziranosti delovanja Kmetijsko gozdarske zbornice v Sloveniji in razpoložljivih finan?nih spodbud za delovanje Kmetijske svetovalne službe v sklopu programa za razvoj podeželja 2014-2020.</t>
  </si>
  <si>
    <t>Študijski obisk predstavnikov kosovskega ministrstva za kmetijstvo. Ministrstvo za kmetijstvo, gozdarstvo in prehrano RS je organiziralo tri (3) dnevni študijski obisk kosovske delegacije za tri predstavnike kmetijskega ministrstva Kosova ter predstavnika ENDP projekta tehni?ne pomo?i. Cilj študijskega obiska je bil institucionalna krepitev in prenos znanj ter izkušenj delovanja podporno informacijskih sistemov LPIS, RKG, registrov za živali itd., ki delujejo na podro?ju kmetijstva in razvoja podeželja v Sloveniji. V sklopu prenosa dobrih praks na terenu, so bila udeležencem predstavljena primerljiva zelenjadarska in govedorejska (mle?na proizvodnja) kmetijska gospodarstva, ki tržijo neposredno na domu oz. na tržnicah v sklopu kratkih lokalnih vrednostnih verig z namenom koncentracije in prodaje kmetijskih pridelkov na lokalni ravni. Tokratni obisk je vklju?eval predstavitev horizontalnih zadev s podro?ja delovanja integriranega administrativnega in kontrolnega sistema - IAKS, ki se uporablja kot ogrodje za celotno kmetijsko politiko. V okviru obiska dne 18. 12. 2019, je AKTRP celostno predstavila delovanje pla?ilne agencije na podro?ju kmetijstva, nato pa je podrobneje osvetlila vzpostavitev in delovanje integriranega administrativnega in kontrolnega sistema (IAKS).</t>
  </si>
  <si>
    <t>Tri dnevni študijski obisk delegacije iz Tur?ije. Deset predstavnikov turškega Ministrstva za prehrano in živinorejo, odgovornih za izvajanje ukrepa Kmetijsko svetovanje v sklopu predpristopnega programa IPARD II ter predstavnik HR pla?ilne agencije. Študijski obisk je bil organiziran v okviru projekta EK (2019/S 041-092016) »Tehni?na pomo? krepitve institucionalnih in administrativnih kapacitet odgovornih za izvajanje ukrepa Kmetijsko svetovanje v sklopu pristopnega programa IPARD II za Republiko Tur?ijo«. Strokovni del obiska se je odvijal v ?etrtek 11. julija 2019 v dopoldanskem ?asu v prostorih KGZS. Cilj obiska v Sloveniji je bila seznanitev udeležencev o delovanju in organiziranosti operativne strukture kmetijskega ministrstva pristojnega za podro?je politike za razvoj podeželja za izvajanje kmetijske politike v pred in po pristopnem obdobju Republike Slovenije. V sklopu obiska so se udeleženci seznanili s sistemi prenosa znanj in inovacij v kmetijstvu – AKIS, kot klju?nim delom za izvajanje kmetijske politike EU. Tokratni obisk je bil ciljno namenjen predstavitvi delovanja kmetijskega zadružništva in urejenosti finan?nih spodbud za razvoj zadružništva v Sloveniji in delovanja Kmetijske Svetovalne Službe, predstavljene s strani KGZS ter predstavitev finan?nih spodbud za kmetijsko svetovanje v sklopu financiranja javnih služb (SHVK). Turška delegacija je nadaljevala študijski obisk na Hrvaškem, kjer se je seznanila s primeri dobrih praks ?rpanja sredstev IPARD s strani Hrvaške.</t>
  </si>
  <si>
    <t>Študijski obisk predstavnikov Direktorata za pla?ila Ministrstva za kmetijstvo in razvoj podeželja. Agencija RS za kmetijske trge in razvoj podeželja je med 13. in 14. novembrom 2019 organizirala ponovni študijski obisk za predstavnike Direktorata za pla?ila Ministrstva za kmetijstvo in razvoj podeželja ?rna gora. Namen obiska je bil seznaniti predstavnike ?rnogorske pla?ilne agencije z izkušnjami ARSKTRP na podro?ju izvajanja ukrepov Programa Razvoja Podeželja (PRP). Obisk je zajemal splošni predstavitvi Programa Razvoja Podeželja v Republiki Sloveniji za obdobje 2014 – 2020 ter predstavitev postopka akreditacije. Specifi?ne teme izvajanja ukrepov PRP pa so se osredoto?ale na: obravnavo zahtevkov, oceno poslovnega na?rta prejemnikov sredstev, digitalizacijo obravnave vlog in avtorizacijo izpla?il.</t>
  </si>
  <si>
    <t>Agencija RS za kmetijske trge in razvoj podeželja</t>
  </si>
  <si>
    <t>Dvo-dnevni študijski obisk predstavnikov ?rne gore na temo IT projektov v sklopu pla?ilne agencije. Agencija RS za kmetijske trge in razvoj podeželja je 23. in 24. decembra 2019 gostila ponoven obisk predstavnikov iz ?rne gore, v okviru katerega je predstavila svoje izkušnje pri zagotavljanju informacijske podpore za uspešno izvedbo ukrepov skupne kmetijske politike. Predstavljena so bila podro?ja: vodenja IT projektov, vpogled v razvoj ra?unalniških aplikacij, potrebnih za delovne procese na agenciji, letna revizija agencije iz perspektive ISO standarda ter informacijsko varnost. AKTRP je pokril strošek strokovnih sodelavcev in reprezentance.</t>
  </si>
  <si>
    <t>Priprava in izvedba poslovne konference »Digitalizacija v kmetijstvu« v Novem Sadu, Srbija. Namen IT poslovne konference, ki je potekala ob robu skupnega zasedanja vlad Republike Slovenije in Srbije v Novem Sadu, je bila krepitev sodelovanja slovenskih institucij in podjetij s partnerji iz Srbije. Konferenca je bila namenjena predstavitvi poslovnega modela pla?ilne agencije, predvsem v lu?i informacijske tehnologije, ki omogo?a izpolnjevanje kriterijev IAKS. Na konferenci so bila predstavljena naslednja podro?ja: (i) LPIS (Land Parcel Identification System), Register kmetijskih gospodarstev- RKG, (ii) predložitev zahtevkov in geoprostorska aplikacija, (iii) izra?un izpla?il, (iv) kontrole na kraju samem, (v) e-hramba dokumentacije ter (vi) aplikacija e-kmetija.</t>
  </si>
  <si>
    <t>Študijski obisk za predstavnike kosovskega ministrstva-na temo IAKS 61+. Uprava RS za varno hrano, veterino in varstvo rastlin je pripravila predstavitev informacijskih sistemov.</t>
  </si>
  <si>
    <t>Uprava RS za varno hrano, veterinarstvo in varstvo rastlin je organizirala študijski obisk za predstavnike iz Severne Makedonije na temo predstavitve in delovanja podpornih informacijskih sistemov.</t>
  </si>
  <si>
    <t>Študijski obisk makedonskih predstavnikov Agencije za prehrano in veterinarstvo S. Makedonije v okviru TAIEX na temo  Svetovanje na podro?ju živalskih stranskih proizvodov . Uprava RS za varno hrano, veterinarstvo in varstvo rastlin je v okviru TAIEX organizirala študijski obisk za tri predstavnike Agencije za prehrano in veterinarstvo Severne Makedonije na podro?ju živalskih stranskih proizvodov (ŽSP). Ureditev sistema zbiranja ŽSP predvsem zbiranja ŽSP kategorije 1 in 2, ki nastanejo na kmetijah - trupla poginulih živali in ŽSP kategorije 1 in 2, ki nastane v klavnicah je eden od pogojev za zaprtje poglavja 12. Predstavniki Agencije za prehrano in veterinarstvo Severne Makedonije so tekom obiska od UVHVVR, Ministrstva za okolje, Nacionalnega veterinarskega inštituta in koncesionarja KOTO, d.o.o., pridobili pomembne tehni?ne informacije za izvedbo javnega razpisa za izgradnjo predelovalnega obrata za ŽSP kategorije 1 in 2 (kafilerija) in za vzpostavitev sistema za zbiranje ŽSP - tehni?ne zahteve za transportna sredstva in kontejnerje. Tekom študijskega obiska so obiskali obrat za predelavo ŽSP kategorije 1 in 2, vmesni obrat NVI za zbiranje živalskih trupel in bioplinarno, ki uporablja tudi ŽSP kategorije 2.</t>
  </si>
  <si>
    <t>Štipendije so namenjene za izobraževanje državljanov iz držav Zahodnega Balkana na srednjih tehniških šolah v Sloveniji. V letu 2019 so štipendijo prejemali 3 državljani Bosni in Hercegovine.</t>
  </si>
  <si>
    <t>Štipendije so namenjene za izobraževanje državljanov iz držav Zahodnega Balkana v Sloveniji za podiplomski študij na podro?ju naravoslovja, tehnike in medicine. Na razpisu so štipendirani 4 državljani iz Republike Bosne in Hercegovine, vsa nakazila za študijsko leto 2019/2020 so bila realizirana v letu 2019.</t>
  </si>
  <si>
    <t>Štipendije so namenjene za izobraževanje državljanov iz držav Zahodnega Balkana v Sloveniji za podiplomski študij na podro?ju naravoslovja, tehnike in medicine. Na razpisu je bilo štipendiranih 9 državljanov Bosne in Hercegovine. V letu 2019 so bila realizirana nakazila za dve študijski leti, in sicer za študijsko leto 2018/2019 in za študijsko leto 2019/2020.</t>
  </si>
  <si>
    <t>Štipendije so namenjene za izobraževanje državljanov iz držav Zahodnega Balkana v Sloveniji za podiplomski študij na podro?ju naravoslovja, tehnike in medicine. Na razpisu je štipendiranih 5 državljanov iz Republike ?rne Gore, vsa nakazila za študijsko leto 2019/2020 so bila realizirana v letu 2019.</t>
  </si>
  <si>
    <t>Štipendije so namenjene za izobraževanje državljanov iz držav Zahodnega Balkana v Sloveniji za podiplomski študij na podro?ju naravoslovja, tehnike in medicine. Na razpisu je bilo štipendiranih 5 državljanov iz Republike ?rne Gore, v letu 2019 so bila realizirana nakazila za dve študijski leti, in sicer za študijsko leto 2018/2019 in za študijsko leto 2019/2020.</t>
  </si>
  <si>
    <t>Štipendije so namenjene za izobraževanje državljanov iz držav Zahodnega Balkana v Sloveniji za podiplomski študij na podro?ju naravoslovja, tehnike in medicine. Na razpisu je bil štipendiran 1 državljan Kosova. V letu 2019 so bila realizirana nakazila za dve študijski leti, in sicer za študijsko leto 2018/2019 in za študijsko leto 2019/2020.</t>
  </si>
  <si>
    <t>Štipendije so namenjene za izobraževanje državljanov iz držav Zahodnega Balkana v Sloveniji za podiplomski študij na podro?ju naravoslovja, tehnike in medicine. Na razpisu je bio štipendiranih 9 državljanov iz Republike Severne Makedonije, v letu 2019 so bila realizirana nakazila za dve študijski leti, in sicer za študijsko leto 2018/2019 in za študijsko leto 2019/2020.</t>
  </si>
  <si>
    <t>Štipendije so namenjene za izobraževanje državljanov iz držav Zahodnega Balkana na srednjih tehniških šolah v Sloveniji. Štipendist državljan Severne Makedonije se je po nakazilu štipendiji odpovedal zaradi prekinitve izobraževanja.</t>
  </si>
  <si>
    <t>Štipendije so namenjene za izobraževanje državljanov iz držav Zahodnega Balkana v Sloveniji za podiplomski študij na podro?ju naravoslovja, tehnike in medicine. Na razpisu je štipendiranih 12 državljanov iz Republike Severne Makedonije, vsa nakazila za študijsko leto 2019/2020 so bila realizirana v letu 2019.</t>
  </si>
  <si>
    <t>510-35/2019</t>
  </si>
  <si>
    <t>Visit of the delegation of the Ministry of Justice</t>
  </si>
  <si>
    <t>Predstavitev implementacije evropskih pravnih aktov na podro?ju pravosodja v kazenskih zadevah v slovensko zakonodajo  ter njihova uporaba v praksi. Obisk je potekal v septembru 2019, vendar v ?as izvajanja aktivnosti štejemo tudi priprave.</t>
  </si>
  <si>
    <t>5|16.4|16.3</t>
  </si>
  <si>
    <t>Participation in a regional conference</t>
  </si>
  <si>
    <t>Udeležba predsednika Ustavnega sodiš?a RS z referatom na regionalni konferenci ?Svoboda veroizpovedi v ustavnosodni praksi?. / Participation of the President of the Constitutional Court of the Republic of Slovenia with a presentation at the regional conference Freedom of Religion in the Case-law of Constitutional Courts.</t>
  </si>
  <si>
    <t>Ustavno sodiš?e / Constitutional Court</t>
  </si>
  <si>
    <t>Banka Slovenije / Bank od Slovenia</t>
  </si>
  <si>
    <t>Ra?unsko sodiš?e RS / Court of Audit</t>
  </si>
  <si>
    <t>Contributions to international funds supporting culture</t>
  </si>
  <si>
    <t>Vklju?uje prispevke Slovenije v UNESCO-v Sklad za svetovno kulturno in naravno dediš?ino (Konvencija 1972), Sklad za nesnovno kulturo, Sklad za kulturno raznolikost (Konvencija 2005) in ICCROM - Mednarodni center za študij varstva in restavriranih kulturnih dobrin. Upošteva se ODA-koef. za UNESCO, ki trenutno znaša 60%.</t>
  </si>
  <si>
    <t>Contributions for activities in the area of culture</t>
  </si>
  <si>
    <t>Vklju?uje prispevke Slovenije za Evropski avdiovizualni observatorij, za delni sporazum Kulturne poti in za EURIMAGES Sveta Evrope. Upošteva se ODA-koef. za Svet Evrope, ki trenutno znaša 40%.</t>
  </si>
  <si>
    <t>Expert visit to Slovenia</t>
  </si>
  <si>
    <t>Dora je v okviru IAEA projekta gostila enega udeleženca. Tema izobraževanja »Training Course for Radiologists in Slovenia Breast Cancer Screening Program-DORA«.</t>
  </si>
  <si>
    <t>3.c</t>
  </si>
  <si>
    <t>Onkološki inštitut / Institute of Oncology</t>
  </si>
  <si>
    <t>Expert visits to Slovenia</t>
  </si>
  <si>
    <t>Oddelek za radioterapijo Onkološkega inštituta Ljubljana je aprila gostil 3 obiskovalce iz Klini?nega centra Univerziteta Sarajevo, kjer so opravili usposabljanje za SRS in SRT. V decembru pa sta 2 obiskovalki iz Klini?nega centra Univerziteta Sarajevo, opravili usposabljanje BRT. Oddelek za kirurško onkologijo je gostil abdominalnega kirurga iz bolnice  Prim.dr. Abdulah Nakaš  v Sarajevu, in sicer z namenom, da se seznani z intraoperativno metodo mikrovalovne ablacije tumorjev.</t>
  </si>
  <si>
    <t>Oddelek za radioterapijo Onkološkega inštituta Ljubljana je v okviru IAEA šolanja gostil udeleženca zaposlenega v JZU Univerzitetska klinika za radioterapija in onkologija Skopje. Cilj izobraževanja je bil, da udeleženec pridobi novo znanje in usposabljanje za samostojno izvajanje kompleksnih tehnik RT. V okviru izobraževanja »Strokovno usposabljanje modernih RT tehnik« je Oddelek za radioterapijo Onkološkega inštituta Ljubljana gostil zaposlenega iz U.K. Radiotherapy &amp; Oncology Skopje, Makedonija in zaposlenega v UKRO, Skopje, Makedonija.</t>
  </si>
  <si>
    <t>Oddelek za radioterapijo Onkološkega inštituta Ljubljana je ob ve? priložnostih gostil strokovnjake iz Srbije, in sicer iz Klini?nih centrov v Beogradu, Kragujevcu in Nišu ter zdravstvenega centra v Kladovem. Udeleženci so bili deležni tako teoreti?ne predstavitve, predvsem pa prakti?nega prikaza in usposabljanja na sistemih za radioterapijo Varian.</t>
  </si>
  <si>
    <t>Oddelek za radioterapijo je ob dveh priložnostih gostil 3 obiskovalce iz Klini?nega centra ?rne Gore, najprej na izobraževanju za RT sisteme, nato pa še na izobraževanju iz RT za podro?je limfomov, CMS, sarkomov. Dora pa je v okviru IAEA projekta gostila 2 udeleženki iz oddelka za radiologijo Klini?nega centra ?rne Gore. Tema izobraževanja je bila »Education for Radiologist: FNA and axillary lymph node biopsy« in »Education for Radiographer: Quality Control (QC) of mammographic images in Slovenia Breast Cancer Screening Program«.</t>
  </si>
  <si>
    <t>8|7|6|5|4|3|2|17|13|1</t>
  </si>
  <si>
    <t>54700-1/2010/7, 54700-10/2013/7</t>
  </si>
  <si>
    <t>Slovenija je leta 2006 potrdila sodelovanje in izdala pogojno izjavo za pla?ilo prispevka za pobudo Multilateralnega odpisa dolgov (Multilateral Debt Relief - MDRI), to je odpis dolgov visoko zadolženih revnih držav sveta do MZR (sklep Vlade RS št. 54700-4/2006/5). Pogojna obveznosti Slovenije do konca iniciative (predvidoma do leta 2044), v deležu 0,03% in okvirnem skupnem znesku 8.140.000 EUR se izra?unava in brezpogojno potrjuje glede na posodobitve ocen potreb pred vsako polnitvijo MZR. Slovenija na podlagi pogojne izjave, postopno izdaja brezpogojne izjave na podlagi pozivov MZR (v okviru polnitev MZR). Vlada Republike Slovenije je s sklepom dala soglasje za izdajo brezpogojne izjave o zavezi za prispevek Republike Slovenije v MDRI ob vsaki polnitvi MZR, nazadnje s sklepom št. 54700-9/2016/6 z dne 21. 6. 2017 in sicer za ?as trajanja izpla?ilne dobe 18. polnitve MZR do leta 2028 v višini 4,06 mio EUR, medtem ko se je pogojna obveznost pove?ala na skupaj 8,66 mio EUR. Do konca leta 2020 je tako skupno vpla?ala 2,58 mio EUR iz naslova MDRI.</t>
  </si>
  <si>
    <t>MF: 3 osebe delno (1 oseba 75 %, 1 oseba 50 % in 1 oseba 25 % delovnega ?asa)</t>
  </si>
  <si>
    <t>1001-10/2014/11</t>
  </si>
  <si>
    <t>A salary of a consultant to the EBRD</t>
  </si>
  <si>
    <t>Pla?ilo svetovalca na EBRD za obdobje 3 let skladno z dogovorom z EBRD.</t>
  </si>
  <si>
    <t>EBRD</t>
  </si>
  <si>
    <t>European Bank for Reconstruction and Development</t>
  </si>
  <si>
    <t>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pla?evanja glavnice 10 let). Slovenija, ki sodeluje v polnitvah MZR od leta 2005 dalje (prvi? je sodelovala v 14. polnitvi sklada s prispevkom 4,94 mio EUR, nato v 15. polnitvi 6,29 mio EUR in 16. polnitvi 7 mio EUR), v 17. polnitvi sodeluje s prispevkom v višini 3,5 mio EUR (dinamika vpla?il 2015 - 2023). V okviru vsake polnitve se zasledujejo razvojni cilji, ki so v pogajanjih dogovorjeni s konsenzom. V okviru 17. polnitve so to spodbude za izboljšanje trgov financiranja, boljši dostop do javnih storitev in pridobivanje znanja (z izboljšanjem statisti?nih zmogljivosti, izboljšanjem kakovosti projektov, delitev znanja jug-jug). Z dodajanjem nove dimenzije vrednost za denar je osredoto?ena tudi na izboljšanje k rezultatom usmerjenega delovanja MZR.</t>
  </si>
  <si>
    <t>17.6|10.5</t>
  </si>
  <si>
    <t>9|8|7</t>
  </si>
  <si>
    <t>Stroški opravnine za leto 2020.</t>
  </si>
  <si>
    <t>www.cmsr.si/en/international-development-cooperation/</t>
  </si>
  <si>
    <t>CEF ima brezpla?no uporabo prostorov Ministrstva za finance, kar je ocenjeno na 182.184,48 EUR.</t>
  </si>
  <si>
    <t>https://www.cef-see.org/</t>
  </si>
  <si>
    <t>C1611-16-43000/4</t>
  </si>
  <si>
    <t>8|5|13</t>
  </si>
  <si>
    <t>8|6|13|10</t>
  </si>
  <si>
    <t>Solar Power Plant Zhytomyr – Sustainable Energy for the whole Community</t>
  </si>
  <si>
    <t>Zaradi nerealizacije projekta so bila že nakazana sredstva vrnjena v državni prora?un, obveznost pa je na podlagi odpovedi donatorske pogodbe prenehala obstajati.</t>
  </si>
  <si>
    <t>13.a|12.2</t>
  </si>
  <si>
    <t>Solar energy for centralised grids</t>
  </si>
  <si>
    <t>Senegal</t>
  </si>
  <si>
    <t>Construction of Pre-sorting and Baling Line in Municipality of Ndiaganiao</t>
  </si>
  <si>
    <t>Establishment of Permacultural Center in Municipality of Gandiaye</t>
  </si>
  <si>
    <t>2.4|13.a</t>
  </si>
  <si>
    <t>Agricultural land resources</t>
  </si>
  <si>
    <t>Support activities to agriculture and post-harvest crop activities</t>
  </si>
  <si>
    <t>C1611-20-420006</t>
  </si>
  <si>
    <t>6.1|13</t>
  </si>
  <si>
    <t>C1611-20-420005</t>
  </si>
  <si>
    <t>Svetovna organizacija za varstvo narave WWF s programom Eco-Corridors Fund, katerega namen je ohranjanje biotske raznovrstnosti, v sodelovanju z lokalnimi skupnostmi na južnem Kavkazu izvaja obširen projekt za ohranjanje in trajnostno rabo ekosistemov oz. naravnih virov. Slovenija bo z donacijo podprla del projekta, ki se izvaja v ob?ini Adigeni. Na podlagi opravljenih analiz se bo izdelal ve?namenski na?rt gospodarjenja z gozdovi, nabavila sodobna oprema za delo v gozdovih in na pašnikih, izvedlo izobraževanje na temo na?rtovanja gospodarjenja z gozdovi, varnega dela v gozdovih, ohranjanja narave ter razvoja vrednostne verige. Namen projekta je ohranjanje in trajnostna raba gozdne krajine ter posredno zmanjšanje odseljevanja iz regije. WWF is working with local communities in the southern Caucasus on programme of Eco-Corridors Fund, aimed at conserving biodiversity, to implement an extensive project for the conservation and sustainable use of ecosystems and natural resources. Slovenia will support part of the project in the municipality of Adigeni. Based on the analyses, a multifunctional forest management plan will be prepared, and modern equipment for work in forests and pastures procured. Training will be provided on forest management planning, safe work in forests, nature conservation and value chain development. The purpose of the project is the preservation and sustainable use of the forest landscape and indirectly s reduction of emigration from the region.</t>
  </si>
  <si>
    <t>15.b|15.2|15.1|13</t>
  </si>
  <si>
    <t>Zbrane komunalne odpadne vode v Žitomirju obdelujeta dve ?istilni napravi z biološko obdelavo. V okviru projekta bo narejen podrobni na?rt za rekonstrukcijo in nadgradnjo druge ?istilne naprave, medtem ko bo prva opuš?ena. Sledila bo izgradnja objektov ?istilne naprave, zamenjava in rekonstrukcija tehni?nih delov in opreme ter namestitev avtomatskega nadzornega sistema. Z donacijo Republike Slovenije se bo zgradilo ?rpališ?e, ki bo v prenovljeno ?istilno napravo dovajalo odpadne vode, ki so bile doslej tretirane v prvi ?istilni napravi. S projektom se bodo zagotovili sodobni objekti za obdelavo vseh odpadnih voda, skladno z nacionalnimi zakonodajnimi zahtevami in Direktivo 91/271/ EEC za ?iš?enje odpadnih voda in izpust v reko. The collected municipal wastewater in Zhytomyr is being treated by two biological wastewater treatment plants. A detailed reconstruction and upgrade plan will be made, followed by the construction of treatment plant facilities, the replacement and reconstruction of technical parts and equipment and the installation of an automatic control system. A pumping station will be constructed to supply wastewater, previously treated in the first treatment plant, which will stop operating, to the reconstructed treatment plant. The refurbishment of the treatment plant will provide modern facilities for treatment of all wastewater, in accordance with national legislative requirements and Directive 91/271/ EEC.</t>
  </si>
  <si>
    <t>6.a|13</t>
  </si>
  <si>
    <t>542-22/2019/8</t>
  </si>
  <si>
    <t>Capital incerase</t>
  </si>
  <si>
    <t>Države ?lanice Skupine Svetovne banke so v letu 2018 potrdile pove?anje splošnega in selektivnega kapitala Mednarodne banke za obnovo in razvoj (MBOR), za katerega je Slovenija skladno s sklepom Vlade RS št. 54700-8/2018/3 z dne 27. 9. 2018 vpisala kapital v skupni višini 5,211 mio USD, z za?etkom pla?evanja v letu 2019. V 2020 je bil vpla?an drugi obrok vpla?ila kapitala v višini 1,042 mio USD. Sredstva za izpolnitev teh obveznosti so v prora?unu za leto 2019 na?rtovana v B bilanci na prora?unski postavki 8687 Obveznosti do mednarodnih finan?nih ustanov in se vpla?ujejo v petih letnih obrokih, med letoma 2019 in 2023.</t>
  </si>
  <si>
    <t>IBRD</t>
  </si>
  <si>
    <t xml:space="preserve">International Bank for Reconstruction and Development </t>
  </si>
  <si>
    <t>Study visit - Negotiation Chapter 24</t>
  </si>
  <si>
    <t>Aktivnost oz. projekt je potekal v izvedbi Centra za evropsko prihodnost (CEP) kot nosilca projekta, predstavnik FURS pa je sodeloval pri pripravi in izvedbi delavnice ter pri izdelavi študije izvedljivosti. Cilj projekta je bil okrepiti zmogljivosti Severne Makedonije za finan?ne preiskave in odvzem protipravno pridobljene premoženjske koristi ter premoženja nezakonitega izvora na podro?ju organiziranega kriminala in korupcije. Doseženi rezultati:- pove?ana seznanjenost skozi izvedbo delavnice na temo razpoložljivosti podatkov za finan?ne preiskave, medresorskega vklju?evanja v finan?no preiskovanje ter na temo ugotavljanja razlike med potrošnjo (+premoženje) in prijavljenimi prihodki (Izvajalci nalog so skupaj z nosilcem projekta oblikovali in izvedli interaktiven u?ni program na podlagi simulacij primerov finan?nega preiskovanja. Delili so izkušnje o ugotavljanju/izra?unavanju razlike med potrošnjo (vklju?no s premoženjem) in prijavljenimi prihodki in o medresorskem sodelovanju v zvezi s finan?nimi preiskavami. Predstavnik FURS je na delavnici sodeloval preko AVK), - izdelava študije izvedljivosti glede pove?anja razpoložljivosti podatkov za finan?ne preiskave, potrebnih pri finan?nem preiskovanju in izmenjavi podatkov med organi.</t>
  </si>
  <si>
    <t>Study visit on FATCA implementation</t>
  </si>
  <si>
    <t>Študijski obisk v organizaciji Urada za prepre?evanje pranja denarja RS. Predstavnikom srbskega Urada za prepre?evanja pranja denarja je bil predstavljen zakonodajni, tehni?ni in operativni vidik implementacije izmenjave o finan?nih ra?unih na podlagi FATCA sporazuma z ZDA. Predstavljene so bile aktivnosti od leta 2014 dalje, ko je bil podpisan sporazum z ZDA (priprava zakonodaje in podzakonskih aktov, priprava tehni?nega protokola, komunikacija s finan?nimi institucijami, komunikacija z IRS). Predstavljen je bil nadzor, ki ga FURS vodi nad doma?imi finan?nimi institucijami ter na?ini uporabe mednarodno izmenjanih podatkov v postopkih kontrole, preiskav in izterjave, vklju?no z dodatno ugotovljenimi dav?nimi obveznostmi.</t>
  </si>
  <si>
    <t>Study visit om tobacco control</t>
  </si>
  <si>
    <t>Študijski obisk v organizaciji Ministrstva za zdravje RS. Nadzor nad omejevanjem porabe toba?nih in povezanih izdelkov – sledljivost in varnostni element: predstavljena in pojasnjena je bila ureditev v EU in  Sloveniji (posebnosti in na?in nadzora nad izvajanjem zakonodaje s poudarkom na sistemu sledljivosti toba?nih izdelkov v Sloveniji). Nedovoljena trgovina s toba?nimi izdelki: predstavljena je bila organizacija, na?in nadzora in dosežki pri nadzoru nelegalne trgovine toba?nih izdelkov.</t>
  </si>
  <si>
    <t>542-11/2020/50</t>
  </si>
  <si>
    <t>Slovenija je oktobra 2020 vpisala delnice iz naslova splošnega in selektivnega pove?anja kapitala v Mednarodni finan?ni korporaciji (International Financial Corporation, IFC). Za 3.907 delnic iz naslova splošnega pove?anja kapitala bo v letih 2021 do 2025 v kapital IFC vpla?ala sredstva v skupni višini 3,907 mio USD in za 1.687 delnic iz naslova selektivnega pove?anja kapitala 1,687 mio USD v letih od 2021 do 2023. Vpla?ilo kapitala Slovenije iz naslova tega pove?anja bo skupno znašalo 5,594 mio USD (4,72 mio EUR po te?aju ECB na dan 21. 10. 2020). Sredstva za izpolnitev teh obveznosti se bodo zagotavljala v okviru letnih prora?unov RS v B bilanci na prora?unski postavki 8687 Obveznosti do mednarodnih finan?nih ustanov.</t>
  </si>
  <si>
    <t>9|8</t>
  </si>
  <si>
    <t>IFC</t>
  </si>
  <si>
    <t xml:space="preserve">International Finance Corporation </t>
  </si>
  <si>
    <t>Remediation of the Phenol Coke Factory Industrial Zone</t>
  </si>
  <si>
    <t>Tovarna Phenol v industrijski coni Lukavac je za?ela delovati leta 1953, od leta 1992, ko je zaprta, niso ve? izvajali vzdrževalnih del, prav tako pa ni bila nikoli sanirana okolica, zato predstavlja vir onesnaženja za celotno ob?ino Lukavac. V sklopu projekta bodo najprej narejene raziskave, ki bodo podale ocene tveganja za okolje in zdravje ljudi ter bodo predstavljale osnovo za tehni?ni na?rt, po katerem bo izvedena sanacija onesnaženega industrijskega obmo?ja, uporabljeni bodo sodobni pristopi in tehnologija. Sanirano obmo?je bo prekrito z novo, neonesnaženo prstjo. / The Phenol factory in the Lukavac industrial zone started operating in 1953, since it's closure in 1992 no maintenance work has been carried out and the surroundings have never been remediated and it is a source of pollution for the entire area of Lukavac. As part of the project, research will be carried out to provide risk assessments for the environment and human health. This will be base for the technical plan by which the remediation of the polluted industrial area will be carried out, modern approach and technology will be used. The remediated area will be covered with new, uncontaminated soil.</t>
  </si>
  <si>
    <t>9.4|13|12.4</t>
  </si>
  <si>
    <t>Negative commitments due to cancellation of projects</t>
  </si>
  <si>
    <t>MFA: Department for Development Co-operation and Hummanitarian Aid</t>
  </si>
  <si>
    <t>MFA: other departments: SS, ZDM, ZIE, ZVE, ZJV, ZGD, Z?P, ZIG, ZMP, ZMO, ZPR, ZFR, ZSJ</t>
  </si>
  <si>
    <t>MFA: development cooperation tasks in the diplomatic mssions</t>
  </si>
  <si>
    <t>01407-1/2020/4</t>
  </si>
  <si>
    <t>https://www.icrc.org/</t>
  </si>
  <si>
    <t>The International Federation of Red Cross and Red Crescent Societies (IFRC), founded in 1919, is the world's largest humanitarian organization, providing assistance without discrimination as to nationality, race, religious beliefs, class or political opinions. The IFRC carries out relief operations to assist victims of disasters, and combines this with development work to strengthen the capacities of its member National Societies. The IFRC's work focuses on four core areas: promoting humanitarian values, disaster response, disaster preparedness, and health and community care. / The IFRC is not a government agency, but depends on donations to carry out its work. Leta 1993 je Mednarodni odbor Rde?ega križa priznal Rde?i križ Slovenije kot samostojno in enakopravno ?lanico mednarodnega gibanja Rde?ega križa.</t>
  </si>
  <si>
    <t>https://media.ifrc.org/ifrc/</t>
  </si>
  <si>
    <t>Uslužbenec Ministrstva za zunanje zadeve je od 12. do 19. novembra 2019 kot kratkoro?ni opazovalec sodeloval v OVSE misiji opazovanja volitev v Belorusiji. Del stroškov je bil poravnan januarja 2020.</t>
  </si>
  <si>
    <t>Uslužbenci Ministrstva za zunanje zadeve so kot kratkoro?ni opazovalci sodelovali v OVSE misijah opazovanja volitev v Ukrajini v letu 2019. Del stroškov za misijo, ki je potekala v juliju 2019, je bil poravnan januarja 2020.</t>
  </si>
  <si>
    <t>www.apminebanconvention.org/implementation-support-unit/overview/</t>
  </si>
  <si>
    <t>Z ratifikacijo Notranjega sporazuma v okviru ve?letnega finan?nega okvira za obdobje 2014 – 2020 (Ur. l. RS, št. 105/13), bo Slovenija v sedmih letih (s prvim vpla?ilom leta 2017) dolžna vpla?ati 68.492.071 EUR ali 0,22452 % vrednosti sklada, od tega za:- Evropsko komisijo 65.946.014 EUR in za - Evropsko investicijsko banko 2.546.057 EUR.</t>
  </si>
  <si>
    <t>8|6|5|4|3|2|17|16|13|1</t>
  </si>
  <si>
    <t>51105-15/2020/3</t>
  </si>
  <si>
    <t>Voluntary Contribution to support the DAC Programme of Work and Budget 2021-22</t>
  </si>
  <si>
    <t>Podpora izvajanju programa OECD DAC za leti 2021 in 2022 na podro?ju integritete uradne razvojne pomo?i, kar vklju?uje tudi izvedbo Medsebojnega pregleda na podro?ju statistike razvojnih financ v Republiki Sloveniji februarja 2021. / Voluntary contribution to support the work of the DAC and the DCD on ODA-integity, including the execution of Statistical peer-review of Slovenia in February 2021.</t>
  </si>
  <si>
    <t>Projekt je omogo?il zdravstveno rehabilitacijo deklici Nataliji, rojeni leta 2005, ki je v eksploziji v Mariupolu utrpela hude poškodbe spodnjih okon?in, pri ?emer ji je odtrgalo desno stopalo. Med napadom je izgubila mater, kar je še poglobilo njeno stisko, s katero se soo?a. Ker hude poškodbe zahtevajo trajnostni pristop k rehabilitaciji, je Natalija od leta 2015 dalje petkrat prejela novo podkolensko in kopalno protezo in bila vklju?ena v psihosocialno in fizi?no rehabilitacijo. V letu 2019 je nadaljevala z rehabilitacijo v Sloveniji na URI So?a, ki je vklju?evala zdravljenje krna, psihosocialno rehabilitacijo in fizi?no rehabilitacijo (pravilna hoja, fizioterapija itn.). Nataliji je tako olajšana reintegracija v družbo ter normalen razvoj. V letu 2020 rehabilitacija ni bila izvedena zaradi pandemije covid-19.</t>
  </si>
  <si>
    <t>www.itf.si/</t>
  </si>
  <si>
    <t>Oborožen konflikt v Ukrajini ima uni?ujo?e posledice za vse ljudi in predvsem najbolj kriti?no skupino - mladostnike. Po podatkih UNIAN je življenje izgubilo že skoraj 13.000 ljudi, preko 27.000 posameznikov pa je utrpelo poškodbe, zaradi ?esar potrebujejo primerno zdravstveno rehabilitacijsko oskrbo. Poleg fizi?nih posledic, se številni soo?ajo s travmati?nimi izkušnjami, ki so izgubili bližnje, dom itd. Po podatkih Organizacije združenih narodov ve? kot 100.000 otrok iz vzhodne Ukrajine potrebuje psihosocialne pomo? zaradi hudih grozodejstev in travmatskih izkušenj. Program psihosocialne rehabilitacije je vklju?eval skupinsko in individualno terapijo, cirkuške aktivnosti, prosto?asne dejavnosti, kot so vožnja s kajakom, izlet v Koper, popoldanske dejavnosti, te?aj plavanja itd. Ker udeleženci projekta prihajajo iz družin, kjer so izkusili tegobe konflikta in so hkrati izpostavljeni revš?ini, jim terapija pogosto predstavlja novo upanje in videno alternativo, kaj lahko dosežejo v prihodnje, kar so zapisali v pisnih zahvalah. V letu 2020 rehabilitacija ni bila izvedena zaradi pandemije covid-19.</t>
  </si>
  <si>
    <t>?lanarina za leto 2021.</t>
  </si>
  <si>
    <t>10|1</t>
  </si>
  <si>
    <t>https://ec.europa.eu/neighbourhood-enlargement/news_corner/migration_en</t>
  </si>
  <si>
    <t>1811-17-000019</t>
  </si>
  <si>
    <t>Zaradi slabšanja humanitarne situacije v Jemnu ter ob upoštevanju potreb otrok je Republika Slovenija namenila prispevek UNICEF, skladno z zavezo na donatorskem dogodku za odziv na humanitarno krizo v Jemnu, aprila 2018 v Ženevi. / Due to the worsening of the humanitarian situation and taking into consideration children's needs in Yemen the Republic of Slovenia allocated a contribution to UNICEF, in accordance with the pledge at the donor conference in April 2018 in Geneva.</t>
  </si>
  <si>
    <t>S projektom smo prispevali k izboljšanju zdravstvenega stanja 30 beloruskih otrok v starosti med 7 in 14 let, ki trpijo za posledicami jedrske nesre?e v ?ernobilu iz leta 1986. Radioaktivno onesnaženje ima dolgoro?ne negativne posledice na zdravstveno stanje tudi poznejših generacij otrok oziroma potomcev prebivalcev, ki so v ?asu eksplozije poseljevali ogrožena obmo?ja. Skupina otrok, ki je prišla na rehabilitacijo v Slovenijo, prihaja iz regije Mogilev, ki je bila epicenter radioaktivnega oblaka nad Belorusijo. Otroci so podvrženi razli?nimi obolenjem, med katerimi je visoka pojavnost obolenja za rakom š?itnice, bolezni respiratornega sistema, bolezni miši?no-skeletnega sistema in kožnih bolezni. Belorusija zaradi omejenih zmogljivosti in razvitosti zdravstvenega sistema težko zagotovi primerno in kvalitetno zdravstveno rehabilitacijo za prizadete otroke, kot jo omogo?a zdravstveno in terapevtsko osebje ter infrastruktura Mladinsko zdraviliš?e in letoviš?e Rde?ega križa Slovenije Debeli rti?. Poleg zdravstvene rehabilitacije (zdravstvena nega, respiratorna fizioterapija, hidroterapija, vaje za vzdržljivost) so bili otroci deležni tudi drugih sprostitvenih aktivnosti, kot so kopanje, kreativne igre in delavnice, spoznavanje slovenskega primorja itd. Zaradi pandemije covid-19 in z njo povezanih omejitev, rehabilitacije v 2020 ni bilo mogo?e izvesti.</t>
  </si>
  <si>
    <t>1811-20-000036</t>
  </si>
  <si>
    <t>Splošni cilj projekta je promocija implementacije Agende 2030. Fokus je na vseh 17 globalnih ciljeih. V okviru projekta se bo oblikovala nacionalna ve?sektorska mreža, ki bo spremljala in spodbujala aktivno implementacijo in promocijo globalnih  ciljev v Sloveniji. Sodelovanje in kampanje z javnostmi, mediji ter politi?nimi odlo?evalci na vseh ravneh, bodo potekale ves ?as trajanja projekta.</t>
  </si>
  <si>
    <t>1811-20-000024</t>
  </si>
  <si>
    <t>1811-20-000032</t>
  </si>
  <si>
    <t>1811-20-000033</t>
  </si>
  <si>
    <t>1811-20-000028</t>
  </si>
  <si>
    <t>1811-20-000026</t>
  </si>
  <si>
    <t>Awareness-raising and children's rights education in Egypt</t>
  </si>
  <si>
    <t>Projekt se osredoto?a na spoštovanje pravic otrok med starši in pedagogi ter okrepitev zavedanja otrok v Kairu, Aleksandriji in Tanti o njihovih pravicah. Izobraževanja bodo s pomo?jo gradiva Naše pravice izvajali usposobljeni strokovnjaki. Cilj projekta je usposobiti 45 egiptovskih trenerjev za pou?evanje in ozaveš?anje o pravicah otrok, 150 šolskih, mladinskih in socialnih delavcev, skrbnikov ter staršev za pou?evanje in ozaveš?anje otrok in odraslih o pravicah otrok. V projekt bo vklju?enih tudi 1200 otrok, ki bodo v okviru projekta spoznali svoje pravice in dolžnosti ter veš?ine za obrambo in promocijo svojih pravic. / The project is focused on respect for children's rights by parents and teachers, and on enhancing the awareness of children in Cairo, Alexandria and Tanta of their rights. Activities will be organised through training courses provided by qualified experts and teachers by using the Our Rights materials. The project is intended to qualify Egyptian coaches to teach and raise awareness of children's rights, producing qualified groups of teachers to teach and raise awareness of children's rights among children and adults. The project will involve 150 members of school staff, youth workers, social services staff, guardians and parents and 1200 children, who will know more about, and understand better, their rights and duties and acquire the skills to defend and promote them.</t>
  </si>
  <si>
    <t>https://www.zavod-krog.si/kajdelamo</t>
  </si>
  <si>
    <t>Cilji projekta, v katerem se je združilo 20 slovenskih nevladnih organizacij, je pove?anje podpore za mednarodno razvojno sodelovanje, humanitarno pomo? in globalno u?enje ter pove?anje prepoznavnosti ciljev trajnostnega razvoja. Številni dogodki po vsej Sloveniji bodo prispevali k ve?ji ozaveš?enosti splošne in strokovne javnosti ter mladih o pomenu in vlogi mednarodnega razvojnega sodelovanja, humanitarne pomo?i in globalnega u?enja. V okviru projekta bodo oblikovana gradiva, namenjena izobraževanju o ciljih trajnostnega razvoja, izvedena bodo usposabljanja za pedagoge in druge, ki se ukvarjajo z izobraževanjem na tem podro?ju, kar bo prispevalo tudi k aktivnemu delovanju za dosego globalnih ciljev. Aktivnosti bodo namenjenih tudi zagovorništvu. / The goal of the project, which brings together 20 Slovenian NGOs, is to increase the support for development cooperation, humanitarian assistance and global learning, and to raise the profile of sustainable development goals. Numerous events across Slovenia will increase the level of awareness among the general and professional public, particularly among the young, of the importance and role of development cooperation, humanitarian assistance and global learning. The project also involves the preparation of materials to facilitate education about sustainable development goals, which will be used during training sessions for teaching professionals, all of which will provide motivation for more active engagement in working towards the global goals, while some activities focuses on advocacy.</t>
  </si>
  <si>
    <t>https://www.karitas.si/mednarodna-pomoc/humanitarna-in-razvojna-pomoc-afrika/</t>
  </si>
  <si>
    <t>5|13|12.2</t>
  </si>
  <si>
    <t>#COVID-19|#ADAPTATION|#MITIGATION</t>
  </si>
  <si>
    <t>https://www.mirovni-institut.si/en/projects/education-and-economic-empowerment-of-vulnerable-groups-of-women-in-rwanda/</t>
  </si>
  <si>
    <t>Voluntary contribution, directed towards COVID-19 activities</t>
  </si>
  <si>
    <t>Republika Slovenija je namenila prispevek UNRWA za pomo? pri zaposlovanju palestinskih beguncev na Bližnjem vzhodu skladno z zavezo, podano na ministrski konferenci za mobilizacijo sredstev za UNRWA v Rimu 15. marca 2018. Prispevek v letu 2020 je usmerjen v covid-19 aktivnosti. / The Republic of Slovenia allocated a contribution to UNRWA to support employment of Palestinian refugees in the Middle East, in line with the commitment made at the ministerial conference to mobilize funds for UNRWA in Rome on 15 March 2018. Contribution, paid in 2020, is directed towards COVID-19 activities.</t>
  </si>
  <si>
    <t>Skladno z najavo RS na ministrski konferenci v podporo prihodnosti Sirije in regije od 12. do 14. marca 2019 v Bruslju v višini 100.000 EUR (50.000 EUR v letu 2019 in 50.000 EUR v 2020) je RS drugi del prispevka izpla?ala v letu 2020.</t>
  </si>
  <si>
    <t>Preu?itev in priprava predloga rešitev, ki bodo omogo?ile implementacijo EU pravnega reda s podro?ja omejevanja in upravljanja tveganj pri izmenjavi in varovanju tajnih podatkov v skladu z najboljšo prakso držav ?lanic EU. Detekcija in implementacija delovanja ustreznih mehanizmov za u?inkovito varovanje tajnih podatkov.  Vzpostavitev in priprava platforme za u?enje na daljavo za varovanje tajnih podatkov ter usposabljanja, varnostnega osveš?anja v Republiki Severni Makedoniji v skladu z najboljšo prakso držav ?lanic EU pri varovanju tajnih podatkov.</t>
  </si>
  <si>
    <t>Projekt je prispeval k razvoju zmogljivosti in vloge avio-helikopterske enote ?rne gore za izvajanje javnih storitev, ki so za prebivalce ?rne gore življenjskega pomena. Na nekaterih podro?jih javnih storitev (helikopterska nujna medicinska pomo? in helikopterske policijske operacije) v ?rni gori, ki so pomembne za varnost prebivalcev, še ni vzpostavljen sistem, ki bi se odzival na potrebe prebivalcev in obiskovalcev ?rne gore v skladu s standardi držav EU.</t>
  </si>
  <si>
    <t>www.cep.si</t>
  </si>
  <si>
    <t>Projekt je bil namenjen krepitvi zmogljivosti Severne Makedonije na podro?ju finan?nih preiskav in odvzem protipravno pridobljene premoženjske koristi in premoženja nezakonitega izvora pri preiskovanju organiziranega kriminala, težkih oblik kriminala in korupcije. Organiziran je bil delovni obisk v Slovenijo, v katerega so bili vklju?eni predstojniki vseh osmih makedonskih institucij, ki so pomembne za finan?ne preiskave: Vrhovno državno tožilstvo, Državno tožilstvo za organiziran kriminal in korupcijo, Ministrstvo za notranje zadeve, Uprava finan?ne policije, Dav?na uprava, Uprava za prepre?evanje pranja denarja, Carinska uprava in Centralni register. Le-ti so sprejeli skupne smernice za finan?ne preiskave. Izvedena je bila medresorska delavnica v Severni Makedoniji, ki je prispevala k boljši seznanjenosti o dostopu in izmenjavi podatkov za finan?ne preiskave, medresorskem in mednarodnem sodelovanju, predvsem pri izra?unavanju vrednosti premoženja. Uspešno je bila izvedena tudi študija izvedljivosti glede pove?anja razpoložljivosti podatkov za finan?ne preiskave.</t>
  </si>
  <si>
    <t>Srbija želi v okviru reform v procesu približevanja EU izboljšati zmogljivosti upravljanja policijskih patrulj. To hkrati prispeva k boljšemu odzivu na potrebe ljudi, u?inkovitejši koordinaciji dela policistov na terenu, posebej pri odzivu na migracije ter ve?ji varnosti pri opravljanju policijskih nalog. Na podlagi projekta šest policijskih postaj uspešno uporablja opremo in znanje pa podro?ju upravljanja patrulj. Cilj projekta je bil okrepiti zmogljivosti Srbije za boljše upravljanje patrulj in s tem boljši odziv na migracije.</t>
  </si>
  <si>
    <t>Projekt se je osredoto?al na prenos dobrih praks in izmenjavo izkušenj na podro?ju izvedbe transparentnih in demokrati?nih volitev. Vklju?eni so bili predstavniki centralne volilne komisije, predstavniki nevladnih organizacij, neodvisni strokovnjaki za volilne procese, predstavniki mladinskih in ženskih organizacij, politi?nih strank, ?lani parlamentarne komisije za zakonodajo, ?lani ad-hoc komisije za volilno reformo, predstavniki pravnih fakultet in fakultet za družbene vede. V sodelovanju s Centralno volilno komisijo Albanije (CVK) je bila izvedena delavnica na temo izmenjave izkušenj na podro?ju krepitve transparentnosti volilnih organov. Delavnica je bila namenjena ?lanom CVK, ter nevladnim organizacijam, doma?im opazovalcem volitev in drugim zainteresiranim posameznikom in mladim. Hkrati je bil izveden tudi monitoring vklju?itve dobrih praks v izvedbo lokalnih volitev, ki je pokazal na nujnost državljanske demokrati?ne vzgoje in izobraževanja doma?ih opazovalcev. ?</t>
  </si>
  <si>
    <t>Cilj projekta je bila nadaljnja krepitev zmogljivosti držav pri na?rtovanju, usklajevanju in pripravi digitalnih kampanj, kar ima neposreden vpliv na oblikovanje javnega mnenja. S krepitvijo institucij se utrjujejo tudi procesi demokratizacije in se pove?uje odpornosti držav, kar pozitivno vpliva na proces pridruževanja EU v ciljnih državah. S krepitvijo institucij se utrjujejo tudi procesi demokratizacije in odpornosti držav, kar krepi proces pridruževanja EU v ciljnih državah. Ciljna skupina so bili predstavniki za odnose z javnostmi, pristojnih zakomuniciranje zunanjepoliti?nih tem iz razli?nih držav Zahodnega Balkana in Vzhodne Evrope. Pri projektu je bil zunanji partner Zunanje ministrstvo ZDA, ki je primarno sofinanciralo projekt in podrlo izvedbo še dodatnih aktivnosti. Vklju?ene so bile vsebine covid-19.</t>
  </si>
  <si>
    <t>Regionalni projekt je bil namenjen izboljšanju položaja osnovnošolskih otrok s posebnimi potrebami skozi izobraževanje u?iteljev osnovnih šol v bolj odro?nih krajih štirih držav Zahodnega Balkana: Albanija, Kosovo, Severna Makedonija ter Bosna in Hercegovina. Prilagoditev projekta na pandemijo covid-19 je spodbudila digitalizacijo projekta. Izobraževanja so potekala virtualno, vzpostavljena platforma Kompas u?enja pa omogo?a dostop do študijskih vsebin širši skupnosti strokovnjakov na podro?ju vzgoje in izobraževanja, ki lahko tudi zaklju?ku projekta nadgrajujejo svoje znanje na podro?ju izobraževanja, pou?evanja na daljavo in pou?evanja otrok s posebnimi potrebami.</t>
  </si>
  <si>
    <t>Projekt šolske in vrstniške mediacije je v BiH še posebej pomemben, saj se z reševanjem konfliktov na konstruktiven in miroljuben na?in pomembno krepi medetni?na in medkulturna strpnost ter dialog za izgradnjo trajnostnega miru v pokonfliktnih in tranzicijskih družbah. Osnovni cilj projekta je bil usposobiti u?itelje in u?iteljice ter u?enke in u?ence za medsebojno miroljubno reševanje konfliktnih situacij ter krepitev strpnosti, dialoga in enakopravnosti tako v šolskem okolju kot tudi na drugih podro?jih vsakdanjega življenja. Nau?ili so se temeljnih mediacijskih tehnik in veš?in, procesa mediacije in preko prakti?nih vaj in igre vlog reševali nastale konflikte. V projekt je bilo vklju?enih 24 osnovnih šol, 91 u?iteljev in u?iteljic, od tega 16 u?iteljev trenerjev ter preko 480 u?enk in u?encev.</t>
  </si>
  <si>
    <t>Aktivnosti strateškega komuniciranja, vklju?no s prenovo logotipa mednarodnega razvojnega sodelovanja Republike Slovenije. / Strategic communication activities, including renewal of Development Cooperation logo.</t>
  </si>
  <si>
    <t>Projekt je pripeval k usposobljenosti javnih uslužbencev v Bosni in Hercegovini, in sicer na podro?jih, ki jih je Direkcija za evropske integracije BiH izpostavila kot prednostna podro?ja. Teme usposabljanj so v povezavi s poglavji acquis communautaire-a: 2 – Prost pretok delovne sile, 3 – Pravica do ustanovitve in prost pretok izvajanja storitev, 10 – Informacijska družba in mediji, 19 – Socialna politika in zaposlovanje ter 23 – Pravosodje in temeljne pravice. Delavnice so se osredoto?ale na (i) podro?je trga dela in mobilnosti delavcev (s podporo Zavoda za zaposlovanje RS in Ministrstva za delo, družine in socialne zadeve RS), (ii) urejanje poštnih storitev v BiH (s pomo?jo Agencije za komunikacijska omrežja in storitve RS), (iii) podro?je kibernetske varnosti, vklju?no z odzivom na kibernetske incidente in ozaveš?anje javnosti na temo kibernetskih groženj in izzivov in (iv) podro?je konflikta interesov.</t>
  </si>
  <si>
    <t>1811-20-000027</t>
  </si>
  <si>
    <t>1811-20-000025</t>
  </si>
  <si>
    <t>Media for Cizizens, citizens for media</t>
  </si>
  <si>
    <t>Psychosocial support for victims of conflict, and assistance with providing comprehensive rehabilitation in Gaza</t>
  </si>
  <si>
    <t>ITF je pri?el izvajati program psihosocialne pomo?i otrokom žrtvam konflikta in podpore njihovim staršem in program usposabljanja strokovnjakov s podro?ja celostne rehabilitacije in fizioterapije v Gazi v letu 2014 in ga izvaja še danes. Dolgotrajna konfliktna situacija podro?ja Palestine in še zlasti oboroženi konflikti zadnjega ?asa prizadevajo duševno zdravje otrok. Obenem se v takšnih okoliš?inah zmanjša podporna in zaš?itna vloga staršev in družine, ker so le ti prav tako prizadeti s travmatskimi doživetji in izgubami. Številni otroci potrebujejo psihosocialno pomo?. Enega od razpoložljiv in dostopnih virov pomo?i za vse otroke lahko zagotavljata šola in vrtec. Da bi šola in vrtec v ve?ji meri udejanila svoje varovalne vplive, je potrebno dopolnilno usposabljanje, spodbuda in motivacija šolskih in predšolskih delavcev (u?iteljev, šolskih svetovalnih delavcev..) na psihosocialnem podro?ju za pomo? otrokom, sodelovanje in podporo staršem. Usposabljanje u?iteljev in vzgojiteljev je dolgotrajen proces, saj ko eden od u?iteljev ali vzgojiteljev v šolah ali vrtcih vklju?enih v projekt zazna otroka s težavami ali z motnjami se obrne na trenerja, ki je bil na seminarju in skupaj predelata primer otroka in mu nato ustrezno pomagata. Glede na dejstvo, da je situacija v Gazi in na splošno v Palestini še vedno nespremenjena oz. je ob?asno še slabša ter povzro?a travme predlagamo nadaljevanje programa psihosocialne pomo?i v Gazi tudi v letu 2019 in 2020. Doslej izvedeni program je bil izjemno dobro sprejet na šolah in vrtcih. Eden pomembnih segmentov pomo?i je tudi ustrezna pomo? žrtvam konfliktov na domu. Program pomo?i s podro?ja celostne rehabilitacije zajema tudi usposabljanje strokovnjakov s podro?ja rehabilitacije preko spleta. Poudarek je na izobraževanju s podro?ja CBR (Community-based rehabilitation). Tudi v letu 2019 in 2020 so bila izvedena usposabljanja preko spleta (za fizioterapevte in delavce iz razli?nih organizacijij, ki izvajajo pomo? na domu) in pomo? na domu.</t>
  </si>
  <si>
    <t>Bosna in Hercegovina (BiH) se ve? kot 20 let po prenehanju oboroženih spopadov še vedno soo?a s problemom min in neeksplodiranih ubojnih teles (NUS), kar ostaja ena glavnih ovir za razvoj in napredek države. BiH sama nima (zadostnih) sredstev za reševanje tega problema, zato iš?e pomo? tujih donatorjev in organizacij kot je ITF, ki je v BiH vodilna na tem podro?ju. Delovanje predstavniške pisarne ITF v BiH je zagotavljalo u?inkovito in nemoteno izvajanje programa protiminskega delovanja v skladu z nacionalno strategijo BiH (2018–2025). V obdobju 2019-2020 je bilo v okviru projekta pregledanega in o?iš?enega okoli 7 km2 minsko/NUS onesnaženega/sumljivega ozemlja in izvedenih 9 projektov ostalih komponent protiminskega delovanja (pomo? žrtvam min, rehabilitacija, ozaveš?anje o nevarnosti min/NUS, podpora strukturam, oprema, usposabljanja, ipd).</t>
  </si>
  <si>
    <t>Zaradi slabšanja humanitarne situacije v Jemnu je Republika Slovenija na Tretji donatorski konferenci za odziv na humanitarno krizo v Jemnu najavila dodatnih 100.000 EUR preko WFP, od tega 30.000 EUR v letu 2019, 30.000 v letu 2020 in 40.000 EUR v letu 2021.</t>
  </si>
  <si>
    <t>51105-1/2020/4</t>
  </si>
  <si>
    <t>Voluntary contribution for COVID-19 pandemics</t>
  </si>
  <si>
    <t>Prostovoljni prispevek za Strateški na?rt pripravljenosti in odziva na covid-19. / Voluntary contribution for Strategic Preparedness and Response Plan (COVID-19).</t>
  </si>
  <si>
    <t>3|11.5</t>
  </si>
  <si>
    <t>Strengthening the institutional, operational and representative capacity of the Eurodad network</t>
  </si>
  <si>
    <t>Namen projekta je okrepiti institucionalno, operativno in reprezentativno zmogljivost mreže Eurodad za delovanje na obstoje?ih (dolg, dav?na pravi?nost, razvojna pomo?, zasebni sektor) in novih podro?jih na temo razvojnega financiranja. Vklju?uje krepitev vloge ter odgovornosti njenih ?lanic za izvedbo koordiniranih zagovorniških aktivnosti na nacionalni in EU ravni ter krepitev globalnih koalicij in mrež, v katerih sodeluje Eurodad s sestrskimi mrežami v Afriki, Aziji in Latinski Ameriki.</t>
  </si>
  <si>
    <t>17.4|17.3|17.1</t>
  </si>
  <si>
    <t>Ekvilib Institute</t>
  </si>
  <si>
    <t>1811-20-000030</t>
  </si>
  <si>
    <t>Culture and Peer-Learning for Development Education</t>
  </si>
  <si>
    <t>Glavni namen projekta je ozaveš?anje mladih o pomenu ciljev trajnostnega razvoja na podro?ju podnebnih sprememb, otrokovih pravic in migracij. Splošni cilji projekta so: spodbujanje globalnega u?enja o ciljih trajnostnega razvoja (podnebnih spremembah, otrokovih pravicah ter migracijah), uvajanje novih izobraževalnih konceptov v formalno in neformalno izobraževanje po vzoru kulturnega medvrstniškega pristopa.</t>
  </si>
  <si>
    <t>1811-20-000031</t>
  </si>
  <si>
    <t>Action des Volontaires Europeen et Nationaux Investis pour la Resilience (AVENIR)</t>
  </si>
  <si>
    <t>Cilj projekta je izboljšanje podro?ja obvladovanja tveganja naravnih nesre? s strani lokalnih skupnosti preko aktivnosti mednarodnih in lokalnih prostovoljcev. Ambicija projekta je vplivanje na politike z namenom razvijanja pove?anja odpornosti na naravne nesre?e v Z Afriki. France Volontaires in Zavod Voluntariat bosta v 5 držav Z Afrike poslala 30 mednarodnih prostovoljcev, ki bodo delali z lokalnimi prostovoljci z namenom izboljšanja prehranske varnosti, javnega zdravja, oskrbe s pitno vodo in javne higiene, obalne in re?ne preventive pred erozijo ter prostovoljskega upravljanja humanitarnih organizacij. Pri?akuje se 1500 opolnomo?enih ?lanov lokalnih skupnosti, s podro?ja obvladovanja rizikov.</t>
  </si>
  <si>
    <t>https://www.zavod-voluntariat.si/2020/03/25/avenir-action-des-volontaires-europeens-et-nationaux-impliques-pour-la-resilience/</t>
  </si>
  <si>
    <t>Zavod Voluntariat</t>
  </si>
  <si>
    <t>1811-20-000035</t>
  </si>
  <si>
    <t>SDGs and migration – Multipliers and Journalists Addressing Decision-Makers in the EU</t>
  </si>
  <si>
    <t>Splošni cilj projekta je promocija implementacije globalne Agende 2030. Fokus je na delovanju s civilno družbo in mediji. Producirana bodo številna orodja, dokumenti, video igre in organizirani dogodki, ki bodo osredoto?eni na to kako migracije vplivajo na naše sobivanje globalno.</t>
  </si>
  <si>
    <t>1811-20-000022</t>
  </si>
  <si>
    <t>For her future - raising awareness against child marriages among refugees in Lebanon</t>
  </si>
  <si>
    <t>Otroške poroke so se zaradi kriznih razmer razširile med sirskimi begunci v Libanonu. Zaradi revš?ine, izpostavljenosti nasilju ter sprejemljivosti otroških porok v družbi je ve? kot 30 odstotkov sirskih deklic prisiljenih v poroko. Zato bo projekt ozaveš?al o nesprejemljivosti teh porok – zaradi negativnih posledic le-teh na zdravje, izobrazbo dekleta in njenih otrok ter ker kršijo osnovne ?lovekove pravice. Usposobilo se bo 15 deklet, 10 mater in 5 o?etov, ki bodo med 900 vrstnicami oz. 1500 starši ozaveš?ali proti tem porokam. Vzporedno se bo ozaveš?alo 300 lokalnih, verskih voditeljev, sodnike, zdravnike, 45 voditeljev pa se bo usposobilo za izvedbo 4 lokalnih in dveh nacionalnih akcij proti otroškim porokam in za uzakonjenje minimalne starosti za poroko. Tako se bo zmanjševalo tveganje za otroške poroke (specifi?ni cilj) in prispevalo k njihovemu izkoreninjenju (5,3 SDG). Poleg tega se bo najmanj tiso?im žrtvam porok in nasilja nudilo psihosocialno podporo in ginekološko oskrbo.</t>
  </si>
  <si>
    <t>http://zavod-emma.si/portfolio/za-njeno-prihodnost/</t>
  </si>
  <si>
    <t>5.3|5.2</t>
  </si>
  <si>
    <t>Ending violence against women and girls</t>
  </si>
  <si>
    <t>Zavod Emma</t>
  </si>
  <si>
    <t>1811-20-000021</t>
  </si>
  <si>
    <t>Comprehensive care for Syrian refugees, victims of gender-based violence in Lebanon</t>
  </si>
  <si>
    <t>Projekt bo omogo?il 70 ženskam in mladim dekletom, žrtvam nasilja na podlagi spola, celostno oskrbo, zaš?ito in opolnomo?enje v zavetiš?ih Caritas Lebanon na 2 skritih lokacijah. Cilj bomo dosegli s takojšnjo zagotovitvijo varnosti z namestitvijo, oskrbo s prehrano, higienskimi pripomo?ki in obleko ter z zdravstveno oskrbo na skritih lokacijah. Vse ženske in dekleta bodo prejele dodatne psihosocialne, psihi?ne in pravne storitve v kombinaciji z usposabljanjem za osnovne veš?ine, ki jim bodo omogo?ile samoohranitev in izboljšale napovedi za ?as po odhodu iz zavetiš?a. Projekt bo tako odgovarjal na 5.2. podcilj trajnostnega razvoja, da se izkorenini vse oblike nasilja nad ženskami in deklicami. Z dobro rehabilitacijo žrtev jim bomo omogo?ili, da se opolnomo?ene osamosvojijo, pretrgajo vezi s povzro?itelji nasilja in v družbo prinesejo sporo?ilo o življenju brez nasilja.</t>
  </si>
  <si>
    <t>1811-20-000020</t>
  </si>
  <si>
    <t>More food and equality, less crises</t>
  </si>
  <si>
    <t>Podnebne spremembe so najve?ja grožnja Ugandi pri odpravljanju revš?ine in lakote. Vedno pogostejša so podaljšana obdobja suše, mo?ni nalivi in poplave, ki negativno vplivajo na kmetijstvo in zmanjšujejo prehransko varnost prebivalcev. Dodatno jo zmanjšuje tudi stalen pritok beguncev, ki še bolj obremenjuje okolje in zemljo, ki sta že zaradi hitre rasti prebivalstva vedno bolj degradirana. Urbani begunci zaužijejo povpre?no le 1-2 obroka na dan. V humanitarni krizi, manku prehranske varnosti in revš?ini se pove?a tudi pogostost nasilja zaradi spola. Z namenom reševanja navedenih problemov s projektom naslavljamo klju?ni podcilj trajnostnega razvoja 2.4, v skladu s katerim bomo zagotovili trajnostno pridelavo hrane in odporne, integrirane na?ine kmetovanja ter omogo?ili boljše prilagajanje na podnebne spremembe in druge nesre?e. Cilj projekta je pove?ati odpornost na krize in varnost preskrbe s hrano in vodo vsaj 500 ranljivim družinam (3200 osebam) v Ndejje in Kampali (predvsem beguncem).</t>
  </si>
  <si>
    <t>https://forumfer.org/projekti/</t>
  </si>
  <si>
    <t>5.2|2.4|13.3</t>
  </si>
  <si>
    <t>Household food security programmes</t>
  </si>
  <si>
    <t>Voluntary contribution for cash programmes</t>
  </si>
  <si>
    <t>Vlada Republike Slovenije je namenila prispevek v Osrednji sklad Združenih narodov (CERF), in sicer za pomo? v denarju. Nujen odziv predstavlja enega izmed treh oblik odzivanja Slovenije v okviru mednarodne humanitarne pomo?i, skladno z Resolucijo o mednarodnem razvojnem sodelovanju in humanitarni pomo?i Republike Slovenije. S Strategijo mednarodnega razvojnega sodelovanja in humanitarne pomo?i Republike Slovenije do leta 2030 se je Vlada RS zavezala, da bo krepila nujen odziv in skladno s tem podpirala delovanje Osrednjega sklada Združenih narodov za nujen odziv (v nadaljevanju: CERF), ki je v primeru nenadnih nesre? sposoben takoj zagotoviti finan?na sredstva in s tem napotiti potrebno humanitarno pomo?.</t>
  </si>
  <si>
    <t>CERF</t>
  </si>
  <si>
    <t>Central Emergency Response Fund</t>
  </si>
  <si>
    <t>UN inter-agency pooled funds</t>
  </si>
  <si>
    <t>1811-20-000016</t>
  </si>
  <si>
    <t>Development of women's entrepreneurship in agriculture in SE Serbia</t>
  </si>
  <si>
    <t>Projekt je usmerjen v razvoj ženskega podjetništva v kmetijstvu v podeželskih ob?inah v JV Srbiji, kjer primanjkuje zaposlitev, ljudje se ve?inoma preživljajo s samooskrbnim kmetijstvom ali sezonskim delom. Pod pragom revš?ine živi dvakrat ve? ljudi kot v mestih. V najslabšem položaju so ženske, ker imajo slabšo izobrazbo, malo premoženja in dohodka. Zato so neenakovredne v družini in družbi. S projektom želimo 60 ženskim kmeticam iz ob?in Aleksinac, Ražanj in Knajževac, ki predelujejo sadje in zelenjavo, omogo?iti ve?ji dohodek in jih opolnomo?iti. Cilj bomo dosegli z aktivnostmi za profesionalizacijo njihovih zmogljivosti predelave in prodaje doma?e hrane, kot usposabljanja o trženju, tehnoloških postopkih, z zagotovitvijo zmogljivosti, certifikacijo, blagovno znamko, dostopom do trga. Slovensko podjetje Talisman d.o.o. bo izdelalo tudi inovativni stroj, ki bo ženskam v pomo? pri predelavi. S konferenco, kjer bodo predstavljene tudi izkušnje Slovenije s strani ob?in Ko?evje in Razkrižje ter Kmetijsko gospodarske zbornice, in priporo?ili za lokalne politi?ne odlo?evalce, želimo omogo?iti podporo razvoju podjetništva ve? kmeticam v JV Srbiji. Rezultati bodo vodili do vklju?evanja žensk in enakih možnosti odlo?anja v zasebnem in javnem življenju (CTR 5.5).</t>
  </si>
  <si>
    <t>https://www.karitas.si/mednarodna-pomoc/razvojna-pomoc-jv-evropa/</t>
  </si>
  <si>
    <t>8.3|5.5|2.3|13</t>
  </si>
  <si>
    <t>Agricultural development</t>
  </si>
  <si>
    <t>1811-20-000037</t>
  </si>
  <si>
    <t>Public Accountants Certification Training in North Macedonia (PACT NMAC 3)</t>
  </si>
  <si>
    <t>Projekt podpira reformo javne uprave, s posebnim poudarkom na ra?unovodski funkciji v javnem sektorju Severne Makedonije. Gre za program usposabljanja za pridobitev mednarodnega certifikata za ra?unovodje javnega sektorja. Njegova pomembna komponenta je tudi prenos znanja in krepitev kapacitet Ministrstva za finance oziroma institucije, ki bo v Severni Makedoniji s?asoma prevzela usposabljanje in certificiranje ra?unovodij v javnem sektorju. Cilj programa usposabljanja podpira vzpostavitev odgovornega, u?inkovitega in transparentnega dela ustanov s strokovno  usposobljenimi zaposlenimi in krepi mednarodno podporo u?inkoviti in usmerjeni krepitvi zmogljivosti v državi.</t>
  </si>
  <si>
    <t>17.9|16.6</t>
  </si>
  <si>
    <t>1811-20-000019</t>
  </si>
  <si>
    <t>Economic and social empowerment of Roma and Egyptian women in Berane and its surrounding</t>
  </si>
  <si>
    <t>Cilj projekta je pove?anje zaposlovanja žensk, pripadnic romske in egip?anske skupnosti, v ?rni gori, predvsem v ob?ini Berane, z izgradnjo njihovih kompetenc in spodbujanjem podjetništva. Severni del ?rne gore zaznamuje visoka stopnja brezposelnosti in povišana izpostavljenost revš?ini, ki sta visoko nad državnim povpre?jem in višji med ženskami. Osrednja ciljna skupina projekta bodo ženske, ki pripadajo romski in egip?anski skupnosti, v starosti od 18 do 55 let. Zaradi multiple diskriminacije, s katero se soo?ajo, so pripadnice ciljne skupine v ve?ini dolgotrajno brezposelne ter z omejenimi obstoje?imi znanji in kompetencami. V okviru projekta bomo izvedli 21 izobraževanj povezanih z osnovnimi kompetencami in 3 vezana na okoljevarstvo, v katera bomo intenzivno vklju?ili 50 posameznic. V Berane bomo vzpostavili socialno-podjetniški inkubator, ki bo pripadnice ciljne skupine podpiral tekom izvedbe projekta in tudi po financiranju. Projekt bo imel pozitivne u?inke preko pove?anih kompetenc in znanj udeleženk in sprememb v osveš?enosti glede žensk ter romske in egip?anske skupnosti. Slednje bo še dodatno podprto z obsežno medijsko kampanjo.</t>
  </si>
  <si>
    <t>https://epeka.si/en/epeka-montenegro/</t>
  </si>
  <si>
    <t>EPEKA, socialno podjetje</t>
  </si>
  <si>
    <t>1811-20-000017</t>
  </si>
  <si>
    <t>Addressing the root causes of discrimination against women in Albania</t>
  </si>
  <si>
    <t>Projekt je namenjen odpravljanju temeljnih vzrokov diskriminacije žensk in deklic v Prrenjasu in Devollu, zaradi katere so te omejene pri uveljavljanju svojih pravic v zasebni in javni sferi. Norme in vrednote so tiste, ki ženske navkljub sprejemanju napredne zakonodaje držijo v primežu tradicije in v podrejenem položaju, s tem pa hromijo gospodarski in družbeni napredek, negativen pa je tudi vpliv na varovanje okolja. Projekt bo neenakosti v družbi naslavljal skozi 4 dimenzije: družinski kodeks, državljanske svoboš?ine, integriteta telesa in lastniške pravice ter skozi njih iskal razloge za diskriminacijo žensk, slabši dostop žensk do informacij o boljšem upravljanju z vodami ter za boljši dostop žensk in deklic do varnih, odprtih in dostopnih zelenih in javnih površin. Ker so norme in vrednote globoko vkoreninjene v družbo, bomo usposobili mlade vodje, ki so še dojemljivi za spremembe, ki bodo nadalje usposabljali mlade v lokalnih skupnostih. Vzporedno pa bomo ozavestili odlo?evalce na lokalni in državni ravni, da bodo vidik spola vklju?evali v oblikovanje novih ter izvajanje že obstoje?ih zakonov.</t>
  </si>
  <si>
    <t>5.1|13|12.8|11.7</t>
  </si>
  <si>
    <t>1811-20-000018</t>
  </si>
  <si>
    <t>BiHUB - Support to women's socially responsible entrepreneurship</t>
  </si>
  <si>
    <t>Cilj projekta je opolnomo?iti ženske v Srednjebosankem kantonu in Kantonu 10 preko spodbujanja ženskega družbeno odgovornega podjetništva ter zagotavljanja njihovega vklju?evanja v procese odlo?anja. Preko HUB programa za žensko družbeno odgovorno podjetništvo bomo opolnomo?ili ženske in moške za vstop v podjetniške vode z zagonom start-upov. Tako bomo zagotovil vklju?enost žensk na trgu dela in družbi ter možnost vodenja v gospodarskem življenju. Za trajno sistemsko podporo ženskemu podjetništvu bomo zagotovili vklju?evanje žensk v procese odlo?anja. Izvedli bomo participativno zagovorniško akcijo z namenom oblikovanja in sprejetja vsaj enega ukrepa za podporo ženskemu podjetništvu in inovativnim oblikam zaposlitve žensk ter njihovega rednega vklju?evanja v procese odlo?anja. V akcije bodo aktivno vklju?eni tako ženske kot moški, ki bodo imeli možnost predlaganja in odlo?anja o posameznih sistemskih ukrepih. Poleg tega bomo usposobili klju?ne deležnike iz participativnih procesov za podporo in uveljavljanje ženskega podjetništva in (samo)zaposlovanja žensk.</t>
  </si>
  <si>
    <t>https://www.pina.si/portfolio/bihub/</t>
  </si>
  <si>
    <t>8.3|5.5|16.7|13</t>
  </si>
  <si>
    <t>51103-19/2020/2</t>
  </si>
  <si>
    <t>Brazil</t>
  </si>
  <si>
    <t>Volunaty contribution for COVID-19 pandemics</t>
  </si>
  <si>
    <t>Vlada Republike Slovenije je namenila nujno humanitarno pomo? ob epidemiji covid-19 za venezuelske begunce in migrante v Braziliji.</t>
  </si>
  <si>
    <t>51102-5/2020/2</t>
  </si>
  <si>
    <t>Vlada Republike Slovenije je namenila nujno humanitarno pomo? ob epidemiji covid-19 prizadetemu prebivalstvu v Jemnu. / The Government of the Republic of Slovenia provided emergency humanitarian assistance to the affected population in Yemen during the COVID-19 epidemic.</t>
  </si>
  <si>
    <t>51105-9/2020/2</t>
  </si>
  <si>
    <t>Emergency humanitarian aid</t>
  </si>
  <si>
    <t>Republika Slovenija se je odzvala s humanitarno pomo?jo Libanonu ob odpravljanju posledic katastrofalne eksplozije v Bejrutu.</t>
  </si>
  <si>
    <t>www.caritas.org</t>
  </si>
  <si>
    <t>Caritas Internationalis</t>
  </si>
  <si>
    <t>1811-20-000125</t>
  </si>
  <si>
    <t>Aid to socially/economically weak families in Ukraine impacted by COVID-19</t>
  </si>
  <si>
    <t>Pripravljeni so bili paketi pomo?i za socialno šibke družine v Ukrajini, ki jih je prizadel covid-19. Paketi bodo vsebovali hrano, zaš?itno opremo in šolske potrebš?ine. Razdeljevali se bodo družinam s slabim socialnim stanjem, ki jih je prizadel covid-19. Zaradi posledic epidemije, s katerimi se morajo družine dnevno soo?ati, je ogroženo njihovo preživetje, otrokom pa je zmanjšan njihov potencial zaradi pomanjkanja šolskih potrebš?in. Brez uporabe zaš?itnega materiala so te družine dodatno izpostavljene okužbam, ki bi lahko botrovale k dodatnim stroškom zdravljenja ali celo izgubi družinskega ?lana. Paketi tako omogo?ajo zdravo življenje ter omogo?ajo boljše po?utje, hkrati pa direktno naslavljajo vzdržljivost najrevnejših ljudi, ki živijo v težkih razmerah, ter njihovo izpostavljenost za socialne pretrese ter katastrofe kot je epidemija COVID-19.</t>
  </si>
  <si>
    <t>3.3|1.5</t>
  </si>
  <si>
    <t>51105-14/2020/3</t>
  </si>
  <si>
    <t>Voluntary contribution to Global Response Plan (COVID-19)</t>
  </si>
  <si>
    <t>Nujna humanitarna pomo? pri naslavljanju pandemije covid-19 z vpla?ilom v Globalni odzivni na?rt. / Emergency humanitarian aid to address COVID-19 pandemics by contributing to the Global Response Plan.</t>
  </si>
  <si>
    <t>Nujna humanitarna pomo? pri naslavljanju pandemije covid-19. / Emergency humanitarian aid to address COVID-19 pandemics.</t>
  </si>
  <si>
    <t>Supporting democratization activities of EED (European Endowment for Democracy) in the eastern part of European Neighbourhood</t>
  </si>
  <si>
    <t>Slovenija je namenila prispevek za aktivnosti EED v vzhodnem delu Evropskega sosedstva, s poudarkom na Belorusiji. Delovanje mednarodne organizacije EED je usmerjeno v vzhodno in južno sosedstvo EU, pa tudi v širšo soseš?ino in države Zahodnega Balkana. Dodana vrednost organizacije je, da deluje kot fleksibilen finan?ni mehanizem, ki omogo?a hitro in prilagodljivo financiranje.</t>
  </si>
  <si>
    <t>European Endowment for Democracy - EED</t>
  </si>
  <si>
    <t>Republika Slovenija je namenila humanitarni prispevek prizadetemu prebivalstvu za dopstop do vode in saniarij.</t>
  </si>
  <si>
    <t>Voluntary contribution to address the needs of refugees and migrants</t>
  </si>
  <si>
    <t>V Srbiji in v Bosni in Hercegovini je že dalj ?asa ujetih ve? kot 15.000 migrantov, od katerih jih je le okoli polovica nastanjenih v uradnih sprejemnih centrih. Migranti se nahajajo v težkih okoliš?inah, pri ?emer nimajo osnovnih življenjskih potrebš?in, hkrati pa se soo?ajo s težavami ohranjanja stikov z družinami. Pomanjkanje nastanitvenih zmogljivosti bo še bolj kriti?no v prihajajo?ih zimskih mesecih. Situacija neposredno vpliva na migracijske trende v Sloveniji, zato je u?inkovito upravljanje migracij na Zahodnem Balkanu tudi v interesu Slovenije. V preteklosti je Slovenija že ve?krat pokazala solidarnost z državami Zahodnega Balkana, nazadnje aprila letos, ko je za oskrbo migrantov v Srbiji namenila 133.000 evrov materialne pomo?i. Caritas BiH nudi humanitarno pomo? beguncem in migrantom v BIH v ?asu med 1. 5. 2020 in 31. 3. 2021. Na mese?ni ravni nudi oskrbo med 5.000 do 8.000 ljudem. Pomaga jim v ve? begunskih centrih (Biha?, Kladuša, Tuzla, Hadži?i, Ušivak, Lipa, Sedra, Delijaš) in tudi drugim, ki bivajo izven teh na ulici v razli?nih krajih (Klju?, Biha?, Kladuša, Zenica, Gra?anica, Tuzla, Kalesija, Bosanska Otoka, Sarajevo idr.). Nudi jim pomo? v hrani, higienskih pripomo?kih, vklju?no z zaš?itnimi sredstvi proti COVID-19, in drugimi neprehrambenimi pripomo?ki (obleke, ?evlji, spalne vre?e itd.) ter zagotovitvijo sanitarnih storitev. V sodelovanju z drugimi nevladnimi organizacijami izvaja tudi psihosocialne aktivnosti in druge programe pomo?i.</t>
  </si>
  <si>
    <t>Voluntary contribution for the system of resident coordinators</t>
  </si>
  <si>
    <t>Republika Slovenija je sodelovala pri oblikovanju razvojne reforme OZN in jo leta 2019 na deklaratorni ravni podprla. Prispevek ni samo finan?na, pa? pa tudi simboli?na podpora u?inkovitejšemu delovanju razvojnega sistema OZN v ?asu, ko je to še posebej kriti?no za doseganje Agende za trajnostni razvoj do leta 2030. Za delovanje na terenu je klju?en prav sistem reziden?nih koordinatorjev.</t>
  </si>
  <si>
    <t>UNDCO</t>
  </si>
  <si>
    <t>United Nations Development Coordination Office</t>
  </si>
  <si>
    <t>87000-4/2020/7</t>
  </si>
  <si>
    <t>Republika Slovenija je namenila humanitarni prispevek za oskrbo sirskih beguncev v Tur?iji skladno z napovedjo na zasedanju zunanjih ministrov NATO 2. in 3. aprila 2020 v Bruslju.</t>
  </si>
  <si>
    <t>1811-20-000034</t>
  </si>
  <si>
    <t>Towards open, fair and sustainable Europe in the world – EU Presidency Project 2019</t>
  </si>
  <si>
    <t>Subgrant za izvedbo projekta SLOGA Preparatory Presidency Project – SPP v sklopu projekta Towards open, fair and sustainable Europe in the world – EU Presidency Project 2019. Namen projekta je krepitev javne podpore EU v obdobju 2020-2021, ko predsedujejo Nem?ija, Portugalska in Slovenija, in ki v središ?e svojega dela umeš?a Agendo 2030, mednarodno razvojno sodelovanje, ?lovekove pravice in civilni dialog. V projektu sodelujejo nacionalne platforme razvojnih nevladnih organizacij iz držav ?lanic EU.</t>
  </si>
  <si>
    <t>1811-20-500001</t>
  </si>
  <si>
    <t>Assistance in EU negotiations - Chapter 1 and Chapter 28</t>
  </si>
  <si>
    <t>Dvostranska tehni?na pomo? pri pogajanjih o pristopu k EU pri Poglavju 1 - Prost pretok blaga in pri Poglavju 28 – Zaš?ita potrošnikov in zdravja. Cilj projekta je bila pomo? pri pripravi na pogajanja o pristopu k EU in prenosu dobrih praks pri tržnem nadzoru v lu?i veljavne zakonodaje EU, predvsem o predpisih ki se nanašajo na tehni?ne zahteve za neprehrambene proizvode in predpise o varstvu potrošnikov ter seznanitev z stanjem prenosa zakonodaje EU v pravni red Severne Makedonije, predvsem iz poglavja 1-Prost pretok blaga in storitev in poglavja 28 –Varstvo potrošnikov.</t>
  </si>
  <si>
    <t>1811-20-550001</t>
  </si>
  <si>
    <t>Assistance in EU negotiations - Chapter 31</t>
  </si>
  <si>
    <t>Dvostranska tehni?na pomo? pri pogajanjih o pristopu k EU pri Poglavju 31 – Zunanji odnosi. V sklopu projekta so se izvedli pogovori v Direktoratu za organizacijska vprašanja MZZ Makedonije, kar je vklju?evalo tudi kadrovsko in finan?no službo. Predstavljene so bile slovenske rešitve za klju?na kadrovska vprašanja v diplomaciji (sistem izbire kandidatov na napotitve v tujino, napredovanje, nagrajevanje, usposabljanje, družinska politika itd). Izvedena je bila predstavitev slovenskih rešitev pred ve?jem številom poslušalcev na MZZ Makedonije, med drugim je bila predstavljena struktura MZZ Slovenije, zakonska dolo?ila, ki izhajajo iz ZZZ-1, na?in upravljanja in vodenja, kadrovska struktura in na?elo letne rotacije, delo Kadrovske komisije in izbirnih postopkov za delo v tujini, kot tudi kadrovskih izbir v notranji službi, finan?no poslovanje, sistem protikorupcije in integritete, enakopravnih možnosti, sodelovanje s sindikatom.</t>
  </si>
  <si>
    <t>1811-20-500004</t>
  </si>
  <si>
    <t>Assistance in aligning national legistation with the EU legislation</t>
  </si>
  <si>
    <t>Cilj projekta je bilo usposabljanje srbske administracije na Ministrstvu za kmetijstvo, gozdarstvo in vodno gospodarstvo Republike Srbije za hitrejšo usklajevanje nacionalne zakonodaje z zakonodajo EU ter posledi?no lažje ?rpanje sredstev IPARD EU. Pomo? je zajemala naslednje vsebinske sklope: (i) Svetovanje pri pripravi podzakonskih aktov na podro?ju vinogradništva in vinarstva za delovanje registra vinogradov, (ii) Vloga in pomen uporabe shem kakovosti EU in nacionalne sheme kakovosti, (iii) Svetovanje pri vzpostavitvi primerljivega sistema kriterijev za dolo?itev obmo?ij z omejenimi naravnimi in drugimi posebnimi omejitvami LFA/ANC ter sistema neposrednih pla?il za obmo?ja z naravnimi in drugimi posebnimi omejitvami in (iv) Priprava in svetovanje pri vzpostavitvi ukrepa diverzifikacije in dopolnilne dejavnosti na družinski kmetiji ter tehni?nih zahtev za izvajanje turizma na kmetiji.</t>
  </si>
  <si>
    <t>1811-20-000108</t>
  </si>
  <si>
    <t>Evaluation in line with the Evaluation plan</t>
  </si>
  <si>
    <t>Izvedba evalvacije in revzija projektov izgradnje vodne infrastrukture v Ob?ini Probištip v Severni Makedoniji v obdobju 2012 do 2019. / Evaluation and audit of water infrastructure projects in Probištip in North Macedonia in period 2012 to 2019.</t>
  </si>
  <si>
    <t>6|16.6</t>
  </si>
  <si>
    <t>Deloitte Svetovanje d.o.o.</t>
  </si>
  <si>
    <t>1811-20-000154</t>
  </si>
  <si>
    <t>Assistance in drafting the materials required for Slovenian EU Presidency</t>
  </si>
  <si>
    <t>ECDPM bo za potrebe predsedovanja Slovenije delovnim skupinam Sveta EU in Svetu EU opravljal svetovalne storitve ter pomo? pri pripravi dokumentov in stališ?, potrebnih za uspešno izvedbo slovenskega predsedovanja Svetu EU na poro?ju razvojnega sodelovanja in humanitarne pomo?i.</t>
  </si>
  <si>
    <t>The European Centre for Development Policy Management</t>
  </si>
  <si>
    <t>Core support to ITF - rent payment</t>
  </si>
  <si>
    <t>Kritje stroškov najemnine za sedež ITF za leti 2019 in 2020. / Payment of the rent for the headquarters for 2019 and 2020.</t>
  </si>
  <si>
    <t>Negative commitments due to partly cancellation of projects</t>
  </si>
  <si>
    <t>Cilj misije EULEX je reforma varnostnega sektorja, pomo? pri zagotavljanju in obnovi varnostnih struktur. EULEX nudi podporo institucijam vladavine prava na Kosovu na njihovi poti do ve?je u?inkovitosti, trajnosti, spoštovanja ve?etni?ne pripadnosti in odgovornosti, brez politi?nega vmešavanja in v celoti v skladu z najboljšimi praksami EU.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Slovenija je v misijo skupaj napotila sedem pripadnikov policije.</t>
  </si>
  <si>
    <t>https://www.eulex-kosovo.eu/</t>
  </si>
  <si>
    <t>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Policijski ataše s svojim delom spodbuja, pospešuje in krepi mednarodno policijsko sodelovanje ter prispeva h krepitvi policijskih agencij v BiH.</t>
  </si>
  <si>
    <t>MNZ: 5 oseb (MCM in napotitve: 3 osebe 100 %, 1 oseba 50 %, manjši dvostranski projekti: 1 oseba 100 %)</t>
  </si>
  <si>
    <t>Evropska unija je bila v ospredju prizadevanj za mir na Bližnjem Vzhodu. Njene prednostne naloge vklju?ujejo nadaljnjo krepitev vladavine prava, misija EU EUPOL COPPS, pa je pomemben dejavnik izboljšanja varnosti na palestinskih ozemljih. V letu 2020 je bil v misijo napoten pripadnik slovenske policije. Cilj misije je prispevati k vzpostavitvi u?inkovitega pravosodja, u?inkovite palestinske policije in svetovanje palestinskim partnerjem v skladu z najboljšimi praksami in mednarodnimi standardi.</t>
  </si>
  <si>
    <t>https://eupolcopps.eu/</t>
  </si>
  <si>
    <t>Policijski ataše v Beogradu (Srbija) opravlja naloge s podro?ja dela policije, kar med drugim zajema tudi podro?je migracij ter boj proti ilegalnim migracijam. Ataše s svojim delom spodbuja, pospešuje in krepi mednarodno policijsko sodelovanje. V letu 2020 si je prizadeval za hitrejšo izmenjavo informacij, ve?jo odzivnost organov odkrivanja in pregona ter zbiranje informacij, ki so relevante za celotno regijo Z Balkana. Aktiven je bil pri spremljanju migrantske krize, katera je prizadela tudi Srbijo.</t>
  </si>
  <si>
    <t>Oskrba prosilcev za azil - informiranje, zagotavljanje brezpla?ne pravne pomo?i pred sodiš?i, prevajanje in tolma?enje v postopkih mednarodne zaš?ite (25% soudeležba, 75% Sklad za azil, migracije in vklju?evanje - AMIF).</t>
  </si>
  <si>
    <t>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Severne Makedonije, Uradom za javno varnost o skupnih patruljah na ozemlju Republike  Severne Makedonije v okviru skupnega  ukrepanja. V 2020 je bilo v Severno Makedonijo napoteno 10 skupin, skupaj 69 policistov. Napotitve se nadaljujejo tudi v 2021.</t>
  </si>
  <si>
    <t>Na zaprosilo srbskega ministra za notranje zadeve je Slovenija  18. 1. 2017 na srbsko - bolgarsko mejo napotila prvo skupino policistov, kasneje pa tudi na srbsko - makedonsko mejo.  Naloge, pravice in obveznosti napotenih policistov so opredeljene v Protokolu med  Ministrstvom za notranje zadeve Republike Slovenije, Policijo in Ministrstvom za  notranje zadeve Republike Srbije, Generalno policijsko upravo o skupnih patruljah na ozemlju Republike Srbije v okviru skupnega ukrepanja.  V 2020 sta bili v Srbijo napoteni dve skupini, skupaj 8 policistov. Napotitve so bile zaradi Covid-19, na predlog srbske strani  za?asno ustavljene. Napotitve se bodo nadaljevale, ko bo za to izražena potreba s srbske strani.</t>
  </si>
  <si>
    <t>Policijski ataše v Skopju (Severna Makedonija) uspešno zagotavlja pomo? in podporo pri sodelovanju na podro?ju notranjih zadev, še posebej v lu?i približevanja Severne Makedonije  EU. Njegovo delo je usmerjeno tudi na pomo?  policiji na podro?ju migracij ter boja proti ilegalnim migracijam. Ataše zastopa interese MNZ RS in Policije in s svojim delom spodbuja, pospešuje in krepi mednarodno policijsko sodelovanje. V letu 2020 si je prizadeval za hitrejšo izmenjavo informacij, ve?jo odzivnost organov odkrivanja in pregona ter zbiranje informacij, ki so relevante za celotno regijo Z Balkana.</t>
  </si>
  <si>
    <t>MORS, SV in URSZR: 16 oseb (6 oseb 30 %, 5 oseb 20 %, 1 oseba 10 % in 4 osebe 5%)</t>
  </si>
  <si>
    <t>V skladu s podpisanim Memorandumom o soglasju (MOU) za institucionalni okvir Pobude za pripravljnost na nesre?e in njihovo prepre?evanje za Jugovzhodno Evropo (DPPI SEE) URSZR nameni sredstva za deloavnje pobude. FInan?na sredstva so namenjena za delovanje pobude in izvajanje aktivnosti.</t>
  </si>
  <si>
    <t>13|11.5|1.5</t>
  </si>
  <si>
    <t>Pobuda za pripravljenost na nesre?e in njihovo prepre?evanje za JVE (DPPI SEE) je regionalna pobuda, katere namen je okrepiti sodelovanje med državami v regiji na podro?ju varstva pred nesre?ami, predvsem pa gre za prenos znanj in izkušenj ter integracijo regije v evropske povezave. Zaradi epidemije COVID-19 je bila odpovedanih ve?ina na?rtovanih aktivnosti za leto 2020, v drugi polovici leta 2020 sta bila izvedena 2 te?aja v AVK obliki (te?aj SPHERE v treh razlli?nih terminih in te?aj UNDRR), prav tako je bil v mesecu decembru v AVK formatu izveden 40. regionalni sestanek.</t>
  </si>
  <si>
    <t>http://www.dppi.info/dppi-see/aboutus</t>
  </si>
  <si>
    <t>Consulting and knowledge transfer in the area of budget, contracts and public procurement and KFOR</t>
  </si>
  <si>
    <t>Svetovanje pri izgradnji Integriranega ministratva za Kosovske  varnostne sille na obrambnem podro?ju za potrebe priprave interene zakonodaje, priprave pogodb in izvajanja javnih naro?il ter financ in prora?una, ob tem pa zagotavljamo še politi?no svetovanje poveljniku KFOR.</t>
  </si>
  <si>
    <t>Cilj projekta je vzpostavitev sistema varnih komunikacij, ki naj bi bil zaklju?em z koncem leta 2021.</t>
  </si>
  <si>
    <t>Transport od donated personal protective equipment for COVID-19</t>
  </si>
  <si>
    <t>Uprava za zaš?ito in reševanje je poskrbela za in financirala prevoz zaš?itne opreme (zaš?itnih mask), ki jo je doniralo zasebno podjetje, slovenska podružnica Kylin Prime Group.</t>
  </si>
  <si>
    <t>51105-4/2020/2</t>
  </si>
  <si>
    <t>Material assistance due to COVID-19 pandemics</t>
  </si>
  <si>
    <t>Slovenija je Bosni in Hercegovini na podlagi dvostranske prošnje za pomo? nudila materialno pomo? v obliki osebnih zaš?itnih sredstev za prepre?evanje širjenja bolezni covid-19.</t>
  </si>
  <si>
    <t>51105-3/2020/2</t>
  </si>
  <si>
    <t>Slovenija je Severni Makedoniji za prepre?evanje širitve epidemije covid-19 nudila materialno pomo? v obliki osebnih zaš?itnih sredstev (100.000 kosov kirurških mask in 100.000 kosov zaš?itnih rokavic). Za pomo? so pristojni organi Severne Makeodnije zaprosili prek Mehanizma Unije EU na podro?ju civilne zaš?ite - Centra za usklajevanje nujnega odziva (ERCC).</t>
  </si>
  <si>
    <t>51105-5/2020/2</t>
  </si>
  <si>
    <t>Material humanitarian aid for reception/transit centers for asylum seekers and migrants, due to COVID-19</t>
  </si>
  <si>
    <t>Po izbruhu pandemije koronavirusa covid-19 se je stanje na podro?ju za?asnih namestitev prosilcev za azil in nelegalnih migrantov v sprejemnih/tranzitnih centrih v Srbiji mo?no poslabšalo. Pristojni organi Republike Srbije so prek mehanizma Unije na podro?ju civilne zaš?ite, Centra za usklajevanje nujnega odziva (ERCC), zaprosili za mednarodno pomo? v obliki materialnih sredstev za pove?anje števila za?asnih sprejemnih centrov za migrante. Slovenija je Srbiji nudila pomo? v obliki materialnih sredstev za za?asno namestitev prosilcev za azil in migrantov (šotori, postelje, spalne vre?e, grelci, odeje, pribor, stojala za smeti).</t>
  </si>
  <si>
    <t>51105-12/2020/2</t>
  </si>
  <si>
    <t>Material humanitarian assistance to Greece through EU Civil Protection Mechanism for sustenance of refugees</t>
  </si>
  <si>
    <t>Zagotovitev pomo?i Gr?iji preko mehanizma Unije na podro?ju civilne zaš?ite z materialno pomo?jo v obliki osnovne opreme za za?asno nastanitev oseb (odeje, spalne vre?e in ležalne podloge) in za obnovitev sprejemnega centra za migrante na otoku Lezbos. Ocenjena vrednost pomo?i znaša 130.000,00 evrov, stroški prevoza pa so ocenjeni na 7.500 evrov.</t>
  </si>
  <si>
    <t>51105-11/2020/4</t>
  </si>
  <si>
    <t>Direktorat za izredne situacije ?rne gore je 17.3. 2020 prek mehanizma Unije na podro?ju civilne zaš?ite zaprosil za mednarodno pomo? v obliki materialne pomo?i za prepre?evanje širitve pandemije koronavirusa covid-19. Zaradi slabšanja epidemiološke slike je ?rna gora zaprosilo 31.7. 2020 obnovila. Slovenija je po sklepu Vlade RS septembra 2020 ?rni gori nudila materialno pomo? v obliki osnovne zaš?itne opreme (troslojne maske, razkužila za roke in ecocid) za prepre?evanje širitve Covid-19.</t>
  </si>
  <si>
    <t>51105-10/2020/4</t>
  </si>
  <si>
    <t>Pristojni organ za civilno zaš?ito Republike Kosovo je dne 24. 4. 2020 (zaprosilo je bilo ažurirano dne 28. 7.) prek mehanizma Unije na podro?ju civilne zaš?ite zaprosil za mednarodno pomo? v obliki materialne pomo?i za prepre?evanje širitve pandemije koronavirusa covid-19.Slovenija je po sklepu Vlade RS Kosovu nudila materialno pomo? v obliki osnovne zaš?itne opreme (troslojne maske, razkužila za roke in ecocid) za prepre?evanje širitve covid-19.</t>
  </si>
  <si>
    <t>Gender equality and gender mainstreaming in peace operations and missions</t>
  </si>
  <si>
    <t>Tridnevno mednarodno usposabljanje, ki je vklju?evalo tudi regionalno mednarodno konferenco je preko usposobljenih in profesionalnih nacionalnih in mednarodnih predavateljev z ve?letnimi izkušnjami, vklju?no s sodelovanjem visokih politi?nih predstavnikov, na podro?ju enakosti spolov pri zagotavljanju miru in varnosti posebno pozornost namenilo spodbujanju in pomenu udeležbe žensk v procesih odlo?anja, prikazu razli?nih potreb žensk, moških, deklic in de?kov v ?asu oboroženih spopadov ter nesorazmernemu vplivu le teh nanje, varovanju ?lovekovega dostojanstva ter dosedanjim izkušnjam z mednarodnih operacij in misij Evropske unije, Nata in Organizacije Združenih narodov, s poudarkom na klju?nih izzivih in primerih dobrih praks. Organizacija, kooperativno sodelovanje in izmenjava izkušenj razli?nih nacionalnih in mednarodnih vladnih in nevladnih deležnikov je prispevala h nadaljnji krepitvi celovitega pristopa, skupne vizije in enotnega ukrepanja glede vklju?evanja vidika spola na podro?ja povezana z mirom in varnostjo. Izmenjava primerov dobrih praks, prikaz implementacij razli?nih politik in pregled doseženega napredka s podro?ja pravic žensk je dodatno pripomoglo k ozaveš?anju strokovne in posledi?no tudi širše javnosti ter hkrati k spodbujanju nadaljnjih prizadevanj za doseganje ve?je enakosti spolov na podro?ju varnosti in obrambe.</t>
  </si>
  <si>
    <t>511-33/2020-32</t>
  </si>
  <si>
    <t>Voluntary contribution for iMARS</t>
  </si>
  <si>
    <t>Prostovoljni prispevek (74 %) za razvoj projekta iMARS (Information Management and Reporting System).</t>
  </si>
  <si>
    <t>16.6|16.1</t>
  </si>
  <si>
    <t>Working visit of Slovenian delegation to North Macedonia in the framework bilateral cooperation programme</t>
  </si>
  <si>
    <t>Od 19. do 22. januarja 2020 je na zaprosilo Severne Makedonije v Skopju potekal delovni obisk v okviru programa sodelovanja z Direktoratom za zaš?ito in reševanje Severne Makedonije (Protection and Rescue Directorate - PRD). Teme pogovorov so obsegale izmenjavo dobrih praks na podro?ju izobraževanja in usposabljanja ter krepitev sodelovanja na podro?ju varstva pred naravnimi in drugimi nesre?ami z državami Zahodnega Balkana.</t>
  </si>
  <si>
    <t>Konvencija o mednarodni trgovini z ogroženimi prosto žive?imi živalskimi in rastlinskimi vrstami. Cilj mednarodnega sporazuma je dose?i, da trgovina z živalskimi in rastlinskimi vrstami ne ogroža njihovega preživetja. Konvencija zagotavlja razli?ne režime varstva za ve? kot 30.000 vrst živali in rastlin ne glede na to, ali gre za žive osebke, njihove dele ali izdelke iz njih. Obveznost vsake pogodbenice (do sedaj jih je 175) je med drugim dolo?iti upravni organ, ki je odgovoren za izvajanje konvencije, strokovni organ, ter zagotoviti odvzem nezakonito pridobljenih osebkov in kaznovati nedovoljeno trgovanje. Konvencija tudi ureja mednarodno trgovino z živalskimi in rastlinskimi vrstami, to je uvoz, izvoz in ponovni izvoz na osnovi dovoljenj in potrdil, ki se izdajajo, ?e so izpolnjeni predpisani pogoji.</t>
  </si>
  <si>
    <t>13|12</t>
  </si>
  <si>
    <t>V letu 2020 je bilo opravljenih 16 tednov strokovnih misij. Strošek enega tedna strokovne misije je ocenjen na 700 EUR. Gre za pomo? v naravi, in sicer za pošiljanje slovenskih strokovnjakov preko IAEA v tretje države. Ponavadi gre za tedenske ali dvotedenske misije. Zaradi pandemije covid-19 je bilo leta 2020 le nekaj takšnih misij izvedenih fizi?no, druge pa so bile opravljene preko spleta.Pomo? obsega od pou?evanja do pomo?i pri dolo?anju specifikacij za nakup opreme in vzpostavljanju zagona opreme na razli?nih podro?jih, kot npr. jedrske varnosti, varstva pred sevanji, medicinskih diagnosti?nih in terapevtskih tehnik, uporabe izotopov, ipd.</t>
  </si>
  <si>
    <t>V letu 2020 je bilo opravljenih  za 2,5 meseca izobražeavanj štipendistov IAEA. En mesec za štipendista je bil ocenjen na 1.800 EUR. Gre za pomo? v naravi, in sicer za izobraževanje štipendistov IAEA iz razli?nih z razli?nih podro?ij in pri razli?nih institucijah v Sloveniji. Gre za podro?ja jedrske in sevalne varnosti, nuklearne medicine, jedrske elektronike, meritev sevanja, jedrskih analitskih tehnik, ipd.</t>
  </si>
  <si>
    <t>www.iucn.org</t>
  </si>
  <si>
    <t>15|13</t>
  </si>
  <si>
    <t>MOP: 2 osebi po 10 % delovnega ?asa</t>
  </si>
  <si>
    <t>Želimo poiskati možnosti za financiranje podnebnih ukrepov, ki bi v skladu z na?eli razvojnega sodelovanja državam samim omogo?ilo razpolaganje s sredstvi in namenjanje sredstev za  prednostne namene. Cilj je pridobiti ustrezne strokovne in izvedbene podlage za sklenitev dogovora z državami Zahodnega Balkana za financiranje podnebnih projektov oz. ukrepov iz Sklada za podnebne spremembe.</t>
  </si>
  <si>
    <t>4|16</t>
  </si>
  <si>
    <t>https://eng.cmepius.si/students/bilateral-scholarships/</t>
  </si>
  <si>
    <t>Ur. l. RS, št. 37/14</t>
  </si>
  <si>
    <t>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meduniverziteten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t>
  </si>
  <si>
    <t>The ICGEB is a unique intergovernmental organisation initially established as a special project of UNIDO.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 Slovenia is a member and contributes membership fee, of which 26% is reported to ODA.</t>
  </si>
  <si>
    <t>4|3|2|17</t>
  </si>
  <si>
    <t>ICGEB</t>
  </si>
  <si>
    <t>International Centre for Genetic Engineering and Biotechnology</t>
  </si>
  <si>
    <t>C2130-20-080016</t>
  </si>
  <si>
    <t>Equipping hospitals in Kenya</t>
  </si>
  <si>
    <t>Namen projekta je izboljšati zdravstveno storitev, ki jo te bolnišnice nudijo bolnikom. Na nekaterih oddelkih bolnišnic so postelje v zelo slabem stanju, vendar pa si morajo glede na izrazito pomanjkanje postelj pa pacienti (tudi porodnice) postelje ob?asno celo deliti, zato bodo nove bolnišni?ne postelje v ve?ini primerov predstavljale dodatne zmogljivosti za bolnišnice.</t>
  </si>
  <si>
    <t>5.6|3.8|3.4</t>
  </si>
  <si>
    <t>Basic health infrastructure</t>
  </si>
  <si>
    <t>Hospital activities</t>
  </si>
  <si>
    <t>Stroški opravnine za projekt opremljanja bolnišnic v Keniji.</t>
  </si>
  <si>
    <t>51103-12/2020/5</t>
  </si>
  <si>
    <t>Putting up a modular building for educational purposes after November 2019 earthquake</t>
  </si>
  <si>
    <t>Albanijo je sredi novembra 2019 prizadel potres z magnitudo 6,4 katerega epicenter je bil približno 30 km zahodno od glavnega mesta Tirane, tako da je bilo najbolj prizadeto obmo?je Dra?a in Tirane. Potres je poškodoval na tiso?e stavb, med njimi tudi izobraževalne ustanove in zdravstvene centre. Na donatorski konferenci za pomo? Albaniji, ki jo je sredi februarja 2020 organizirala Evropska komisija, je Republika Slovenija za popotresno obnovo Albaniji napovedala donacijo v višini 300.000 evrov, ki bodo namenjeni izvedbi humanitarno-razvojnega projekta postavitve modularne šole v Albaniji. Postavitev modularne šole je humanitarni projekt, ki odpravlja posledice potresa novembra 2019 in predstavlja slovenski prispevek k popotresni obnovi.</t>
  </si>
  <si>
    <t>4|11.5|1.5</t>
  </si>
  <si>
    <t>UNWTO (World Tourism Organisation) je specializirana agencija v okviru Organizacije združenih narodov, Slovenija je ?lanica in pla?uje ?lanarino.</t>
  </si>
  <si>
    <t>8.9|16</t>
  </si>
  <si>
    <t>UNWTO</t>
  </si>
  <si>
    <t>EPPO je medvladna organizacija pristojna za mednarodno sodelovanje na podro?ju varstva rastlin. Slovenija aktivno sodeluje pri razvoju enotne strategije za prepre?evanje vnosa in širjenja škodljivih organizmov in pri harmonizaciji na podro?jih varstva rastlin. Pla?ilo ?lanarine za leto 2020.</t>
  </si>
  <si>
    <t>2.a|2.4</t>
  </si>
  <si>
    <t>EPPO</t>
  </si>
  <si>
    <t>2|12|1</t>
  </si>
  <si>
    <t>ISTA je bila ustanovljena leta 1924 in si prizadeva za vzpostavitev enotnega sistema testiranja semena na svetovni ravni. Med njenimi nalogami so tudi priprava pravil za vzor?enje in testiranje semena, akreditacija laboratorijev, raziskave, certificiranje in usposabljanje ter širitev znanja in tehnologije s tega pdro?ja. ?lanstvo v tej organizaciji je potrebno zato, da Slovenija v postopku uradnega certificiranja semena uporablja metode za dolo?anje kakovosti, ki jih dolo?ajo direktive EU.</t>
  </si>
  <si>
    <t>https://www.seedtest.org/en/home.html</t>
  </si>
  <si>
    <t>2.a|2.5</t>
  </si>
  <si>
    <t>ISTA</t>
  </si>
  <si>
    <t>7|6|15|14|13|12</t>
  </si>
  <si>
    <t>5|4|3</t>
  </si>
  <si>
    <t>MDDSZ: 1 oseba 70 %, 1 oseba 100 % in 2 osebi 20 % (štipendije)</t>
  </si>
  <si>
    <t>Štipendiral se je enovit magistrski študij medicine dveh državljank Zelenortskih otokov v Sloveniji. V letu 2020 je štipendijo prejemala le še ena študentka, saj je druga študij prekinila.</t>
  </si>
  <si>
    <t>www.srips-rs.si/en/scholarships</t>
  </si>
  <si>
    <t>Opravljene zdravstvene storitve za zdravstveno oskrbo prosilcev za mednarodno zaš?ito.</t>
  </si>
  <si>
    <t>Izvedba delavnic s podro?ja centralnega ban?ništva v letu 2020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Jugovzodne Evrope, okrepiti promocijo standardov in dobrih praks na podro?ju centralnega ban?ništva, ter pove?ati prepoznavnost CEF-a in pove?ati u?inkovitost slovenskega razvojnega sodelovanja.</t>
  </si>
  <si>
    <t>Štipendije so namenjene štipendiranju 3 državljanov za podiplomski (magistrski ali doktorski) študij v Sloveniji s podro?ja ekonomije ali prava v Sloveniji (sicer so podro?ja bila v 2019 spremenjena). Štipendijo je v letu 2020 prejemala 1 štipendistka za doktorski študij s podro?ja ekonomije. V letu 2020 smo prejeli še eno vlogo, ki pa je bila odlo?ena šele januarja 2021, zato se bo poro?ala v 2021.</t>
  </si>
  <si>
    <t>Štipendije so namenjene štipendiranju 3 državljanov za podiplomski (magistrski ali doktorski) študij v Sloveniji. V letu 2020 so štipendijo prejemale 3 štipendistke, in sicer 1 za doktorski študij ekonomije in 2 za magistrski študij na podro?ju ekonomije in na podro?ju politologije.</t>
  </si>
  <si>
    <t>Costodian services, sustenance and professional treatment of unaccompanied minors, applicants for international protection</t>
  </si>
  <si>
    <t>Strošek dodatnih zaposlitev strokovnih delavcev v CSD Primorsko – Notranjska in CSD Ljubljana za izvajanje skrbništva nad mladoletnimi tujci brez spremstva skladno z Zakonom o mednarodni zaš?iti ter v skladu z 267. in 270. ?lenom Družinskega zakonika ter financiranje nalog strokovnih delavcev in strokovnih sodelavcev CSD Ljubljana v zvezi z oskrbo in strokovno obravnavo mladoletnih prosilcev za mednarodno zaš?ito brez spremstva (v povezavi s sklepom Vlade št. 21400-2/2020/5 z dne 11. 6. 2020, s katerim je Vlada RS odlo?ila, da RS na podlagi delitve bremen med državami ?lanicami EU iz Gr?ije sprejme 4 mladoletne prosilce za mednarodno zaš?it brez spremstva, mlajše od 10 let). Na celotne stroške je uporabljen koeficient 80 % zaradi upoštevanja pravila o poro?anju stroškov za oskrbo beguncev v prvih 12 mesecih bivanja.</t>
  </si>
  <si>
    <t>Štipendije so namenjene štipendiranju 3 državljanov za podiplomski (magistrski ali doktorski) študij v Sloveniji. Štipendijo so v letu 2020 prejemali 3 štipendisti, in sicer vse 3  za magistrski študij.</t>
  </si>
  <si>
    <t>Štipendije so namenjene štipendiranju 3 državljanov za podiplomski (magistrski ali doktorski) študij v Sloveniji. Štipendije v letu 2018 ni prejemal nih?e. 2 štipendiji (1 za doktorski in 1 za magistrski študij) sta bili podeljeni v letu 2019, vendar ni bilo izvršenih nakazil, kajti takrat pogodbi še nista bili podpisani, ker se študenta v 2018 nista fizi?no nahajala v Sloveniji. V za?etku leta 2020 je magistrski štipendist po že sklenjeni pogodbi odpovedal štipendijsko razmerje še pred realizacijo izpla?il.</t>
  </si>
  <si>
    <t>Štipendije so namenjene za izobraževanje državljanov iz držav Zahodnega Balkana v Sloveniji za podiplomski študij na podro?ju naravoslovja, tehnike in medicine. Na razpisu je bilo štipendiranih 8 državljanov Srbije. V letu 2020 so bila realizirana nakazila za 2 štipendista.</t>
  </si>
  <si>
    <t>Štipendije so namenjene za izobraževanje državljanov iz držav Zahodnega Balkana v Sloveniji za podiplomski študij na podro?ju naravoslovja, tehnike in medicine. Na razpisu je štipendiranih 8 državljanov iz Republike Srbije, vendar so bila v letu 2019 realizirana izpla?ila zgolj 6 štipendistom, v letu 2020 pa 7 štipendistom.</t>
  </si>
  <si>
    <t>Bioversity International je  mednarodna  organizacija za raziskave v razvoj, ki zagotavlja znanstvene dokaze, prakse upravljanja in možnosti politike za uporabo in zaš?ito kmetijske biotske raznovrstnosti za dosego globalne prehranske in prehranske varnosti, v sodelovanju s partnerji v državah z nizkimi dohodki v razli?nih regijah, kjer lahko kmetijska biotska raznovrstnost prispeva k izboljšanju prehrana, odpornost, produktivnost in prilagajanje podnebnim spremembam. / Biodiversity International delivers scientific evidence, management practices and policy options to use and safeguard agricultural biodiversity to attain sustainable global food and nutrition security. To do so, the Alliance works with local, national and multinational partners across Latin America and the Caribbean, Asia and Africa, and with the public and private sectors. With partners, the Alliance generates evidence and mainstreams innovations in large-scale programmes to create food systems and landscapes that sustain the planet, drive prosperity and nourish people.</t>
  </si>
  <si>
    <t>www.bioversityinternational.org/</t>
  </si>
  <si>
    <t>2.5|2.4</t>
  </si>
  <si>
    <t>Štipendije so namenjene za izobraževanje državljanov iz držav Zahodnega Balkana v Sloveniji za podiplomski študij na podro?ju naravoslovja, tehnike in medicine. Na razpisu so štipendirani 4 državljani iz Republike Bosne in Hercegovine, v letu 2020 so bila realizirana izpla?ila za 4 štipendiste.</t>
  </si>
  <si>
    <t>Štipendije so namenjene za izobraževanje državljanov iz držav Zahodnega Balkana v Sloveniji za podiplomski študij na podro?ju naravoslovja, tehnike in medicine. Na razpisu je štipendiranih 5 državljanov iz Republike ?rne Gore, v letu 2020 so bila izpla?ila narejena za 4 štipendiste.</t>
  </si>
  <si>
    <t>Štipendije so namenjene za izobraževanje državljanov iz držav Zahodnega Balkana v Sloveniji za podiplomski študij na podro?ju naravoslovja, tehnike in medicine. Na razpisu je bilo štipendiranih 5 državljanov iz Republike ?rne Gore, v letu 2020 so bila realizirana izpla?ila za 1 osebo.</t>
  </si>
  <si>
    <t>Štipendije so namenjene za izobraževanje državljanov iz držav Zahodnega Balkana v Sloveniji za podiplomski študij na podro?ju naravoslovja, tehnike in medicine. Na razpisu je bio štipendiranih 9 državljanov iz Republike Severne Makedonije, v letu 2020 bila realizirana nakazila za 5 štipendistov.</t>
  </si>
  <si>
    <t>Štipendije so namenjene za izobraževanje državljanov iz držav Zahodnega Balkana v Sloveniji za podiplomski študij na podro?ju naravoslovja, tehnike in medicine. Na razpisu je štipendiranih 12 državljanov iz Republike Severne Makedonije, v letu 2020 so bila izpeljana izpla?ila za vseh 12.</t>
  </si>
  <si>
    <t>Slovenija je ?lanica Svetovne organizacije za zdravje živali in je iz tega naslova dolžna poravnati ?lanarino. Upoštevan je ODA-koef.</t>
  </si>
  <si>
    <t>OIE</t>
  </si>
  <si>
    <t>3D training</t>
  </si>
  <si>
    <t>Udeleženki izobraževanja sta se seznanili z delom na oddelku Brahiradioterapije, indikacijami za ginekološko BRT, potekom priprave in izbire optimalnega aplikatorja, možnostjo izdelave individualnega aplikatorja, glede na anatomske zna?ilnosti. Opazovali sta potek dela, aplikacije standardnih aplikatorjev, intersticijskih igel. Seznanjeni z uporabo UZ med posegom. Predstavitev uporabe MR in CT slik za potrebe vrisovanja obsevalnih volumnov, seznanitev s postopki in pravili vrisovanja. Seznanitev s potekom rekonstrukcije aplikatorja ter izdelavo obsevalnega plana. Priprava doznega poro?ila. Udeleženki sta spremljali redno delo, na primerih pa sta poskusili tudi samostojnim delom (vrisovanje, planiranje).</t>
  </si>
  <si>
    <t>Study visit in Slovenia for representatives from the  Ministry of Agriculture and Rural Development Montenegro</t>
  </si>
  <si>
    <t>Agencija RS za kmetijske trge in razvoj podeželja je med 5 in 6. februarjem  2020 organizirala ponovni študijski obisk za predstavnike Direktorata za pla?ila Ministrstva za kmetijstvo in razvoj podeželja ?rna gora. Tokratni namen obiska je bil seznaniti predstavnike ?rnogorske pla?ilne agencije z izkušnjami ARSKTRP na podro?ju izvajanja ukrepov Programa Razvoja Podeželja (PRP). Obisk je zajemal splošni predstavitvi Programa Razvoja Podeželja v Republiki Sloveniji za obdobje 2014 – 2020 (PRP) ter predstavitev postopka akreditacije. Specifi?ne teme izvajanja ukrepov PRP pa so se osredoto?ale na: obravnavo zahtevkov, oceno poslovnega na?rta prejemnikov sredstev, digitalizacijo obravnave vlog in avtorizacijo izpla?il.</t>
  </si>
  <si>
    <t>2.4|16.6|13|12.2</t>
  </si>
  <si>
    <t>288. JR</t>
  </si>
  <si>
    <t>Štipendije so namenjene štipendiranju 3 državljanov za podiplomski (magistrski ali doktorski) študij v Sloveniji. Štipendije v letu 2020 ni prejemal nih?e. 2 štipendiji za magistrski študij sta bili podeljeni v letu 2020, vendar ni bilo izvršenih nakazil, kajti pogodbe še niso podpisane, ker se študenti v 2020 niso fizi?no nahajali v Sloveniji.</t>
  </si>
  <si>
    <t>C3130-20-151052</t>
  </si>
  <si>
    <t>Citizens for Financial Justice</t>
  </si>
  <si>
    <t>Namen projekta je pove?ati in izboljšati zmogljivosti organizacij civilne družbe po vsej EU za ozaveš?anje o vprašanjih financiranja razvoja, vklju?evanje v razvojno izobraževalne dejavnosti ter zagovorništvo in kampanjo na FfD. Prispevati k ve?ji razpoložljivosti zanesljivega, demokrati?no nadzorovanega in u?inkovitega financiranja razvoja, ki je klju?no sredstvo za uresni?evanje ciljev trajnostnega razvoja (SDGs). V sodelovanju z organizacijami civilne družbe bo akcija dosegla kon?ne upravi?ence, državljane EU, tako da postanejo bolj informirani in bolj aktivni, da podprejo u?inkovite ukrepe, ki bodo pomagali dose?i SDGs.</t>
  </si>
  <si>
    <t>17.2|17.14</t>
  </si>
  <si>
    <t>Društvo za kulturne in raziskovalne dejavnosti Ena Banda</t>
  </si>
  <si>
    <t>C3130-20-151060</t>
  </si>
  <si>
    <t>Towards an open, fair and sustainable Europe in the world - Second Trio EU Presidency Project</t>
  </si>
  <si>
    <t>Splošni cilj projekta je pove?ati podporo javnosti odprtim, poštenim in trajnostnim evropskim politikam, zlasti v zvezi z Agendo 2030, razvojnim sodelovanjem, ?lovekovimi pravicami in prostori civilne družbe.Da bi prispevali k splošnemu cilju, projektni partnerji zasledujejo tri posebne cilje:1.Civilna družba v Evropi je bolje pripravljena sodelovati v zagovorništvu in ozaveš?anju o vsebinah, povezanih z EU2.Pove?anje ozaveš?enosti javnosti in razumevanja globalne vloge EU ter u?inkov evropskih politik in ukrepov na svetovni ravni, zlasti v partnerskih državah EU.3.Politike na evropski in nacionalni ravni so postale bolj odprte, pravi?ne in trajnostne (glede Agende 2030, razvojnega sodelovanja, ?lovekovih pravic in civilne družbe).Cilj 1 bo dosežen z dejavnostmi, povezanimi z razvojem zmogljivosti in povezovanjem v mreže, cilj 2 z dejavnostmi medijev in ozaveš?anjem, cilj 3 pa z zagovorniškimi dejavnostmi.</t>
  </si>
  <si>
    <t xml:space="preserve">European Centre for Development Policy Management </t>
  </si>
  <si>
    <t>C3130-20-151059</t>
  </si>
  <si>
    <t>Splošni cilj projekta je, da se globalna civilna družba mobilizira za u?inkovito prispevanje k svetovni pravi?nosti in izkoreninjenju revš?ine s pomo?jo globalnega državljanstva. Globalno u?enje podpira razvoj globokega in celovitega razumevanja medsebojne odvisnosti sveta in njenih državljanov, vzpostavlja temelje, na podlagi katerih lahko pride do informiranih odlo?itev, trajnostne porabe in skladne politike za enakopravnejši svet.Projekt Bridge 47 je bil osnovan na podlagi potrebe zbliževanja ljudi, da si med seboj izmenjujejo izkušnje. S pomo?jo globalnega izobraževanja o državljanstvu se aktivira civilna družba z vsega sveta, da prispeva k prehodu h globalni pravi?nosti in izkoreninjenju absolutne revš?ine. Globalno u?enje navdihuje ljudi, da naredijo ve? drug za drugega in za naš planet. Verjamemo, da lahko vsak spremeni svet. S pomo?jo Globalnega državljanskega izobraževanja se lahko nau?imo narediti stvari bolje, živeti po vrednotah, ki so pomembne. Globalno državljansko izobraževanje nas spodbuja, da razmišljamo o svojih predpostavkah, sprejemamo premišljene odlo?itve in zahtevamo politike, ki ustvarjajo bolj pravi?en in enakovreden svet. Agenda 2030, agenda za trajnostni razvoj je ustvarila nove priložnosti - in tudi nove izzive. Prvi? v svetovnem kontekstu cilj 4.7. Agende 2030 je prepoznalo, kako pomembno je, da imajo u?enci vseh starosti znanje in veš?ine, potrebne za delovanje za trajnostni razvoj. Most 47 je bil ustvarjen za usklajevanje naših prizadevanj pri odzivanju na ta izziv.</t>
  </si>
  <si>
    <t>Cuba</t>
  </si>
  <si>
    <t>Establisment of an innovation cluster for biopharma, medical and nanotechnologies sectors 2020-2021</t>
  </si>
  <si>
    <t>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 The main goal of this project is to promote innovation and collaboration in the field of the biopharmaceutical, medi-tech and nano-tech sectors, contributing to improve the economic growth and the quality of life.</t>
  </si>
  <si>
    <t>https://open.unido.org/api/documents/17460426/download/Final%20UNIDO%20prodoc%20_Slovenia%20Cuba_200007_25%20June%202020.pdf</t>
  </si>
  <si>
    <t>9|8.3|3</t>
  </si>
  <si>
    <t>Business development services</t>
  </si>
  <si>
    <t>Business support service activities n.e.c.</t>
  </si>
  <si>
    <t>N</t>
  </si>
  <si>
    <t>Administrative and support service activities</t>
  </si>
  <si>
    <t>Štipendije so namenjene za izobraževanje državljanov iz držav Zahodnega Balkana v Sloveniji za podiplomski študij na podro?ju naravoslovja, tehnike in medicine. Na razpisu je štipendiran 1 državljan Kosova.</t>
  </si>
  <si>
    <t>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Slovenija se je leta 2010 na podlagi sklepa vlade prvi? odlo?ila za sodelovanje s prispevkom v GEF in sicer v takrat že 5. polnitev GEF, v skupni višini 4,8 mio EUR, pla?ljivo v desetih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prioritet ciljev trajnostnega razvoja.</t>
  </si>
  <si>
    <t>15|14|13</t>
  </si>
  <si>
    <t>MF: 3 osebe delno (2 osebi 50 % in 1 oseba 25 % delovnega ?asa)</t>
  </si>
  <si>
    <t>511-16/2020/81</t>
  </si>
  <si>
    <t>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GEF se v 6. polnitvi osredoto?a na vzroke okoljskih težav, ki so že nastale in tiste, ki se še predvidevajo glede na pri?akovano rast prebivalstva. RS je v  GEF-6 najavila prispevek v višini 4,59 mio EUR . Prispevek bo RS poravnala v obliki 4 zadolžnic Slovenija vsaka v vrednosti 1.147.500 EUR, ki bodo unov?ene s strani Svetovne banke v letih med 2016 do leta 2024.</t>
  </si>
  <si>
    <t>17.6|13|10.5</t>
  </si>
  <si>
    <t>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Sredstva v IF pa se vpla?ujejo od leta 2015 dalje. Skupna obveznost Slovenije za IF v okviru 11. EDF znaša ca. 2,6 mio EUR.</t>
  </si>
  <si>
    <t>9.1|8.3|7|6|5.5|3.3|11.2|11.1</t>
  </si>
  <si>
    <t>Stroški opravnine za leto 2021.</t>
  </si>
  <si>
    <t>www.cef-see.org</t>
  </si>
  <si>
    <t>C1611-16-43000,5</t>
  </si>
  <si>
    <t>Mednarodno združenje za razvoj (IDA) je poleg Mednarodne banke za obnovo in razvoj (IBRD) ena od pomembnejših institucij skupine Svetovne banke, saj zagotavlja pomo? tistim državam, ki niso sposobne pridobiti posojila od IBRD. Tako 80 najrevnejšim državam sveta, od katerih jih je 39 v Afriki, odobrava brezobrestna posojila z dolgoro?no dospelostjo (od 35 do 40 let) in desetletnim odlogom ter donacije. Glede na obseg sredstev je IDA najve?ji financer socialnih projektov v najrevnejših državah sveta. Slovenija, ki polnopravno sodeluje v polnitvah IDA od leta 2005 dalje.Sloveniji kot donatorici IDA je poleg obveznosti na drugi strani omogo?eno aktivno sodelovanje pri oblikovanju politik skupine Svetovne banke ter ponujena priložnost, da je aktivno udeležena pri pripravi in nadzoru projektov, ki prispevajo k regionalni in globalni stabilnosti. Preko deleža v institucijah ima formalno zagotovljen vpliv na programe gospodarske prenove in razvoja držav prejemnic, s ?emer lahko spodbuja obseg in vpliva na prilagajanje vsebin projektov na podro?jih njenega interesa. Na programskem podro?ju RS podpira projekte iz podro?ja podnebnih sprememb, enakopravnosti spolov,  pomo? krhkim državam in državam, ki so jih prizadeli konflikti, reševanju aktualne begunske krize, zmanjševanju vzrokov migracij.</t>
  </si>
  <si>
    <t>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namenjen pa je zagotavljanju nepovratne pomo?i državam v razvoju za pokrivanje stroškov pri reševanju navedenih globalnih okoljskih problemov. Slovenije je najavila prispevek v višini 4,76 mio EUR za polnitev GEF-7.  Prispevek bo RS poravnala v obliki 4 zadolžnic izdanih med leti 2018 in 2021, v 10 letnem standardnem izpla?ilnem razporedu.</t>
  </si>
  <si>
    <t>Države ?lanice so v letu 2018 potrdile pove?anje splošnega in selektivnega kapitala Mednarodne banke za obnovo in razvoj (MBOR), za katerega je Slovenija skladno s sklepom Vlade RS št. 54700-8/2018/3 z dne 27. 9. 2018 vpisala kapital v skupni višini 5.211 mio USD, z za?etkom pla?evanja v letu 2019. V 2019 je bil vpla?an prvi obrok kapitala v višini 1.042 mio USD. Vpla?ilo kapitala bo potekalo v petih letnih obrokih med letoma 2019 in 2023.</t>
  </si>
  <si>
    <t>9|8|13</t>
  </si>
  <si>
    <t>9.4|12.4</t>
  </si>
  <si>
    <t>Negotiation Chapter 24 - financial investigations</t>
  </si>
  <si>
    <t>Aktivnost oz. projekt je potekal v izvedbi Centra za evropsko prihodnost (CEP) kot nosilca projekta, predstavnik FURS pa je bil kot izvajalec nalog napoten v Severno Makedonijo z namenom, da zagotovi svetovanje s podro?ja finan?nih preiskav makedonskim inštitucijam. V ?asu dvomese?ne napotitve je sodeloval tudi pri pripravi in izvedbi dvodnevne delavnice na isto temo. Cilj projekta je nadaljnja krepitev zmogljivosti Severne Makedonije na podro?ju finan?nih preiskav za uspešen boj proti organiziranemu kriminalu in korupciji in za u?inkovito izvajanje pravnega reda EU na zadevnem podro?ju (med drugim tudi Uredbe (EU) 2018/1805 Evropskega parlamenta in Sveta z dne 14. novembra 2018 o vzajemnem priznavanju sklepov o za?asnem zavarovanju in sklepov o odvzemu). Pri?akovani rezultati projekta:Rezultat 1: Okrepljene zmogljivosti za vklju?evanje analitikov v standardne postopke finan?nih preiskav. Rezultat 2: Okrepljene zmogljivosti za vrednotenje podatkov za finan?ne preiskave in za izra?unavanje vrednosti premoženja, ki je lahko nezakonitega izvora. Rezultat 3: Okrepljene zmogljivosti za udejanjanje Skupnih smernic za finan?ne preiskave, ki so jih makedonske institucije pripravile in podpisale v Sloveniji v juniju 2019.</t>
  </si>
  <si>
    <t>Study visit on tax IT solutions</t>
  </si>
  <si>
    <t>Predstavitev dobrih praks pri poslovanju z zavezanci, predvsem sodobnih informacijskih rešitev: (i) vzpostavitev informacijskega sistema SAP in odmere, ki potekajo na tem sistemu ter predstavitev ostalih odmernih sistemov, (ii) integracija SAP z drugimi IT sistemi in skupne funkcionalnosti, (iii) procesi knjigovodstva in pla?evanja obveznosti, (iv) sistem dav?nega registra, (v) poslovanje z zavezanci preko portala in mobilne aplikacije eDavki, (vi) uporaba  t. i. »fraud management« pri nadzorni funkciji.</t>
  </si>
  <si>
    <t>Investment Facility (11the EDF)</t>
  </si>
  <si>
    <t>MFA: development cooperation tasks in the diplomatic missions</t>
  </si>
  <si>
    <t>www.icrc.org</t>
  </si>
  <si>
    <t>Uslužbenka Ministrstva za zunanje zadeve je kot kratkoro?na opazovalka sodelovala v misiji opazovanja volitev OVSE v Gruziji.</t>
  </si>
  <si>
    <t>Uslužbenca Ministrstva za zunanje zadeve sta se kot kratkoro?na opazovalca udeležila misije opazovanja volitev OVSE v Severni Makedoniji.</t>
  </si>
  <si>
    <t>Z ratifikacijo 'Notranjega sporazuma v okviru ve?letnega finan?nega okvira za obdobje 2014 – 2020' (Ur. l. RS, št. 105/13), bo Slovenija v sedmih letih (s prvim vpla?ilom leta 2017) dolžna vpla?ati 68.492.071 EUR ali 0,22452 % vrednosti sklada, od tega za Evropsko komisijo 65.934.788 EUR in za Evropsko investicijsko banko 2.557.283 EUR.</t>
  </si>
  <si>
    <t>1811-21-500003</t>
  </si>
  <si>
    <t>Cilj projekta je izmenjava izkušenj v zvezi z zakonodajo ter spremljanjem virtualnih valut ter tveganji za PD/FT, izmenjava izkušenj  v zvezi z izvajanjem neposrednega nadzora nad zavezanci na podlagi  relevantne  zakonodaje  s  podro?ja prepre?evanja pranja denarja in financiranja terorizma, Izmenjava izkušenj v zvezi z  novimi trendi, tipologijami ter strateško analizo s podro?ja pranja denarja in financiranja terorizma,  5.  krog  ocenjevanja  odbora  MONEYVAL   (izkušnje,   priprava na ocenjevanje in obravnavo/sprejem poro?ila, priprava na poro?ilo o napredku),  izmenjava izkušenj v zvezi z ocenjevanjem implementacije 4. Direktive s podro?ja zlorabe finan?nega sistema za pranje denarja in/ali financiranje terorizma.</t>
  </si>
  <si>
    <t>Podpora izvajanju programa OECD DAC za leti 2021 in 2022 na podro?ju integritete uradne razvojne pomo?i, v letu 2022 predvsem v delu spremljanja podnebnih financ. / Voluntary contribution to support the work of the DAC and the DCD on ODA-integity, in 2022 especially in the field of climate finance.</t>
  </si>
  <si>
    <t>1811-21-000005</t>
  </si>
  <si>
    <t>Cilj projekta je trajnostno prispevati k dobremu zdravstvenem stanju deklice Natalije, ki je kot žrtev oboroženega konflikta v Ukrajini pred šestimi leti utrpela težke poškodbe, in ji s tem olajšati vklju?itev v družbo. Natalija Lafazan Aleksandrovna je v eksploziji leta 2015 utrpela trajne poškodbe noge in izgubila mamo. V sodelovanju z Veleposlaništvom Republike Slovenije v Kijevu in Univerzitetnim rehabilitacijskim inštitutom Republike Slovenije - So?a (URI - So?a) je ITF ob podpori donatorjev v letih 2015-2020 v Sloveniji uspešno izvedel pet faz fizi?ne rehabilitacije in zadnja leta tudi psihosocialne rehabilitacije za deklico Natalijo. Tudi v okviru tega projekta bo Natalija nadaljevala z zdravstveno rehabilitacijo v URI - So?a. Po opravljenem zdravstvenem pregledu ob njenem prihodu, bo v letu 2022 izveden servis ali izdelava nove podkolenske funkcionalne in plavalne proteze. Natalija bo deležna zdravstvene rehabilitacije, ki vklju?uje zdravljenje krna, psihosocialno rehabilitacijo in fizi?no rehabilitacijo (pravilna hoja, fizioterapija itd.). Natalija nadgrajuje rehabilitacijo na izvrstnih rezultatih vseh dosedanjih let, ki jih v Ukrajini nikakor ne bi bilo mogo?e dose?i. Izvedba zdravstvene rehabilitacije bo imela pozitivne zdravstvene u?inke za Natalijo, ne le fizi?ne, temve? tudi psihološke, kar ji bo na dolgi rok omogo?alo lažjo vklju?itev v družbo, normalen razvoj in odkrivanje lastnih potencialov.Posamezne žrtve konfliktov potrebujejo zaradi narave poškodb doživljenjsko rehabilitacijsko pomo?, kar pomeni vklju?itev v nacionalne programe pomo?i oziroma rehabilitacije ali nadaljnje spremljanje žrtve. To še posebej drži v primeru otrok, ki potrebujejo zaradi razvoja in rasti popolnoma prilagojene proteze in tako fizi?no kot tudi psihološko podporo.</t>
  </si>
  <si>
    <t>www.itf.si</t>
  </si>
  <si>
    <t>Cilj projekta je poskrbeti za psihosocialno dobrobit 142 otrok iz vzhoda Ukrajine, ki so utrpeli travmati?ne izkušnje oboroženega konflikta v državi. Ti otroci imajo pogoste psihi?ne težave in travme, ki so posledica življenja v nevarnem okolju. Otroci, ki so doživeli bombni napad, so boje?i, nekateri so izgubili družinske ?lane, drugi so notranje razseljeni in soo?eni s povsem novim okoljem ali pa so zaradi izgube prihodkov potisnjeni na socialni rob. Izbor otrok, ki bodo vklju?eni v program psihosocialne rehabilitacije v Sloveniji, bo pripravljen na podlagi analize lokalne partnerske organizacije, ki bo pripravila seznam otrok, ki potrebujejo psihosocialno pomo?. Program psihosocialne rehabilitacije bo potekal v Mladinskem zdraviliš?u in letoviš?u Rde?ega križa Slovenije na Debelem rti?u, vklju?eval pa bo skupinsko in individualno terapijo, cirkuške aktivnosti, prosto?asne dejavnosti, kot so vožnja s kajakom in izlet v Koper, popoldanske dejavnosti, te?aj plavanja itd. Na podlagi izkušenj iz preteklih let je takšen pristop k terapiji pokazal, da se izboljša psihosocialni status otrok in mladostnikov, kar pogojuje splošno dobro po?utje v njihovi mladosti in v prihodnje. Ker prihajajo udeleženci projekta iz družin, kjer so doživeli grozote konflikta in so hkrati izpostavljeni revš?ini, se zavedajo, da si sami podobnih izkušenj ne bi mogli nikoli privoš?iti. Terapija jim pogosto predstavlja novo upanje in kot so v zahvalnih pismih zapisali udeleženci iz prejšnjih let, jim prav ta izkušnja odpira okno v svet in je pogosto edini stik s tujci, ki jim ne želijo hudega in mo?no vpliva na njihov pogled na svet v prihodnje.</t>
  </si>
  <si>
    <t>?lanarina za leto 2022.</t>
  </si>
  <si>
    <t>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The Facility has a budget of €3 billion for2016-2017. This is made up of €1 billion from the EU budget and €2 billion from the EU Member States.</t>
  </si>
  <si>
    <t>Zaradi slabšanja humanitarne situacije v Jemnu ter ob upoštevanju potreb otrok je Republika Slovenija namenila prispevek UNICEF, skladno z zavezo na Visokem donatorskem dogodku za odziv na humanitarno krizo v Jemnu aprila 2018 v Ženevi. / Due to the worsening of the humanitarian situation and taking into consideration children's needs in Yemen the Republic of Slovenia allocated a contribution to UNICEF, in accordance with the pledge at the donor conference in April 2018 in Geneva.</t>
  </si>
  <si>
    <t>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The Facility has a budget of €3 billion for 2016-2017. This is made up of €1 billion from the EU budget and €2 billion from the EU Member States.</t>
  </si>
  <si>
    <t>Cilj projekta je dvig zavesti o tveganjih in nevarnostih min in eksplozivnih ostankov vojne, spodbujanje varnega vedenja med sirskimi begunci v Jordaniji, s ciljem minimizirati število morebitnih žrtev ob povratku v domovino. Gre za obmejno obmo?je, ki je med najbolj poseljenimi z begunci iz Sirije v primerjavi z ostalimi kraji v Jordaniji. V provinci Irbid, kjer se na?rtuje izvedba projektnih aktivnosti, je naseljeno obsežno število beguncev, ki prihajajo ve?inoma iz sirske province Daraa, kjer so zaradi oboroženih spopadov vse od leta 2011 obmo?ja mo?no onesnažena z minami in eksplozivnimi ostanki vojne. Glede na trende in projekcije repatriacije sirskih beguncev, bodo za te begunce izvedene delavnice ozaveš?anja o nevarnostih min in eksplozivnih ostankov vojne.Cilj je ozavestiti približno 12.000 sirskih beguncev, 6.000 otrok in 6.000 odraslih, o problematiki min in eksplozivnih ostankov vojne ter o epidemiji COVID-19. V Irbidu bo v sodelovanju s 25 osnovnimi in srednjimi šolami ter z 20 nevladnimi organizacijami izvedeno 576 delavnic o nevarnostih min in eksplozivnih ostankov vojne. Z ozaveš?anjem in spodbujanjem vedenjskih sprememb, vklju?no s širitvijo informacij, z izobraževanjem, usposabljanjem in vzpostavljanjem stikov z ogroženo skupnostjo, se bo poskušalo zmanjšati tveganja poškodb zaradi min in eksplozivnih ostankov vojne. Delavnicam bo dodana komponenta varovanja zdravja, kjer bodo sirski begunci v Irbidu prejeli osnovno izobraževanje o prepre?evanju širjenja nalezljivih bolezni in zajezitvi le-teh ter ustrezno znanje, kako zavarovati svoje zdravje v ?asu epidemije in na splošno.</t>
  </si>
  <si>
    <t>Cilj projekta je prispevati k blažitvi simptomov bolezni beloruskih otrok v starosti med 7 in 14 let, ki so podvrženi zdravstvenim posledicam jedrske nesre?e v ?ernobilu. V projekt bo vklju?enih 60 otrok, ki bodo skozi zdravstvene terapije, športne, kulturne in ustvarjalne aktivnosti krepili svoje zdravje in splošno dobrobit ter zmanjševali možnosti nastanka hudih obolenj, kot so rak š?itnice, bolezni respiratornega sistema, bolezni miši?no-skeletnega sistema in kožne bolezni. Zdravstvena rehabilitacija bo potekala v Mladinskem zdraviliš?u in letoviš?u Rde?ega križa Slovenije na Debelem rti?u, kjer bodo sredozemsko podnebje, bližina obale in morja ter zdravniška ekspertiza vplivali na dobro po?utje otrok. Ciljna skupina 60 otrok bo izbrana z obmo?ja regije Mogilev, ki sodi med najbolj prizadeta in onesnažena obmo?ja v Belorusiji in je še danes pod stalnim nadzorom prisotnosti sevanja. Otroci, ki se bodo udeležili programa rehabilitacije, prihajajo iz družin z nizkim socialno-ekonomskim položajem, ki tovrstne rehabilitacije svojim otrokom ne bi mogle omogo?iti.</t>
  </si>
  <si>
    <t>1811-21-500011</t>
  </si>
  <si>
    <t>Exchange of knowledge and experiences in gunpowder stability control for disaster prevention</t>
  </si>
  <si>
    <t>Cilj projekta je nadaljevanje pomo?i pristojnim organom BiH z izmenjavo dobrih praks in izkušenj ter nadaljevanje  usposabljanja javnih uslužbencev s podro?ja nadzora stabilnosti smodnikov v strelivu, ki je v posesti državnih organov BiH. S tem se bo prispevalo k varnosti pripadnikov OS BiH in okoliških prebivalcev, posledi?no pa tudi zmanjševalo tveganja za nesre?e.</t>
  </si>
  <si>
    <t>17|16.4|13|11</t>
  </si>
  <si>
    <t>Reintegration and SALW control</t>
  </si>
  <si>
    <t>opaz-Kirgizija</t>
  </si>
  <si>
    <t>Kyrgyzstan</t>
  </si>
  <si>
    <t>Uslužbenki Ministrstva za zunanje zadeve sta kot kratkoro?ni opazovalki sodelovali v misiji opazovanja volitev OVSE v Kirgiziji.</t>
  </si>
  <si>
    <t>Republika Slovenija je namenila prispevek UNRWA za pomo? pri zaposlovanju palestinskih beguncev na Bližnjem vzhodu. Humanitarni odzivni na?rt UNRWA za leto 2021 navaja, da so se humanitarne razmere na okupiranih palestinskih ozemljih zaradi epidemije covida-19 in drugih napetosti mo?no poslabšale. Velika negotovost je zlasti na obmo?jih begunskih taboriš? na obmo?ju Gaze in Vzhodnega Jeruzalema. Glavna prioriteta UNRWA je ublažiti posledice krize v tej ranljivi družbi. V Gazi palestinski begunci trpijo hudo revš?ino, pomanjkanje hrane, osnovnih higienskih pripomo?kov, visoka je tudi brezposelnost. Ekonomski indikatorji potrjujejo resnost krize, ki jo je epidemija covida-19 z omejitvami gibanja in policijskimi urami mo?no okrepila. Ve? kot 49 % ljudi je bilo v tretjem kvartalu leta 2020 brezposelnih, kriza je dodatno omejila dotok potrebne humanitarne pomo?i, od katere je ve?ina beguncev odvisna. V regiji so  prisotni tudi politi?na negotovost, pogosti izpadi elektrike in otežen dostop do pitne vode. Razmere mo?no vplivajo na duševno zdravje posameznikov in celih skupnosti, zlasti so ogrožene ženske in majhni otroci.</t>
  </si>
  <si>
    <t>Republika Slovenija je skladno z najavo prispevka za leto 2021 in z izhodiš?i, ki jih je Vlada Republike Slovenije potrdila s sklepom št. 51103-22/2020/5 z dne 24. 6. 2020, izvedla prispevek UNHCR za Sirijo v višini 40.000 evrov.</t>
  </si>
  <si>
    <t>Support to the development of helicopter unit of MOL Montenegro</t>
  </si>
  <si>
    <t>Aid in Negotiation Chapter 24 - Financial Investigations</t>
  </si>
  <si>
    <t>V okviru preteklega projekta mednarodnega razvojnega sodelovanja (program MRS 2017-2018) so bili na podlagi izmenjanih izkušenj in zaznanih ovir izdelani predlogi na podro?ju pospeševanja finan?nih preiskav v Republiki Severni Makedoniji. Za realizacijo nekaterih med njimi bomo zagotovili mednarodno razvojno pomo? Slovenije. Za pove?anje medresorske seznanjenosti in osveš?enosti na podro?ju finan?nih preiskav bo v prvem letu projekta pripravljen, organiziran in izveden 4-dnevni medresorski študijski obisk v Sloveniji za pribl. 16 makedonskih udeležencev. Pri pripravi in izvedbi študijskega obiska bo poleg vodje projekta sodelovalo še osem slovenskih strokovnjakov. Na podlagi zbranih vtisov makedonskih udeležencev študijskega obiska v Sloveniji bo izdelano gradivo o vtisih makedonske strani o delovanju slovenskega sistema finan?nih preiskav. Gradivo bo v pomo?i pri delitvi pridobljenih spoznanj o delovanju slovenskega sistema finan?nih preiskav v Makedoniji, s sodelavci v makedonskih institucijah, ki se niso udeležili študijskega obiska v Sloveniji. Za pove?anje seznanjenosti o razpoložljivosti podatkov z 'on-line' dostopom za finan?ne preiskave, medresorskem vklju?evanju in zbiranja dokazov bo v drugem letu projekta pripravljena in izvedena 4-dnevna delavnica v Makedoniji (izven Skopja) za 20 udeležencev. Poleg tega bo v zvezi s podatki, potrebnimi preiskovalcem za izvajanje finan?nih preiskav, izdelana študija izvedljivosti, namenjena Ministrstvu za notranje zadeve Republike Makedonije in vsem ostalim makedonskim organom, ki so pomembni z vidika finan?nih preiskav. Vsebina študije izvedljivosti bo študija o tem, kako v Republiki Severni Makedoniji pove?ati razpoložljivosti podatkov na podro?ju finan?nih preiskav.</t>
  </si>
  <si>
    <t>Voluntary contribution - fight against sexual exploitation and abuse</t>
  </si>
  <si>
    <t>1811-21-000068</t>
  </si>
  <si>
    <t>1811-21-000066</t>
  </si>
  <si>
    <t>1811-21-000067</t>
  </si>
  <si>
    <t>1811-21-000069</t>
  </si>
  <si>
    <t>https://www.karitas.si/mednarodna-pomoc/</t>
  </si>
  <si>
    <t>Development of women's entrepreneurship in agriculture in South-East Serbia</t>
  </si>
  <si>
    <t>8.3|5.5|2.3</t>
  </si>
  <si>
    <t>5.1|12.8|11.7</t>
  </si>
  <si>
    <t>8.3|5.5|16.7</t>
  </si>
  <si>
    <t>Caritas Bosna in Hercegovina izvaja humanitarni poziv Caritas Internationalis za pomo? beguncem in migrantom v BIH od 1. 5. 2020 dalje in na mese?ni ravni nudi oskrbo med 5.000 do 8.000 beguncem in migrantom. Pomaga jim v ve? begunskih centrih (Biha?, Velika Kladuša, Tuzla, Hadži?i, Ušivak, Lipa, Delijaš, Bori?i, Blažuj) in tudi drugim, ki bivajo izven kampov na ulici v razli?nih krajih (Klju?, Biha?, Kladuša, Zenica, Gra?anica, Tuzla, Malgaj idr.). Caritas BiH migrantom, ki so v BIH, preko sredstev, zbranih na pozivu Caritas Internationalis, nudi pomo? (i) v hrani, higienskih pripomo?kih in drugih neprehrambenih pripomo?kih (obleke, ?evlji, spalne vre?e itd.), (ii) vzpostavila je in vodi 3 mobilne pralnice obla?il za migrante (v sklopu kampov Bori?i, Tuzla, Ušivak), priskrbela pralne stroje, redno dobavlja prašek, zaposlila je osebe za pranje perila (brezposelne ženske iz BIH, (iii) v kampu v Tuzli je Caritas BIH vzpostavila tudi tuš za možnost tuširanja, na voljo so tudi higienski pripomo?ki, (iv) v sklopu socialnih koti?kov v ve? kampih (Lipa, Ušivak, Tuzla, Blažuj), Caritas BIH preko celega dneva deli topel ?aj in izvaja razli?ne psihosocialne aktivnosti za migrante tudi v sodelovanju z drugo nevladno organizacijo (za otroke, mlade in odrasle), medtem ko ?akajo na pridobitev statusa mednarodne zaš?ite.</t>
  </si>
  <si>
    <t>Cilj projekta dvostranske tehni?ne pomo?i so svetovanje in prenos dobrih praks pri oblikovanju in naboru ukrepov na ravni pogojenosti, ki za prejemanje podpor od IPARD upravi?enca zahtevajo izpolnjevanje osnovnih standardov za podnebje in okolje, prehranske varnosti ter zdravje živali in rastlin vklju?no s z zagotavljanjem visokih standardov varne hrane in kakovostne hrane. Na ravni EU so v primerjavi z nacionalno zakonodajo tretjih držav ti standardi zahtevnejši in so zato pomemben vidik doseganja specifi?nih ciljev, zastavljenih s projektom dvostranske tehni?ne pomo?i in upoštevanja prilagoditev ukrepov po vzoru slovenskega kmetijstva.</t>
  </si>
  <si>
    <t>Assistance in drafting the materials on development cooperation</t>
  </si>
  <si>
    <t>35202-2/2021/3</t>
  </si>
  <si>
    <t>Kritje stroškov najemnine za sedež ITF za leto 2021. / Payment of the rent for the headquarters for 2021.</t>
  </si>
  <si>
    <t>51105-2/2021/3</t>
  </si>
  <si>
    <t>Volunaty contribution</t>
  </si>
  <si>
    <t>Vlada Republike Slovenije je namenila nujno humanitarno pomo? prizadetemu prebivalstvu v Jemnu, skladno z najavo na virtualni mednarodni konferenci na visoki ravni 1. marca 2021. / The Government of the Republic of Slovenia provided emergency humanitarian assistance to the affected population in Yemen, in line with the pledge at the virtual international conference that took place on 1 March 2021.</t>
  </si>
  <si>
    <t>Mine action in Bosnia and Herzegovina in 2021 and 2022</t>
  </si>
  <si>
    <t>Cilj projekta je pomo? Bosni in Hercegovini (BiH) pri protiminskem delovanju. Ciljna skupina so prebivalci, ki živijo na ogroženih podro?jih, onesnaženih z minami in neeksplodiranimi ubojnimi sredstvi (NUS), žrtve min in rehabilitiranci, kot tudi subjekti na državnem nivoju v BiH. Približno 845.000 prebivalcev še vedno živi na minsko/NUS sumljivih podro?jih, približno 132.000 ljudi neposredno ogrožajo pa minska polja.</t>
  </si>
  <si>
    <t>Activating human resources to help the people of Gaza and the West Bank</t>
  </si>
  <si>
    <t>Cilj projekta je usposobiti in opolnomo?iti organizatorje in mentorje v šolah in nevladnih organizacijah za razvijanje prostovoljnega dela mladih in izpopolnitev znanja strokovnjakov s podro?ja rehabilitacije v ?asu pandemije covid-19. V okviru projekta se bo razvijalo prostovoljno delo mladih v šolah in organizacijah civilne družbe kot vir pomo?i ljudem v stiski. V prvem letu bo projekt usmerjen predvsem v osnovne šole (izbranih bo 5), kjer bodo prostovoljci dijaki, v drugem letu pa bo projekt razvijal prostovoljno delo v okviru nevladnih organizacij (izbranih bo 5), kjer bodo prostovoljci dijaki oziroma študenti. Skupaj se bo za organizacijo prostovoljnega dela in delovanja prostovoljcev usposobilo 20 mentorjev (10 šolskih delavcev in 10 delavcev nevladnih organizacij). Pod vodstvom mentorjev bodo prostovoljci nudili pomo? otrokom z u?nimi težavami, invalidnim osebam, osebam v stiski zaradi pandemije COVID-19 ter opravljali druga dela. V projektu bo sodelovalo do 150 prostovoljcev, ki bodo pomagali ve? kot 600 pomo?i potrebnim prebivalcem Gaze. Naloga mentorjev bo tudi vzgoja mladih za socialno angažirano in odgovorno državljansko vlogo. Zaradi slabega zdravstvenega sistema se predvideva tudi spletno usposabljanje strokovnjakov, ki ga bo za strokovnjake iz Gaze in Zahodnega brega s podro?ja obvladovanja SARS-CoV-2 okužb in rehabilitacije izvedel Univerzitetni rehabilitacijski inštitut Republike Slovenije - So?a.</t>
  </si>
  <si>
    <t>4.7|3.c|3.4</t>
  </si>
  <si>
    <t>Promotion of mental health and well-being</t>
  </si>
  <si>
    <t>Other human health activities</t>
  </si>
  <si>
    <t>Demining and reviving agriculture in cleared areas in northeastern Syria</t>
  </si>
  <si>
    <t>Cilj projekta je prispevati k izboljšanju varnosti lokalnega prebivalstva in hkrati pomagati kmetom na onesnaženih obmo?jih pri obnovi njihovih virov zaslužka in prehranski varnosti. S tem se bo v okviru projekta v širšem smislu podprlo lokalno gospodarstvo in splošno družbeno odpornost. Na severovzhodu Sirije, ki velja za žitnico države, je po desetletju vojne ter ve?letni okupaciji Islamske države prisotna zelo obsežna onesnaženost z eksplozivnimi sredstvi. V provinci Al Hasakah, kjer so na?rtovane projektne aktivnosti, so kmetje zaradi onesnaženosti obdelovalnih površin, namernega uni?enja polj in nasadov ter opreme in kmetijskih pripomo?kov med najbolj prizadetimi družbenimi skupinami. Cilj projekta je z izvajanjem ?iš?enja onesnaženih obmo?ij najprej zagotoviti varen dostop kmetov do obdelovalnih površin ter njihovo varno uporabo in obdelavo. Projekt neposredno in smiselno dopolnjuje I. fazo projekta, ki ga ITF v okviru slovensko-avstrijske pobude s sredstvi Avstrijske razvojne agencije trenutno izvaja v Siriji. V okviru tega projekta se bo v tesnem sodelovanju z lokalno skupnostjo nadaljevalo ?iš?enje eksplozivnih sredstev na okoli 750.000 m2 onesnažene površine. V fazi priprave za ?iš?enje je predvidenih vsaj 6 izvedenih netehni?nih pregledov ozemlja, ki služijo kot ocena stanja onesnaženosti z eksplozivnimi sredstvi. Na osnovi te faze se bo lahko v kasnejši fazi za?elo ?iš?enje v polnem obsegu. V letu 2022 projekt predvideva nadgradnjo dejavnosti ?iš?enja, in sicer z oživljanjem kmetijstva na vsaj dveh razli?nih mikrolokacijah z obmo?ij, ki so trpela pod nadvlado Islamske države in zaradi onesnaženosti z eksplozivnimi sredstvi. Na osnovi dveh izvedenih ocen potreb in v sodelovanju z lokalno skupnostjo bo projektna ekipa identificirala okoli 50 kmetov, ki živijo na nekdaj onesnaženih obmo?jih in potrebujejo podporo pri oživitvi in nadaljnjem razvoju svoje kmetijske dejavnosti. Prejeli bodo potrebno podporo, zlasti tehni?no znanje uporabe naprednih in trajnostnih tehnologij ter kmetijsko opremo in druge pripomo?ke.</t>
  </si>
  <si>
    <t>Addressing vulnerable groups in Lebanon</t>
  </si>
  <si>
    <t>Cilj projekta je izboljšati položaj in vzdržljivost posameznikov iz ranljivih skupin, vklju?no z ženskami, otroki, sirskimi begunci, žrtvami min in žrtvami konfliktov, ki živijo v Libanonu, ter s tem omogo?iti trajen pozitiven vpliv na življenje posameznikov ter družbe skozi zagotavljanje zdravstvene oskrbe (oskrbe s protezo, ortozo ali drugim pomožnim pripomo?kom), psihosocialne podpore ter delavnic za ustvarjanje dohodka. Libanon se zaradi preteklih konfliktov, sirske krize in bejrutske eksplozije spopada s porastom revš?ine ter zdravstvenimi in psihološkimi posledicami kriz, ki zaradi preobremenjenosti državnih služb ostajajo nenaslovljene. Projekt naslavlja nujne zdravstvene, psihosocialne in gospodarske potrebe 185 ranljivih posameznikov v Libanonu. V projekt bo vklju?enih 53 žrtev eksplozije v bejrutskem pristaniš?u, 104 žrtev min in drugih neeksplodiranih ubojnih sredstev ter 28 sirskih beguncev, vklju?no z ženskami in otroki. Prejemniki bodo izbrani v sodelovanju z lokalno skupnostjo na podlagi prioritetnih list in ocene stanja, izvedene aktivnosti pa bodo pripomogle k splošnemu izboljšanju kvalitete življenja vklju?enih posameznikov in jim olajšale ponovno vklju?itev v družbeno, politi?no in gospodarsko življenje.</t>
  </si>
  <si>
    <t>51105-6/2021/3</t>
  </si>
  <si>
    <t>Trasnport of donated vaccines</t>
  </si>
  <si>
    <t>Prevoz doniranih cepiv skladno z odlo?itvijo Vlade Republike Slovenije, da se za namen humanitarne pomo?i ob epidemiji nalezljive bolezni covid-19 Bosni in Hercegovini brezpla?no nameni 48.000 odmerkov cepiva proti covid-19 proizvajalca AstraZeneca.</t>
  </si>
  <si>
    <t>51105-4/2021/4</t>
  </si>
  <si>
    <t>Transport of donated medicines</t>
  </si>
  <si>
    <t>Prevoz doniranih zdravil za potrebe boja proti covid-19.</t>
  </si>
  <si>
    <t>1811-21-000056</t>
  </si>
  <si>
    <t>By sustainable management of water and other resources towards better health and life conditions in Karongi district</t>
  </si>
  <si>
    <t>Projekt naslavlja manjko dostopa in trajnost upravljanja z vodo in drugimi viri s strani preb. v hribovitih sektorjih Mutuntu, Gashari, Rugabano, Rwankuba v okrožju Karongi v Z Ruandi, kjer 45,3% ljudi živi pod pragom revš?ine.85,2% odvisnih od kmetijstva, možnosti za dohodek skoraj ni, posebno za ženske, mlade. Na iz?rpani zemlji, z erozijo, sušami, slabim dostopom do vode, težko pridelajo dovolj hrane. 17,2% gospodinjstev pije opore?no vodo (33% vod. sistemov uni?enih), kar s slabo higieno slabša zdravje, ve?a širjenje covid-19. Specifi?ni cilj je do septembra 2023 v 4 sektorjih v Karongiju izboljšati dostop in trajnostno upravljanje z vodo in okoljskimi viri in 1.450 ranljivim preb. omogo?iti boljše pogoje za preživetje in zdravje. Izgrajena vodovodna infrastruktura za dostop do ?iste vode in zmogljivosti za trajnostno upravljanje (podcilj 6.1). 1.450 ranljivih odraslih, mladih (70%žensk) iz 29 lokalnih skupnosti, se bo usposobilo, lahko za?elo dejavnost z dohodkom, kar bo krepilo vlogo žensk (podcilj 5.5). Pou?eni bodo o boljših kmetijskih praksah, prejeli bodo živali, semena, sadna drevesa in s tem pove?ali prehransko varnost. Prejeli bodo pripomo?ke za higieno. Vaški odbori jih bodo ozavestili o boljših higiensko-sanitetnih in okoljskih praksah, kot tudi drugih 52.000 ljudi v teh skupnostih. Izboljšalo se bo zdravje, okolje in prispevalo k blaženju podnebnih sprememb (podcilj 13.3). Podjetje GeoCodis bo z vzpostavitvijo sistema spremljanja stanja vodooskrbe v 4 sektorjih, z wifi strežniki za dostop do informacij in analizo omogo?ilo dodaten razvoj.</t>
  </si>
  <si>
    <t>6.1|5.5|13.3</t>
  </si>
  <si>
    <t>Basic drinking water supply and basic sanitation</t>
  </si>
  <si>
    <t>1811-21-000057</t>
  </si>
  <si>
    <t>Water for decent life</t>
  </si>
  <si>
    <t>Strma rast prebivalstva, urbanizacija in podnebne spremembe so glavni vzroki za naraš?ajo?o potrebo po vodi v Ugandi, tako za pitje kot namakanje in higieno. Zaradi omejenosti vode je zelo pomembno u?inkovito upravljanje okolja in voda z rešitvami, ki slonijo na okolju prijaznih temeljih, med katere sodijo tudi zelene sonaravne rešitve, ki obnavljajo okolje ter dopolnjujejo in razbremenjujejo obstoje?o vodno infrastrukturo. Projekt zagotavlja okoljsko, ekonomsko, družbeno in medgeneracijsko trajnost ter enakost med spoloma, saj celovito naslavlja problematiko begunskega in lokalnega prebivalstva v okolišu Ndejje v Ugandi ter nadgrajuje dosedanje projekte. Projekt prispeva k doseganju ve? podciljev trajnostnega razvoja mdr. 6.a Do leta 2030 okrepiti mednarodno sodelovanje in podporo krepitvi zmogljivosti v državah v razvoju pri dejavnostih in programih v zvezi z vodo in sanitarno ureditvijo, vklju?no z zbiranjem padavinske vode, razsoljevanjem, gospodarno rabo, ?iš?enjem odpadne vode, recikliranjem in tehnologijami za ponovno uporabo. S projektom bo zagotovljen dostop do pitne vode 400 gospodinjstvom oziroma 2600 osebam, 3 šolam in 700 otrokom ter 2 zdravstvenim centrom oz. 500 pacientom, pove?ana prehranska varnost 300 gospodinjstev, zagotovljena sanitarna ureditev za vklju?ena gospodinjstva, šole in zdravstvene centre kot preventiva za Covid-19 in druge bolezni, vzpostavljeni pogoji za socialno podjetništvo v sklopu krožnega gospodarstva ter pove?ana socialna in ekonomska opolnomo?enost prebivalstva v kontekstu trajnostnega upravljanja z vodami in trajnostnega razvoja.</t>
  </si>
  <si>
    <t>6.a|5.5|13.3</t>
  </si>
  <si>
    <t>#COVID-19|#ADAPTATION</t>
  </si>
  <si>
    <t>1811-21-000058</t>
  </si>
  <si>
    <t>Water, hygiene, food for decent life of Darfur people</t>
  </si>
  <si>
    <t>Ve? kot pol prebivalstva Južnega Darfurja nima dostopa do pitne vode, saj je infrastruktura poškodovana ali neobstoje?a, ve?ina nima ali ne uporablja sanitarij, kar povzro?a bolezni in okužbe, med drugim tudi Covid-19. Prehranska varnost se slabša, saj ljudje nimajo znanja, tehnologije in semen, pa tudi zaradi podnebnih sprememb, saj so sezonske padavine postale nestabilne. Da bi prebivalcem Južnega Darfurja omogo?ili zdravo in dostojno življenje, jim bomo uredili dostop do pitne vode, urejenih sanitarnih razmer in znanja, namakalne vode in semen za kmetijstvo. Tako bo v skupnosti Bulbul Tambasko prenovljen lokalni vodovodni sistem s pitno vodo za 700 gospodinjstev oz. 4200 ljudi, za šolo s 350 otroki in za lokalno kliniko. V tej in še dveh skupnostih (Degrees, Umm Zaifa) s skupno 2.700 gospodinjstvi se bo ozaveš?alo o higieni, ena skupnost (okoli 4200 ljudi) bo dobila tudi sanitarne prostore in umivalnike. Hkrati se bo iz treh skupnosti izbralo 180 gospodinjstev, malih kmetov, od katerih jih 110 preživljajo ženske, 70 pa moški. Dobili bodo semena ter znanje na podro?ju novih tehnologij upravljanja z vodo in trajnostnega kmetijstva. V vsaki skupnosti se bo vzpostavil tudi namakalni sistem, v katerega bo vodo ?rpala ?rpalka na son?no energijo. Poskrbelo se bo tudi za pravi?no, transparentno in trajnostno upravljanje z novo infrastrukturo, saj se bo usposobilo 15-?lanski odbor za vodo za upravljanje z vodnimi viri ter 25-?lanski vaški odbor za reševanje konfliktov v skupnosti.</t>
  </si>
  <si>
    <t>https://www.zavod-krog.si/mednarodnorazvojnosodelovanje</t>
  </si>
  <si>
    <t>6.2|6.1|13</t>
  </si>
  <si>
    <t>51105-12/2021/2</t>
  </si>
  <si>
    <t>Additional voluntary contribution</t>
  </si>
  <si>
    <t>Republika Slovenija je namenila izredni prispevek UNRWA v letu 2021 v višini 15.000 EUR skladno s posodobljenim humanitarnim odzivom UNRWA, ki je bil izdan 21. 6. 2021 in naslavlja nujne potrebe od maja do decembra 2021. Poziv vklju?uje tudi nujen odziv UNRWA v Gazi in Zahodnem Bregu, kot posledico nedavnih spopadov ter naslavlja potrebe palestinskih beguncev v Gazi, Zahodnem bregu in Vzhodnem Jeruzalemu do 31. 12. 2021. Poziv predstavlja ažurirano verzijo humanitarnega poziva, ki je bil izdan 19. 5. 2021 v višini 38 mio USD. Predvideva obnovo zato?iš?, humanitarno pomo? razseljenim, obnovo poškodovane infrastrukture in namestitev beguncev.</t>
  </si>
  <si>
    <t>1811-21-000015</t>
  </si>
  <si>
    <t>Strengthening social resilience in the fight against disinformation in the Western Balkans</t>
  </si>
  <si>
    <t>Cilj projekta je pove?ati odpornost in spodbuditi regionalno sodelovanje šestih držav Zahodnega Balkana: Albanije, BiH, Kosova, ?rne gore, Severne Makedonije in Srbije v boju proti dezinformacijam.Projekt bo združil predstavnike vlad, civilne družbe in medijev, ki bodo sodelovali pri spopadanju z dezinformacijami, ki prihajajo iz zunanjega okolja z namenom spodkopavanja demokrati?nih procesov in širjenjem nezaupanja v evroatlantske integracije ter vzpostavljanju nacionalnih sistemov za odkrivanje in odzivanje na dezinformacije. Pove?alo se bo tudi regionalno sodelovanje med organizacijami civilne družbe in medijev. V okviru projekta bosta organizirani dve štiridnevne delavnice v Sloveniji, kjer bodo sodelovali predstavniki medijev, civilne družbe in vlad, skupno na vsaki delavnici po 54 udeležencev. Dodatno bosta organizirani po dve enodnevni delavnici za vsako državo, z najmanj 5 udeleženci na delavnico, skupno 12 delavnic in 60 udeležencev. Vzpostavljena bo tudi spletna platforma preko katere bodo udeležencih lahko izmenjevali mnenja, izkušnje in objavljali aktualne raziskave na podro?ju dezinformacij, ki jih pripravljajo mednarodne organizacije. / This project is aimed at increasing resilience and promoting regional cooperation in the fight against disinformation in the following six countries of the Western Balkans region: Albania, Bosnia and Herzegovina, Kosovo, Montenegro, North Macedonia, and Serbia. The project will gather representatives of governments, civil society and the media, who work together to tackle disinformation coming from the outside, undermining democratic processes and fuelling mistrust in the Euro-Atlantic integration, and to establish national systems for detecting and responding to disinformation. Regional cooperation between civil society and media organisations will also be boosted. Under the project, two four-day workshops will be held in Slovenia, bringing together representatives of the media, civil society and governments (a total of 54 participants at each workshop). Two more one-day workshops will be organised for each country, with at least 5 participants per workshop (a total of 12 workshops and 60 participants). Additionally, an online platform will be set up, allowing the participants to exchange views and experience as well as to publish recent research by international organisations on disinformation.</t>
  </si>
  <si>
    <t>Communication in Negotiation Chapter 24</t>
  </si>
  <si>
    <t>Cilj projekta je okrepitev zmogljivosti pogajalske skupine za poglavje 24 za komunikacijo v pogajalskem procesu. V okviru projekta bo Slovenija pomagala Severni Makedoniji razviti potenciale za komunikacijo v pogajalskem proces za poglavje 24, da bo proces vklju?evanja v EU u?inkovit in da bo pripadal vsem državljankam in državljanom, s ?imer postane uspeh reform na podro?ju notranjih zadev skupna odgovornost. Gre za vprašanja, kako se v pogajalski proces in sprejemanje odlo?itev vklju?uje strokovna mnenja ?lanic in ?lanov delovne skupine za poglavje 24, kakor tudi strokovnjakov znotraj pristojnih organov in zunaj njih, kakšni so mehanizmi, ki zagotavljajo ustrezno medinstitucionalno vklju?evanje in sodelovanje in kakšno je sodelovanje v vsebinah poglavja 24 z razli?nimi družbenimi skupinami: ženskami, mladimi, akademsko skupnostjo, civilno družbo, lokalno skupnostjo, podjetji. Pogajalski proces za poglavje 24 je potrebno približati vsem, ki sodelujejo pri izvedbi sprememb. V interesu Severne Makedonije je, da se pogajanja z EU v poglavju 24 ?im prej uspešno zaklju?ijo, na kar vpliva tudi usposobljenost ?lanov delovne skupine in kakovost komunikacije. V ta namen se bo v okviru treh delavnic krepilo zmogljivosti ?lanov delovne skupine za poglavje 24 za uspešno komunikacijo vsebin pogajalskega poglavja 24 v vseh fazah pogajanj. H krepitvi zmogljivosti bo prispevalo tudi oblikovanje smernic za komunikacijo na podro?ju vsebin pogajalskega poglavja 24 znotraj pogajalske delovne skupine in z evropsko komisijo. / This project aims to strengthen the capacities of the Chapter 24 negotiation group for communication in the negotiation process. As part of the project, Slovenia will help North Macedonia develop the potential for communication in the Chapter 24 negotiation process to ensure that the EU integration process is effective and that it belongs to every citizen, making the success of home affairs reforms a joint responsibility. These are issues concerning the role of expert opinions in the negotiation and decision-making processes (expert opinions given by the members of the Chapter 24 working group as well as by experts both within and beyond the competent ministries). These might include: what kinds of mechanisms can ensure adequate interinstitutional integration and cooperation, and what kind of cooperation is foreseen in Chapter 24 with various groups of society (women, young people, academia, civil society, local community, business). The negotiation process for Chapter 24 needs to be brought closer to all those involved in implementing its amendments. It is in the interest of North Macedonia that the negotiations be successfully concluded at the earliest opportunity, which also depends on the competence of the working group members and the quality of communication. To this end, three workshops will be organised to strengthen the capacities of the working group members for Chapter 24 for successful communication in relation to the Chapter 24 con</t>
  </si>
  <si>
    <t>Providing Support for Chapter 24 – financial investigations</t>
  </si>
  <si>
    <t>Cilj projekta je nadaljnja krepitev zmogljivosti Severne Makedonije na podro?ju finan?nih preiskav za uspešen bolj proti organiziranemu in težkim oblikam kriminala in korupcije in u?inkovitem izvajanje EU acquis-ja na tem podro?ju. Zagotovljeno bo dvomese?no strokovno svetovanje v makedonskih institucijah, pristojnih za finan?ne preiskave, na podro?ju uporabe metod cenitve in izra?una obsega premoženja, ki nima podlage v legalnih virih prihodka (sum nezakonito pridobljenega premoženja), kar bo okrepilo vidik usposobljenosti izra?unavanja in vklju?evanja podatkov o premoženju v finan?ne izra?une ter okrepilo zavest o pomembnosti sodelovanja institucij znotraj države. Makedonske institucije bodo prejele pomo? pri operacionalizaciji skupnih smernic za finan?ne preiskave, organizacijo delavnice v Severni Makedoniji, študijski obisk v Sloveniji, strokovno individualno svetovanje in seznanitev z neposrednim prikazom evidenc, ki jih imajo slovenski organi, ki se neposredno ukvarjajo z izvajanjem finan?nih preiskav ter razli?nimi na?ini izmenjave podatkov glede finan?nih preiskav. Vse aktivnosti bodo usmerjene in bodo imele vpliv na pove?evanje ozaveš?enosti o pomenu angažiranja v smeri odvzema premoženja nezakonitega izvora in nadaljnji krepitev medsektorskega in mednarodnega sodelovanja na podro?ju finan?nih preiskav za uspešen boj proti organiziranem kriminalu in korupciji. / This project aims to further strengthen the capacities of North Macedonia in financial investigations to tackle organised and serious crime and corruption as well as to implement the EU acquis effectively in this area. Macedonian institutions responsible for financial investigations will be provided with two months of expert counselling on applying the methods for valuing and calculating the volume of assets not derived from the use of legal sources of income (there is a suspicion about illegally acquired assets). The counselling will reinforce the qualification aspect of calculating the data on assets and their integration in financial investigations and increase awareness about the importance of cooperation between the country's institutions. The Macedonian institutions will receive assistance in the operationalisation of common guidelines for financial investigations. Additionally, a workshop in North Macedonia and a study visit to Slovenia will be organised. The institutions will also be provided with individual expert counselling and informed about the direct presentation of records held by Slovenian authorities directly involved in financial investigations and about possible data exchange methods in financial investigations. All these activities will be targeted and will have a positive impact on raising awareness about the importance of active engagement towards the confiscation of assets of illegal origin and about the further strengthening of cross-sectoral and international cooperation in financial investigations to successfully tackle organised crime and corruption.</t>
  </si>
  <si>
    <t>Enhancing capacities in patrol management</t>
  </si>
  <si>
    <t>Okrepljene zmogljivosti na podro?ju upravljanja patrulj in s tem boljše odzivanje policijskih patrulj na potrebe ljudi, koordinacija dela policije na terenu in zaš?ita policistov pri opravljanju policijskih nalog bodo dosežene s krepitvijo usposobljenosti za sistem upravljanja patrulj in z zagotovitvijo IKT opreme v ta namen. Narejena bo razširjena IKT rešitve, ki se bo lahko uporabljala na nivoju celotne države. Organizacijskim enotam mejne, prometne in splošne policije na podro?ju 8 policijskih uprav se bo omogo?ilo, da pridobijo znanje upravljanja patrulj in se vklju?ijo v IKT sistem za upravljanje patrulj. V ta namen bodo izvedene štiri dvodnevne delavnice in trije terenski obiski. Iz vrst dosedanjih uporabnikov sistema upravljanja patrulj – predstavnikov Policijske uprave Sremska Mitrovica, Policijske uprave Vranje in Uprave mejne policije bo oblikovana skupina devetih inštruktorjev, ki bo usposobljena v okviru za?etnega usposabljanja v Srbij in nadaljevalnega usposabljanja v obliki študijskega obiska v Sloveniji. Tako usposobljena skupina inštruktorjev bo lahko zagotavljala trajen prenos znanja in krepila trajno uporabo opreme za upravljanje patrulj. / Enhanced capacities in patrol management bringing about a better response of police patrols to the needs of people, coordination of police work on the ground and protection of police officers while performing their duties will be achieved by enhancing qualifications for the use of the patrol management system and providing ICT equipment for this purpose. An extended ICT solution will be developed for nationwide use. The organisational units of border, traffic and general police of eight police administrations will acquire additional patrol management knowledge and be integrated into the ICT system for patrol management. To this end, four two-day workshops and three site visits will be conducted. A group of nine instructors from currents users of the patrol management system (representatives of the Sremska Mitrovica Police Directorate, the Vranje Police Directorate and the Border Police Administration) will be formed and trained as part of the initial training course in Serbia and further training in the form of a study visit in Slovenia. Having received training, the group of instructors will ensure the permanent transfer of knowledge and enhance the continual use of the patrol management equipment.</t>
  </si>
  <si>
    <t>1811-21-000107</t>
  </si>
  <si>
    <t>Strengthen the effectiveness of the NGOs response in cooperation with private sector in the field of international humanitarian aid</t>
  </si>
  <si>
    <t>Ministrstvo za zunanje zadeve RS je Slovensko karitas izbralo za strateškega partnerja na podro?ju MHP za obdobje 2021 do oktobra 2023, v konzorciju s platfomo SLOGA. Krize po svetu se množijo. Zmogljivosti slovenskih NVO so v lu?i standardov EU na podro?ju MHP majhne, da bi lahko pridobivale ve? sredstev za ta namen. Zato je cilj okrepiti zmogljivosti vsaj 6 NVO, da bodo lahko izvajale ve? in bolj u?inkovito MHP s pomo?jo novih znanj, s povezovanjem z zasebnim sektorjem in mednarodnimi NVO ter zagovorništvom in sooblikovanjem politi?nih procesov na podro?ju MHP, še posebej v ?asu SI predsedovanja EU. Dosegli ga bomo z aktivnostmi mreženja z deležniki na podro?ju MHP, z dogodki informiranja in povezovanja NVO z zasebnim sektorjem, tudi v primeru nesre?, z usposabljanji za NVO o standardih na podro?ju MHP, pripravi odzivov in EU programih za financiranje MHP, z e-novicami, strokovnimi publikacijami in spletnimi dogodki, z info koordinacijsko to?ko na SLOGI za odziv na nesre?e, s krepitvijo stališ? SI NVO glede MHP, tudi v mednarodnih pobudah in organizacijo sre?anj z odlo?evalci v Sloveniji. V ?asu predsedovanja SI svetu EU bo poudarek na pripravi zagovorniških prispevkov na prioritetne teme MHP ob sodelovanju EU NVO in predstavitvi skupnih stališ? na agendi, organizaciji zagovorniških dogodkov, tudi za ozaveš?anje javnosti. Skupaj bo v projektu izvedenih 19 dogodkov, 11 usposabljanj, pripravljenih 7 stališ? in 3 tematske publikacije.</t>
  </si>
  <si>
    <t>17.2|17.17|17.16</t>
  </si>
  <si>
    <t>1811-21-000060</t>
  </si>
  <si>
    <t>Madagascar</t>
  </si>
  <si>
    <t>Emergency humanitarian aid, including covid-19</t>
  </si>
  <si>
    <t>The project provided three months of basic medical care, including to COVID-19 patients, in areas with a total population of 100,000, by supporting emergency response activities and rehabilitation. The standard of hygiene and the prevention of the spread of COVID-19 and other diseases have been improved. In addition, 37 health workers in 6 medical institutions of the Akamasoa Association received payment for their work, while the necessary medicines, equipment and COVID-19 protection products were purchased. Some 25,000 soaps were distributed and 2 water tanks were installed at the school in Andralanitra to cover the needs of a school there and the families living in the surrounding area. 10,000 pupils from six elementary schools in the Akamasoa centres as well as poor families and older people received daily meals (42 tonnes of rice and oil were purchased). 1,600 poor families also received blankets, because the nights in this period of the year are very cold, often resulting in respiratory diseases.</t>
  </si>
  <si>
    <t>6.1|2.1|11.5</t>
  </si>
  <si>
    <t>1811-21-000166</t>
  </si>
  <si>
    <t>Emergency aid after an earthquake</t>
  </si>
  <si>
    <t>Humanitarna pomo? za prizadete družine po potresu na Haitiju. 240 ranljivim družinam iz departmaja Grande-Anse (oz. škofije Jérémie) na jugozahodu Haitija po potresu avgusta 2021 zagotoviti prehransko varnost (pitna vode, hrana) ter boljše pogoje za higieno in zdravje (higienski pripomo?ki ter zaš?itne pralne maske pred covid-19).</t>
  </si>
  <si>
    <t>51105-8/2021/2</t>
  </si>
  <si>
    <t>Prevoz cepiv do letališ?a Jožeta Pu?nika Brnik skladno z odlo?itvijo Vlade Republike Slovenije, da se za namen humanitarne pomo?i ob epidemiji nalezljive bolezni covid-19 Arabski republiki Egipt brezpla?no nameni 250.000 odmerkov cepiva proti covid-19 proizvajalca AstraZeneca.</t>
  </si>
  <si>
    <t>51105-13/2021/2</t>
  </si>
  <si>
    <t>Transport of donated vaccines</t>
  </si>
  <si>
    <t>Prevoz cepiv do letališ?a Jožeta Pu?nika Brnik skladno z odlo?itvijo Vlade Republike Slovenije,  da se za namen humanitarne pomo?i ob epidemiji nalezljive bolezni covid-19 Republiki Zelenortski otoki brezpla?no nameni 150.000 odmerkov cepiva proti covid-19 proizvajalca AstraZeneca.</t>
  </si>
  <si>
    <t>51105-7/2021/3</t>
  </si>
  <si>
    <t>Voluntary contribution to COVAX AMC</t>
  </si>
  <si>
    <t>Vlada Republike Slovenije bo z namenom naslavljanja pandemije covid-19 v državah v razvoju zagotovila prispevek v mehanizem COVAX Advanced Market Committment (AMC).</t>
  </si>
  <si>
    <t>GAVI</t>
  </si>
  <si>
    <t>51000-12/2021/4</t>
  </si>
  <si>
    <t>Preparation of the donated vaccines for transportation</t>
  </si>
  <si>
    <t>Strošek priprave 100.620 doz cepiva COMIRNATY proizvajalca BioNTech/Pfeizer za prevoz</t>
  </si>
  <si>
    <t>Nacionalni inštitut za javno zdravje</t>
  </si>
  <si>
    <t>1811-21-000059</t>
  </si>
  <si>
    <t>Education and awareness-raising and children's rights in Egypt</t>
  </si>
  <si>
    <t>Ker so kršitve pravic otrok v Egiptu zaradi neizobraženosti in neozaveš?enosti odraslih (staršev, pedagogov) pogost problem, je specifi?ni cilj projekta prispevati k krepitvi spoštovanja in uresni?evanja pravic otrok s strani pedagogov in staršev, hkrati pa okrepiti zavedanje egiptovskih otrok o lastnih pravicah in dolžnostih. Za dosego tega cilja bo preko 4-dnevnega usposabljanja oblikovana skupina 12 predstavnikov lokalnih organizacij, usposobljenih na podro?ju otrokovih pravic in pou?evanja o le-teh s pomo?jo priro?nika in metodologije Naše pravice. Usposobljeni predstavniki lokalnih organizacij bodo v Kairu, Tanti in Aleksandriji na štirih trodnevnih usposabljanjih 60 pedagogom iz razli?nih osnovnih šol predali znanje s podro?ja otrokovih pravic in veš?ine za uporabo metodologije Naše pravice. Ti pedagogi bodo nato v 3 mestih izvajali sre?anja za ozaveš?anje o otrokovih pravicah za starše in kolege u?itelje (skupno 15 sre?anj za 300 staršev) in po 14 delavnic za 2400 otrok (skupno okoli 1120 delavnic) o pravicah otrok z uporabo kartic Naše pravice. Otroci bodo tako dobili znanja za razvoj svojih potencialov in spodbujanje trajnostnega razvoja. Dobili bodo tudi veš?ine za spodbujanje spoštovanja otrokovih pravic in izvedli tudi 4 dogodke za promocijo svojih pravic.</t>
  </si>
  <si>
    <t>5.1|4.7</t>
  </si>
  <si>
    <t>1811-21-000199</t>
  </si>
  <si>
    <t>Aid to children and youth in education</t>
  </si>
  <si>
    <t>12.705 u?encev in dijakov v osnovnih in srednjih šolah je v sklopu humanitarnega združenja Akamasoe, ki ga vodi Pedro Opeka, prejelo šolske potrebš?ine, zgrajeni sta bili tudi dve novi u?ilnici v gimnaziji Mahatsara, kar je omogo?ilo srednješolsko izobraževanje dodatnim 90 u?encem (RS s tem pripevala del sredstev za zaklju?ek gradnje 2 u?ilnic). / Through this project, school supplies will be purchased to enable the education of 13,400 pupils in primary and secondary schools of the Akamasoa humanitarian association, led by Pedro Opeka, and the construction of two classrooms for 90 students in the Mahatsara secondary school will be finished (the Republic of Slovenia will contribute a part of the funds for the completion of the construction of two classrooms).</t>
  </si>
  <si>
    <t>4.1|11.5</t>
  </si>
  <si>
    <t>South Sudan</t>
  </si>
  <si>
    <t>Republika Slovenija je namenila humanitarni prispevek za nujno pomo? prizadetemu prebivalstvu v Južnem Sudanu.</t>
  </si>
  <si>
    <t>Nigeria</t>
  </si>
  <si>
    <t>Republika Slovenija je namenila humanitarni prispevek za nujno pomo? prizadetemu prebivalstvu v Nigeriji. ICRC je prisoten v Nigeriji vse od Biafrske vojne (konec 60-ih let 20. stoletja), od takrat pa pomaga pri prepre?evanju raznovrstnih oblik nasilja. V letu 2021 se pomo? organizacije osredoto?a na pomo? prizadetim v lokalno prisotnem nasilju, pomo? pri premagovanju pandemije covid-19 ter izboljševanju položaja posameznikov ob oteženih gospodarskih razmerah. ICRC s svojim programom pomaga izboljševati zdravstvene razmere (primarno zdravstvo, rehabilitacija, operacije), hkrati pa pomaga izboljševati preskrbo s hrano in pove?ati dostop do pitne vode. Glede na poro?ilo so projekti ICRC v Nigeriji mo?no finan?no podhranjeni oz. imajo eno najve?jih finan?nih vrzeli med potrebnimi in razpoložljivimi sredstvi, Slovenija pa za to krizo še ni namenila sredstev.</t>
  </si>
  <si>
    <t>Madagaskar je edina država na svetu, kjer je lakota posledica podnebnih sprememb in ne konfliktov, kot je to drugod. Otoška država je ciklonom najbolj izpostavljena država v Afriki, kar pomeni, da je v vsakem trenutku na robu humanitarne katastrofe. Štiri leta hude suše so pustila družine na jugu države brez kakršnekoli pomo?i in te niso zmožne zadovoljevati osnovnih prehranskih potreb. Zaradi lakote so se ljudje za?eli prehranjevati s žuželkami (zlasti kobilicami), kaktusi in divjimi listi. Vsaj 1,4 milijona ljudi in 135.000 otrok na južnem delu Madagaskarja potrebuje nujne pakete hrane, da bi prepre?ili hudo lakoto. V mestu Amboasary Atsimu, ki je središ?e krize, že ve? kot 14.000 ljudi trpi za hudimi posledicami lakote. Do konca oktobra 2021 naj bi se po napovedih ta številka ve? kot podvojila. Svetovni program za hrano sodeluje pri reševanju krize skupaj z Vlado Madagaskarja. Njihov primarni cilj je zagotovili prehransko varnost za prebivalce Madagaskarja. S pomo?jo želijo dose?i 1 milijon ljudi na južnem delu Madagaskarja, za kar pa potrebujejo 78 milijonov USD. S prispevkom Slovenija izpolnjuje tudi zavezo iz pristopa k Konvenciji za pomo? pri preskrbi s hrano</t>
  </si>
  <si>
    <t>ICRC je edinstvena mednarodna organizacija z visokimi profesionalnimi standardi za nudenje humanitarne pomo?i v humanitarnih krizah in konfliktih. Nevtralnost ICRC daje osebju dostop do konfliktnih obmo?ij, kjer lahko rešujejo življenja. Skladno z Resolucijo MRSHP nujna pomo? predstavlja eno od treh oblik delovanja Slovenije na podro?ju humanitarne pomo?i. Dodatno Strategija MRSHP dolo?a, da bo Slovenija krepila nujen odziv ter predvidela sklenitev strateškega partnerstva z ICRC, k ?emur sodi tudi ustrezno financiranje njegovega delovanja, ne le specifi?nih projektov na terenu, temve? tudi rednih nalog, potrebnih za vzdrževanje infrastrukture in mreže na terenu, ki je klju?na za hitro dostavo humanitarne pomo?i, ko je le-ta potrebna.</t>
  </si>
  <si>
    <t>Comoros</t>
  </si>
  <si>
    <t>Conversion of rainwater into drinking water</t>
  </si>
  <si>
    <t>OIF se je na Republike Slovenijo obrnila s predlogom za sodelovanje pri izvedbi projekta za vzpostavitev sistema zbiranja deževnice v gospodinjske namene in za gojenje vrtnin v mestu Tsidjé – Itsandra, Unija Komori. Projekt bo pripomogel k doseganju dveh ciljev, za katera si prizadevajo prebivalci Tsidjéja: razvijanje odpornosti na podnebne spremembe ter dostop do osnovnih socialnih potreb, zlasti do vode in samoooskrbe s hrano. Skupni stroški projekta znašajo 43.000 evrov, Republika Slovenija pa bi s prispevkom v višini 10.000 evrov krila stroške za nakup materialov za izgradnjo sistema za zbiranje deževnice. Komori ležijo v Podsaharski Afriki in so zato v enem od prednostnih obmo?ij mednarodnega razvojnega sodelovanja Republike Slovenije kot jih dolo?ata Resolucija in Strategija MRSHP. Trajnostno upravljanje z naravnimi viri je tudi vsebinsko prednostno podro?je mednarodnega razvojnega sodelovanja Republike Slovenije, medtem ko je prilagajanje na podnebne spremembe ožje prednostno podro?je kot ga dolo?a Strategije, trajnostna oskrba s pitno vodo pa prese?na prioriteta predsedovanja Slovenije Svetu EU na podro?ju razvojnega sodelovanja in humanitarne pomo?i. Vsebina projekta sovpada tudi s predvidenimi aktivnostmi po Resoluciji za zmanjšanje ranljivosti in tveganja za krize, preventivno delovanje ter krepitev odpornosti, kjer je kot prednostno vsebinsko podro?je opredeljeno zagotavljanje varnosti preskrbe, zlasti otrok, s pitno vodo ter varno, zadostno in ustrezno hrano.</t>
  </si>
  <si>
    <t>6.1|13.1</t>
  </si>
  <si>
    <t>Basic drinking water supply</t>
  </si>
  <si>
    <t>Sklad za najmanj razvite države (LDCF) je bil vzpostavljen leta 2001 za podporo delovnemu programu za najmanj razvite države v okviru Okvirne konvencije ZN o podnebnih spremembah (UNFCCC), vklju?no s pripravo in izvajanjem nacionalnih akcijskih programov prilagajanja na podnebne spremembe (NAPA). Upravlja ga Svetovni okoljski sklad (Global Environment Facility - GEF). Vsa poro?ila o uradni razvojni pomo?i navajajo veliko vrzel v financiranju potreb najmanj razvitih držav in nizko raven uresni?evanja zaveze donatoric glede razvojne pomo?i najmanj razvitim državam, izražene v deležu bruto nacionalnega dohodka držav donatoric. Podnebne spremembe so vsebinsko prednostno podro?je mednarodnega razvojnega sodelovanja Republike Slovenije, še posebej velik pomen pa ima odlo?itev o tovrstnem prispevku z vidika priprav na 26. Konferenco pogodbenic UNFCCC v Glasgowu novembra 2021. Uradna razvojna pomo? je na podro?ju dejavnosti za prilagajanje na podnebne spremembe še toliko bolj pomembna, ker je to podro?je manj komercialno zanimivo od dejavnosti za blaženje podnebnih sprememb, kjer je razmeroma lažje pritegniti zasebne naložbe.</t>
  </si>
  <si>
    <t>GEF-LDCF</t>
  </si>
  <si>
    <t>Global Environment Facility - Least Developed Countries Fund</t>
  </si>
  <si>
    <t>Contribution for Action plan for Bosnia and Herzegovina</t>
  </si>
  <si>
    <t>Svet Evrope nudi podporo Bosni in Hercegovini na prioritetnih podro?jih, pomembnih na njeni poti približevanja evropskim integracijam, vklju?no na podro?ju vladavine prava, demokracije in ?lovekovih pravic, vklju?no z reformami, bojem proti korupciji, izobraževanjem ipd. S podporo temu projektu Slovenija lahko aktivno sodeluje pri oblikovanju na?rta. Nov akcijski na?rt za obdobje 2022 – 2026 bo potrjen decembra 2021.</t>
  </si>
  <si>
    <t>16.7|16.5|16.3</t>
  </si>
  <si>
    <t>Childrens' rights</t>
  </si>
  <si>
    <t>Svet Evrope izvaja poseben projekt, namenjen zaš?iti otrok pred kršitvami ?lovekovih pravic, vklju?no s spolnim nasiljem in zlorabami. Slovenija že sedem let v okviru Sveta Evrope usklajuje izjavo ob Evropskem dnevu boja proti spolnemu nasilju nad otroci, ki ga obeležujemo 18. novembra. Letos je Slovenija ponovno pripravila tudi prvi osnutek. V okviru projekta se izvajajo aktivnosti ozaveš?anja in promocije na tem podro?ju, vklju?no s smernicami v okviru Strategije otrokovih pravic. Republika Slovenija je namenila prostovoljni prispevek Svetu Evrope v višini 10.000 evrov za projekt VC 3018 za zaš?ito otrok pred kršitvami ?lovekovih pravic, od tega se 40 % poro?a por uradno razvojno pomo?, skladno z ODA-koeficientom Sveta Evrope.</t>
  </si>
  <si>
    <t>Prispevek Uradu Visoke komisarke za ?lovekove pravice podpira ve?krat in redno izraženo stališ?e Slovenije glede nujnosti financiranja stebra ?lovekovih pravic tudi v Ženevi. Republika Slovenija je v letu 2021 zato namenila namenski prispevek OHCHR za preu?evanje stanja ?lovekovih pravic v Belorusiji.</t>
  </si>
  <si>
    <t>Prispevek Uradu Visoke komisarke za ?lovekove pravice podpira ve?krat in redno izraženo stališ?e Slovenije glede nujnosti financiranja stebra ?lovekovih pravic tudi v Ženevi. Republika Slovenija je v letu 2021 zato namenila namenski prispevek za Regionalni forum o manjšinskih vprašanjih. Kot uradno pomo? se poro?a 88 % prispevka, kolikor zanaša ODA-koeficient za izvenprora?unske prispevke OHCHR.</t>
  </si>
  <si>
    <t>Contribution to the Seibersdorf Laboratory Renovation Project</t>
  </si>
  <si>
    <t>Podpora projektu ReNuAL2, ki prispeva k obnovi laboratorijev v Seibersdorfu, zaradi katerih lahko IAEA opravlja raziskovalne in razvojne naloge, predstavlja naložbo z multiplikativnim u?inkom. Tehnologije in metode, ki so razvite v laboratorijih, se uporabljajo v projektih tehni?nega sodelovanja IAEA in v raziskovalnih projektih, ki so vezani na upravljanje z vodo, varovanje okolja, ugotavljanje istovetnosti prehranskih izdelkov, zdravljenje Alzheimerjeve bolezni, jedrsko fuzijo ipd. Upoštevan je ODA-koeficient 70 %.</t>
  </si>
  <si>
    <t>7|17.16</t>
  </si>
  <si>
    <t>Research/scientific institutions</t>
  </si>
  <si>
    <t>Scientific research and development</t>
  </si>
  <si>
    <t>IAEA</t>
  </si>
  <si>
    <t>Support for the Marie Sk?odowska-Curie Scholarship Fund</t>
  </si>
  <si>
    <t>Štipendijski program IAEA Marie Sk?odowska-Curie (MSCFP) je bil lansiran v 2020 in omogo?a prijavo za štipendiranje študentk magistrskih študijev povezanih z jedrskim podro?jem. Namen štipendijskega programa je spodbuditi mlade ženske k poklicni poti in zaklju?ku študija na podro?ju jedrske znanosti in tehnologije z omogo?anjem štipendiranja do dveh let in možnostjo pripravništva na IAEA. Zaradi specifi?nega delokroga IAEA je med zaposlenimi v Agenciji zgolj 35% žensk (povpre?je ZN se sicer giblje nekje okrog 47%). Štipendijski program tako dolgoro?no prispeva k enakost spolov in izobrazbi kvalitetne delovne sile.</t>
  </si>
  <si>
    <t>7|5.1|4.b|17.16</t>
  </si>
  <si>
    <t>Contribution for the ICT upgrade</t>
  </si>
  <si>
    <t>Organizacija za varnost in sodelovanje v Evropi (v nadaljnjem besedilu: OVSE) izvaja projekt za nadgradnjo informacijske in komunikacijske tehnologije v Sekretariatu OVSE, ki bo okrepila kibernetsko varnost in informacijsko integriteto organizacije. Gre za pomemben projekt pri krepitvi organizacijske u?inkovitosti OVSE in zaš?ito pred kibernetskimi napadi. Projekt se je za?el aprila 2019, potem ko se je organizacija soo?ila z ve? kibernetskimi napadi,  in se bo predvidoma kon?al v prvem ?etrtletju 2023. V prvih dveh letih so uspešno izgradili osrednjo operacijsko infrastrukturo. Julija 2021 se je za?ela faza prehoda, v kateri bodo zamenjali IKT infrastrukturo vseh izvršilnih struktur OVSE. Projekt se v veliki meri financira preko sklada za nadgradnjo IT infrastrukture, katerega je odobril Stalni Svet OVSE 28. marca 2019.</t>
  </si>
  <si>
    <t>Sklad za izgradnjo miru je finan?ni instrument Komisije za izgradnjo miru, ki sta ga leta 2005 skupaj ustanovila Generalna skupš?ina in Varnostni svet OZN kot medvladno svetovalno telo ZN, ki podpira mirovna prizadevanja v državah, ki so izšle iz konfliktov. Cilj Sklada je predlagati celostne strategije za pokonfliktno izgradnjo miru in okrevanje ter pri tem združiti vse ustrezne akterje in vire. S sredstvi iz Sklada za izgradnjo miru so bili doslej financirani programi za izgradnjo miru v ve? kot 40 državah po svetu, tudi na Zahodnem Balkanu. Od za?etka je v sklad prispevalo že okoli 60 držav ?lanic, med njimi tudi Slovenija.</t>
  </si>
  <si>
    <t>PBF</t>
  </si>
  <si>
    <t>United Nations Peacebuilding Fund</t>
  </si>
  <si>
    <t>Oddelek OZN za politi?ne zadeve in izgradnjo miru (v nadaljnjem besedilu: DPPA) je nedavno predstavil ve?letni poziv za prostovoljne prispevke. Financiranje poziva je namenjeno prizadevanjem in projektom na podro?ju prepre?evanja konfliktov in vzdrževanja miru, odziva na krize in mediaciji, podpore volilnim procesom, vklju?evanja žensk in mladih v politi?ne procese, izgradnje partnerstev ter novih tehnologij in inovacij. Prejemniki sredstev so posebne politi?ne misije, mirovne operacije, reziden?ni koordinatorji, povezovalne pisarne, regionalne in subregionalne organizacije ter države ?lanice.</t>
  </si>
  <si>
    <t>5.5|16.a</t>
  </si>
  <si>
    <t>UNDPPA-SZA</t>
  </si>
  <si>
    <t>United Nations Department of Political and Peacebuilding Affairs, Trust Fund in Support of Political Affairs</t>
  </si>
  <si>
    <t>UN single-agency thematic funds</t>
  </si>
  <si>
    <t>Voluntary contribution for Sponsorship Programme</t>
  </si>
  <si>
    <t>Slovenija se zavzema za svet brez min in je mo?na podpornica Konvencije o prepovedi uporabe, kopi?enja zalog, proizvodnje in prenosa protipehotnih min in o njihovem uni?enju (Ottawska konvencija). Konvencijo je podpisala na prvi dan odprtja za podpis leta 1997 in od takrat aktivno sodeluje pri njeni implementaciji. Ottawska konvencija spada tudi med prioritete slovenske zunanje politike. Konvencija je uspešna pri prepovedi min, saj so se od za?etka njene veljavnosti svetovne zaloge min prepolovile, prav tako je bil viden izrazit napredek pri pomo?i žrtvam min in deminiranju. V Oslu je konec leta 2019 potekala pregledna konferenca, kjer je bil sprejet akcijski na?rt do leta 2024, ki si prizadeva za pospešitev implementacije Konvencije in njenega cilja, tj. sveta brez min. V okviru Konvencije je vzpostavljen tudi Sponzorski program, katerega cilj je pove?ati sodelovanje vseh pogodbenic na zasedanjih Ottawske konvencije, še posebej iz tistih držav, ki imajo na voljo manj sredstev in kjer poteka ?iš?enje min, uni?evanje zalog ali pomo? žrtvam min. Program prav tako omogo?a državam, ki še niso pogodbenice, da okrepijo svoje sodelovanje na poti proti pristopu h Konvenciji. Program kot tak ima tudi neposreden vpliv na implementacijo Konvencije ter prispeva k cilju za njeno univerzalizacijo, za kar se v okviru Ottawske konvencije kontinuirano zavzema tudi Slovenija.</t>
  </si>
  <si>
    <t>Interpeace je mednarodna organizacija za izgradnjo miru in nudi podporo tovrstnim aktivnostim po vsem svetu, še posebej na lokalni ravni (osredoto?eni so na Afriko). Prvotno so Interpeace ustanovili Združeni narodi leta 1994, da bi razvili inovativne rešitve za izgradnjo miru. Danes je Interpeace neodvisna mednarodna organizacija in je strateški partner OZN. Interpeace  razvija skupaj z lokalnimi partnerji in lokalnimi skupinami programe za izgradnjo miru in pomaga vzpostaviti procese sprememb, ki povezujejo lokalne skupnosti, civilno družbo, vlado in mednarodno skupnost. Interpeace ima sedež v Ženevi (status mednarodne organizacije ji je podelila Švica) in svoja predstavništva v Abidjanu, Bruslju, Gvatemali, Nairobiju, New Yorku in Stockholmu. Trenutno izvajajo projekte v Afriki (Zahodna Afrika in Sahel, Slonokoš?ena obala, Gvineja-Bissau, Mali, DRC, Burundi, Velika Jezera, Ruanda…), Maroku, Libiji, Kolumbiji, Vzhodnem Timorju in na Švedskem.</t>
  </si>
  <si>
    <t>Interpeace</t>
  </si>
  <si>
    <t>International Peacebuilding Alliance</t>
  </si>
  <si>
    <t>1811-21-000061</t>
  </si>
  <si>
    <t>For our better future – Education and Awareness – Raising for Bosnian Child's and Woman's Rights</t>
  </si>
  <si>
    <t>Cilj projekta je ozaveš?anje žensk in otrok o njihovih pravicah ter da se jih usposobi za izobraževanje in promocijo svojih pravic v skupnostih ter med svojimi vrstniki oziroma vrstnicami. Projekt bo tako prispeval k ve?jemu spoštovanju ?lovekovih pravic v Bosni in Hercegovini na splošno, zlasti pa bo prispeval k spoštovanju pravic žensk in otrok. Prispeval bo k odpravi nasilja zaradi spola in h krepitvi demokrati?nih praks na razli?nih ravneh v družbi.</t>
  </si>
  <si>
    <t>1811-21-000062</t>
  </si>
  <si>
    <t>RESILIENCE: Civil society action to reaffirm media freedom and counter disinformation and hateful propaganda in the Western Balkans and Turkey</t>
  </si>
  <si>
    <t>Projekt raziskuje politi?no-ekonomske podlage za delovanje medijev in komunikacij, ki razširjajo sovraštvo, dezinformacije in propagando v državah, ki sodelujejo v projektu: Albanija, BiH, ?rna gora, Kosovo, Severna Makedonija, Srbija in Tur?ija. Cilji projekta so tako izboljšanje regionalnega sodelovanje in pove?anje zmožnosti organizacij civilne družbe, da zagovarjajo svobodo in pluralizem medijev, višja raven javne ozaveš?enosti o vprašanjih enakosti spolov v kontekstu zagovarjanja svobode medijev in demokracije v državah Zahodnega Balkana in Tur?iji, ve?je zmožnosti organizacij civilne družbe, zlasti majhnih lokalnih organizacij, da naslavljajo problematiko dezinformacij in sovražnega govora ter promovirajo medijsko pismenost in enakost spolov.</t>
  </si>
  <si>
    <t>5.1|16.10</t>
  </si>
  <si>
    <t>1811-21-000063</t>
  </si>
  <si>
    <t>#GoEAThical</t>
  </si>
  <si>
    <t>#GoEAThical: European youth stand up for sustainable food supply chains that respect migrant workers rights and reduce climate change, hunger and poverty as key drivers of migration. Eden glavnih ciljev projekta 'Our Food. Our Future – We are hungry for Justice.' je ozaveš?ati in mobilizirati mlade Evropejce za sprejetje trajnostnih vzorcev potrošnje in tako prispevati k spodbujanju pravi?nejšega, bolj dostojnega in trajnostnega razvoja. Projekt si prizadeva pove?ati zavezanost mladih v EU evropskim vrednotam ?lovekovih pravic in solidarnosti, pa tudi spoprijeti se s svetovnimi izzivi migracij, podnebnih sprememb in trajnostnega prehranskega sistema. V skladu s podro?jema »Ljudje in planet« Evropskega soglasja o razvoju in Agende 2030 bo projekt spodbujal mlade v EU k trajnostnim vzorcem potrošnje ter k aktivnemu podpiranju trajnostnih verig preskrbe s hrano, poštenih trgovinskih odnosov, spoštovanja ?lovekovih pravic in pravic delavcev ter trajnostnega razvoja z izboljšanimi institucionalnimi in korporativnimi politikami na ravni EU in držav ?lanic.</t>
  </si>
  <si>
    <t>4.7|13.3|12.8|10.7</t>
  </si>
  <si>
    <t>Focus, društvo za sonaraven razvoj</t>
  </si>
  <si>
    <t>1811-21-000064</t>
  </si>
  <si>
    <t>End Climate Change, Start Climate of Change #ClimateOfChange.</t>
  </si>
  <si>
    <t>Pod vodstvom italijanske organizacije WeWorld projekt povezuje 15 evropskih partnerjev. Cilj projekta je prispevati k dvigu ozaveš?enosti evropskih državljanov in njihovega kriti?nega razumevanja migracij, ki jih povzro?ajo podnebne spremembe kot eden najve?jih izzivov današnjega soodvisnega sveta. Projekt bo tudi spodbujal njihovo aktivno sodelovanje pri odpravljanju temeljnih vzrokov globalnega segrevanja in ohranjanju ?loveškega obraza v odnosu do podnebnih migrantov. / A Pan-European Campaign to build a better future for climate induced migrants, the human face of climate change.</t>
  </si>
  <si>
    <t>4.7|13.3</t>
  </si>
  <si>
    <t>1811-21-000065</t>
  </si>
  <si>
    <t>Towards open, fair and sustainable Europe in the World</t>
  </si>
  <si>
    <t>Projekt »Za odprto, pravi?no in trajnostno Evropo v svetu – projekt predsedovanja EU 2020–2022« si prizadeva okrepiti podporo javnosti za odprte, poštene/pravi?ne in trajnostne evropske politike, še posebej na podro?ju Agende za trajnostni razvoj do leta 2030, mednarodnega razvojnega sodelovanja in humanitarne pomo?i, ?lovekovih pravic ter zagotavljati prostor civilne družbe v okviru predsedovanja držav tria Svetu Evropske unije in širše.</t>
  </si>
  <si>
    <t>5115-1/2021/2</t>
  </si>
  <si>
    <t>Republika Slovenija je najavila prispevek ICRC za zagotavljanje pomo?i venezuelskim beguncem v Braziliji.</t>
  </si>
  <si>
    <t>51001-35/2021/2</t>
  </si>
  <si>
    <t>51105-16/2021/3</t>
  </si>
  <si>
    <t>Republika Slovenija se je odzvala in ob katastrofalnem potresu na Haitiju namenila prispevek IFRC v višini 30.000 EUR.</t>
  </si>
  <si>
    <t>51103-5/2021/3</t>
  </si>
  <si>
    <t>Slovenija je na donatorski konferenci najavila prispevek UNHCR v višini 110.00 EUR (40.000 EUR v letu 2021, 30.000 EUR v letu 2022 in 40.000 EUR v letu 2023)</t>
  </si>
  <si>
    <t>1811-21-500008</t>
  </si>
  <si>
    <t>Standards for the protection of classified information</t>
  </si>
  <si>
    <t>V sklopu projekta bo opravljena analiza nacionalne zakonodaje in drugih pravnih aktov, ki opredeljujejo podro?je varovanja tajnih podatkov v Srbiji. Naslovila se bo u?inkovitost v okviru obravnavanja tajnih podatkov pri dejavnostih Osebne varnosti, Industrijske in fizi?ne varnosti, Dokumentacijske varnosti, Informacijske varnosti, Usposabljanja, Varnostnega osveš?anja ter kontinuirane skrbi za varnost tajnih podatkov v skladu z najboljšo prakso držav ?lanic EU: potekala bo seznanitev in prenos najboljše prakse držav ?lanic EU – s prikazom na?ina dela se bo nadgradil sistem varovanja tajnih podatkov s ciljem, da se bo  vzpostavilo tudi u?inkovito in zakonsko dopustno komuniciranje podro?ja tajnih podatkov z javnostmi v Srbiji. Potekalo bo ozaveš?anje tako javnih uslužbencev kot tudi širše javnosti o pomenu tajnih podatkov in njihovem varovanju ter usposobitev udeležencev usposabljanja za u?inkovito reakcijo ob morebitnem odtekanju tajnih podatkov.</t>
  </si>
  <si>
    <t>1811-21-500006</t>
  </si>
  <si>
    <t>Training in the field of performing the process of verification of automatic weighing instruments</t>
  </si>
  <si>
    <t>Glavna cilja dejavnosti sta izboljšanje usposobljenosti uslužbencev Zavoda za metrologijo za izvajanje postopka preverjanja in preskušanja avtomatskih tehtnic za namen overitev in izvajanje postopka preverjanja in preskušanja merilnih sistemov za teko?ine razen vode za namen overitev in sicer na podlagi priporo?il Mednarodne organizacije za zakonsko meroslovje (OIML). Priporo?ila OIML za avtomatske tehtnico namre? predstavljajo normativne dokumente za izvajanje Pravilnika o merilnih instrumentih oz. Direktive 2014/32/EU Evropskega parlamenta in Sveta z dne 26. februarja 2014 o harmonizaciji zakonodaj držav ?lanic v zvezi z dostopnostjo merilnih instrumentov na trgu (MID direktiva). Na ta na?in se bo doseglo primerljivost s prakso v državah EU. Ob tem bo potrebno upoštevati tudi najnovejše stanje tehnike in hiter tehnološki razvoj na tem podro?ju.Ob analizi trenutne usposobljenosti osebja Zavoda za metrologiju je potrebno narediti tudi na?rt nadaljnjih potreb za opremo laboratorijev in smernice za implementacijo predpisov, s ciljem približevanja EU in doseganja primerljive prakse s ?lanicami EU na podro?ju meroslovja.</t>
  </si>
  <si>
    <t>Technological research and development</t>
  </si>
  <si>
    <t>Urad za meroslovje - MIRS</t>
  </si>
  <si>
    <t>1811-21-500005</t>
  </si>
  <si>
    <t>The protection of classified information, security awareness, inter-ministerial cooperation and industrial security</t>
  </si>
  <si>
    <t>V sklopu projekta je bila opravljena analiza nacionalne zakonodaje in drugih pravnih aktov, ki opredeljujejo podro?je varovanja tajnih podatkov v ?rni gori ter izboljšana u?inkovitost v okviru obravnavanja tajnih podatkov pri dejavnostih osebne varnosti, Industrijske in fizi?ne varnosti, dokumentacijske varnosti, informacijske varnosti, usposabljanja, varnostnega osveš?anja ter kontinuirane skrbi za varnost tajnih podatkov. Nadgrajen je bil sistem varovanja tajnih podatkov s ciljem, da se vzpostavi u?inkovito in zakonsko dopustno komuniciranje podro?ja tajnih podatkov z javnostmi v ?rni gori.</t>
  </si>
  <si>
    <t>1811-21-500007</t>
  </si>
  <si>
    <t>Chapter 18 - Statistics</t>
  </si>
  <si>
    <t>Projekt je naslovil 3 vsebinske sklope v okviru pogl. 18, in sicer: Nadgradnja manjkajo?ih podatkov ra?unov proizvodnje in vmesne potrošnje v sistemu ekonomskih ra?unov za gozdarstvo, Analiza/prehod k zbiranju podatkov iz registrov pri raziskovanju EU-SILC in Vodne statistike – harmonizacija vodnih statistik v delu mednarodnega poro?anja. Za prvo aktivnost se je doseglo: pregled kakovosti (doslej) zbranih podatkov v ra?unih proizvodnje in vmesne potrošnje,identifikacija morebitnih novih podatkovnih virov (statisti?nih ali administrativnih) in oblikovanje metod ocene za spremljanje manjkajo?ih kategorij podatkov v ra?unih proizvodnje in vmesne potrošnje ter eksperimentalna matrika dela sistema ekonomskih ra?unov za gozdarstvo (matrika za ra?una proizvodnje in vmesne potrošnje). Pri drugi so bili pripravljeni dokumenti v skladu z zakonodajo (sporazumi z inštitucijami, tehni?ni protokoli) za pridobivanje administrativnih in registrskih podatkov za potrebe državne statistike ?rne gore in uporabo teh podatkov v statisti?ne namene. Pri tretji se je kreiral  seznam možnih administrativnih virov in navezava prvih kontaktov z njimi, popis pomanjkljivosti v obstoje?ih podatkih vodnih statistik na MONSTAT, posodobitev vprašalnikov za zajem podatkov o vodah ter pripravila navodila za izpolnjevanje mednarodnega vprašalnika (JQ OECD/Eurostat Inland waters).</t>
  </si>
  <si>
    <t>1811-21-500010</t>
  </si>
  <si>
    <t>Technical assistance in the work area of Inspectorate for Education and Sport</t>
  </si>
  <si>
    <t>Cilji aktivnosti:- predstavitev delovanja Inšpektorata RS za šolstvo in šport (v nadaljevanju: organ) in njegove umestitve v slovenski prostor- povezanost organa z Ministrstvom za izobraževanje, znanost in šport, sodelovanje med obema institucijama (pri partnerski državi sodelovanje med inšpektoratom in Ministrstvom za izobraževanje, znanost, kulturo in šport ter drugimi pristojnimi ustanovami)- temeljna zakonska dolo?ila delovanja organa (zavezanci za nadzor, podro?ja nadzora, vrste nadzora, prioritete nadzora, ukrepi, sankcije, inšpekcijski in prekrškovni postopki)- razmerje med šolskim sektorjem in sektorjem za šport,- pravne dileme in na?in reševanja pravno zahtevnejših primerov,- svetovalna vloga organa,- spremenjen na?in dela v ?asu epidemije (sprememba prioritet, pove?anje nadzora na terenu, prevzemanje nadzora Zakona o nalezljivih boleznih v delu izobraževanja in športa)- uporaba novih orodij pri delu organa (aplikacija za delo, novi na?ini vro?anja po e-poti zaradi epidemije, uporaba Zoom in Teams orodij)- prepoznati razmerja med de?ki in deklicami, ki izpadejo iz šolskega sistema, in razloge za to- vloga kariernega svetovanja in vodenja v izobraževalnih ustanovah in ustanovah zaradi nastajajo?ih sprememb na trgu dela (izkušnje partnerske države)- vloga izobraževanja odraslih v ?asu pandemije in prilagajanje novim pogojem na trgu dela (izkušnje partnerske države)- predstavitev vpetosti organa v mednarodne organizacije in delo znotraj EU.</t>
  </si>
  <si>
    <t>9.5|17.9|16.6</t>
  </si>
  <si>
    <t>Education policy and administrative management</t>
  </si>
  <si>
    <t>Inšpektorat RS za šolstvo in šport</t>
  </si>
  <si>
    <t>1811-21-500009</t>
  </si>
  <si>
    <t>V okviru projekta se bodo izmenjale izkušnje v zvezi z implementacijo Zakona o prepre?evanju pranja denarja in financiranja terorizma (v nadaljevanju: ZPPDFT-1) s strani zavezancev ter izkušnje v zvezi s pridobivanjem licence pooblaš?enca za PPD/FT s strani zavezancev na podlagi ZPPDFT-1. Narejeno bo svetovanje v zvezi z implementacijo Smernic za analizo tveganja ter faktorjev tveganja z namenom PPD/FT v skladu z ZPPDFT-1 in glede implementacije Pravilnika o indikatorjih za zaznavanje sumljivih strank in transakcij s strani zavezancev na podlagi ZPPDFT-1. Izmenjane bodo tudi izkušnje v zvezi z operativno in strateško analizo s podro?ja PPD/FT,  v zvezi z zlorabo modernih tehnologij in  virtualnih valut za PD/FT,ter s finan?nimi preiskavami s podro?ja PPD/FT.</t>
  </si>
  <si>
    <t>1811-21-50002</t>
  </si>
  <si>
    <t>Assistance in establishing a terminology management mechanism</t>
  </si>
  <si>
    <t>Cilj aktivnosti je pomo? in svetovanje pri ustanovitvi terminološke delovne skupine, usposabljanje terminologov ter priprava navodil za urejanje terminologije.</t>
  </si>
  <si>
    <t>Generalni sekretariat Vlade / The Secretariat-General of the GoS</t>
  </si>
  <si>
    <t>Elements of Common Security and Defence Policy for the Western Balkans countries</t>
  </si>
  <si>
    <t>Cilj aktivnosti je, da se javni uslužbenci Ministrstva za obrambo Albanije, BiH, ?G in RSM seznanijo z relevantnimi vidiki skupne varnostne in obrambne politike EU (SVOP) in jih znajo smiselno umestiti v EU in nacionalni kontekst. Te države so kandidatke za ?lanstvo v Uniji, s katerimi slednja vodi poglobljen dialog in redno ocenjuje njihov napredek na poti k ?lanstvu. Z vklju?itvijo držav celotne regije v predlagano aktivnost se je pripomoglo k boljšemu poznavanju vsebin SVOP v celotni regiji, ne glede na trenutni status posamezne države. Udeleženci so se seznanili z aktualnim dogajanjem s podro?ja SVOP in prihodnjimi na?rti.</t>
  </si>
  <si>
    <t>16.a|16.6</t>
  </si>
  <si>
    <t>TEI to reinforce the accountability of institutions and promote the rule of law and security</t>
  </si>
  <si>
    <t>Napotena slovenska javna uslužbenka sodeluje v pobudi Team Europe za krepitev odgovornosti institucij ter spodbujanje pravne države in varnosti, natan?neje v »Programu U-LEAD (Ukrajina – Lokalno opolnomo?enje, odgovornost in razvoj)«, fazi I in II, in sicer na podro?ju reforme decentralizacije. / Slovenian public employee participates in Team Europe Initiative to reinforce the accountability of institutions and promote the rule of law and security, specifically in the 'U-LEAD Programme (Ukraine – Local Empowerment, Accountability and Development)', phase I and II, in the area of decentralisation reform.</t>
  </si>
  <si>
    <t>16.6|16.3</t>
  </si>
  <si>
    <t>Bee-keeping as an empowerment tool for people with disabilities from Bosnia and Herzegovina</t>
  </si>
  <si>
    <t>Namen projekta je opolnomo?iti ?ebelarje, osebe z invalidnostjo (žrtve min iz BIH), z znanjem, ki bo pripomoglo k izboljšanju u?inkovitosti, uspešnosti in donosnosti ?ebelarske prakse v prihodnosti. Slovenska ?ebelarska akademija bo s ?ebelarskimi inštruktorji izvedla 5 razli?nih tipov izobraževanj, ki bodo doprinesla k ozaveš?anju potrebnih praks za zdravstveno varstvo ?ebel, izboljšala priprave ?ebelarjev na prezimovanje, spodbudile prakse za u?inkovitejši spomladanski razvoj ?ebeljih družin ter pripravo ?ebeljih družin za pašo ter izpopolnile tehnike zbiranja ?ebeljih pridelkov. Izobraževanj se bo udeležilo 25 ?ebelarjev iz ruralnih podro?ji BiH. Usposabljanja se bo udeležilo tudi do 5 soprog žrtev min. Nabavila se bo manjša koli?ina opreme (potrošna oprema), ki bo pomagala žrtvam min pri ?ebelarjenju. Ve?ji poudarek pri projektu bo tudi na promociji ?ebelarjenja med žrtvami min, kot možen vir zaslužka. Prav tako se bo pri usposabljanju ozaveš?alo o življenju z naravo in varovanju okolja. Posebno pozornost bomo posve?ali vklju?evanju žensk v proces ?ebelarjenja. Na?rtovano je, da se bo usposabljanja udeležilo pet soprog žrtev min iz BiH. / The project aimed at empowering beekeepers and people with disabilities (mine victims in Bosnia and Herzegovina) through knowledge, which will help to enhance the efficiency, effectiveness, and profitability of beekeeping practice in the future. In cooperation with beekeeping instructors, the Beekeeping Academy of Slovenia carried out five different types of training courses, which will contribute to raising awareness of the necessary practices for protecting bee health, improving beekeepers' preparations for the winter season, promoting practices for more efficient spring development of bee colonies, preparing bee families for foraging, and mastering the techniques for collecting bee products. The training courses were attended by 25 beekeepers from rural areas of Bosnia and Herzegovina. Five spouses of mine victims also attended the training course.</t>
  </si>
  <si>
    <t>8.5|4.5|10.2</t>
  </si>
  <si>
    <t>Enhancing of Cyber Security in Kyrgyzstan</t>
  </si>
  <si>
    <t>Projekt jemlje kibernetsko varnost kot prese?no temo trajnostnega razvoja in naslavlja težave ter priložnosti, ki jih ta prinaša. Skozi projekt bo skupaj 48 mladih, 24 skozi delavnico kibernetske varnosti in 24 skozi delavnico pisanja varne kode, prejelo znanja na podro?ju kibernetske varnosti in s tem izboljšalo svoje možnosti za zaposlitev. Prav tako bodo štirje prostovoljci izmed teh 48 mladih prejeli neposredno mentorstvo s strani projektne partnerja Viris, preko katerega bodo ti dve delavnici prilagodili na potrebe lokalnega okolja, prevedli v ruš?ino in ob koncu projekta bili popolnoma usposobljeni, da vsebinsko in tehni?no te delavnice samostojno opravljajo naprej. Projekt je pilotno lociran v Kirgizistanu, državo v razvoju v centrali Aziji, ki je kibernetsko varnost identificirala kot eno izmed nacionalnih prioritet, vendar ima izjemno omejene finan?ne zmožnosti. Projekt prenaša znanje iz enega najboljših slovenskih podjetij na podro?ju kibernetske varnosti, podjetja Viris, na mlade Kirgize in jim daje priložnost za razvoj njihovih karier in zagotavljanje osebne, poslovne ter državne kibernetske varnosti. Vsebinsko delavnica kibernetske varnosti vsebuje dva sklopa in sicer kibernetsko higieno in eti?no hekanje. Udeleženca delavnica seznani z grožnjami, zakaj do njih sploh prihaja in kdo nas napada. Odpira vprašanje osebne odgovornosti in procesov s katerimi svoje podatke zavarujemo, naslavlja pa vse oblike groženj (spywear, malware, hekerji, phishing, e-fraud, itd). Prav posebno vrednost pa delavnici daje drugi del, kjer udeleženci delavnici skozi razmišljanje hekerjev gradijo svojo kibernetsko obrambo. Vrhunec delavnice je prakti?en prikaz »capture the flag« kjer udeleženci hkrati gradijo in rušijo svoje postavljene zaš?ite, ter na ta na?in uporabijo pridobljeno zanje na povsem prakti?en na?in. Kibernetska varnost pa je klju?na tudi za zaš?ito okolja. Programiranje je v ?asu digitalizacije postalo eden najbolj iskanih poklicev. Koda je prisotna vse okoli nas, pogosto pa ob pisanju te kode programerji ne razmišljajo o varnosti. Delavnica pisanja varne kode je namenjena razvijalcem kode in jih vodi skozi proces varnega razvijanja, ki je že v za?etku namenjeno zagotavljanju varnosti in vklju?uje globok pogled v OWASP TOP 10 (SQL, avtentikacija, izpostavljanje ob?utljivih podatkov, XXE, šibko kriptiranje, testiranje šibkosti ipd.). Podobno kot delavnica kibernetske varnosti se tudi ta delavnica zaklju?i s prakti?nim prikazom, ki temelji na u?enju skozi igro, kjer udeleženci skozi prakti?ne primere poskusijo vstopiti v razvite aplikacije in jih hkrati zaš?ititi.</t>
  </si>
  <si>
    <t>9.5|8.2|4.4</t>
  </si>
  <si>
    <t>Cilj misije EULEX je reforma varnostnega sektorja, pomo? pri zagotavljanju in obnovi varnostnih struktur. EULEX nudi podporo institucijam vladavine prava na Kosovu na njihovi poti do ve?je u?inkovitosti, trajnosti, spoštovanja ve?etni?ne pripadnosti in odgovornosti, brez politi?nega vmešavanja in v celoti v skladu z najboljšimi praksami EU.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Slovenija je v misijo v 2021 skupaj napotila štiri pripadnike policije.</t>
  </si>
  <si>
    <t>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Njegovo sodelovanje z varnostnimi in drugimi organi ter organizacijami v BiH je izrednega pomena tudi za operativno delo in predstavlja vzajemen interes, tako policije RS kot tudi BiH. Policijski ataše s svojim delom spodbuja, pospešuje in krepi mednarodno policijsko sodelovanje ter prispeva h krepitvi policijskih agencij v BiH.</t>
  </si>
  <si>
    <t>Policijski ataše v Beogradu (Srbija) opravlja naloge s podro?ja dela policije, kar med drugim zajema tudi podro?je migracij ter boj proti ilegalnim migracijam. Ataše s svojim delom spodbuja, pospešuje in krepi mednarodno policijsko sodelovanje. V letu 2021 si je prizadeval za hitrejšo izmenjavo informacij, ve?jo odzivnost organov odkrivanja in pregona ter zbiranje informacij, ki so relevante za celotno regijo Zahodnega Balkana. Aktiven je bil pri spremljanju migrantske krize, katera je prizadela tudi Srbijo.</t>
  </si>
  <si>
    <t>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Severne Makedonije, Uradom za javno varnost o skupnih patruljah na ozemlju Republike  Severne Makedonije v okviru skupnega  ukrepanja. V letu 2021 je bilo v Severno Makedonijo napoteno 10 skupin, skupaj 56 policistov. Napotitve se nadaljujejo tudi v letu 2022.</t>
  </si>
  <si>
    <t>Policijski ataše v Skopju (Severna Makedonija) uspešno zagotavlja pomo? in podporo pri sodelovanju na podro?ju notranjih zadev, še posebej v lu?i približevanja Severne Makedonije  EU. Njegovo delo je usmerjeno tudi na pomo?  policiji na podro?ju migracij ter boja proti ilegalnim migracijam. Ataše zastopa interese MNZ RS in Policije in s svojim delom spodbuja, pospešuje in krepi mednarodno policijsko sodelovanje. V letu 2021 si je prizadeval za hitrejšo izmenjavo informacij, ve?jo odzivnost organov odkrivanja in pregona ter zbiranje informacij, ki so relevante za celotno regijo Zahodnega Balkana.</t>
  </si>
  <si>
    <t>Secondment to EUMM Ukraine</t>
  </si>
  <si>
    <t>MCM EUAM  Ukrajina je bila ustanovljena v decembru 2014, ko je Vlada Ukrajine zaprosila EU za pomo? pri reformah agencij z izvršnimi pooblastili in pravosodnih organov ter ponovni vzpostavitvi zaupanja ljudi. Glavne naloge EUAM Ukrajina se izvajajo v treh sklopih, ki temeljijo na a) strateškem svetovanju na podro?ju preoblikovanja varnostnega sektorja, b) pomo?i pri izvedbi reform preko prakti?nih nasvetov, usposabljanj in projektov ter c) sodelovanju in koordinaciji navedenih reform z ukrajinskimi in ostalimi mednarodnimi deležniki. V letu 2021 je bil v misijo napoten en pripadnik slovenske policije.</t>
  </si>
  <si>
    <t>Secondment to UN Mission in Kosovo</t>
  </si>
  <si>
    <t>MCM UNMIK Kosovo je bila ustanovljena l. 1999, v skladu s strateškim okvirjem delovanja pomaga zagotavljati pogoje za mirno in normalno življenje vsem prebivalcem Kosovo in napredovanje glede regionalne stabilnosti na Zahodnem Balkanu. V tem okviru zagotavljajo prioritete varnosti, stabilnosti in spoštovanja ?lovekovih pravic na Kosovu in v regiji, hkrati pa tudi podpira konstruktiven dialog Priština - Beograd. V letu 2021 je bil v misijo napoten en pripadnik slovenske policije.</t>
  </si>
  <si>
    <t>URSZR: 6 oseb (2 osebi 70 %, 2 osebi 20 %, 2 osebi 10 %)</t>
  </si>
  <si>
    <t>V skladu s podpisanim Memorandumom o soglasju (MOU) za institucionalni okvir Pobude za pripravljnost na nesre?e in njihovo prepre?evanje za Jugovzhodno Evropo (DPPI SEE) URSZR nameni sredstva za delovanje pobude. FInan?na sredstva so namenjena za delovanje pobude in izvajanje aktivnosti.</t>
  </si>
  <si>
    <t>Pobuda za pripravljenost na nesre?e in njihovo prepre?evanje za JVE (DPPI SEE) je regionalna pobuda, katere namen je okrepiti sodelovanje med državami v regiji na podro?ju varstva pred nesre?ami, predvsem pa gre za prenos znanj in izkušenj ter integracijo regije v evropske povezave.</t>
  </si>
  <si>
    <t>Consulting and knowledge transfer in the area of budget, contracts and public procurement</t>
  </si>
  <si>
    <t>Svetovanje pri izgradnji Integriranega ministratva za Kosovske  varnostne sille na obrambnem podro?ju za potrebe priprave interene zakonodaje, priprave pogodb in izvajanja javnih naro?il ter financ in prora?una.</t>
  </si>
  <si>
    <t>8012-18/2021</t>
  </si>
  <si>
    <t>Cilj projekta je vzpostavitev sistema varnih komunikacij, ki naj bi bil zaklju?en konec leta 2022.</t>
  </si>
  <si>
    <t>51102-13/2021/3</t>
  </si>
  <si>
    <t>51105-3/2021/3</t>
  </si>
  <si>
    <t>Slovenija je Severni Makedoniji na podlagi prošnje prek mehanizma Unije na podro?ju civilne zaš?ite za prepre?evanje širitve epidemije COVID-19 nudila materialno pomo? v obliki osebnih zaš?itnih sredstev (100.000 kosov mask KN95 in 45.000 kosov trislojnih mask). Za pomo? so pristojni organi Severne Makeodnije zaprosili prek Mehanizma Unije EU na podro?ju civilne zaš?ite - Centra za usklajevanje nujnega odziva (ERCC) in zaprosilo ve?krat obnovili.</t>
  </si>
  <si>
    <t>Slovenija je ?rni gori na podlagi prošnje prek mehanizma Unije na podro?ju civilne zaš?ite za prepre?evanje širitve epidemije covid-19 nudila materialno pomo? v obliki osebnih zaš?itnih sredstev (100.000 kosov mask KN95 in 1.200 kosov pollitrskega razkužila za roke). Za pomo? so pristojni organi ?rne gore zaprosili prek Mehanizma Unije EU na podro?ju civilne zaš?ite - Centra za usklajevanje nujnega odziva (ERCC) in zaprosilo ve?krat obnovili.</t>
  </si>
  <si>
    <t>843-25/2021/2</t>
  </si>
  <si>
    <t>Pristojni organi Kosova so za pomo? pri obvladovanju širjenja koronavirusa SARS-CoV-2 in pandemije bolezni covid-19 preko mehanizma Unije na podro?ju civilne zaš?ite zaprosili za mednarodno pomo? v obliki osebnih zaš?itnih sredstev in drugih sredstev. Slovenija je po sklepu Vlade RS Kosovu nudila materialno pomo? v obliki osnovnih zaš?itnih sredstev (maske FFP2, zaš?itne maske N-95 / KN-95, higienske maske, zaš?itna vodotesna o?ala in sterilne rokavice) za prepre?evanje širitve covid-19.</t>
  </si>
  <si>
    <t>Slovenija je Srbiji na podlagi prošnje prek mehanizma Unije na podro?ju civilne zaš?ite za prepre?evanje širitve epidemije COVID-19 nudila materialno pomo? v obliki osebnih zaš?itnih sredstev (100.000 kosov trislojnih mask, 19.000 kosov mask tipa FFP2, 3.000 kosov dezinfekcijskega sredstva in 2.000 kosov pollitrskega razkužila za roke). Za pomo? so pristojni organi ?rne gore zaprosili prek Mehanizma Unije EU na podro?ju civilne zaš?ite - Centra za usklajevanje nujnega odziva (ERCC) in zaprosilo ve?krat obnovili.</t>
  </si>
  <si>
    <t>51105-5/2021/3</t>
  </si>
  <si>
    <t>Nepal</t>
  </si>
  <si>
    <t>Vlada Republike Slovenije je Nepalu preko mehanizma Unije na podro?ju civilne zaš?ite za prepre?evanje širjenja bolezni COVID-19, nudila materialno pomo? v obliki osebnih zaš?itnih sredstev (zaš?itne maske, rokavice, in o?ala).</t>
  </si>
  <si>
    <t>51105-10/2021/2</t>
  </si>
  <si>
    <t>Slovenija je Bosni in Hercegovini na podlagi dvostranskega zaprosila za prepre?evanje širjenja covid-19 nudila materialno pomo? v obliki sredstev za nujno za?asno namestitev (šotori, postelje, spalne vre?e, grelci, odeje, pribor).</t>
  </si>
  <si>
    <t>84300-7/2021/2, 84300-7/2021/4, 51105-14</t>
  </si>
  <si>
    <t>Fire-rescue assistance</t>
  </si>
  <si>
    <t>Vlada Republike Slovenije je Severni Makedoniji preko mehanizma Unije na podro?ju civilne zaš?ite, nudila reševalno pomo? za gašenje požarov v naravnem okolju v obliki enote pripadnikov civilne zaš?ite za gašenje požarov v naravnem okolju z vozili. Misija je potekala od 4. do 15. avgusta 2021. Vrednost napotitve je znašala 313.410 evrov.</t>
  </si>
  <si>
    <t>51105-15/2021/2</t>
  </si>
  <si>
    <t>In-kind assistance after an earthquake</t>
  </si>
  <si>
    <t>Vlada Republike Slovenije je Republiki Haiti preko mehanizma Unije na podro?ju civilne zaš?ite, ob potresu nudila materialno pomo? v obliki odej in spalnih vre?.</t>
  </si>
  <si>
    <t>1911-11-0010</t>
  </si>
  <si>
    <t>Transfer of humanitarian Aid to Municipality of Kostanjica</t>
  </si>
  <si>
    <t>Ob?ina Kostajnica, ki se nahaja v entiteti Republika Srbska v Bosni in Hercegovini (BiH), je decembra 2020 v nizu potresov, ki so prizadeli širše obmo?je Bosne in Hercegovine ter Hrvaške, utrpela hujšo materialno škodo na številnih objektih v mestu. MORS je bil s strani Veleposlaništva RS v BiH obveš?en o hujši materialni škodi, ki jo je utrpela omenjena ob?ina, ter je v lu?i skorajšnjega prevzema skupine za povezavo in spremljanje (LOT) na obmo?ju Banja Luke, ki deluje v okviru operacije EUFOR Althea, sprejel odlo?itev o realiziranju humanitarne pomo?i. Z omenjenim je ministrstvo izkazalo solidarnost partnerju z Zahodnega Balkana ter implementiralo celovit pristop RS k izvajanju mednarodnih operacij in misij. Namenska humanitarna pomo? je bila Obmo?ni izpostavi Rde?ega križa Ob?ine Kostajnica predana 18. 1. 2021 s strani uslužbencev MORS. Ureditev humanitarne pomo?i je bila izvedena  v sodelovanju z Rde?im križem Slovenije, ki se je pozitivno odzval na prošnjo ministrstva in zagotovil namensko humanitarno pomo?.</t>
  </si>
  <si>
    <t>Ambulance vehicle donation</t>
  </si>
  <si>
    <t>Na podlagi prošnje slovenskega misionarja Pedra Opeke, za pomo? bolnišnici ki jo vodi na Madagskarju, v obliki sanitetnega vozila, se je pripravilo eno tako vozilo TAM 110 in jim ga predalo. S tem vozilom bodo izboljšali dostopnost tako do bolnišnice kot pomagali na terenu v odro?nih in revnih predelih Madagskarja.</t>
  </si>
  <si>
    <t>Na podlagi prošnje vlade Bosne in Hercegovine za pomo? v obliki zaš?itnih sredstev proti virusu covid-19 so bila donirana razli?na zaš?itna sredstva.</t>
  </si>
  <si>
    <t>51102-16/2021/3</t>
  </si>
  <si>
    <t>Voluntary contribution for the implementation of Protocol V of the CCW</t>
  </si>
  <si>
    <t>Eksplozivni ostanki vojne oz. neeksplodirana ubojna sredstva (NUS) še leta po kon?anih spopadih povzro?ajo resne humanitarne probleme ter tragi?ne nesre?e. Na 3. pregledni konferenci CCW leta 2006, se je ustanovil sponzorski program z namenom zagotovitev široke udeležbe pri delu konvencije in njenih priloženih protokolov. Sponzorski program deluje na principu prostovoljnih prispevkov držav vpla?anih v poseben Skrbniški sklad. S prispevkom v Skrbniški sklad Protokola o eksplozivnih ostankih vojne (Protokol V) bo Republika Slovenija zagotovila sodelovanje predstavnikov oziroma strokovnjakov najmanj razvitih držav prizadetih z NUS na dogodkih Konvencije in Protokola V. ter s tem prispevala k prenosu pridobljenega znanja, kar bo pripomoglo k naporom mednarodne skupnosti za krepitev ?lovekove varnosti.</t>
  </si>
  <si>
    <t>51105-14/2021/2</t>
  </si>
  <si>
    <t>In-kind assistance for fire-fighting</t>
  </si>
  <si>
    <t>Vlada Republike Slovenije je Republiki Severni Makedoniji preko mehanizma Unije na podro?ju civilne zaš?ite za soo?anje z gozdnimi požari nudila materialno pomo? v obliki motornih žag, nahrbtnikov za gašenje in požarnih metel.</t>
  </si>
  <si>
    <t>6.5|17.3|13.1</t>
  </si>
  <si>
    <t>2550-21-00907-0001</t>
  </si>
  <si>
    <t>V letu 2021 je bila izvedena ena delavnica. Stroški enega dogodka (delavnice, te?aja) so ocenjeni na 4.000 EUR. Gre za pomo? v naravi, in sicer za organiziranje razli?nih dogodkov (delavnic, te?ajev), kjer IAEA organizira predavatelje in program, URSJV ali druga slovenska inštitucija pa nudi organizacijo: najem prostorov, pomo? pri prevozu in no?itvah, pogostitvah, ipd.</t>
  </si>
  <si>
    <t>V letu 2021 je bilo opravljenih 11 tednov strokovnih misij. Strošek enega tedna strokovne misije je ocenjen na 700 EUR. Gre za pomo? v naravi, in sicer za pošiljanje slovenskih ekspertov preko IAEA v tretje države. Ponavadi gre za tedenske ali dvotedenske misije. Pomo? obsega od pou?evanja do pomo?i pri dolo?anju specifikacij za nakup opreme in vzpostavljanju zagona opreme na razli?nih podro?jih, kot npr. jedrske varnosti, varstva pred sevanji, medicinskih diagnosti?nih in terapevtskih tehnik, uporabe izotopov, ipd.</t>
  </si>
  <si>
    <t>2550-21-03307-0001</t>
  </si>
  <si>
    <t>Contribution to the UNECE Convention on the Protection and use of Transboundary Watercourses and International Lakes</t>
  </si>
  <si>
    <t>Namenski prostovoljni prispevek za uresni?evanje Konvencije UNECE o varstvu in uporabi ?ezmejnih vodotokov in mednarodnih jezer v državah prejemnicah uradne razvojne pomo?i.</t>
  </si>
  <si>
    <t>UNECE</t>
  </si>
  <si>
    <t>4.6|4.3|4.1|16</t>
  </si>
  <si>
    <t>Administrativni stroški inšpektorata, katerega strokovnjaki opravljajo aktivnosti dvostranske tehni?ne pomo?i.</t>
  </si>
  <si>
    <t>?lanarina za leto 2021</t>
  </si>
  <si>
    <t>8|14|12</t>
  </si>
  <si>
    <t>Establishment of an international innovation biotechnology cluster 2020-2021</t>
  </si>
  <si>
    <t>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t>
  </si>
  <si>
    <t>Pharmaceutical production</t>
  </si>
  <si>
    <t>Establishment of an international center to promote smart production</t>
  </si>
  <si>
    <t>Namen projekta je (i) vzpostavitev pilotnega mednarodnega inovacijskega centra za pametno proizvodnjo »Smart Manufacturing Innovation Centre (SMIC)« temelje?ega na digitalizaciji, ki bo zagotavljal organiziran in voden prenos znanja na podro?ju pametnih tovarn in digitalne transformacije MSPjev,(ii) testiranje pilotnega modela mednarodnega razvojnega sodelovanja v prvi fazi s srbskimi partnerji, projekt pa omogo?a potencialno širitev na druge države v jugovzhodni Evropi ter (iii) preko razvojnega sodelovanja se vzpostavljajo tudi možnosti za tesnejše gospodarsko sodelovanje med podjetji iz vklju?enih regij.</t>
  </si>
  <si>
    <t>9|8.3</t>
  </si>
  <si>
    <t>Feasibility study and situation analysis for the establishment of a water supply network information system</t>
  </si>
  <si>
    <t>Slovenija je v letu 2021 podprla izdelavo študije izvedljivosti za razvoj orodja za oceno u?inkovitosti za gansko Agencijo za vodo in sanitetne zadeve skupnosti. / In 2021, Slovenia supported preparation of a Feasibility Study for the development of a Performance Assessment Tool for Ghana's Community Water and Sanitation Agency (CWSA) Assignment.</t>
  </si>
  <si>
    <t>GeoCodis, informacijski sistemi, d.o.o.</t>
  </si>
  <si>
    <t>2.1|13|12</t>
  </si>
  <si>
    <t>MZ: 3 osebe 15 % delovnega ?asa</t>
  </si>
  <si>
    <t>Štipendiral se je enovit magistrski študij medicine dveh državljank Zelenortskih otokov v Sloveniji. V letu 2021 je štipendijo prejemala le še ena študentka, saj je druga študij prekinila.</t>
  </si>
  <si>
    <t>Izvedba delavnic s podro?ja centralnega ban?ništva v letu 2021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Jugovzhodne Evrope, okrepiti promocijo standardov in dobrih praks na podro?ju centralnega ban?ništva, ter pove?ati prepoznavnost CEF-a in pove?ati u?inkovitost slovenskega razvojnega sodelovanja.</t>
  </si>
  <si>
    <t>Štipendije so namenjene štipendiranju 3 državljanov za podiplomski (magistrski ali doktorski) študij v Sloveniji s podro?ja ekonomije ali prava v Sloveniji (podro?ja so bila v 2019 spremenjena). Štipendijo je v letu 2021 prejemala 1 štipendistka za magistrski študij prava.</t>
  </si>
  <si>
    <t>Javni razpis štipendij za študij državljanov Arabske republike Egipta in Republike Tunizije v Republiki Sloveniji (129. JR). Dvema državljankama Tunizije se štipendira doktorski študij znanosti o okolju v Sloveniji. Štipendijo sta v letu 2021 prejemali obe doktorski štipendistki.</t>
  </si>
  <si>
    <t>Štipendije so namenjene štipendiranju 3 državljanov za podiplomski (magistrski ali doktorski) študij v Sloveniji. Štipendijo so v letu 2021 prejemali 3 štipendisti, in sicer vse 3  za magistrski študij.</t>
  </si>
  <si>
    <t>Štipendije so namenjene štipendiranju 3 državljanov za podiplomski (magistrski ali doktorski) študij v Sloveniji. Štipendijo je v letu 2021 prejemal le 1 štipendist za doktorski študij.</t>
  </si>
  <si>
    <t>Štipendije so namenjene za izobraževanje državljanov iz držav Zahodnega Balkana v Sloveniji za podiplomski študij na podro?ju naravoslovja, tehnike in medicine. Na razpisu je bilo štipendiranih 8 državljanov Srbije. V letu 2021 je bila realiziraa 1 šolnina.</t>
  </si>
  <si>
    <t>Štipendije so namenjene za izobraževanje državljanov iz držav Zahodnega Balkana v Sloveniji za podiplomski študij na podro?ju naravoslovja, tehnike in medicine. Na razpisu je štipendiranih 8 državljanov iz Republike Srbije, v letu 2021 pa so bila izvedena nakazila za 3 štipendiste.</t>
  </si>
  <si>
    <t>Štipendije so namenjene za izobraževanje državljanov iz držav Zahodnega Balkana na srednjih tehniških šolah v Sloveniji. Na razpisu so štipendirani 3 državljani Republike Bosne in Hercegovine, nakazila za šolsko leto 2020/2021 izvršena v letu 2021.</t>
  </si>
  <si>
    <t>Štipendije so namenjene za izobraževanje državljanov iz držav Zahodnega Balkana v Sloveniji za podiplomski študij na podro?ju naravoslovja, tehnike in medicine. Na razpisu je bio štipendiranih 9 državljanov iz Republike Severne Makedonije, v letu 2021 so bila realizirana nakazila za 1 štipendista.</t>
  </si>
  <si>
    <t>Štipendije so namenjene za izobraževanje državljanov iz držav Zahodnega Balkana v Sloveniji za podiplomski študij na podro?ju naravoslovja, tehnike in medicine. Na razpisu je štipendiranih 12 državljanov iz Republike Severne Makedonije, v letu 2021 so bila izvedena izpla?ila za 7 štipendistov.</t>
  </si>
  <si>
    <t>Štipendije so namenjene štipendiranju 3 državljanov za podiplomski (magistrski ali doktorski) študij v Sloveniji. 2 štipendiji za magistrski študij sta bili podeljeni v letu 2020, vendar ni bilo izvršenih nakazil, kajti pogodbi nista bili podpisani do oktobra 2020 in januarja 2021, ker se študenta do takrat nista fizi?no nahajala v Sloveniji. Štipendijo je v letu 2021 prejemala le 1 štipendistka.</t>
  </si>
  <si>
    <t>Vaccine donation</t>
  </si>
  <si>
    <t>Vlada Republike Slovenije je odlo?ila, da se za namen humanitarne pomo?i ob epidemiji nalezljive bolezni covid-19 Bosni in Hercegovini takoj brezpla?no nameni 48.000 odmerkov cepiva Vaxzevria proizvajalca Astra Zeneca.</t>
  </si>
  <si>
    <t>Medicine donation for COVID-19</t>
  </si>
  <si>
    <t>Vlada Republike Slovenije je sprejela odlo?itev, da se Republiki Indiji na podlagi prošnje prek mehanizma Unije na podro?ju civilne zaš?ite za prepre?evanje širjenja bolezni covid-19, pošlje materialno pomo? v obliki 240 doz zdravila Remdesivir.</t>
  </si>
  <si>
    <t>Vlada Republike Slovenije je odlo?ila, da se za namen humanitarne pomo?i ob epidemiji nalezljive bolezni covid-19 Arabski republiki Egipt brezpla?no nameni 250.000 odmerkov cepiva Vaxzevria proizvajalca Astra Zeneca.</t>
  </si>
  <si>
    <t>Vlada Republike Slovenije je odlo?ila, da se za namen humanitarne pomo?i ob epidemiji nalezljive bolezni covid-19 Republiki Zelenortski otoki brezpla?no nameni 150.000 odmerkov cepiva Vaxzevria proizvajalca Astra Zeneca.</t>
  </si>
  <si>
    <t>Donacija 100.620 odmerkov cepiva Comirnaty preizvajalca BioNTech/Pfeizer skladno z zaprosilom Bosne in Hercegovine.</t>
  </si>
  <si>
    <t>51105-19/2021/2</t>
  </si>
  <si>
    <t>Vaccine donation through COVAX</t>
  </si>
  <si>
    <t>Donacija 578.336 odmerkov cepiva Vaxzevria proizvajalca Astra Zeneca, od tega je bilo 93.600 odmerkov dostavljenih v Kenijo, 69.600 odmerkov dostavljenih v Indonezijo, ostali odmerki pa še niso bili dostavljeni prejemnicam.</t>
  </si>
  <si>
    <t>51105-23/2021/3</t>
  </si>
  <si>
    <t>Angola</t>
  </si>
  <si>
    <t>Donacija 300.000 odmerkov cepiva Moderna proizvajalca Moderna Switzerland GmbH, pri ?emer je COVAX 150.000 odmerkov dostavil v Angolo.</t>
  </si>
  <si>
    <t>51105-20-2021/2</t>
  </si>
  <si>
    <t>Donacija 612.064 odmerkov cepiva Janssen proizvajalca Janssen Pharmaceutica NV (Beerse, Belgium), od tega je bilo 230.400 odmerkov dostavljenih v Kongo.</t>
  </si>
  <si>
    <t>Donacija 300.000 odmerkov cepiva Moderna proizvajalca Moderna Switzerland GmbH, pri ?emer je COVAX 150.000 odmerkov dostavil v Ugando.</t>
  </si>
  <si>
    <t>Donacija 612.064 odmerkov cepiva Janssen proizvajalca Janssen Pharmaceutica NV (Beerse, Belgium), od tega je bilo 381.664 odmerkov dostavljenih v Nigerijo.</t>
  </si>
  <si>
    <t>Donacija 578.336 odmerkov cepiv Vaxzevria proizvajalca Astra Zeneca, od tega je bilo 93.600 odmerkov dostavljenih v Kenijo.</t>
  </si>
  <si>
    <t>Donacija 578.336 odmerkov cepiv Vaxzevria proizvajalca Astra Zeneca, od tega je bilo 69.600 odmerkov dostavljenih v Indonezijo.</t>
  </si>
  <si>
    <t>51105-26/2021/3</t>
  </si>
  <si>
    <t>Donacija 42.000 odmerkov cepiva Spikevax (predhodno COVID-19 Vaccine Moderna), proizvajalca Moderna, skladno z zaprosilom ?rne gore.</t>
  </si>
  <si>
    <t>Štipendije so namenjene za izobraževanje državljanov iz držav Zahodnega Balkana na srednjih tehniških šolah v Sloveniji. Na razpisu sta štipendirana še 2 državljana Republike Srbije, nakazila za šolsko leto 2020/2021 izvršena v letu 2021.</t>
  </si>
  <si>
    <t>Štipendije so namenjene za izobraževanje državljanov iz držav Zahodnega Balkana na srednjih tehniških šolah v Sloveniji. Na razpisu je štipendiranih 7 državljanov Republike Srbije, nakazila za šolsko leto 2020/2021 izvršena v letu 2021. Nakazilo za šolsko leto 2021/2022 izvedeno v decembru 2021.</t>
  </si>
  <si>
    <t>Štipendije so namenjene za izobraževanje državljanov iz držav Zahodnega Balkana na srednjih tehniških šolah v Sloveniji. Na razpisu je štipendiranih 5 državljanov Republike Srbije, nakazila za šolsko leto 2020/2021 in 2021/2022 izvršena v letu 2021.</t>
  </si>
  <si>
    <t>287. JR</t>
  </si>
  <si>
    <t>Štipendije so namenjene državljanom držav Zahodnega Balkana za podiplomski (magistrski ali doktorski) študij s podro?ja naravoslovja, tehnike in medicine v Sloveniji. Na razpisu so  štipendirani 3 državljani iz Republike Srbije, pri vseh treh je bilo nakazilo izvedeno v letu 2021.</t>
  </si>
  <si>
    <t>290. JR</t>
  </si>
  <si>
    <t>Na javnem razpisu lahko izobraževalne institucije pridobijo sredstva za štipendiranje srednješolskega izobraževanja dijakov, ki so državljani Bosne in Hercegovine, Republike ?rne gore, Republike Kosovo, Republike Severne Makedonije in Republike Srbije. Na razpisu je štipendiranih 5 državljanov Republike Srbije, pogodbe podpisane v letu 2021, izpla?ila za šolsko leto 2020/2021 in 2021/2022 izvršena v letu 2021.</t>
  </si>
  <si>
    <t>Štipendije so namenjene državljanom držav Zahodnega Balkana za podiplomski (magistrski ali doktorski) študij s podro?ja naravoslovja, tehnike in medicine v Sloveniji. Na razpisu je štipendiranih 6 državljanov iz Republike Bosne in Hercegovine, v letu 2021 so bila izvedena nakazila za 6 štipendistov.</t>
  </si>
  <si>
    <t>Na javnem razpisu lahko izobraževalne institucije pridobijo sredstva za štipendiranje srednješolskega izobraževanja dijakov, ki so državljani Bosne in Hercegovine, Republike ?rne gore, Republike Kosovo, Republike Severne Makedonije in Republike Srbije. Na razpisu sta štipendirana 2 državljana Republike Bosne in Hercegovine, izpla?ila za šolski leti 2020/2021 in 2021/2022 izvršena v 2021.</t>
  </si>
  <si>
    <t>Štipendije so namenjene državljanom držav Zahodnega Balkana za podiplomski (magistrski ali doktorski) študij s podro?ja naravoslovja, tehnike in medicine v Sloveniji. Na razpisu je štipendiranih 15 državljanov iz Republike Makedonije, v letu 2021 so bila izvedena nakazila za 15 štipendistov.</t>
  </si>
  <si>
    <t>The future of the Western Balkans in the EU</t>
  </si>
  <si>
    <t>Približevanje Zahodnega Balkana ekosistemu Evropske unije je pomemben element za izgradnjo zaupanja in varnega okolja, za digitalni razvoj, boljšo povezljivost in boljši dostop do digitalnega gospodarstva in družbe nasploh. Zato smo države Zahodnega Balkana vklju?ili v skoraj vse naše aktivnosti v okviru slovenskega predsedovanja.</t>
  </si>
  <si>
    <t>Visit of the Minister of Public Administration, Digital Community and Media of Montenegro</t>
  </si>
  <si>
    <t>Obravnavane teme: (i) digitalizacija (digitalna transformacija, razvoj e-storitev, organizacija IT v državni upravi, pametne skupnosti in njihovo financiranje, kibernetska varnost), (ii) reforma javne uprave, (iii) lokalna samouprava</t>
  </si>
  <si>
    <t>Visit of a delegation from Kosovo</t>
  </si>
  <si>
    <t>Obisk delegacije s predstavniki kabineta predsednika vlade Kosova, ministrstva za gospodarstvo, gospodarske zbornice in nekaterih podjetij. Trenutno so v fazi priprave strategije digitalizacije do leta 2030 in jih zelo zanima Slovenija in naša digitalna zgodba. Podro?je pogovorov z MJU: (i) Digitalna družba (digitalna agenda, umetna inteligenca), (ii) eUprava (storitve za državljane in portal eUprava, elektronska identiteta, elektronski podpis in storitve zaupanja, konsolidacija/optimizacija infrastrukture v državni upravi (DRO, sodelovanje z ARNES, ipd.)</t>
  </si>
  <si>
    <t>Participation of the Minister of Public Administration in the regional conference on modernization of public administration</t>
  </si>
  <si>
    <t>Regionalna konferenca je potekala po spletu, organizator je bila Republika Srbija. Prvi dan konference se je posve?al novi vlogi komuniciranja, drugi dan pa vlogi digitalizacije v javni upravi. Predavatelji so bili predstavniki vlade Republike Srbije in regije ter mednarodni strokovnjaki s podro?ja javne uprave, komunikacij in digitalizacije. Minister je drugi dan sodeloval na panelu o posodobitvi javne uprave, kjer je predstavil stanje digitalizacije v Sloveniji, modele in orodja za digitalno transformacijo ter izkušnje zadnji nekaj let. Posebej se je osredoto?il na umetno inteligenco ter njene u?inke na izboljšanje u?inkovitosti uprave.</t>
  </si>
  <si>
    <t>Visit of the delegation of the Republic of Serbia in the field of public procurement</t>
  </si>
  <si>
    <t>Delegacijo so sestavljali predstavniki ministrstva za finance, ministrstva za okolje, predstavnikov urada za javna naro?ila, Državne revizijske komisije in predstavniki ob?in. Vodilna tema je bila zeleno javno naro?anje in doseganje ciljev trajnostnega razvoja. Na ministrstvu smo pripravili uvodno predavanje na temo sistemskega urejanja zelenega javnega naro?anja v Sloveniji, sledila je diskusija z udeleženci in predavanja drugih ministrstev (MOP in MZI).</t>
  </si>
  <si>
    <t>Visit of the delegation of Bosnia and Herzegovina in the field of public procurement</t>
  </si>
  <si>
    <t>Teme razprave preko AVK so bile zeleno javno naro?anje in sistemsko urejanje podro?ja v Bosni in Hercegovini. MJU je predstavil izkušnje pravne ureditve sistema javnega naro?anja v državah EU in Sloveniji in pojasnil prakti?ne izkušnje v sistemu javnega naro?anja.</t>
  </si>
  <si>
    <t>Study visit to Slovenia on the topic of integrity and transparency</t>
  </si>
  <si>
    <t>Temi razprave sta bili integriteta in transparentnost. V Uzbekistanu so s predsedniškim dekretom ustanovili protikorupcijsko agencijo (Anti-corruption Agency). Regionalni dialog je eden glavnih partnerjev agencije, zato je uzbeška vlada zaprosila, za izvedbo študijskega obiska v Sloveniji. Od 1. januarja 2022 Uzbekistan uvaja strog sistem poro?anja o premoženju in spoštovanju transparentnosti in integritete državnih uslužbencev in funkcionarjev od predsednika navzdol (za vse tri veje oblasti). Ministrstvo za javno upravo je predstavilo izkušnje pravne ureditve in prakti?no uporabo sistema integritete in transparentnosti (dostop do informacij javnega zna?aja, portal o odprtih podatkih OPSI) v Sloveniji in pojasnilo prakti?ne izkušnje.</t>
  </si>
  <si>
    <t>Participation in the Conference of the UN Convention against Corruption (UNCAC)</t>
  </si>
  <si>
    <t>Na zasedanju so delegacije razpravljale o pospeševanju mednarodnega ukrepanja proti korupciji, tudi z vidika celostnega odziva na pandemijo covid-19. Otvoritev zasedanja je zaznamoval poziv k povrnitvi zaupanja pri spopadanju vlad z izzivi pandemije in doseganju trajnostnega razvoja. Glavna tema so bili odprti podatki ter preglednost javnih financ v ?asu zagotavljanja javnega zdravja. MJU se je aktivneje vklju?il v razpravo o bistvenih (predvsem digitalnih) orodjih za prepre?evanje korupcije v obi?ajnih ?asih in v ?asu krize.</t>
  </si>
  <si>
    <t>C3130-21-151049</t>
  </si>
  <si>
    <t>Build European Solidarity Today (BEST): Let's replay the Fraternity Card!</t>
  </si>
  <si>
    <t>The Build European Solidarity Today (BEST) program is an international project based on a simple idea reminiscent of the letter in a bottle concept. Every year, on the 21st of March, during the International Day for the Elimination of Racial Discrimination, young people send postcards containing messages of solidarity and fraternity to randomly chosen strangers and hope for a response. The BEST project gives young people a chance to reflect on the topics of diversity and the different forms of discrimination, teaches them how to analyze images, stimulates their curiosity and interest in others, develops critical thinking and imagination. It teaches them to speak openly and share their thoughts, analyze and confront their own prejudices. Before writing the postcard, students and their teachers discuss topics related to discrimination, migration, poverty, the growing lack of tolerance and different forms of marginalization. They learn to analyze and interpret modern photography, discover the various meanings behind images. Then they learn to express their thoughts and put them down on paper, thanks to participating in writing workshops.</t>
  </si>
  <si>
    <t>544-1/2021</t>
  </si>
  <si>
    <t>Strengthening the Serbian administration in the field of agriculture and rural development</t>
  </si>
  <si>
    <t>Zaradi pandemije covid-19 v letu 2021, so bila izvedena svetovanja na daljavo (v obliki avdio-video konferenc in interaktivnih delavnic) na štirih klju?nih sklopih: poliika ekološkega kmetijstva, kmetijsko-okoljska-podnebna politika, politika kakovosti hrane na ravni EU ter sektorske politike pridelave grozdja vina posebej usmerjano na vzpostavljen sistem kontrole in nadzora  varne hrane v Sloveniji v skladu s politiko EU. Dvostranski projekt tehni?ne pomo?i se je izvedel med izvajalcem (Ministrstvom za kmetijstvo, gozdarstvo in prehrano republike Slovenije) in koristnikom (Ministrstvo za kmetijstvo, gozdarstvo in vodno gospodarstvo Republike Srbije). Skupno je bilo izvedenih 5 svetovanj, za kar je bilo porabljenih skupno 112 ur svetovanj za pripravo na svetovanje in poro?anje s strani 7 vklju?enih strokovnjakov MKGP. 5 svetovanj se je izvedel prenos znanj in tehni?ne pomo?i za podro?ja: obmo?ja z omejenimi dejavniki (OMD, PONO), kmetijsko-okoljsko-podnebna pla?ila (KOPOP), sheme kakovosti na nacionalni ravni ter svetovanja v sklopu varne hrane. Svetovanja na daljavo se je skupno udeležilo 45 udeležencev s strani srbske kmetijske administracije in deležnikov.</t>
  </si>
  <si>
    <t>2.4|12</t>
  </si>
  <si>
    <t>Preparation of the Technical Assistance Action Plan for Chapters 11 and 12 for North Macedonia (2021-2024)</t>
  </si>
  <si>
    <t>Ob robu 14. zasedanja kmetijskih ministrov z obmo?ja Zahodnega Balkana je bil 18. novembra 2021 v Tirani podpisan nov Akcijski na?rt dvostranske tehni?ne pomo?i za poglavji 11 in 12 s Severno Makedonijo.</t>
  </si>
  <si>
    <t>Preparation of a report on implemented technical assistance activities in 2021 as part of the Action Plan with Serbia (2020-2024)</t>
  </si>
  <si>
    <t>Ob koncu leta so stekle pripirave letnega  poro?ila o izvedenih aktivnosti v sklopu akcijskega na?rta dvostranskega sodelovanja pri poglavju 11 Kmetijstvo in razvoj podeželja 12 Varna hrana, veterina in fitosanitarna politika med Ministrstvom za kmetijstvo gozdarstvo in prehrano Slovenije in Ministrstvom za kmetijstvo, razvoj podeželja in vodno gospodarstvo Srbije  za leto 2021. V letnem poro?ilu akcijskega na?rta so navedene vsa dvostranska sodelovanja in aktivnosti pri institucionalni in administrativni krepitvi Ministrstva za kmetijstvo, razvoj podeželja Srbije in organov v sestavi deležnih v letu 2021.</t>
  </si>
  <si>
    <t>Study visit of Serbian judicial stakeholders in Slovenia in the field of ethics in justice</t>
  </si>
  <si>
    <t>Srbska delegacija predstavnikov Državnega tožilstva in Visokega sodnega sveta Republike Srbije se je v okviru študijskega obiska na temo etike v pravosodju je v Sloveniji med 20 in 22. septembrom 2022 obiskala ve? slovenskih pravosodnih in drugih deležnikov, po oceni Sveta Evrope je obisk pripomogel k u?inkovitejši pravosodni reformi, ki je del procesa Srbije na njihovi poti približevanja evropskim integracijam.</t>
  </si>
  <si>
    <t>2010000022_S</t>
  </si>
  <si>
    <t>Membership fee/Non-ODA share</t>
  </si>
  <si>
    <t>2011000006_S</t>
  </si>
  <si>
    <t>2013000002_S</t>
  </si>
  <si>
    <t>Voluntary contribution/Non-ODA share</t>
  </si>
  <si>
    <t>2014000088_S</t>
  </si>
  <si>
    <t>2010000030_S</t>
  </si>
  <si>
    <t>2010000041_S</t>
  </si>
  <si>
    <t>2010000029_S</t>
  </si>
  <si>
    <t>2010000039_S</t>
  </si>
  <si>
    <t>2015000071_S</t>
  </si>
  <si>
    <t>2010000005_S</t>
  </si>
  <si>
    <t>2010000016_S</t>
  </si>
  <si>
    <t>2010000019_S</t>
  </si>
  <si>
    <t>2010000040_S</t>
  </si>
  <si>
    <t>2016000026_S</t>
  </si>
  <si>
    <t>2020000035_S</t>
  </si>
  <si>
    <t>2020000013_S</t>
  </si>
  <si>
    <t>(All)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</si>
</sst>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0"/>
      <color theme="1"/>
      <name val="Arial"/>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pivotButton="1"/>
    <xf numFmtId="0" fontId="0" fillId="0" borderId="0" xfId="0" applyAlignment="1">
      <alignment horizontal="left"/>
    </xf>
    <xf numFmtId="1" fontId="0" fillId="0" borderId="0" xfId="0" applyNumberFormat="1"/>
    <xf numFmtId="0" fontId="0" fillId="0" borderId="0" xfId="0" applyFill="1"/>
    <xf numFmtId="1" fontId="0" fillId="0"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VEAU Valérie" refreshedDate="45090.459413657409" createdVersion="8" refreshedVersion="8" minRefreshableVersion="3" recordCount="974" xr:uid="{89E30854-063C-4FC4-BA08-5DB4D113B860}">
  <cacheSource type="worksheet">
    <worksheetSource ref="A1:BG975" sheet="activities"/>
  </cacheSource>
  <cacheFields count="59">
    <cacheField name="Reporting year" numFmtId="0">
      <sharedItems containsSemiMixedTypes="0" containsString="0" containsNumber="1" containsInteger="1" minValue="2019" maxValue="2021" count="3">
        <n v="2019"/>
        <n v="2020"/>
        <n v="2021"/>
      </sharedItems>
    </cacheField>
    <cacheField name="Provider - code" numFmtId="0">
      <sharedItems containsSemiMixedTypes="0" containsString="0" containsNumber="1" containsInteger="1" minValue="61" maxValue="61"/>
    </cacheField>
    <cacheField name="Provider - label" numFmtId="0">
      <sharedItems/>
    </cacheField>
    <cacheField name="Agency - code" numFmtId="0">
      <sharedItems containsSemiMixedTypes="0" containsString="0" containsNumber="1" containsInteger="1" minValue="1" maxValue="99"/>
    </cacheField>
    <cacheField name="Agency - label" numFmtId="0">
      <sharedItems/>
    </cacheField>
    <cacheField name="TOSSD ID number" numFmtId="1">
      <sharedItems containsMixedTypes="1" containsNumber="1" containsInteger="1" minValue="2010000001" maxValue="2021000131"/>
    </cacheField>
    <cacheField name="Project number" numFmtId="0">
      <sharedItems containsMixedTypes="1" containsNumber="1" containsInteger="1" minValue="0" maxValue="0"/>
    </cacheField>
    <cacheField name="Recipient - code" numFmtId="0">
      <sharedItems containsSemiMixedTypes="0" containsString="0" containsNumber="1" containsInteger="1" minValue="55" maxValue="998"/>
    </cacheField>
    <cacheField name="Recipient - label" numFmtId="0">
      <sharedItems/>
    </cacheField>
    <cacheField name="Region - code" numFmtId="0">
      <sharedItems containsSemiMixedTypes="0" containsString="0" containsNumber="1" containsInteger="1" minValue="10001" maxValue="10015"/>
    </cacheField>
    <cacheField name="Region - label" numFmtId="0">
      <sharedItems/>
    </cacheField>
    <cacheField name="Project title" numFmtId="0">
      <sharedItems/>
    </cacheField>
    <cacheField name="Project description" numFmtId="0">
      <sharedItems longText="1"/>
    </cacheField>
    <cacheField name="External link" numFmtId="0">
      <sharedItems containsBlank="1"/>
    </cacheField>
    <cacheField name="SDG focus" numFmtId="0">
      <sharedItems containsMixedTypes="1" containsNumber="1" minValue="1.5" maxValue="17.600000000000001"/>
    </cacheField>
    <cacheField name="Keywords" numFmtId="0">
      <sharedItems/>
    </cacheField>
    <cacheField name="Purpose code" numFmtId="0">
      <sharedItems containsSemiMixedTypes="0" containsString="0" containsNumber="1" containsInteger="1" minValue="11110" maxValue="99820"/>
    </cacheField>
    <cacheField name="Purpose code - label" numFmtId="0">
      <sharedItems/>
    </cacheField>
    <cacheField name="Sector category - code" numFmtId="0">
      <sharedItems containsSemiMixedTypes="0" containsString="0" containsNumber="1" containsInteger="1" minValue="110" maxValue="998"/>
    </cacheField>
    <cacheField name="Sector category - label" numFmtId="0">
      <sharedItems count="18">
        <s v="Government &amp; Civil Society"/>
        <s v="Unallocated / Unspecified"/>
        <s v="Refugees in Donor Countries"/>
        <s v="Administrative Costs of Donors"/>
        <s v="Other Multisector"/>
        <s v="Water Supply &amp; Sanitation"/>
        <s v="Energy"/>
        <s v="Agriculture, Forestry, Fishing"/>
        <s v="Humanitarian Aid"/>
        <s v="Other social infrastructure and services"/>
        <s v="Health"/>
        <s v="Education"/>
        <s v="Business &amp; Other Services"/>
        <s v="Population Policies/Programmes &amp; Reproductive Health"/>
        <s v="General Environment Protection"/>
        <s v="Communications"/>
        <s v="Industry, Mining, Construction"/>
        <s v="Banking &amp; Financial Services"/>
      </sharedItems>
    </cacheField>
    <cacheField name="ISIC - code" numFmtId="0">
      <sharedItems containsMixedTypes="1" containsNumber="1" containsInteger="1" minValue="2" maxValue="9900"/>
    </cacheField>
    <cacheField name="ISIC - label" numFmtId="0">
      <sharedItems/>
    </cacheField>
    <cacheField name="ISIC category - code" numFmtId="0">
      <sharedItems/>
    </cacheField>
    <cacheField name="ISIC category - label" numFmtId="0">
      <sharedItems/>
    </cacheField>
    <cacheField name="Channel of delivery - name" numFmtId="0">
      <sharedItems/>
    </cacheField>
    <cacheField name="Channel of delivery - code" numFmtId="0">
      <sharedItems containsSemiMixedTypes="0" containsString="0" containsNumber="1" containsInteger="1" minValue="11000" maxValue="61009"/>
    </cacheField>
    <cacheField name="Channel of delivery - label" numFmtId="0">
      <sharedItems/>
    </cacheField>
    <cacheField name="Channel of delivery - category -- code" numFmtId="0">
      <sharedItems containsSemiMixedTypes="0" containsString="0" containsNumber="1" containsInteger="1" minValue="11000" maxValue="61000"/>
    </cacheField>
    <cacheField name="Channel of delivery - category -- label" numFmtId="0">
      <sharedItems/>
    </cacheField>
    <cacheField name="Finance instrument - code" numFmtId="0">
      <sharedItems containsSemiMixedTypes="0" containsString="0" containsNumber="1" containsInteger="1" minValue="110" maxValue="2100"/>
    </cacheField>
    <cacheField name="Finance instrument - label" numFmtId="0">
      <sharedItems/>
    </cacheField>
    <cacheField name="Modality - code" numFmtId="0">
      <sharedItems/>
    </cacheField>
    <cacheField name="Modality - label" numFmtId="0">
      <sharedItems/>
    </cacheField>
    <cacheField name="Pillar" numFmtId="0">
      <sharedItems containsSemiMixedTypes="0" containsString="0" containsNumber="1" containsInteger="1" minValue="1" maxValue="2" count="2">
        <n v="2"/>
        <n v="1"/>
      </sharedItems>
    </cacheField>
    <cacheField name="Financing arrangement - code" numFmtId="0">
      <sharedItems containsBlank="1"/>
    </cacheField>
    <cacheField name="Financing arrangement - label" numFmtId="0">
      <sharedItems/>
    </cacheField>
    <cacheField name="Framework of collaboration - code" numFmtId="0">
      <sharedItems containsNonDate="0" containsString="0" containsBlank="1"/>
    </cacheField>
    <cacheField name="Framework of collaboration - label" numFmtId="0">
      <sharedItems/>
    </cacheField>
    <cacheField name="Currency" numFmtId="0">
      <sharedItems/>
    </cacheField>
    <cacheField name="Commitment" numFmtId="0">
      <sharedItems containsMixedTypes="1" containsNumber="1" minValue="-164.96" maxValue="56746.16"/>
    </cacheField>
    <cacheField name="USD_Commitment" numFmtId="0">
      <sharedItems containsMixedTypes="1" containsNumber="1" minValue="-184.66360685100199" maxValue="67107.5685903501"/>
    </cacheField>
    <cacheField name="USD_Commitment_defl" numFmtId="0">
      <sharedItems containsMixedTypes="1" containsNumber="1" minValue="-202.68727926290001" maxValue="67107.5685903501"/>
    </cacheField>
    <cacheField name="Disbursement" numFmtId="0">
      <sharedItems containsSemiMixedTypes="0" containsString="0" containsNumber="1" minValue="0" maxValue="40063.56"/>
    </cacheField>
    <cacheField name="USD_Disbursement" numFmtId="0">
      <sharedItems containsSemiMixedTypes="0" containsString="0" containsNumber="1" minValue="0" maxValue="47378.855250709603"/>
    </cacheField>
    <cacheField name="USD_Disbursement_defl" numFmtId="0">
      <sharedItems containsSemiMixedTypes="0" containsString="0" containsNumber="1" minValue="0" maxValue="47378.855250709603"/>
    </cacheField>
    <cacheField name="Reflow" numFmtId="0">
      <sharedItems containsMixedTypes="1" containsNumber="1" containsInteger="1" minValue="0" maxValue="720"/>
    </cacheField>
    <cacheField name="USD_Reflow" numFmtId="0">
      <sharedItems containsMixedTypes="1" containsNumber="1" minValue="0" maxValue="820.51282051282101"/>
    </cacheField>
    <cacheField name="USD_Reflow_defl" numFmtId="0">
      <sharedItems containsMixedTypes="1" containsNumber="1" minValue="0" maxValue="873.664888694458"/>
    </cacheField>
    <cacheField name="Salary cost" numFmtId="0">
      <sharedItems containsMixedTypes="1" containsNumber="1" minValue="0" maxValue="219.49879200000001"/>
    </cacheField>
    <cacheField name="PPP_Salary cost" numFmtId="0">
      <sharedItems containsMixedTypes="1" containsNumber="1" minValue="0" maxValue="343.54553484518198"/>
    </cacheField>
    <cacheField name="Concessionality" numFmtId="0">
      <sharedItems/>
    </cacheField>
    <cacheField name="Maturity" numFmtId="0">
      <sharedItems/>
    </cacheField>
    <cacheField name="Amount mobilised" numFmtId="0">
      <sharedItems containsMixedTypes="1" containsNumber="1" minValue="4.5" maxValue="106"/>
    </cacheField>
    <cacheField name="USD_Amount mobilised" numFmtId="0">
      <sharedItems containsMixedTypes="1" containsNumber="1" minValue="5.3216650898770101" maxValue="120.797720797721"/>
    </cacheField>
    <cacheField name="USD Amount mobilised_defl" numFmtId="0">
      <sharedItems containsMixedTypes="1" containsNumber="1" minValue="5.3216650898770101" maxValue="128.62288639112899"/>
    </cacheField>
    <cacheField name="Mobilisation - leveraging mechanism" numFmtId="0">
      <sharedItems containsMixedTypes="1" containsNumber="1" containsInteger="1" minValue="0" maxValue="10"/>
    </cacheField>
    <cacheField name="Mobilisation - origin" numFmtId="0">
      <sharedItems containsMixedTypes="1" containsNumber="1" containsInteger="1" minValue="1" maxValue="1"/>
    </cacheField>
    <cacheField name="Source name" numFmtId="0">
      <sharedItems count="3">
        <s v="TOSSD"/>
        <s v="CRS-TOSSD"/>
        <s v="TOSSD estimate"/>
      </sharedItems>
    </cacheField>
    <cacheField name="category" numFmtId="0">
      <sharedItems containsMixedTypes="1" containsNumber="1" containsInteger="1" minValue="10" maxValue="1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4">
  <r>
    <x v="0"/>
    <n v="61"/>
    <s v="Slovenia"/>
    <n v="4"/>
    <s v="Ministry of Defence"/>
    <n v="2018000110"/>
    <s v="87100-10/2015/12"/>
    <n v="298"/>
    <s v="Africa, regional"/>
    <n v="10001"/>
    <s v="Africa"/>
    <s v="Participation in EU NAVFOR operation"/>
    <s v="Sodelovanje treh pripadnikov Slovenske vojske v poveljniških strukturah za sodelovanje pri na?rtovanju, vodenju in spremljanju izvajanja operacije."/>
    <m/>
    <n v="16"/>
    <s v="NULL"/>
    <n v="15230"/>
    <s v="Participation in international peacekeeping operations"/>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0"/>
    <m/>
    <s v="NULL"/>
    <m/>
    <s v="NULL"/>
    <s v="EUR"/>
    <n v="165.83484000000001"/>
    <n v="185.64294190081699"/>
    <n v="203.762200088497"/>
    <n v="165.83484000000001"/>
    <n v="185.64294190081699"/>
    <n v="203.762200088497"/>
    <n v="0"/>
    <n v="0"/>
    <n v="0"/>
    <n v="165.83484000000001"/>
    <n v="255.21494731594899"/>
    <s v="NULL"/>
    <s v="NULL"/>
    <s v="NULL"/>
    <s v="NULL"/>
    <s v="NULL"/>
    <s v="NULL"/>
    <s v="NULL"/>
    <x v="0"/>
    <s v="NULL"/>
  </r>
  <r>
    <x v="0"/>
    <n v="61"/>
    <s v="Slovenia"/>
    <n v="4"/>
    <s v="Ministry of Defence"/>
    <n v="2018000124"/>
    <s v="41003-7/2015/21"/>
    <n v="998"/>
    <s v="Developing countries, unspecified"/>
    <n v="10015"/>
    <s v="Developing countries, unspecified"/>
    <s v="Contribution to UNSOS"/>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93.59226999999998"/>
    <n v="664.49375349826505"/>
    <n v="729.35015881297898"/>
    <n v="593.59226999999998"/>
    <n v="664.49375349826505"/>
    <n v="729.35015881297898"/>
    <s v="NULL"/>
    <s v="NULL"/>
    <s v="NULL"/>
    <s v="NULL"/>
    <s v="NULL"/>
    <s v="NULL"/>
    <s v="NULL"/>
    <s v="NULL"/>
    <s v="NULL"/>
    <s v="NULL"/>
    <s v="NULL"/>
    <s v="NULL"/>
    <x v="0"/>
    <s v="NULL"/>
  </r>
  <r>
    <x v="0"/>
    <n v="61"/>
    <s v="Slovenia"/>
    <n v="4"/>
    <s v="Ministry of Defence"/>
    <n v="2019000106"/>
    <s v="41003-7/2015/21"/>
    <n v="998"/>
    <s v="Developing countries, unspecified"/>
    <n v="10015"/>
    <s v="Developing countries, unspecified"/>
    <s v="Contribution to UNFICYP"/>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8.919339999999998"/>
    <n v="32.373603492667598"/>
    <n v="35.533355617596797"/>
    <n v="28.919339999999998"/>
    <n v="32.373603492667598"/>
    <n v="35.533355617596797"/>
    <s v="NULL"/>
    <s v="NULL"/>
    <s v="NULL"/>
    <s v="NULL"/>
    <s v="NULL"/>
    <s v="NULL"/>
    <s v="NULL"/>
    <s v="NULL"/>
    <s v="NULL"/>
    <s v="NULL"/>
    <s v="NULL"/>
    <s v="NULL"/>
    <x v="0"/>
    <s v="NULL"/>
  </r>
  <r>
    <x v="0"/>
    <n v="61"/>
    <s v="Slovenia"/>
    <n v="4"/>
    <s v="Ministry of Defence"/>
    <n v="2018000123"/>
    <s v="41003-7/2015/21"/>
    <n v="998"/>
    <s v="Developing countries, unspecified"/>
    <n v="10015"/>
    <s v="Developing countries, unspecified"/>
    <s v="Contribution to UNDOF"/>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72.51173"/>
    <n v="81.172875853576599"/>
    <n v="89.095570249430395"/>
    <n v="72.51173"/>
    <n v="81.172875853576599"/>
    <n v="89.095570249430395"/>
    <s v="NULL"/>
    <s v="NULL"/>
    <s v="NULL"/>
    <s v="NULL"/>
    <s v="NULL"/>
    <s v="NULL"/>
    <s v="NULL"/>
    <s v="NULL"/>
    <s v="NULL"/>
    <s v="NULL"/>
    <s v="NULL"/>
    <s v="NULL"/>
    <x v="0"/>
    <s v="NULL"/>
  </r>
  <r>
    <x v="0"/>
    <n v="61"/>
    <s v="Slovenia"/>
    <n v="99"/>
    <s v="Miscellaneous"/>
    <n v="2019000128"/>
    <s v="NULL"/>
    <n v="998"/>
    <s v="Developing countries, unspecified"/>
    <n v="10015"/>
    <s v="Developing countries, unspecified"/>
    <s v="Support to refugees beyond 12 months"/>
    <s v="Support to refugees beyond 12 months"/>
    <m/>
    <n v="16.600000000000001"/>
    <s v="NULL"/>
    <n v="93010"/>
    <s v="Refugees/asylum seekers  in donor countries (non-sector allocable)"/>
    <n v="930"/>
    <x v="2"/>
    <n v="8423"/>
    <s v="Public order and safety activities"/>
    <s v="O"/>
    <s v="Public administration and defence; compulsory social security"/>
    <s v="NULL"/>
    <n v="11001"/>
    <s v="Central Government"/>
    <n v="11000"/>
    <s v="Donor Government"/>
    <n v="2100"/>
    <s v="Direct provider spending"/>
    <s v="I02"/>
    <s v="Support to refugees/protected persons in the provider country (beyond the 12-month period)"/>
    <x v="0"/>
    <m/>
    <s v="NULL"/>
    <m/>
    <s v="NULL"/>
    <s v="EUR"/>
    <n v="501.19260000000003"/>
    <n v="561.05742751595199"/>
    <n v="615.81816489269602"/>
    <n v="501.19260000000003"/>
    <n v="561.05742751595199"/>
    <n v="615.81816489269602"/>
    <n v="0"/>
    <n v="0"/>
    <n v="0"/>
    <s v="NULL"/>
    <s v="NULL"/>
    <s v="NULL"/>
    <s v="NULL"/>
    <s v="NULL"/>
    <s v="NULL"/>
    <s v="NULL"/>
    <s v="NULL"/>
    <s v="NULL"/>
    <x v="0"/>
    <s v="NULL"/>
  </r>
  <r>
    <x v="1"/>
    <n v="61"/>
    <s v="Slovenia"/>
    <n v="99"/>
    <s v="Miscellaneous"/>
    <n v="2019000129"/>
    <s v="NULL"/>
    <n v="998"/>
    <s v="Developing countries, unspecified"/>
    <n v="10015"/>
    <s v="Developing countries, unspecified"/>
    <s v="Support to refugees beyond 12 months"/>
    <s v="Support to refugees beyond 12 months"/>
    <m/>
    <n v="16.600000000000001"/>
    <s v="NULL"/>
    <n v="93010"/>
    <s v="Refugees/asylum seekers  in donor countries (non-sector allocable)"/>
    <n v="930"/>
    <x v="2"/>
    <n v="8423"/>
    <s v="Public order and safety activities"/>
    <s v="O"/>
    <s v="Public administration and defence; compulsory social security"/>
    <s v="Slovenian institutions"/>
    <n v="11001"/>
    <s v="Central Government"/>
    <n v="11000"/>
    <s v="Donor Government"/>
    <n v="2100"/>
    <s v="Direct provider spending"/>
    <s v="I02"/>
    <s v="Support to refugees/protected persons in the provider country (beyond the 12-month period)"/>
    <x v="0"/>
    <m/>
    <s v="NULL"/>
    <m/>
    <s v="NULL"/>
    <s v="EUR"/>
    <n v="556.72"/>
    <n v="634.43874643874699"/>
    <n v="675.53710671386"/>
    <n v="556.72"/>
    <n v="634.43874643874699"/>
    <n v="675.53710671386"/>
    <n v="0"/>
    <n v="0"/>
    <n v="0"/>
    <s v="NULL"/>
    <s v="NULL"/>
    <s v="NULL"/>
    <s v="NULL"/>
    <s v="NULL"/>
    <s v="NULL"/>
    <s v="NULL"/>
    <s v="NULL"/>
    <s v="NULL"/>
    <x v="0"/>
    <s v="NULL"/>
  </r>
  <r>
    <x v="1"/>
    <n v="61"/>
    <s v="Slovenia"/>
    <n v="4"/>
    <s v="Ministry of Defence"/>
    <n v="2019000106"/>
    <s v="41003-7/2015/21"/>
    <n v="998"/>
    <s v="Developing countries, unspecified"/>
    <n v="10015"/>
    <s v="Developing countries, unspecified"/>
    <s v="Contribution to UNFICYP"/>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8.076000000000001"/>
    <n v="20.599430199430198"/>
    <n v="21.933842400056999"/>
    <n v="18.076000000000001"/>
    <n v="20.599430199430198"/>
    <n v="21.933842400056999"/>
    <n v="0"/>
    <n v="0"/>
    <n v="0"/>
    <s v="NULL"/>
    <s v="NULL"/>
    <s v="NULL"/>
    <s v="NULL"/>
    <s v="NULL"/>
    <s v="NULL"/>
    <s v="NULL"/>
    <n v="0"/>
    <s v="NULL"/>
    <x v="0"/>
    <s v="NULL"/>
  </r>
  <r>
    <x v="1"/>
    <n v="61"/>
    <s v="Slovenia"/>
    <n v="4"/>
    <s v="Ministry of Defence"/>
    <n v="2018000110"/>
    <s v="87100-10/2015/12"/>
    <n v="298"/>
    <s v="Africa, regional"/>
    <n v="10001"/>
    <s v="Africa"/>
    <s v="Participation in EU NAVFOR operation"/>
    <s v="Sodelovanje treh pripadnikov Slovenske vojske v poveljniških strukturah za sodelovanje pri na?rtovanju, vodenju in spremljanju izvajanja operacije."/>
    <m/>
    <n v="16"/>
    <s v="NULL"/>
    <n v="15230"/>
    <s v="Participation in international peacekeeping operations"/>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0"/>
    <m/>
    <s v="NULL"/>
    <m/>
    <s v="NULL"/>
    <s v="EUR"/>
    <n v="211.04408000000001"/>
    <n v="240.50607407407401"/>
    <n v="256.08583703170098"/>
    <n v="211.04408000000001"/>
    <n v="240.50607407407401"/>
    <n v="256.08583703170098"/>
    <n v="0"/>
    <n v="0"/>
    <n v="0"/>
    <s v="NULL"/>
    <s v="NULL"/>
    <s v="NULL"/>
    <s v="NULL"/>
    <s v="NULL"/>
    <s v="NULL"/>
    <s v="NULL"/>
    <n v="0"/>
    <s v="NULL"/>
    <x v="0"/>
    <s v="NULL"/>
  </r>
  <r>
    <x v="1"/>
    <n v="61"/>
    <s v="Slovenia"/>
    <n v="4"/>
    <s v="Ministry of Defence"/>
    <n v="2018000123"/>
    <s v="41003-7/2015/21"/>
    <n v="998"/>
    <s v="Developing countries, unspecified"/>
    <n v="10015"/>
    <s v="Developing countries, unspecified"/>
    <s v="Contribution to UNDOF"/>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0.675170000000001"/>
    <n v="46.3534700854701"/>
    <n v="49.356205375941897"/>
    <n v="40.675170000000001"/>
    <n v="46.3534700854701"/>
    <n v="49.356205375941897"/>
    <n v="0"/>
    <n v="0"/>
    <n v="0"/>
    <s v="NULL"/>
    <s v="NULL"/>
    <s v="NULL"/>
    <s v="NULL"/>
    <s v="NULL"/>
    <s v="NULL"/>
    <s v="NULL"/>
    <n v="0"/>
    <s v="NULL"/>
    <x v="0"/>
    <s v="NULL"/>
  </r>
  <r>
    <x v="2"/>
    <n v="61"/>
    <s v="Slovenia"/>
    <n v="4"/>
    <s v="Ministry of Defence"/>
    <n v="2018000118"/>
    <s v="41003-7/2015/21"/>
    <n v="998"/>
    <s v="Developing countries, unspecified"/>
    <n v="10015"/>
    <s v="Developing countries, unspecified"/>
    <s v="Contribution to UNAMID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37.8019405"/>
    <n v="162.963505794702"/>
    <n v="162.963505794702"/>
    <n v="137.8019405"/>
    <n v="162.963505794702"/>
    <n v="162.963505794702"/>
    <n v="0"/>
    <n v="0"/>
    <n v="0"/>
    <s v="NULL"/>
    <s v="NULL"/>
    <s v="NULL"/>
    <s v="NULL"/>
    <s v="NULL"/>
    <s v="NULL"/>
    <s v="NULL"/>
    <s v="NULL"/>
    <s v="NULL"/>
    <x v="0"/>
    <s v="NULL"/>
  </r>
  <r>
    <x v="2"/>
    <n v="61"/>
    <s v="Slovenia"/>
    <n v="2"/>
    <s v="Ministry of Foreign Affairs"/>
    <n v="2021000066"/>
    <s v="51102-15/2021/4"/>
    <n v="998"/>
    <s v="Developing countries, unspecified"/>
    <n v="10015"/>
    <s v="Developing countries, unspecified"/>
    <s v="Voluntary contribution"/>
    <s v="The Anna Lindh Foundation is an international organization working from the Mediterranean to promote intercultural and civil society dialogue in the face of growing mistrust and polarisation."/>
    <m/>
    <n v="16.100000000000001"/>
    <s v="NULL"/>
    <n v="15150"/>
    <s v="Democratic participation and civil society"/>
    <n v="150"/>
    <x v="0"/>
    <n v="9492"/>
    <s v="Activities of political organizations"/>
    <s v="S"/>
    <s v="Other service activities"/>
    <s v="Anna Lindh Foundation"/>
    <n v="47000"/>
    <s v="Other multilateral institutions"/>
    <n v="47000"/>
    <s v="Other multilateral institutions"/>
    <n v="110"/>
    <s v="Standard grant"/>
    <s v="B03"/>
    <s v="Contributions to specific purpose programmes and funds managed by implementing partners (excluding self-benefit)"/>
    <x v="0"/>
    <m/>
    <s v="NULL"/>
    <m/>
    <s v="NULL"/>
    <s v="EUR"/>
    <n v="10"/>
    <n v="11.825922421948899"/>
    <n v="11.825922421948899"/>
    <n v="10"/>
    <n v="11.825922421948899"/>
    <n v="11.825922421948899"/>
    <n v="0"/>
    <n v="0"/>
    <n v="0"/>
    <s v="NULL"/>
    <s v="NULL"/>
    <s v="NULL"/>
    <s v="NULL"/>
    <s v="NULL"/>
    <s v="NULL"/>
    <s v="NULL"/>
    <s v="NULL"/>
    <s v="NULL"/>
    <x v="0"/>
    <s v="NULL"/>
  </r>
  <r>
    <x v="2"/>
    <n v="61"/>
    <s v="Slovenia"/>
    <n v="4"/>
    <s v="Ministry of Defence"/>
    <n v="2018000123"/>
    <s v="41003-7/2015/21"/>
    <n v="998"/>
    <s v="Developing countries, unspecified"/>
    <n v="10015"/>
    <s v="Developing countries, unspecified"/>
    <s v="Contribution to UNDOF"/>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4.3218"/>
    <n v="16.936849574266802"/>
    <n v="16.936849574266802"/>
    <n v="14.3218"/>
    <n v="16.936849574266802"/>
    <n v="16.936849574266802"/>
    <n v="0"/>
    <n v="0"/>
    <n v="0"/>
    <s v="NULL"/>
    <s v="NULL"/>
    <s v="NULL"/>
    <s v="NULL"/>
    <s v="NULL"/>
    <s v="NULL"/>
    <s v="NULL"/>
    <s v="NULL"/>
    <s v="NULL"/>
    <x v="0"/>
    <s v="NULL"/>
  </r>
  <r>
    <x v="2"/>
    <n v="61"/>
    <s v="Slovenia"/>
    <n v="4"/>
    <s v="Ministry of Defence"/>
    <n v="2018000111"/>
    <s v="8012-3/2019"/>
    <n v="66"/>
    <s v="North Macedonia"/>
    <n v="10010"/>
    <s v="Europe"/>
    <s v="Advising defense structures"/>
    <s v="Svetovanje obrambnim strukturam pri vojaškem aspektu varnostnih reform in približevanju vstopu v NATO. / Advising defense structures in the military aspect of security reforms and approaching NATO accession."/>
    <m/>
    <n v="16.8"/>
    <s v="#NON-17.3.1"/>
    <n v="15210"/>
    <s v="Security system management and reform"/>
    <n v="150"/>
    <x v="0"/>
    <n v="8422"/>
    <s v="Defence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32.827330000000003"/>
    <n v="38.821345789971602"/>
    <n v="38.821345789971602"/>
    <n v="32.827330000000003"/>
    <n v="38.821345789971602"/>
    <n v="38.821345789971602"/>
    <n v="0"/>
    <n v="0"/>
    <n v="0"/>
    <n v="26.261863999999999"/>
    <n v="41.196502857533503"/>
    <s v="NULL"/>
    <s v="NULL"/>
    <s v="NULL"/>
    <s v="NULL"/>
    <s v="NULL"/>
    <s v="NULL"/>
    <s v="NULL"/>
    <x v="0"/>
    <s v="NULL"/>
  </r>
  <r>
    <x v="2"/>
    <n v="61"/>
    <s v="Slovenia"/>
    <n v="4"/>
    <s v="Ministry of Defence"/>
    <n v="2018000113"/>
    <s v="41003-7/2015/21"/>
    <n v="998"/>
    <s v="Developing countries, unspecified"/>
    <n v="10015"/>
    <s v="Developing countries, unspecified"/>
    <s v="Contribution to MINURSO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5.4234455"/>
    <n v="18.239646996215701"/>
    <n v="18.239646996215701"/>
    <n v="15.4234455"/>
    <n v="18.239646996215701"/>
    <n v="18.239646996215701"/>
    <n v="0"/>
    <n v="0"/>
    <n v="0"/>
    <s v="NULL"/>
    <s v="NULL"/>
    <s v="NULL"/>
    <s v="NULL"/>
    <s v="NULL"/>
    <s v="NULL"/>
    <s v="NULL"/>
    <s v="NULL"/>
    <s v="NULL"/>
    <x v="0"/>
    <s v="NULL"/>
  </r>
  <r>
    <x v="2"/>
    <n v="61"/>
    <s v="Slovenia"/>
    <n v="4"/>
    <s v="Ministry of Defence"/>
    <n v="2018000115"/>
    <s v="41003-7/2015/21"/>
    <n v="998"/>
    <s v="Developing countries, unspecified"/>
    <n v="10015"/>
    <s v="Developing countries, unspecified"/>
    <s v="Contribution to MINUSMA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25.39394850000002"/>
    <n v="384.80835915326401"/>
    <n v="384.80835915326401"/>
    <n v="325.39394850000002"/>
    <n v="384.80835915326401"/>
    <n v="384.80835915326401"/>
    <n v="0"/>
    <n v="0"/>
    <n v="0"/>
    <s v="NULL"/>
    <s v="NULL"/>
    <s v="NULL"/>
    <s v="NULL"/>
    <s v="NULL"/>
    <s v="NULL"/>
    <s v="NULL"/>
    <s v="NULL"/>
    <s v="NULL"/>
    <x v="0"/>
    <s v="NULL"/>
  </r>
  <r>
    <x v="2"/>
    <n v="61"/>
    <s v="Slovenia"/>
    <n v="2"/>
    <s v="Ministry of Foreign Affairs"/>
    <n v="2021000056"/>
    <s v="51102-15/2021/4"/>
    <n v="498"/>
    <s v="America, regional"/>
    <n v="10004"/>
    <s v="America"/>
    <s v="Voluntary contribution"/>
    <s v="Republika Slovenija je Sporazum o ustanovitvi Mednarodne fundacije EU – Latinska Amerika in Karibi (v nadaljnjem besedilu: Mednarodna fundacija EU-LAK) podpisala 9. novembra 2016 in ratificirala aprila 2019. S tem sporazumom se je od leta 2011 delujo?a Fundacija EU - Latinska Amerika in Karibi (EU-LAC Foundation) spremenila v organizacijo z mednarodno pravno osebnostjo s sedežem v Hamburgu. Klju?ni namen in cilj fundacije je prispevati h krepitvi partnerstva med EU ter Latinsko Ameriko in Karibi, predvsem na podro?ju znanosti, raziskovanja, izobraževanja in kulture ter s povezovanjem na podro?jih civilne družbe. Pobuda za ustanovitev Fundacije je bila sprejeta na sre?anju voditeljev EU ter Latinske Amerike in Karibov leta 2008, v ?asu predsedovanja Slovenije Svetu EU."/>
    <m/>
    <n v="17.16"/>
    <s v="NULL"/>
    <n v="99810"/>
    <s v="Sectors not specified"/>
    <n v="998"/>
    <x v="1"/>
    <s v="NULL"/>
    <s v="NULL"/>
    <s v="NULL"/>
    <s v="NULL"/>
    <s v="EU-LAC Foundation"/>
    <n v="47000"/>
    <s v="Other multilateral institutions"/>
    <n v="47000"/>
    <s v="Other multilateral institutions"/>
    <n v="110"/>
    <s v="Standard grant"/>
    <s v="B03"/>
    <s v="Contributions to specific purpose programmes and funds managed by implementing partners (excluding self-benefit)"/>
    <x v="0"/>
    <m/>
    <s v="NULL"/>
    <m/>
    <s v="NULL"/>
    <s v="EUR"/>
    <n v="10"/>
    <n v="11.825922421948899"/>
    <n v="11.825922421948899"/>
    <n v="10"/>
    <n v="11.825922421948899"/>
    <n v="11.825922421948899"/>
    <n v="0"/>
    <n v="0"/>
    <n v="0"/>
    <s v="NULL"/>
    <s v="NULL"/>
    <s v="NULL"/>
    <s v="NULL"/>
    <s v="NULL"/>
    <s v="NULL"/>
    <s v="NULL"/>
    <s v="NULL"/>
    <s v="NULL"/>
    <x v="0"/>
    <s v="NULL"/>
  </r>
  <r>
    <x v="2"/>
    <n v="61"/>
    <s v="Slovenia"/>
    <n v="99"/>
    <s v="Miscellaneous"/>
    <n v="2019000129"/>
    <n v="0"/>
    <n v="998"/>
    <s v="Developing countries, unspecified"/>
    <n v="10015"/>
    <s v="Developing countries, unspecified"/>
    <s v="Support to refugees beyond 12 months"/>
    <s v="Oskrba prosilcev za mednarodno zaš?ito po 12 mesecih"/>
    <m/>
    <n v="10.7"/>
    <s v="NULL"/>
    <n v="93010"/>
    <s v="Refugees/asylum seekers  in donor countries (non-sector allocable)"/>
    <n v="930"/>
    <x v="2"/>
    <n v="8423"/>
    <s v="Public order and safety activities"/>
    <s v="O"/>
    <s v="Public administration and defence; compulsory social security"/>
    <s v="Slovenian institutions"/>
    <n v="11001"/>
    <s v="Central Government"/>
    <n v="11000"/>
    <s v="Donor Government"/>
    <n v="2100"/>
    <s v="Direct provider spending"/>
    <s v="I02"/>
    <s v="Support to refugees/protected persons in the provider country (beyond the 12-month period)"/>
    <x v="0"/>
    <m/>
    <s v="NULL"/>
    <m/>
    <s v="NULL"/>
    <s v="EUR"/>
    <n v="471.4762356"/>
    <n v="557.56413859981103"/>
    <n v="557.56413859981103"/>
    <n v="471.4762356"/>
    <n v="557.56413859981103"/>
    <n v="557.56413859981103"/>
    <n v="0"/>
    <n v="0"/>
    <n v="0"/>
    <s v="NULL"/>
    <s v="NULL"/>
    <s v="NULL"/>
    <s v="NULL"/>
    <s v="NULL"/>
    <s v="NULL"/>
    <s v="NULL"/>
    <s v="NULL"/>
    <s v="NULL"/>
    <x v="0"/>
    <s v="NULL"/>
  </r>
  <r>
    <x v="2"/>
    <n v="61"/>
    <s v="Slovenia"/>
    <n v="4"/>
    <s v="Ministry of Defence"/>
    <n v="2019000106"/>
    <s v="41003-7/2015/21"/>
    <n v="998"/>
    <s v="Developing countries, unspecified"/>
    <n v="10015"/>
    <s v="Developing countries, unspecified"/>
    <s v="Contribution to UNFICYP"/>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7664899999999992"/>
    <n v="10.3671830652791"/>
    <n v="10.3671830652791"/>
    <n v="8.7664899999999992"/>
    <n v="10.3671830652791"/>
    <n v="10.3671830652791"/>
    <n v="0"/>
    <n v="0"/>
    <n v="0"/>
    <s v="NULL"/>
    <s v="NULL"/>
    <s v="NULL"/>
    <s v="NULL"/>
    <s v="NULL"/>
    <s v="NULL"/>
    <s v="NULL"/>
    <s v="NULL"/>
    <s v="NULL"/>
    <x v="0"/>
    <s v="NULL"/>
  </r>
  <r>
    <x v="2"/>
    <n v="61"/>
    <s v="Slovenia"/>
    <n v="2"/>
    <s v="Ministry of Foreign Affairs"/>
    <n v="2021000062"/>
    <s v="51102-15/2021/4"/>
    <n v="998"/>
    <s v="Developing countries, unspecified"/>
    <n v="10015"/>
    <s v="Developing countries, unspecified"/>
    <s v="Voluntary contribution for Victims' Trust Fund"/>
    <s v="Slovenija kot podpornica boja proti nekaznovanosti za najhujše zlo?ine podpira Mednarodno kazensko sodiš?e. Rimski statut žrtvam priznava pravico, da sodelujejo v postopku kot oškodovanci (ne le pri?e) in zahtevajo povrnitev škode. Države pogodbenice Rimskega statuta so ustanovile Skrbniški sklad za žrtve (Trust fund for victims, TFV), ki deluje kot samostojna ustanova. Njegovi poglavitni nalogi sta izpla?ilo sodno dodeljenih odškodnin in nudenje materialne ter druge podpore žrtvam in njihovim družinam pri ponovnem vklju?evanju v dostojanstveno življenje v svoji skupnosti. Dejavnost sklada je povezana z zunanjepoliti?nima prioritetama Republike Slovenije – bojem proti nekaznovanosti in spoštovanjem ?lovekovih pravic. V zadnjem obdobju se je pove?alo število postopkov pred Mednarodnim kazenskim sodiš?em, predvsem pa se je bistveno pove?alo število žrtev, ki sodelujejo v teh postopkih in potrebujejo podporo in zadoš?enje. Pomo? žrtvam najhujših kaznivih dejanj na konkretiziran na?in prispeva k pravi?nosti, spravi in mednarodnemu miru."/>
    <m/>
    <n v="16.3"/>
    <s v="NULL"/>
    <n v="15160"/>
    <s v="Human rights"/>
    <n v="150"/>
    <x v="0"/>
    <n v="9499"/>
    <s v="Activities of other membership organizations n.e.c."/>
    <s v="S"/>
    <s v="Other service activities"/>
    <s v="International Court of Justice"/>
    <n v="47000"/>
    <s v="Other multilateral institutions"/>
    <n v="47000"/>
    <s v="Other multilateral institutions"/>
    <n v="110"/>
    <s v="Standard grant"/>
    <s v="B03"/>
    <s v="Contributions to specific purpose programmes and funds managed by implementing partners (excluding self-benefit)"/>
    <x v="0"/>
    <m/>
    <s v="NULL"/>
    <m/>
    <s v="NULL"/>
    <s v="EUR"/>
    <n v="15"/>
    <n v="17.7388836329234"/>
    <n v="17.7388836329234"/>
    <n v="15"/>
    <n v="17.7388836329234"/>
    <n v="17.7388836329234"/>
    <n v="0"/>
    <n v="0"/>
    <n v="0"/>
    <s v="NULL"/>
    <s v="NULL"/>
    <s v="NULL"/>
    <s v="NULL"/>
    <s v="NULL"/>
    <s v="NULL"/>
    <s v="NULL"/>
    <s v="NULL"/>
    <s v="NULL"/>
    <x v="0"/>
    <s v="NULL"/>
  </r>
  <r>
    <x v="2"/>
    <n v="61"/>
    <s v="Slovenia"/>
    <n v="4"/>
    <s v="Ministry of Defence"/>
    <n v="2018000121"/>
    <s v="41003-7/2015/21"/>
    <n v="998"/>
    <s v="Developing countries, unspecified"/>
    <n v="10015"/>
    <s v="Developing countries, unspecified"/>
    <s v="Contribution to UNMIK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0.867743000000001"/>
    <n v="12.8521085619678"/>
    <n v="12.8521085619678"/>
    <n v="10.867743000000001"/>
    <n v="12.8521085619678"/>
    <n v="12.8521085619678"/>
    <n v="0"/>
    <n v="0"/>
    <n v="0"/>
    <s v="NULL"/>
    <s v="NULL"/>
    <s v="NULL"/>
    <s v="NULL"/>
    <s v="NULL"/>
    <s v="NULL"/>
    <s v="NULL"/>
    <s v="NULL"/>
    <s v="NULL"/>
    <x v="0"/>
    <s v="NULL"/>
  </r>
  <r>
    <x v="2"/>
    <n v="61"/>
    <s v="Slovenia"/>
    <n v="4"/>
    <s v="Ministry of Defence"/>
    <n v="2018000120"/>
    <s v="41003-7/2015/21"/>
    <n v="998"/>
    <s v="Developing countries, unspecified"/>
    <n v="10015"/>
    <s v="Developing countries, unspecified"/>
    <s v="Contribution to UNISFA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71.999445499999993"/>
    <n v="85.145985690633907"/>
    <n v="85.145985690633907"/>
    <n v="71.999445499999993"/>
    <n v="85.145985690633907"/>
    <n v="85.145985690633907"/>
    <n v="0"/>
    <n v="0"/>
    <n v="0"/>
    <s v="NULL"/>
    <s v="NULL"/>
    <s v="NULL"/>
    <s v="NULL"/>
    <s v="NULL"/>
    <s v="NULL"/>
    <s v="NULL"/>
    <s v="NULL"/>
    <s v="NULL"/>
    <x v="0"/>
    <s v="NULL"/>
  </r>
  <r>
    <x v="2"/>
    <n v="61"/>
    <s v="Slovenia"/>
    <n v="4"/>
    <s v="Ministry of Defence"/>
    <n v="2018000122"/>
    <s v="41003-7/2015/21"/>
    <n v="998"/>
    <s v="Developing countries, unspecified"/>
    <n v="10015"/>
    <s v="Developing countries, unspecified"/>
    <s v="Contribution to UNMISS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15.6267345"/>
    <n v="373.25772764900699"/>
    <n v="373.25772764900699"/>
    <n v="315.6267345"/>
    <n v="373.25772764900699"/>
    <n v="373.25772764900699"/>
    <n v="0"/>
    <n v="0"/>
    <n v="0"/>
    <s v="NULL"/>
    <s v="NULL"/>
    <s v="NULL"/>
    <s v="NULL"/>
    <s v="NULL"/>
    <s v="NULL"/>
    <s v="NULL"/>
    <s v="NULL"/>
    <s v="NULL"/>
    <x v="0"/>
    <s v="NULL"/>
  </r>
  <r>
    <x v="2"/>
    <n v="61"/>
    <s v="Slovenia"/>
    <n v="4"/>
    <s v="Ministry of Defence"/>
    <n v="2018000110"/>
    <s v="87100-10/2015/12"/>
    <n v="298"/>
    <s v="Africa, regional"/>
    <n v="10001"/>
    <s v="Africa"/>
    <s v="Participation in EU NAVFOR operation"/>
    <s v="Sodelovanje treh pripadnikov Slovenske vojske v poveljniških strukturah za sodelovanje pri na?rtovanju, vodenju in spremljanju izvajanja operacije."/>
    <m/>
    <n v="16.100000000000001"/>
    <s v="NULL"/>
    <n v="15230"/>
    <s v="Participation in international peacekeeping operations"/>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0"/>
    <m/>
    <s v="NULL"/>
    <m/>
    <s v="NULL"/>
    <s v="EUR"/>
    <n v="151.71680000000001"/>
    <n v="179.419110690634"/>
    <n v="179.419110690634"/>
    <n v="151.71680000000001"/>
    <n v="179.419110690634"/>
    <n v="179.419110690634"/>
    <s v="NULL"/>
    <s v="NULL"/>
    <s v="NULL"/>
    <s v="NULL"/>
    <s v="NULL"/>
    <s v="NULL"/>
    <s v="NULL"/>
    <s v="NULL"/>
    <s v="NULL"/>
    <s v="NULL"/>
    <s v="NULL"/>
    <s v="NULL"/>
    <x v="0"/>
    <s v="NULL"/>
  </r>
  <r>
    <x v="2"/>
    <n v="61"/>
    <s v="Slovenia"/>
    <n v="4"/>
    <s v="Ministry of Defence"/>
    <n v="2018000119"/>
    <s v="41003-7/2015/21"/>
    <n v="998"/>
    <s v="Developing countries, unspecified"/>
    <n v="10015"/>
    <s v="Developing countries, unspecified"/>
    <s v="Contribution to UNIFIL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33.1194945"/>
    <n v="157.42608148060501"/>
    <n v="157.42608148060501"/>
    <n v="133.1194945"/>
    <n v="157.42608148060501"/>
    <n v="157.42608148060501"/>
    <n v="0"/>
    <n v="0"/>
    <n v="0"/>
    <s v="NULL"/>
    <s v="NULL"/>
    <s v="NULL"/>
    <s v="NULL"/>
    <s v="NULL"/>
    <s v="NULL"/>
    <s v="NULL"/>
    <s v="NULL"/>
    <s v="NULL"/>
    <x v="0"/>
    <s v="NULL"/>
  </r>
  <r>
    <x v="2"/>
    <n v="61"/>
    <s v="Slovenia"/>
    <n v="4"/>
    <s v="Ministry of Defence"/>
    <n v="2021000126"/>
    <s v="41003-7/2015/21"/>
    <n v="998"/>
    <s v="Developing countries, unspecified"/>
    <n v="10015"/>
    <s v="Developing countries, unspecified"/>
    <s v="Contribution to UNSO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36.75629000000001"/>
    <n v="161.72692762535499"/>
    <n v="161.72692762535499"/>
    <n v="136.75629000000001"/>
    <n v="161.72692762535499"/>
    <n v="161.72692762535499"/>
    <n v="0"/>
    <n v="0"/>
    <n v="0"/>
    <s v="NULL"/>
    <s v="NULL"/>
    <s v="NULL"/>
    <s v="NULL"/>
    <s v="NULL"/>
    <s v="NULL"/>
    <s v="NULL"/>
    <s v="NULL"/>
    <s v="NULL"/>
    <x v="0"/>
    <s v="NULL"/>
  </r>
  <r>
    <x v="2"/>
    <n v="61"/>
    <s v="Slovenia"/>
    <n v="4"/>
    <s v="Ministry of Defence"/>
    <n v="2021000127"/>
    <s v="41003-7/2015/21"/>
    <n v="998"/>
    <s v="Developing countries, unspecified"/>
    <n v="10015"/>
    <s v="Developing countries, unspecified"/>
    <s v="Contribution to MONUC"/>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57.13722000000001"/>
    <n v="422.34770577105002"/>
    <n v="422.34770577105002"/>
    <n v="357.13722000000001"/>
    <n v="422.34770577105002"/>
    <n v="422.34770577105002"/>
    <n v="0"/>
    <n v="0"/>
    <n v="0"/>
    <s v="NULL"/>
    <s v="NULL"/>
    <s v="NULL"/>
    <s v="NULL"/>
    <s v="NULL"/>
    <s v="NULL"/>
    <s v="NULL"/>
    <s v="NULL"/>
    <s v="NULL"/>
    <x v="0"/>
    <s v="NULL"/>
  </r>
  <r>
    <x v="2"/>
    <n v="61"/>
    <s v="Slovenia"/>
    <n v="4"/>
    <s v="Ministry of Defence"/>
    <n v="2018000114"/>
    <s v="41003-7/2015/21"/>
    <n v="998"/>
    <s v="Developing countries, unspecified"/>
    <n v="10015"/>
    <s v="Developing countries, unspecified"/>
    <s v="Contribution to MINUSCA - non-OD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100000000000001"/>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79.41024049999999"/>
    <n v="330.42838280510898"/>
    <n v="330.42838280510898"/>
    <n v="279.41024049999999"/>
    <n v="330.42838280510898"/>
    <n v="330.42838280510898"/>
    <n v="0"/>
    <n v="0"/>
    <n v="0"/>
    <s v="NULL"/>
    <s v="NULL"/>
    <s v="NULL"/>
    <s v="NULL"/>
    <s v="NULL"/>
    <s v="NULL"/>
    <s v="NULL"/>
    <s v="NULL"/>
    <s v="NULL"/>
    <x v="0"/>
    <s v="NULL"/>
  </r>
  <r>
    <x v="2"/>
    <n v="61"/>
    <s v="Slovenia"/>
    <n v="4"/>
    <s v="Ministry of Defence"/>
    <n v="2021000129"/>
    <s v="8012-28/2020"/>
    <n v="57"/>
    <s v="Kosovo"/>
    <n v="10010"/>
    <s v="Europe"/>
    <s v="Political advising to KFOR (POLAD)"/>
    <s v="Svetovanje pri izgradnji integriranega ministrstva za Kosovske varnostne sile na obrambnem podro?ju za potrebe priprave interne zakonodaje, priprave pogodb in izvajanja javnih naro?il ter financ in prora?una, ob tem pa zagotavljamo še politi?no svetovanje poveljniku KFOR."/>
    <m/>
    <n v="16.600000000000001"/>
    <s v="#NON-17.3.1"/>
    <n v="15210"/>
    <s v="Security system management and reform"/>
    <n v="150"/>
    <x v="0"/>
    <n v="8422"/>
    <s v="Defence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55.976260000000003"/>
    <n v="66.197090823084196"/>
    <n v="66.197090823084196"/>
    <n v="55.976260000000003"/>
    <n v="66.197090823084196"/>
    <n v="66.197090823084196"/>
    <n v="0"/>
    <n v="0"/>
    <n v="0"/>
    <n v="44.781008"/>
    <n v="70.247143311504203"/>
    <s v="NULL"/>
    <s v="NULL"/>
    <s v="NULL"/>
    <s v="NULL"/>
    <s v="NULL"/>
    <s v="NULL"/>
    <s v="NULL"/>
    <x v="0"/>
    <s v="NULL"/>
  </r>
  <r>
    <x v="2"/>
    <n v="61"/>
    <s v="Slovenia"/>
    <n v="2"/>
    <s v="Ministry of Foreign Affairs"/>
    <n v="2021000065"/>
    <s v="51102-15/2021/4"/>
    <n v="998"/>
    <s v="Developing countries, unspecified"/>
    <n v="10015"/>
    <s v="Developing countries, unspecified"/>
    <s v="Voluntary contribution"/>
    <s v="The Union for the Mediterranean is an intergovernmental institution bringing together 42 countries to promote dialogue and cooperation in the Euro-Mediterranean region"/>
    <m/>
    <n v="17.16"/>
    <s v="NULL"/>
    <n v="15110"/>
    <s v="Public sector policy and administrative management"/>
    <n v="150"/>
    <x v="0"/>
    <n v="8411"/>
    <s v="General public administration activities"/>
    <s v="O"/>
    <s v="Public administration and defence; compulsory social security"/>
    <s v="Union for the Mediterranean"/>
    <n v="47000"/>
    <s v="Other multilateral institutions"/>
    <n v="47000"/>
    <s v="Other multilateral institutions"/>
    <n v="110"/>
    <s v="Standard grant"/>
    <s v="B03"/>
    <s v="Contributions to specific purpose programmes and funds managed by implementing partners (excluding self-benefit)"/>
    <x v="0"/>
    <m/>
    <s v="NULL"/>
    <m/>
    <s v="NULL"/>
    <s v="EUR"/>
    <n v="20"/>
    <n v="23.651844843897798"/>
    <n v="23.651844843897798"/>
    <n v="20"/>
    <n v="23.651844843897798"/>
    <n v="23.651844843897798"/>
    <n v="0"/>
    <n v="0"/>
    <n v="0"/>
    <s v="NULL"/>
    <s v="NULL"/>
    <s v="NULL"/>
    <s v="NULL"/>
    <s v="NULL"/>
    <s v="NULL"/>
    <s v="NULL"/>
    <s v="NULL"/>
    <s v="NULL"/>
    <x v="0"/>
    <s v="NULL"/>
  </r>
  <r>
    <x v="0"/>
    <n v="61"/>
    <s v="Slovenia"/>
    <n v="4"/>
    <s v="Ministry of Defence"/>
    <s v="2016000114_S"/>
    <s v="41003-7/2015/21"/>
    <n v="998"/>
    <s v="Developing countries, unspecified"/>
    <n v="10015"/>
    <s v="Developing countries, unspecified"/>
    <s v="Contribution to UNMISS/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075.9289799999999"/>
    <n v="1204.44305384529"/>
    <n v="1321.9999856711199"/>
    <n v="1075.9289799999999"/>
    <n v="1204.44305384529"/>
    <n v="1321.9999856711199"/>
    <s v="NULL"/>
    <s v="NULL"/>
    <s v="NULL"/>
    <s v="NULL"/>
    <s v="NULL"/>
    <s v="NULL"/>
    <s v="NULL"/>
    <s v="NULL"/>
    <s v="NULL"/>
    <s v="NULL"/>
    <s v="NULL"/>
    <s v="NULL"/>
    <x v="0"/>
    <s v="NULL"/>
  </r>
  <r>
    <x v="0"/>
    <n v="61"/>
    <s v="Slovenia"/>
    <n v="4"/>
    <s v="Ministry of Defence"/>
    <s v="2016000109_S"/>
    <s v="41003-7/2015/21"/>
    <n v="998"/>
    <s v="Developing countries, unspecified"/>
    <n v="10015"/>
    <s v="Developing countries, unspecified"/>
    <s v="Contribution to UNAMID/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338.25674350000003"/>
    <n v="378.65973749020498"/>
    <n v="415.617962126235"/>
    <n v="338.25674350000003"/>
    <n v="378.65973749020498"/>
    <n v="415.617962126235"/>
    <s v="NULL"/>
    <s v="NULL"/>
    <s v="NULL"/>
    <s v="NULL"/>
    <s v="NULL"/>
    <s v="NULL"/>
    <s v="NULL"/>
    <s v="NULL"/>
    <s v="NULL"/>
    <s v="NULL"/>
    <s v="NULL"/>
    <s v="NULL"/>
    <x v="0"/>
    <s v="NULL"/>
  </r>
  <r>
    <x v="0"/>
    <n v="61"/>
    <s v="Slovenia"/>
    <n v="4"/>
    <s v="Ministry of Defence"/>
    <s v="2016000104_S"/>
    <s v="41003-7/2015/21"/>
    <n v="998"/>
    <s v="Developing countries, unspecified"/>
    <n v="10015"/>
    <s v="Developing countries, unspecified"/>
    <s v="Contribution to MINURSO/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8.293531999999999"/>
    <n v="54.061941117205897"/>
    <n v="59.3385342330008"/>
    <n v="48.293531999999999"/>
    <n v="54.061941117205897"/>
    <n v="59.3385342330008"/>
    <s v="NULL"/>
    <s v="NULL"/>
    <s v="NULL"/>
    <s v="NULL"/>
    <s v="NULL"/>
    <s v="NULL"/>
    <s v="NULL"/>
    <s v="NULL"/>
    <s v="NULL"/>
    <s v="NULL"/>
    <s v="NULL"/>
    <s v="NULL"/>
    <x v="0"/>
    <s v="NULL"/>
  </r>
  <r>
    <x v="0"/>
    <n v="61"/>
    <s v="Slovenia"/>
    <n v="4"/>
    <s v="Ministry of Defence"/>
    <s v="2016000105_S"/>
    <s v="41003-7/2015/21"/>
    <n v="998"/>
    <s v="Developing countries, unspecified"/>
    <n v="10015"/>
    <s v="Developing countries, unspecified"/>
    <s v="Contribution to MINUSC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832.54081299999996"/>
    <n v="931.983446770402"/>
    <n v="1022.94757675978"/>
    <n v="832.54081299999996"/>
    <n v="931.983446770402"/>
    <n v="1022.94757675978"/>
    <s v="NULL"/>
    <s v="NULL"/>
    <s v="NULL"/>
    <s v="NULL"/>
    <s v="NULL"/>
    <s v="NULL"/>
    <s v="NULL"/>
    <s v="NULL"/>
    <s v="NULL"/>
    <s v="NULL"/>
    <s v="NULL"/>
    <s v="NULL"/>
    <x v="0"/>
    <s v="NULL"/>
  </r>
  <r>
    <x v="0"/>
    <n v="61"/>
    <s v="Slovenia"/>
    <n v="4"/>
    <s v="Ministry of Defence"/>
    <s v="2016000111_S"/>
    <s v="41003-7/2015/21"/>
    <n v="998"/>
    <s v="Developing countries, unspecified"/>
    <n v="10015"/>
    <s v="Developing countries, unspecified"/>
    <s v="Contribution to UNISF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36.72290899999999"/>
    <n v="264.99821896339398"/>
    <n v="290.86276894040498"/>
    <n v="236.72290899999999"/>
    <n v="264.99821896339398"/>
    <n v="290.86276894040498"/>
    <s v="NULL"/>
    <s v="NULL"/>
    <s v="NULL"/>
    <s v="NULL"/>
    <s v="NULL"/>
    <s v="NULL"/>
    <s v="NULL"/>
    <s v="NULL"/>
    <s v="NULL"/>
    <s v="NULL"/>
    <s v="NULL"/>
    <s v="NULL"/>
    <x v="0"/>
    <s v="NULL"/>
  </r>
  <r>
    <x v="0"/>
    <n v="61"/>
    <s v="Slovenia"/>
    <n v="4"/>
    <s v="Ministry of Defence"/>
    <s v="2016000107_S"/>
    <s v="41003-7/2015/21"/>
    <n v="998"/>
    <s v="Developing countries, unspecified"/>
    <n v="10015"/>
    <s v="Developing countries, unspecified"/>
    <s v="Contribution to MINUSTAH/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7.939476499999998"/>
    <n v="64.860043098623095"/>
    <n v="71.190560461334599"/>
    <n v="57.939476499999998"/>
    <n v="64.860043098623095"/>
    <n v="71.190560461334599"/>
    <s v="NULL"/>
    <s v="NULL"/>
    <s v="NULL"/>
    <s v="NULL"/>
    <s v="NULL"/>
    <s v="NULL"/>
    <s v="NULL"/>
    <s v="NULL"/>
    <s v="NULL"/>
    <s v="NULL"/>
    <s v="NULL"/>
    <s v="NULL"/>
    <x v="0"/>
    <s v="NULL"/>
  </r>
  <r>
    <x v="0"/>
    <n v="61"/>
    <s v="Slovenia"/>
    <n v="4"/>
    <s v="Ministry of Defence"/>
    <s v="2016000110_S"/>
    <s v="41003-7/2015/21"/>
    <n v="998"/>
    <s v="Developing countries, unspecified"/>
    <n v="10015"/>
    <s v="Developing countries, unspecified"/>
    <s v="Contribution to UNIFIL/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27.29015500000003"/>
    <n v="478.32772304936799"/>
    <n v="525.01381530536503"/>
    <n v="427.29015500000003"/>
    <n v="478.32772304936799"/>
    <n v="525.01381530536503"/>
    <s v="NULL"/>
    <s v="NULL"/>
    <s v="NULL"/>
    <s v="NULL"/>
    <s v="NULL"/>
    <s v="NULL"/>
    <s v="NULL"/>
    <s v="NULL"/>
    <s v="NULL"/>
    <s v="NULL"/>
    <s v="NULL"/>
    <s v="NULL"/>
    <x v="0"/>
    <s v="NULL"/>
  </r>
  <r>
    <x v="0"/>
    <n v="61"/>
    <s v="Slovenia"/>
    <n v="4"/>
    <s v="Ministry of Defence"/>
    <s v="2016000108_S"/>
    <s v="41003-7/2015/21"/>
    <n v="998"/>
    <s v="Developing countries, unspecified"/>
    <n v="10015"/>
    <s v="Developing countries, unspecified"/>
    <s v="Contribution to MONUSCO/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972.67298600000004"/>
    <n v="1088.8536728982399"/>
    <n v="1195.12876542714"/>
    <n v="972.67298600000004"/>
    <n v="1088.8536728982399"/>
    <n v="1195.12876542714"/>
    <s v="NULL"/>
    <s v="NULL"/>
    <s v="NULL"/>
    <s v="NULL"/>
    <s v="NULL"/>
    <s v="NULL"/>
    <s v="NULL"/>
    <s v="NULL"/>
    <s v="NULL"/>
    <s v="NULL"/>
    <s v="NULL"/>
    <s v="NULL"/>
    <x v="0"/>
    <s v="NULL"/>
  </r>
  <r>
    <x v="0"/>
    <n v="61"/>
    <s v="Slovenia"/>
    <n v="4"/>
    <s v="Ministry of Defence"/>
    <s v="2016000106_S"/>
    <s v="41003-7/2015/21"/>
    <n v="998"/>
    <s v="Developing countries, unspecified"/>
    <n v="10015"/>
    <s v="Developing countries, unspecified"/>
    <s v="Contribution to MINUSM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032.9834780000001"/>
    <n v="1156.36793686332"/>
    <n v="1269.23260596113"/>
    <n v="1032.9834780000001"/>
    <n v="1156.36793686332"/>
    <n v="1269.23260596113"/>
    <s v="NULL"/>
    <s v="NULL"/>
    <s v="NULL"/>
    <s v="NULL"/>
    <s v="NULL"/>
    <s v="NULL"/>
    <s v="NULL"/>
    <s v="NULL"/>
    <s v="NULL"/>
    <s v="NULL"/>
    <s v="NULL"/>
    <s v="NULL"/>
    <x v="0"/>
    <s v="NULL"/>
  </r>
  <r>
    <x v="0"/>
    <n v="61"/>
    <s v="Slovenia"/>
    <n v="4"/>
    <s v="Ministry of Defence"/>
    <s v="2016000112_S"/>
    <s v="41003-7/2015/21"/>
    <n v="998"/>
    <s v="Developing countries, unspecified"/>
    <n v="10015"/>
    <s v="Developing countries, unspecified"/>
    <s v="Contribution to UNMIK/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29.977995499999999"/>
    <n v="33.558709839919402"/>
    <n v="36.834131581295303"/>
    <n v="29.977995499999999"/>
    <n v="33.558709839919402"/>
    <n v="36.834131581295303"/>
    <s v="NULL"/>
    <s v="NULL"/>
    <s v="NULL"/>
    <s v="NULL"/>
    <s v="NULL"/>
    <s v="NULL"/>
    <s v="NULL"/>
    <s v="NULL"/>
    <s v="NULL"/>
    <s v="NULL"/>
    <s v="NULL"/>
    <s v="NULL"/>
    <x v="0"/>
    <s v="NULL"/>
  </r>
  <r>
    <x v="1"/>
    <n v="61"/>
    <s v="Slovenia"/>
    <n v="4"/>
    <s v="Ministry of Defence"/>
    <s v="2016000112_S"/>
    <s v="41003-7/2015/21"/>
    <n v="998"/>
    <s v="Developing countries, unspecified"/>
    <n v="10015"/>
    <s v="Developing countries, unspecified"/>
    <s v="Contribution to UNMIK/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0.804676499999999"/>
    <n v="23.709033048433"/>
    <n v="25.244882470412101"/>
    <n v="20.804676499999999"/>
    <n v="23.709033048433"/>
    <n v="25.244882470412101"/>
    <s v="NULL"/>
    <s v="NULL"/>
    <s v="NULL"/>
    <s v="NULL"/>
    <s v="NULL"/>
    <s v="NULL"/>
    <s v="NULL"/>
    <s v="NULL"/>
    <s v="NULL"/>
    <s v="NULL"/>
    <s v="NULL"/>
    <s v="NULL"/>
    <x v="0"/>
    <s v="NULL"/>
  </r>
  <r>
    <x v="1"/>
    <n v="61"/>
    <s v="Slovenia"/>
    <n v="4"/>
    <s v="Ministry of Defence"/>
    <s v="2016000104_S"/>
    <s v="41003-7/2015/21"/>
    <n v="998"/>
    <s v="Developing countries, unspecified"/>
    <n v="10015"/>
    <s v="Developing countries, unspecified"/>
    <s v="Contribution to MINURSO/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1.531310999999999"/>
    <n v="35.933117948717999"/>
    <n v="38.260832382229701"/>
    <n v="31.531310999999999"/>
    <n v="35.933117948717999"/>
    <n v="38.260832382229701"/>
    <s v="NULL"/>
    <s v="NULL"/>
    <s v="NULL"/>
    <s v="NULL"/>
    <s v="NULL"/>
    <s v="NULL"/>
    <s v="NULL"/>
    <s v="NULL"/>
    <s v="NULL"/>
    <s v="NULL"/>
    <s v="NULL"/>
    <s v="NULL"/>
    <x v="0"/>
    <s v="NULL"/>
  </r>
  <r>
    <x v="1"/>
    <n v="61"/>
    <s v="Slovenia"/>
    <n v="4"/>
    <s v="Ministry of Defence"/>
    <s v="2016000110_S"/>
    <s v="41003-7/2015/21"/>
    <n v="998"/>
    <s v="Developing countries, unspecified"/>
    <n v="10015"/>
    <s v="Developing countries, unspecified"/>
    <s v="Contribution to UNIFIL/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65.75536449999998"/>
    <n v="302.85511623931598"/>
    <n v="322.473792980344"/>
    <n v="265.75536449999998"/>
    <n v="302.85511623931598"/>
    <n v="322.473792980344"/>
    <s v="NULL"/>
    <s v="NULL"/>
    <s v="NULL"/>
    <s v="NULL"/>
    <s v="NULL"/>
    <s v="NULL"/>
    <s v="NULL"/>
    <s v="NULL"/>
    <s v="NULL"/>
    <s v="NULL"/>
    <s v="NULL"/>
    <s v="NULL"/>
    <x v="0"/>
    <s v="NULL"/>
  </r>
  <r>
    <x v="1"/>
    <n v="61"/>
    <s v="Slovenia"/>
    <n v="4"/>
    <s v="Ministry of Defence"/>
    <s v="2016000105_S"/>
    <s v="41003-7/2015/21"/>
    <n v="998"/>
    <s v="Developing countries, unspecified"/>
    <n v="10015"/>
    <s v="Developing countries, unspecified"/>
    <s v="Contribution to MINUSC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08.57423549999999"/>
    <n v="579.57177834757795"/>
    <n v="617.11590673746798"/>
    <n v="508.57423549999999"/>
    <n v="579.57177834757795"/>
    <n v="617.11590673746798"/>
    <s v="NULL"/>
    <s v="NULL"/>
    <s v="NULL"/>
    <s v="NULL"/>
    <s v="NULL"/>
    <s v="NULL"/>
    <s v="NULL"/>
    <s v="NULL"/>
    <s v="NULL"/>
    <s v="NULL"/>
    <s v="NULL"/>
    <s v="NULL"/>
    <x v="0"/>
    <s v="NULL"/>
  </r>
  <r>
    <x v="1"/>
    <n v="61"/>
    <s v="Slovenia"/>
    <n v="4"/>
    <s v="Ministry of Defence"/>
    <s v="2016000106_S"/>
    <s v="41003-7/2015/21"/>
    <n v="998"/>
    <s v="Developing countries, unspecified"/>
    <n v="10015"/>
    <s v="Developing countries, unspecified"/>
    <s v="Contribution to MINUSM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82.49741900000004"/>
    <n v="777.77483646723704"/>
    <n v="828.15837722901404"/>
    <n v="682.49741900000004"/>
    <n v="777.77483646723704"/>
    <n v="828.15837722901404"/>
    <s v="NULL"/>
    <s v="NULL"/>
    <s v="NULL"/>
    <s v="NULL"/>
    <s v="NULL"/>
    <s v="NULL"/>
    <s v="NULL"/>
    <s v="NULL"/>
    <s v="NULL"/>
    <s v="NULL"/>
    <s v="NULL"/>
    <s v="NULL"/>
    <x v="0"/>
    <s v="NULL"/>
  </r>
  <r>
    <x v="1"/>
    <n v="61"/>
    <s v="Slovenia"/>
    <n v="4"/>
    <s v="Ministry of Defence"/>
    <s v="2016000108_S"/>
    <s v="41003-7/2015/21"/>
    <n v="998"/>
    <s v="Developing countries, unspecified"/>
    <n v="10015"/>
    <s v="Developing countries, unspecified"/>
    <s v="Contribution to MONUSCO/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47.36686799999995"/>
    <n v="737.74002051282002"/>
    <n v="785.53014260513896"/>
    <n v="647.36686799999995"/>
    <n v="737.74002051282002"/>
    <n v="785.53014260513896"/>
    <s v="NULL"/>
    <s v="NULL"/>
    <s v="NULL"/>
    <s v="NULL"/>
    <s v="NULL"/>
    <s v="NULL"/>
    <s v="NULL"/>
    <s v="NULL"/>
    <s v="NULL"/>
    <s v="NULL"/>
    <s v="NULL"/>
    <s v="NULL"/>
    <x v="0"/>
    <s v="NULL"/>
  </r>
  <r>
    <x v="1"/>
    <n v="61"/>
    <s v="Slovenia"/>
    <n v="4"/>
    <s v="Ministry of Defence"/>
    <s v="2016000114_S"/>
    <s v="41003-7/2015/21"/>
    <n v="998"/>
    <s v="Developing countries, unspecified"/>
    <n v="10015"/>
    <s v="Developing countries, unspecified"/>
    <s v="Contribution to UNMISS/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670.32018300000004"/>
    <n v="763.89764444444495"/>
    <n v="813.38223343103402"/>
    <n v="670.32018300000004"/>
    <n v="763.89764444444495"/>
    <n v="813.38223343103402"/>
    <s v="NULL"/>
    <s v="NULL"/>
    <s v="NULL"/>
    <s v="NULL"/>
    <s v="NULL"/>
    <s v="NULL"/>
    <s v="NULL"/>
    <s v="NULL"/>
    <s v="NULL"/>
    <s v="NULL"/>
    <s v="NULL"/>
    <s v="NULL"/>
    <x v="0"/>
    <s v="NULL"/>
  </r>
  <r>
    <x v="1"/>
    <n v="61"/>
    <s v="Slovenia"/>
    <n v="4"/>
    <s v="Ministry of Defence"/>
    <s v="2016000109_S"/>
    <s v="41003-7/2015/21"/>
    <n v="998"/>
    <s v="Developing countries, unspecified"/>
    <n v="10015"/>
    <s v="Developing countries, unspecified"/>
    <s v="Contribution to UNAMID/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61.10946749999999"/>
    <n v="183.60053276353301"/>
    <n v="195.49400693196"/>
    <n v="161.10946749999999"/>
    <n v="183.60053276353301"/>
    <n v="195.49400693196"/>
    <s v="NULL"/>
    <s v="NULL"/>
    <s v="NULL"/>
    <s v="NULL"/>
    <s v="NULL"/>
    <s v="NULL"/>
    <s v="NULL"/>
    <s v="NULL"/>
    <s v="NULL"/>
    <s v="NULL"/>
    <s v="NULL"/>
    <s v="NULL"/>
    <x v="0"/>
    <s v="NULL"/>
  </r>
  <r>
    <x v="1"/>
    <n v="61"/>
    <s v="Slovenia"/>
    <n v="4"/>
    <s v="Ministry of Defence"/>
    <s v="2016000111_S"/>
    <s v="41003-7/2015/21"/>
    <n v="998"/>
    <s v="Developing countries, unspecified"/>
    <n v="10015"/>
    <s v="Developing countries, unspecified"/>
    <s v="Contribution to UNISFA/Non-ODA share"/>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47.7853605"/>
    <n v="168.416365242165"/>
    <n v="179.326222960976"/>
    <n v="147.7853605"/>
    <n v="168.416365242165"/>
    <n v="179.326222960976"/>
    <s v="NULL"/>
    <s v="NULL"/>
    <s v="NULL"/>
    <s v="NULL"/>
    <s v="NULL"/>
    <s v="NULL"/>
    <s v="NULL"/>
    <s v="NULL"/>
    <s v="NULL"/>
    <s v="NULL"/>
    <s v="NULL"/>
    <s v="NULL"/>
    <x v="0"/>
    <s v="NULL"/>
  </r>
  <r>
    <x v="0"/>
    <n v="61"/>
    <s v="Slovenia"/>
    <n v="1"/>
    <s v="Ministry of Finance"/>
    <n v="2010000003"/>
    <s v="EC"/>
    <n v="998"/>
    <s v="Developing countries, unspecified"/>
    <n v="10015"/>
    <s v="Developing countries, unspecified"/>
    <s v="European Commission - Development Share of Budget"/>
    <s v="European Commission - Development Share of Budget. Slovenia's share: 0,33%."/>
    <m/>
    <s v="NULL"/>
    <s v="NULL"/>
    <n v="99810"/>
    <s v="Sectors not specified"/>
    <n v="998"/>
    <x v="1"/>
    <s v="NULL"/>
    <s v="NULL"/>
    <s v="NULL"/>
    <s v="NULL"/>
    <s v="EC"/>
    <n v="42001"/>
    <s v="European Commission - Development Share of Budget"/>
    <n v="42000"/>
    <s v="European Union Institutions"/>
    <n v="110"/>
    <s v="Standard grant"/>
    <s v="B02"/>
    <s v="Core contributions to multilateral institutions"/>
    <x v="0"/>
    <m/>
    <s v="NULL"/>
    <m/>
    <s v="NULL"/>
    <s v="EUR"/>
    <n v="39333.68563"/>
    <n v="44031.888089107801"/>
    <n v="48329.520633650201"/>
    <n v="30874.20118"/>
    <n v="34561.962588156297"/>
    <n v="37935.304538007003"/>
    <s v="NULL"/>
    <s v="NULL"/>
    <s v="NULL"/>
    <s v="NULL"/>
    <s v="NULL"/>
    <s v="NULL"/>
    <s v="NULL"/>
    <s v="NULL"/>
    <s v="NULL"/>
    <s v="NULL"/>
    <s v="NULL"/>
    <s v="NULL"/>
    <x v="1"/>
    <n v="10"/>
  </r>
  <r>
    <x v="0"/>
    <n v="61"/>
    <s v="Slovenia"/>
    <n v="1"/>
    <s v="Ministry of Finance"/>
    <n v="2010000007"/>
    <s v="51100-2/2009/6"/>
    <n v="998"/>
    <s v="Developing countries, unspecified"/>
    <n v="10015"/>
    <s v="Developing countries, unspecified"/>
    <s v="Voluntary contribution"/>
    <s v="Slovenija se je leta 2010 na podlagi sklepa vlade prvi? odlo?ila za sodelovanje s prispevkom v Svetovni sklad za okolje (GEF) in sicer v takrat že 5. polnitev GEF, v skupni višini 4,8 mio EUR, pla?ljivo v desetih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
    <m/>
    <s v="NULL"/>
    <s v="NULL"/>
    <n v="99810"/>
    <s v="Sectors not specified"/>
    <n v="998"/>
    <x v="1"/>
    <s v="NULL"/>
    <s v="NULL"/>
    <s v="NULL"/>
    <s v="NULL"/>
    <s v="GEF 5"/>
    <n v="47044"/>
    <s v="Global Environment Facility Trust Fund"/>
    <n v="47000"/>
    <s v="Other multilateral institutions"/>
    <n v="110"/>
    <s v="Standard grant"/>
    <s v="B02"/>
    <s v="Core contributions to multilateral institutions"/>
    <x v="0"/>
    <m/>
    <s v="NULL"/>
    <m/>
    <s v="NULL"/>
    <s v="EUR"/>
    <n v="0"/>
    <n v="0"/>
    <n v="0"/>
    <n v="204"/>
    <n v="228.366730101869"/>
    <n v="250.65594671212199"/>
    <s v="NULL"/>
    <s v="NULL"/>
    <s v="NULL"/>
    <s v="NULL"/>
    <s v="NULL"/>
    <s v="NULL"/>
    <s v="NULL"/>
    <s v="NULL"/>
    <s v="NULL"/>
    <s v="NULL"/>
    <s v="NULL"/>
    <s v="NULL"/>
    <x v="1"/>
    <n v="10"/>
  </r>
  <r>
    <x v="0"/>
    <n v="61"/>
    <s v="Slovenia"/>
    <n v="1"/>
    <s v="Ministry of Finance"/>
    <n v="2010000015"/>
    <s v="54700-4/2006/5"/>
    <n v="998"/>
    <s v="Developing countries, unspecified"/>
    <n v="10015"/>
    <s v="Developing countries, unspecified"/>
    <s v="Voluntary contribution"/>
    <s v="Slovenija je leta 2006 potrdila sodelovanje in izdala pogojno izjavo za pla?ilo prispevka za pobudo Multilateralnega odpisa dolgov (Multilateral Debt Relief - MDRI), to je odpis dolgov visoko zadolženih revnih držav sveta do MZR (sklep Vlade RS št. 54700-4/2006/5). Pogojna obveznosti Slovenije do konca iniciative (predvidoma do leta 2044), v deležu 0,03% in okvirnem skupnem znesku 8.140.000 EUR se izra?unava in brezpogojno potrjuje glede na posodobitve ocen potreb pred vsako polnitvijo MZR. Slovenija na podlagi pogojne izjave, postopno izdaja brezpogojne izjave na podlagi pozivov MZR (v okviru polnitev MZR). Vlada Republike Slovenije je s sklepom dala soglasje za izdajo brezpogojne izjave o zavezi za prispevek Republike Slovenije v MDRI ob vsaki polnitvi MZR, nazadnje s sklepom št. 54700-9/2016/6 z dne 21. 6. 2017 in sicer za ?as trajanja izpla?ilne dobe 18. polnitve MZR do leta 2028 v višini 4,06 mio EUR, medtem ko se je pogojna obveznost pove?ala na skupaj 8,66 mio EUR. Do konca leta 2019 je tako skupno vpla?ala 2,28 mio EUR iz naslova MDRI."/>
    <m/>
    <s v="NULL"/>
    <s v="NULL"/>
    <n v="99810"/>
    <s v="Sectors not specified"/>
    <n v="998"/>
    <x v="1"/>
    <s v="NULL"/>
    <s v="NULL"/>
    <s v="NULL"/>
    <s v="NULL"/>
    <s v="IDA-MDRI"/>
    <n v="44007"/>
    <s v="International Development Association - Multilateral Debt Relief Initiative"/>
    <n v="44000"/>
    <s v="World Bank Group (WB)"/>
    <n v="110"/>
    <s v="Standard grant"/>
    <s v="B02"/>
    <s v="Core contributions to multilateral institutions"/>
    <x v="0"/>
    <m/>
    <s v="NULL"/>
    <m/>
    <s v="NULL"/>
    <s v="EUR"/>
    <n v="0"/>
    <n v="0"/>
    <n v="0"/>
    <n v="250"/>
    <n v="279.86118885033"/>
    <n v="307.17640528446299"/>
    <s v="NULL"/>
    <s v="NULL"/>
    <s v="NULL"/>
    <s v="NULL"/>
    <s v="NULL"/>
    <s v="NULL"/>
    <s v="NULL"/>
    <s v="NULL"/>
    <s v="NULL"/>
    <s v="NULL"/>
    <s v="NULL"/>
    <s v="NULL"/>
    <x v="1"/>
    <n v="10"/>
  </r>
  <r>
    <x v="0"/>
    <n v="61"/>
    <s v="Slovenia"/>
    <n v="1"/>
    <s v="Ministry of Finance"/>
    <n v="2010000042"/>
    <s v="admin-MF"/>
    <n v="998"/>
    <s v="Developing countries, unspecified"/>
    <n v="10015"/>
    <s v="Developing countries, unspecified"/>
    <s v="Administrative costs"/>
    <s v="MF: 5 oseb (1 oseba 75 %, 2 osebi 25 % in 2 osebi 20 % delovnega ?asa)"/>
    <m/>
    <n v="17.2"/>
    <s v="NULL"/>
    <n v="91010"/>
    <s v="Administrative costs (non-sector allocable)"/>
    <n v="910"/>
    <x v="3"/>
    <n v="9900"/>
    <s v="Activities of extraterritorial organizations and bodies"/>
    <s v="U"/>
    <s v="Activities of extraterritorial organizations and bodies"/>
    <s v="Ministrstvo za finance / Ministry of Finance"/>
    <n v="11001"/>
    <s v="Central Government"/>
    <n v="11000"/>
    <s v="Donor Government"/>
    <n v="2100"/>
    <s v="Direct provider spending"/>
    <s v="G01"/>
    <s v="Administrative costs not included elsewhere"/>
    <x v="0"/>
    <m/>
    <s v="NULL"/>
    <m/>
    <s v="NULL"/>
    <s v="EUR"/>
    <n v="75.101569999999995"/>
    <n v="84.072058658905206"/>
    <n v="92.277721215278007"/>
    <n v="75.101569999999995"/>
    <n v="84.072058658905206"/>
    <n v="92.277721215278007"/>
    <s v="NULL"/>
    <s v="NULL"/>
    <s v="NULL"/>
    <n v="0"/>
    <n v="0"/>
    <s v="NULL"/>
    <s v="NULL"/>
    <s v="NULL"/>
    <s v="NULL"/>
    <s v="NULL"/>
    <s v="NULL"/>
    <s v="NULL"/>
    <x v="1"/>
    <n v="10"/>
  </r>
  <r>
    <x v="0"/>
    <n v="61"/>
    <s v="Slovenia"/>
    <n v="1"/>
    <s v="Ministry of Finance"/>
    <n v="2014000080"/>
    <s v="51100-8/2013/9"/>
    <n v="998"/>
    <s v="Developing countries, unspecified"/>
    <n v="10015"/>
    <s v="Developing countries, unspecified"/>
    <s v="Voluntary contribution"/>
    <s v="Slovenija se je leta 2010 na podlagi sklepa vlade prvi? odlo?ila za sodelovanje s prispevkom v Svetovni sklad za okolje (GEF) in sicer v takrat že 5. polnitev GEF, v skupni višini 4,8 mio EUR. Leta 2014 se je Slovenija odlo?ila za nadaljevanje sodelovanja in sicer v tokratni 6. polnitvi GEF, v višini minimalnega prispevak 4,59 mio EUR (pla?ljivo v 10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
    <m/>
    <s v="NULL"/>
    <s v="NULL"/>
    <n v="99810"/>
    <s v="Sectors not specified"/>
    <n v="998"/>
    <x v="1"/>
    <s v="NULL"/>
    <s v="NULL"/>
    <s v="NULL"/>
    <s v="NULL"/>
    <s v="GEF 6"/>
    <n v="47044"/>
    <s v="Global Environment Facility Trust Fund"/>
    <n v="47000"/>
    <s v="Other multilateral institutions"/>
    <n v="110"/>
    <s v="Standard grant"/>
    <s v="B02"/>
    <s v="Core contributions to multilateral institutions"/>
    <x v="0"/>
    <m/>
    <s v="NULL"/>
    <m/>
    <s v="NULL"/>
    <s v="EUR"/>
    <n v="0"/>
    <n v="0"/>
    <n v="0"/>
    <n v="596.70000000000005"/>
    <n v="667.97268554796801"/>
    <n v="733.16864413295696"/>
    <s v="NULL"/>
    <s v="NULL"/>
    <s v="NULL"/>
    <s v="NULL"/>
    <s v="NULL"/>
    <s v="NULL"/>
    <s v="NULL"/>
    <s v="NULL"/>
    <s v="NULL"/>
    <s v="NULL"/>
    <s v="NULL"/>
    <s v="NULL"/>
    <x v="1"/>
    <n v="10"/>
  </r>
  <r>
    <x v="0"/>
    <n v="61"/>
    <s v="Slovenia"/>
    <n v="1"/>
    <s v="Ministry of Finance"/>
    <n v="2014000081"/>
    <s v="54700-10/2013/7"/>
    <n v="998"/>
    <s v="Developing countries, unspecified"/>
    <n v="10015"/>
    <s v="Developing countries, unspecified"/>
    <s v="Voluntary contribution"/>
    <s v="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evanja glavnice 10 let). Slovenija, ki sodeluje v polnitvah MZR od leta 2005 dalje (prvi? je sodelovala v 14. polnitvi sklada s prispevkom 4,94 mio EUR, nato v 15. polnitvi 6,29 mio EUR in 16. polnitvi 7 mio EUR), v 17. polnitvi sodeluje s prispevkom v višini 3,5 mio EUR (dinamika vpla?il 2015 - 2023). V okviru vsake polnitve se zasledujejo razvojni cilji, ki so v pogajanjih dogovorjeni s konsenzom. V okviru 17. polnitve so to spodbude za izboljšanje trgov financiranja, boljši dostop do javnih storitev in pridobivanje znanja (z izboljšanjem statisti?nih kapacitet, izboljšanjem kvalitete projektov, delitev znanja jug-jug). Z dodajanjem nove dimenzije »vrednost za denar« je osredoto?ena tudi na izboljšanje k rezultatom usmerjenega delovanja MZR."/>
    <m/>
    <s v="NULL"/>
    <s v="NULL"/>
    <n v="99810"/>
    <s v="Sectors not specified"/>
    <n v="998"/>
    <x v="1"/>
    <s v="NULL"/>
    <s v="NULL"/>
    <s v="NULL"/>
    <s v="NULL"/>
    <s v="IDA 17"/>
    <n v="44002"/>
    <s v="International Development Association "/>
    <n v="44000"/>
    <s v="World Bank Group (WB)"/>
    <n v="110"/>
    <s v="Standard grant"/>
    <s v="B02"/>
    <s v="Core contributions to multilateral institutions"/>
    <x v="0"/>
    <m/>
    <s v="NULL"/>
    <m/>
    <s v="NULL"/>
    <s v="EUR"/>
    <n v="0"/>
    <n v="0"/>
    <n v="0"/>
    <n v="434"/>
    <n v="485.83902384417303"/>
    <n v="533.25823957382897"/>
    <s v="NULL"/>
    <s v="NULL"/>
    <s v="NULL"/>
    <s v="NULL"/>
    <s v="NULL"/>
    <s v="NULL"/>
    <s v="NULL"/>
    <s v="NULL"/>
    <s v="NULL"/>
    <s v="NULL"/>
    <s v="NULL"/>
    <s v="NULL"/>
    <x v="1"/>
    <n v="10"/>
  </r>
  <r>
    <x v="0"/>
    <n v="61"/>
    <s v="Slovenia"/>
    <n v="1"/>
    <s v="Ministry of Finance"/>
    <n v="2015000062"/>
    <s v="Ur. l. RS, št. 58/2007"/>
    <n v="998"/>
    <s v="Developing countries, unspecified"/>
    <n v="10015"/>
    <s v="Developing countries, unspecified"/>
    <s v="Investment Facility"/>
    <s v="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Leta 2008 je formalno stopil v veljavo 10. EDF, sredstva v IF pa se vpla?ujejo od leta 2015 dalje. Skupna obveznost Slovenije za IF v okviru 10. EDF je 2,7 mio EUR."/>
    <m/>
    <s v="NULL"/>
    <s v="NULL"/>
    <n v="99810"/>
    <s v="Sectors not specified"/>
    <n v="998"/>
    <x v="1"/>
    <s v="NULL"/>
    <s v="NULL"/>
    <s v="NULL"/>
    <s v="NULL"/>
    <s v="EIB / European Investment Bank"/>
    <n v="42004"/>
    <s v="European Investment Bank "/>
    <n v="42000"/>
    <s v="European Union Institutions"/>
    <n v="110"/>
    <s v="Standard grant"/>
    <s v="B02"/>
    <s v="Core contributions to multilateral institutions"/>
    <x v="0"/>
    <m/>
    <s v="NULL"/>
    <m/>
    <s v="NULL"/>
    <s v="EUR"/>
    <n v="0"/>
    <n v="0"/>
    <n v="0"/>
    <n v="540"/>
    <n v="604.50016791671305"/>
    <n v="663.50103541444105"/>
    <s v="NULL"/>
    <s v="NULL"/>
    <s v="NULL"/>
    <s v="NULL"/>
    <s v="NULL"/>
    <s v="NULL"/>
    <s v="NULL"/>
    <s v="NULL"/>
    <s v="NULL"/>
    <s v="NULL"/>
    <s v="NULL"/>
    <s v="NULL"/>
    <x v="1"/>
    <n v="10"/>
  </r>
  <r>
    <x v="0"/>
    <n v="61"/>
    <s v="Slovenia"/>
    <n v="1"/>
    <s v="Ministry of Finance"/>
    <n v="2015000084"/>
    <s v="C1611-18-420001"/>
    <n v="998"/>
    <s v="Developing countries, unspecified"/>
    <n v="10015"/>
    <s v="Developing countries, unspecified"/>
    <s v="Administrative costs"/>
    <s v="Stroški opravnine za leto 2019."/>
    <m/>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288.697"/>
    <n v="323.18034255009502"/>
    <n v="354.72362670563501"/>
    <n v="288.697"/>
    <n v="323.18034255009502"/>
    <n v="354.72362670563501"/>
    <s v="NULL"/>
    <s v="NULL"/>
    <s v="NULL"/>
    <n v="0"/>
    <n v="0"/>
    <s v="NULL"/>
    <s v="NULL"/>
    <s v="NULL"/>
    <s v="NULL"/>
    <s v="NULL"/>
    <s v="NULL"/>
    <s v="NULL"/>
    <x v="1"/>
    <n v="10"/>
  </r>
  <r>
    <x v="0"/>
    <n v="61"/>
    <s v="Slovenia"/>
    <n v="1"/>
    <s v="Ministry of Finance"/>
    <n v="2016000030"/>
    <s v="323-179/2003"/>
    <n v="998"/>
    <s v="Developing countries, unspecified"/>
    <n v="10015"/>
    <s v="Developing countries, unspecified"/>
    <s v="Free rental of premises"/>
    <s v="CEF ima brezpla?no uporabo prostorov Ministrstva za finance, kar je ocenjeno na 182.184,48 EUR + DDV (22%), skupaj 222.265,07 EUR."/>
    <m/>
    <s v="NULL"/>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222.26506560000001"/>
    <n v="248.813461994851"/>
    <n v="273.098335485294"/>
    <n v="222.26506560000001"/>
    <n v="248.813461994851"/>
    <n v="273.098335485294"/>
    <s v="NULL"/>
    <s v="NULL"/>
    <s v="NULL"/>
    <s v="NULL"/>
    <s v="NULL"/>
    <s v="NULL"/>
    <s v="NULL"/>
    <s v="NULL"/>
    <s v="NULL"/>
    <s v="NULL"/>
    <s v="NULL"/>
    <s v="NULL"/>
    <x v="1"/>
    <n v="10"/>
  </r>
  <r>
    <x v="0"/>
    <n v="61"/>
    <s v="Slovenia"/>
    <n v="1"/>
    <s v="Ministry of Finance"/>
    <n v="2016000034"/>
    <s v="C1611-16-43000, 3"/>
    <n v="998"/>
    <s v="Developing countries, unspecified"/>
    <n v="10015"/>
    <s v="Developing countries, unspecified"/>
    <s v="Knowledge sharing and capacity building in PFM, tax policy and administration and central banking"/>
    <s v="Sofinanciranje aktivnosti oziroma programa CEF, katerega namen je spodbujanje izmenjave znanja, usposabljanje in zagotavljanje tehni?ne pomo?i pri upravljanju javnih financ, centralnem ban?ništvu in na drugih podro?jih javne uprave, s ?imer se krepi zmogljivosti in gradi institucije za podporo trajnostni in vklju?ujo?i rasti. CEF deluje predvsem v regiji Zahodnega Balkana in v Evropskem sosedstvu."/>
    <m/>
    <s v="NULL"/>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1000"/>
    <n v="1119.44475540132"/>
    <n v="1228.7056211378499"/>
    <n v="1000"/>
    <n v="1119.44475540132"/>
    <n v="1228.7056211378499"/>
    <s v="NULL"/>
    <s v="NULL"/>
    <s v="NULL"/>
    <s v="NULL"/>
    <s v="NULL"/>
    <s v="NULL"/>
    <s v="NULL"/>
    <s v="NULL"/>
    <s v="NULL"/>
    <s v="NULL"/>
    <s v="NULL"/>
    <s v="NULL"/>
    <x v="1"/>
    <n v="10"/>
  </r>
  <r>
    <x v="0"/>
    <n v="61"/>
    <s v="Slovenia"/>
    <n v="1"/>
    <s v="Ministry of Finance"/>
    <n v="2016000122"/>
    <s v="admin-DTP"/>
    <n v="998"/>
    <s v="Developing countries, unspecified"/>
    <n v="10015"/>
    <s v="Developing countries, unspecified"/>
    <s v="Administrative costs, connected to the program of bilateral technical assistance"/>
    <s v="Administrativni stroški organa v sestavi,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Urad RS za prepre?evanje pranja denarja/Office for Money Laundering Prevention"/>
    <n v="11001"/>
    <s v="Central Government"/>
    <n v="11000"/>
    <s v="Donor Government"/>
    <n v="2100"/>
    <s v="Direct provider spending"/>
    <s v="G01"/>
    <s v="Administrative costs not included elsewhere"/>
    <x v="0"/>
    <m/>
    <s v="NULL"/>
    <m/>
    <s v="NULL"/>
    <s v="EUR"/>
    <n v="1.4242699999999999"/>
    <n v="1.5943915817754399"/>
    <n v="1.75000855501801"/>
    <n v="1.4242699999999999"/>
    <n v="1.5943915817754399"/>
    <n v="1.75000855501801"/>
    <s v="NULL"/>
    <s v="NULL"/>
    <s v="NULL"/>
    <n v="0"/>
    <n v="0"/>
    <s v="NULL"/>
    <s v="NULL"/>
    <s v="NULL"/>
    <s v="NULL"/>
    <s v="NULL"/>
    <s v="NULL"/>
    <s v="NULL"/>
    <x v="1"/>
    <n v="10"/>
  </r>
  <r>
    <x v="0"/>
    <n v="61"/>
    <s v="Slovenia"/>
    <n v="1"/>
    <s v="Ministry of Finance"/>
    <n v="2017000007"/>
    <s v="54700-3/2017/3"/>
    <n v="998"/>
    <s v="Developing countries, unspecified"/>
    <n v="10015"/>
    <s v="Developing countries, unspecified"/>
    <s v="Voluntary contribution"/>
    <s v="Skupni evropski sklad za Zahodni Balkan upravljata EIB in EBRD in je glavni sestavni del Investicijskega okvira za Zahodni Balkan, ki je namenjen koordinaciji in sodelovanju na strani ponudnikov finan?nih virov in donatorjev ter poenostavitvi postopkov za države prejemnice in njihove subjekte z uveljavitvijo ene vstopne to?ke in enotne liste prioritetnih projektov na Zahodnem Balkanu. Države upravi?enke lahko prejmejo tehni?no pomo?, investicijska nepovratna sredstva, podporne sheme in druge oblike pomo?i (npr. subvencije obrestnih mer). Projekti financirani iz sredstev sklada pomembno prispevajo k pove?anju konkuren?nosti, rasti in pove?anju delovnih mest. Slovenija je prvi? prispevala v ta sklad leta 2008, ob pozivu za zagotovitev dodatnih sredstev pa se je leta 2017 s sklepom vlade zavezala za nov pripsevek v skupni vrednosti 500.000 EUR, pla?ljiv v treh obrokih in sicer po 200.000 EUR v prvih dveh letih in 100.000 EUR v tretjem letu."/>
    <m/>
    <s v="NULL"/>
    <s v="NULL"/>
    <n v="99810"/>
    <s v="Sectors not specified"/>
    <n v="998"/>
    <x v="1"/>
    <s v="NULL"/>
    <s v="NULL"/>
    <s v="NULL"/>
    <s v="NULL"/>
    <s v="EBRD-WBJTF"/>
    <n v="46019"/>
    <s v="European Bank for Reconstruction and Development - Western Balkans Joint Trust Fund"/>
    <n v="46000"/>
    <s v="Regional Development Banks"/>
    <n v="110"/>
    <s v="Standard grant"/>
    <s v="B02"/>
    <s v="Core contributions to multilateral institutions"/>
    <x v="0"/>
    <m/>
    <s v="NULL"/>
    <m/>
    <s v="NULL"/>
    <s v="EUR"/>
    <n v="0"/>
    <n v="0"/>
    <n v="0"/>
    <n v="100"/>
    <n v="111.944475540132"/>
    <n v="122.870562113785"/>
    <s v="NULL"/>
    <s v="NULL"/>
    <s v="NULL"/>
    <s v="NULL"/>
    <s v="NULL"/>
    <s v="NULL"/>
    <s v="NULL"/>
    <s v="NULL"/>
    <s v="NULL"/>
    <s v="NULL"/>
    <s v="NULL"/>
    <s v="NULL"/>
    <x v="1"/>
    <n v="10"/>
  </r>
  <r>
    <x v="0"/>
    <n v="61"/>
    <s v="Slovenia"/>
    <n v="1"/>
    <s v="Ministry of Finance"/>
    <n v="2018000018"/>
    <s v="54700-9/2016/6"/>
    <n v="998"/>
    <s v="Developing countries, unspecified"/>
    <n v="10015"/>
    <s v="Developing countries, unspecified"/>
    <s v="Voluntary contribution"/>
    <s v="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ila glavnice 10 let).  Slovenija, ki sodeluje v polnitvah MZR od leta 2005 dalje (prvi? je sodelovala v 14. polnitvi s prispevkom 4,94 mio EUR, nato v 15. polnitvi 6,29 mio EUR, v 16. polnitvi 7 mio EUR in v 17. polnitvi 3,5 mio EUR), v 18. polnitvi sodeluje s prispevkom v višini 5,0 mio EUR (dinamika vpla?il od leta 2018 do 2026). V okviru vsake polnitve se zasledujejo razvojni cilji, ki so v pogajanjih dogovorjeni s konsenzom. V okviru 18. polnitve so to zmanjšanje posledic podnebnih sprememb za najbolj revne države, opozarjanje na pomen struktur za razvoj in pomembnost mobilizacije doma?ih virov, priznavanje pomembnih pozitivnih premikov na podro?ju enakosti spolov in poudarjanje potrebe po zmanjševanju razlik na ekonomskem podro?ju, pomo? krhkim državam in državam, ki so jih prizadeli konflikti (predlog vzpostavitve novega sklada za pomo? državam, ki gostijo migrante, v višini 2 mrd USD) in vzpostavitev ugodnega okolja za trajnostno rast (izgradnja infrastrukture, pove?anje institucionalne usposobljenosti, mobilizacija virov, pove?anje delovnih mest, razvoj zasebnega sektorja)."/>
    <m/>
    <s v="NULL"/>
    <s v="NULL"/>
    <n v="99810"/>
    <s v="Sectors not specified"/>
    <n v="998"/>
    <x v="1"/>
    <s v="NULL"/>
    <s v="NULL"/>
    <s v="NULL"/>
    <s v="NULL"/>
    <s v="IDA 18"/>
    <n v="44002"/>
    <s v="International Development Association "/>
    <n v="44000"/>
    <s v="World Bank Group (WB)"/>
    <n v="110"/>
    <s v="Standard grant"/>
    <s v="B02"/>
    <s v="Core contributions to multilateral institutions"/>
    <x v="0"/>
    <m/>
    <s v="NULL"/>
    <m/>
    <s v="NULL"/>
    <s v="EUR"/>
    <n v="0"/>
    <n v="0"/>
    <n v="0"/>
    <n v="520"/>
    <n v="582.11127280868698"/>
    <n v="638.92692299168402"/>
    <s v="NULL"/>
    <s v="NULL"/>
    <s v="NULL"/>
    <s v="NULL"/>
    <s v="NULL"/>
    <s v="NULL"/>
    <s v="NULL"/>
    <s v="NULL"/>
    <s v="NULL"/>
    <s v="NULL"/>
    <s v="NULL"/>
    <s v="NULL"/>
    <x v="1"/>
    <n v="10"/>
  </r>
  <r>
    <x v="0"/>
    <n v="61"/>
    <s v="Slovenia"/>
    <n v="1"/>
    <s v="Ministry of Finance"/>
    <n v="2018000019"/>
    <s v="5110-7/2017/7"/>
    <n v="998"/>
    <s v="Developing countries, unspecified"/>
    <n v="10015"/>
    <s v="Developing countries, unspecified"/>
    <s v="Voluntary contribution"/>
    <s v="Slovenija se je leta 2010 na podlagi sklepa vlade prvi? odlo?ila za sodelovanje s prispevkom v Svetovni sklad za okolje (GEF) in sicer v takrat že 5. polnitev GEF, v skupni višini 4,8 mio EUR, leta 2014 za nadaljevanje sodelovanja v 6. polnitvi GEF v višini 4,59 mio EUR, leta 2018 pa v že 7. polnitvi GEF v višini minimalnega prispevka 4,76 mio EUR (pla?ljivo v 10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treh integralnih dimenzij trajnostnega razvoja."/>
    <m/>
    <s v="NULL"/>
    <s v="NULL"/>
    <n v="99810"/>
    <s v="Sectors not specified"/>
    <n v="998"/>
    <x v="1"/>
    <s v="NULL"/>
    <s v="NULL"/>
    <s v="NULL"/>
    <s v="NULL"/>
    <s v="GEF 7"/>
    <n v="47044"/>
    <s v="Global Environment Facility Trust Fund"/>
    <n v="47000"/>
    <s v="Other multilateral institutions"/>
    <n v="110"/>
    <s v="Standard grant"/>
    <s v="B02"/>
    <s v="Core contributions to multilateral institutions"/>
    <x v="0"/>
    <m/>
    <s v="NULL"/>
    <m/>
    <s v="NULL"/>
    <s v="EUR"/>
    <n v="0"/>
    <n v="0"/>
    <n v="0"/>
    <n v="142.80000000000001"/>
    <n v="159.85671107130901"/>
    <n v="175.45916269848601"/>
    <s v="NULL"/>
    <s v="NULL"/>
    <s v="NULL"/>
    <s v="NULL"/>
    <s v="NULL"/>
    <s v="NULL"/>
    <s v="NULL"/>
    <s v="NULL"/>
    <s v="NULL"/>
    <s v="NULL"/>
    <s v="NULL"/>
    <s v="NULL"/>
    <x v="1"/>
    <n v="10"/>
  </r>
  <r>
    <x v="0"/>
    <n v="61"/>
    <s v="Slovenia"/>
    <n v="1"/>
    <s v="Ministry of Finance"/>
    <n v="2018000041"/>
    <s v="54700-8/2017/3"/>
    <n v="998"/>
    <s v="Developing countries, unspecified"/>
    <n v="10015"/>
    <s v="Developing countries, unspecified"/>
    <s v="Economic Resilience Initiative Trust Fund (ERITF)"/>
    <s v="Instrument je namenjen podpori trajnostni rasti, osnovni infrastrukturi in socialni koheziji v južnem sosedstvu in državah Zahodnega Balkana. Zaradi begunske krize, ki je posebej prizadela države južnega sosedstva ter Zahodnega Balkana, je Evropski svet 18. marca 2016 pozval EIB, naj predstavi posebno pobudo za hitro mobilizacijo dodatnega financiranja. EIB se je odzvala s Pobudo za ekonomsko odpornost južnega sosedstva in Zahodnega Balkana (Economic Resilience Initiative - ERI) in Slovenija se je v letu 2017 zavezala, da bo v sklad namenila 0,5 mio EUR in sicer v dveh enakih obrokih v letih 2019 in 2020."/>
    <m/>
    <s v="8|6|10"/>
    <s v="NULL"/>
    <n v="43010"/>
    <s v="Multisector aid"/>
    <n v="430"/>
    <x v="4"/>
    <s v="NULL"/>
    <s v="NULL"/>
    <s v="NULL"/>
    <s v="NULL"/>
    <s v="EIB / European Investment Bank"/>
    <n v="42004"/>
    <s v="European Investment Bank "/>
    <n v="42000"/>
    <s v="European Union Institutions"/>
    <n v="110"/>
    <s v="Standard grant"/>
    <s v="B03"/>
    <s v="Contributions to specific purpose programmes and funds managed by implementing partners (excluding self-benefit)"/>
    <x v="1"/>
    <m/>
    <s v="NULL"/>
    <m/>
    <s v="NULL"/>
    <s v="EUR"/>
    <n v="0"/>
    <n v="0"/>
    <n v="0"/>
    <n v="250"/>
    <n v="279.86118885033"/>
    <n v="307.17640528446299"/>
    <s v="NULL"/>
    <s v="NULL"/>
    <s v="NULL"/>
    <s v="NULL"/>
    <s v="NULL"/>
    <s v="NULL"/>
    <s v="NULL"/>
    <s v="NULL"/>
    <s v="NULL"/>
    <s v="NULL"/>
    <s v="NULL"/>
    <s v="NULL"/>
    <x v="1"/>
    <n v="10"/>
  </r>
  <r>
    <x v="0"/>
    <n v="61"/>
    <s v="Slovenia"/>
    <n v="1"/>
    <s v="Ministry of Finance"/>
    <n v="2018000042"/>
    <s v="C1611-18-420001"/>
    <n v="64"/>
    <s v="Bosnia and Herzegovina"/>
    <n v="10010"/>
    <s v="Europe"/>
    <s v="Construction of Waste Water Treatment Plant in the area of Bjelašnica and Igman"/>
    <s v="Ob?ina Trnovo zaradi zaš?ite izvira pitne vode ter obsežne gradnje turisti?nih objektov  potrebuje novo ?istilno napravo. V sklopu projekta bo zgrajena ?istilna naprava z zmogljivostjo 8.500 PE, ki bo uporabljala sodobno tehnologijo PVA MBBR (ang. Moving Bed Biofilm Reactor). Gre za postopek ?iš?enja odpadne vode s tehnologijo pritrjene biomase. Zgrajen bo tudi montažni objekt, v katerem bo nameš?ena oprema za ?istilno napravo. Namen projekta je zaš?ititi vodne vire in druge vodotoke na obmo?ju Bjelašnice in Igmana. Izgradnja ?istilne naprave bo vplivala na dolgoro?ni in trajnostni razvoj turizma ter zaš?ito najve?jega vira pitne vode,  Vrela Bosne . / In order to protect the source of drinking water, also becouse of the extensive construction of tourist facilities, the Municipality of Trnovo needs a new waste water treatment plant. Within the project, a plant with a capacity of 8,500 PE will be built, which will use the modern PVA MBBR technology ( Moving Bed Biofilm Reactor ). This is a waste water treatment process with attached biomass technology. A prefabricated facility will be built in which the cleaning equipment will be installed. The project aims to protect water resources and other watercourses in the area of Bjelašnica and Igman. The construction of a treatment plant will affect the long-term and sustainable development of tourism and the protection of the largest drinking water source,  Vrela Bosna ."/>
    <m/>
    <s v="6.a|6.3"/>
    <s v="NULL"/>
    <n v="14021"/>
    <s v="Water supply - large systems"/>
    <n v="140"/>
    <x v="5"/>
    <n v="3600"/>
    <s v="Water collection, treatment and supply"/>
    <s v="E"/>
    <s v="Water supply; sewerage, waste management and remediation activities"/>
    <s v="CMSR / Centre for International Cooperation and Development"/>
    <n v="11003"/>
    <s v="Public corporations"/>
    <n v="11000"/>
    <s v="Donor Government"/>
    <n v="110"/>
    <s v="Standard grant"/>
    <s v="C01"/>
    <s v="Projects"/>
    <x v="1"/>
    <m/>
    <s v="NULL"/>
    <m/>
    <s v="NULL"/>
    <s v="EUR"/>
    <n v="0"/>
    <n v="0"/>
    <n v="0"/>
    <n v="231.84100000000001"/>
    <n v="259.533191536998"/>
    <n v="284.86433991022102"/>
    <s v="NULL"/>
    <s v="NULL"/>
    <s v="NULL"/>
    <s v="NULL"/>
    <s v="NULL"/>
    <s v="NULL"/>
    <s v="NULL"/>
    <s v="NULL"/>
    <s v="NULL"/>
    <s v="NULL"/>
    <s v="NULL"/>
    <s v="NULL"/>
    <x v="1"/>
    <n v="10"/>
  </r>
  <r>
    <x v="0"/>
    <n v="61"/>
    <s v="Slovenia"/>
    <n v="1"/>
    <s v="Ministry of Finance"/>
    <n v="2018000043"/>
    <s v="C1611-18-420001"/>
    <n v="65"/>
    <s v="Montenegro"/>
    <n v="10010"/>
    <s v="Europe"/>
    <s v="Design and Construction of Wetlands in Andrijevica"/>
    <s v="Na kanalizacijsko mrežo v ob?ini Andrijevica je priklju?enih 1000 gospodinjstev, medtem ko podjetja in šole uporabljajo greznice, prav tako kot ve?ina prebivalstva, ki ne živi v centru ob?ine. Zbrane odpadne vode se netretirane izlivajo v reko Zlore?ico in s tem mo?no onesnažujejo naravo. V okviru projekta se bo najprej pripravila projekta dokumentacija, v drugi fazi pa se bo izgradila rastlinska ?istilna naprava s kapaciteto 600 PE. Rastlinske ?istilne naprave so ekološka rešitev za obdelavo odpadnih voda s pomo?jo rastlin. Projekt bo pripomogel k zmanjšanju škodljivih emisij in koncentracij odpadnih voda ter k izboljšani zdravstveni varnosti prebivalcev. Sanacija odpadnih voda bo v veliki meri prispevala tudi k zaš?iti vodotokov pred odpadnimi vodami. / 1000 households are connected to the sewerage network in the municipality of Andrijevica, while companies and schools use septic tanks, as well as the majority of the population who do not live in the center of the municipality. The collected wastewater flows untreated into the Zlore?ica River, thereby greatly polluting the environment. Within the project, the documentation will be prepared first, and in the second phase, a wetland with a capacity of 600 PE will be built. Wetland is an ecological solution for the treatment of wastewater using plants. The project will help reduce the harmful emissions and concentrations of waste water and improve the health safety of the inhabitants. Wastewater management will also considerably contribute to the protection of water courses from wastewater."/>
    <m/>
    <s v="6.a|6.3|13.a"/>
    <s v="NULL"/>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m/>
    <s v="NULL"/>
    <m/>
    <s v="NULL"/>
    <s v="EUR"/>
    <n v="0"/>
    <n v="0"/>
    <n v="0"/>
    <n v="254.5"/>
    <n v="284.89869024963599"/>
    <n v="312.70558057958402"/>
    <s v="NULL"/>
    <s v="NULL"/>
    <s v="NULL"/>
    <s v="NULL"/>
    <s v="NULL"/>
    <s v="NULL"/>
    <s v="NULL"/>
    <s v="NULL"/>
    <s v="NULL"/>
    <s v="NULL"/>
    <s v="NULL"/>
    <s v="NULL"/>
    <x v="1"/>
    <n v="10"/>
  </r>
  <r>
    <x v="0"/>
    <n v="61"/>
    <s v="Slovenia"/>
    <n v="1"/>
    <s v="Ministry of Finance"/>
    <n v="2018000044"/>
    <s v="C1611-18-420001, 2"/>
    <n v="57"/>
    <s v="Kosovo"/>
    <n v="10010"/>
    <s v="Europe"/>
    <s v="Piloting of Decentralised Composting Models for Alternative Management of Organic Waste in Kosovo"/>
    <s v="Organske snovi predstavljajo na Kosovu v povpre?ju 60 odstotkov trdnih odpadkov. Formalno obstajajo odlagališ?a za biološke odpadke, ne glede na to pa obstaja še veliko nenadzorovanih divjih odlagališ?, ki jih je treba sanirati. Projekt bo vzpostavil model za kompostiranje bioloških odpadkov, ki bo omogo?il zmanjšanje koli?ine deponiranih organskih odpadkov in s tem obremenitev okolja ter izboljšanje zdravstvene varnosti. / Organic waste represents about 60 % of solid waste in Kosovo. Formally there are landfills for bio-waste, however, there are still many uncontrolled wild landfills that need to be rehabilitated. The project will establish a biodegradable composting model that will enable the reduction of the amount of deposited organic waste and thus the burden on the environment and the improvement of health safety."/>
    <m/>
    <s v="13.a|12.5"/>
    <s v="NULL"/>
    <n v="14050"/>
    <s v="Waste management/disposal"/>
    <n v="140"/>
    <x v="5"/>
    <n v="382"/>
    <s v="Waste treatment and disposal"/>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70"/>
    <n v="78.361132878092505"/>
    <n v="86.009393479649802"/>
    <n v="107"/>
    <n v="119.780588827941"/>
    <n v="131.47150146174999"/>
    <s v="NULL"/>
    <s v="NULL"/>
    <s v="NULL"/>
    <s v="NULL"/>
    <s v="NULL"/>
    <s v="NULL"/>
    <s v="NULL"/>
    <s v="NULL"/>
    <s v="NULL"/>
    <s v="NULL"/>
    <s v="NULL"/>
    <s v="NULL"/>
    <x v="1"/>
    <n v="10"/>
  </r>
  <r>
    <x v="0"/>
    <n v="61"/>
    <s v="Slovenia"/>
    <n v="1"/>
    <s v="Ministry of Finance"/>
    <n v="2018000045"/>
    <s v="C1611-18-420001"/>
    <n v="66"/>
    <s v="North Macedonia"/>
    <n v="10010"/>
    <s v="Europe"/>
    <s v="Revitalization and Automation of the Existing Drinking Water Supplying Objects in Probistip"/>
    <s v="Leta 2013 je Ob?ina Probištip s pomo?jo donacije Republike Slovenije postavila ?istilno napravo za pripravo pitne vode. Zaradi stalnega pove?evanja števila gospodinjstev (izgradnja vodovoda do bližnjih naselji in pove?evanje prebivalstva v mestu zaradi zagotavljanja delovnih mest v okviru rudnika in tovarne akumulatorskih baterij) in rasti industrijske proizvodnje se pove?uje poraba pitne vode, zato je nujno pove?anje zmogljivosti proizvodnje pitne vode. V okviru projekta se bo obnovilo pet medsebojno povezanih vodooskrbnih objektov v ob?ini Probištip, kar bo omogo?alo u?inkovito in nemoteno oskrbovanje prebivalcev s pitno vodo. / In 2013, the Municipality Probištip, with the help of the donation of the Republic of Slovenia, has installed a treatment plant for the preparation of drinking water. Due to the steady increase in the number of households (the construction of the water supply system to the nearby settlements and the increase in the population in the city due to the provision of jobs within the mine and the factory of accumulator batteries) and the growth of industrial production, the consumption of drinking water is increasing, which is why it is necessary to increase the capacity of drinking water production. Within the project, five interconnected water-supply facilities in the municipality of Probištip will be restored, which will enable efficient and uninterrupted supply of drinking water to the inhabitants."/>
    <m/>
    <s v="6.a|6.1|13.a"/>
    <s v="NULL"/>
    <n v="14021"/>
    <s v="Water supply - large systems"/>
    <n v="140"/>
    <x v="5"/>
    <n v="3600"/>
    <s v="Water collection, treatment and supply"/>
    <s v="E"/>
    <s v="Water supply; sewerage, waste management and remediation activities"/>
    <s v="CMSR / Centre for International Cooperation and Development"/>
    <n v="11003"/>
    <s v="Public corporations"/>
    <n v="11000"/>
    <s v="Donor Government"/>
    <n v="110"/>
    <s v="Standard grant"/>
    <s v="C01"/>
    <s v="Projects"/>
    <x v="1"/>
    <m/>
    <s v="NULL"/>
    <m/>
    <s v="NULL"/>
    <s v="EUR"/>
    <n v="0"/>
    <n v="0"/>
    <n v="0"/>
    <n v="361.75400000000002"/>
    <n v="404.96361804544898"/>
    <n v="444.48917326910299"/>
    <s v="NULL"/>
    <s v="NULL"/>
    <s v="NULL"/>
    <s v="NULL"/>
    <s v="NULL"/>
    <s v="NULL"/>
    <s v="NULL"/>
    <s v="NULL"/>
    <s v="NULL"/>
    <s v="NULL"/>
    <s v="NULL"/>
    <s v="NULL"/>
    <x v="1"/>
    <n v="10"/>
  </r>
  <r>
    <x v="0"/>
    <n v="61"/>
    <s v="Slovenia"/>
    <n v="1"/>
    <s v="Ministry of Finance"/>
    <n v="2019000018"/>
    <s v="C1611-18-420001, 2"/>
    <n v="65"/>
    <s v="Montenegro"/>
    <n v="10010"/>
    <s v="Europe"/>
    <s v="Design and Construction of Wetlands in Petnijca"/>
    <s v="Ob?ina Petnjica nima zgrajenega sistema za zbiranje in obdelavo komunalnih odpadnih voda, gospodinjstva uporabljajo greznice. Odpadne komunalne vode se zato nepre?iš?ene iztekajo neposredno v podtalnico, kar pomeni velik ekološki problem in grožnjo zdravstveni varnosti okoliškega prebivalstva. V okviru projekta bo najprej pripravljena projektna dokumentacija, v drugi fazi pa bo zgrajena rastlinska ?istilna naprava s kapaciteto 600 PE. Rastlinske ?istilne naprave so ekološka rešitev za obdelavo odpadnih voda s pomo?jo rastlin. Projekt bo pripomogel k zmanjšanju koli?ine škodljivih emisij in koncentracije odpadnih voda ter k izboljšani zdravstveni varnosti prebivalcev. / The municipality of Petnjica does not have a system for the collection and treatment of urban waste water, households use septic tanks. Therefore, municipal waste water is leaking directly into the groundwater, which presents a great environmental problem and a threat to the health safety of the population. Within the project, project documentation will be prepared first, and in the second phase, constructed wetland with a capacity of 600 PE will be built. Wetland is an ecological solution for the treatment of wastewater using plants. The project will help to reduce the amount of harmful emissions and the concentration of waste water and improve the health safety of the population."/>
    <m/>
    <s v="6.a|6.6|13.a"/>
    <s v="NULL"/>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225.03700000000001"/>
    <n v="251.91648942124701"/>
    <n v="276.50422686399901"/>
    <n v="224.535"/>
    <n v="251.35452815403599"/>
    <n v="275.88741664218799"/>
    <s v="NULL"/>
    <s v="NULL"/>
    <s v="NULL"/>
    <s v="NULL"/>
    <s v="NULL"/>
    <s v="NULL"/>
    <s v="NULL"/>
    <s v="NULL"/>
    <s v="NULL"/>
    <s v="NULL"/>
    <s v="NULL"/>
    <s v="NULL"/>
    <x v="1"/>
    <n v="10"/>
  </r>
  <r>
    <x v="0"/>
    <n v="61"/>
    <s v="Slovenia"/>
    <n v="1"/>
    <s v="Ministry of Finance"/>
    <n v="2019000019"/>
    <s v="C1611-18-420001, 3"/>
    <n v="65"/>
    <s v="Montenegro"/>
    <n v="10010"/>
    <s v="Europe"/>
    <s v="Modernisation and Reconstruction of Public Lightning System in the Municipality of Žabljak"/>
    <s v="Žabljak je mesto, ob?inski center in zimski turisti?ni center v osr?ju regije Durmitor na severozahodu ?rne gore. V strukturi javne razsvetljave prevladujejo visokotla?ne sijalke z živim srebrom. Ve?ina sijalk je zastarele konstrukcije z visoko porabo energije. V izvedbi projekta se bo najprej nabavilo 406 LED sijalk s pripadajo?o opremo, nato se bodo opravila demontažna in montažna dela ter druga nujna dela za zamenjavo obstoje?ih svetil z var?nejšimi LED sijalkami. Namen projekta je rekonstrukcija javne razsvetljave v ob?ini Žabljak, ki bo pove?ala energetsko u?inkovitost mesta in doprinesla k razvoju ?iste ekološke industrije. Pove?ala se bo stopnja osvetljenosti in s tem varnost udeležencev v prometu. / Zabljak is a town, municipal center and winter tourist center in the heart of the Durmitor region in the northwest of Montenegro. Most lamps in the public lighting system are outdated and energy inefficient. Within the project, 406 LED lamps with associated equipment will be procured, existing lamps dismantled and more energy efficient LED lamps assembled. The purpose of the project is the reconstruction of public lighting in the municipality of Zabljak, which will increase the energy efficiency of the city and contribute to the development of pure  eco  industry. The level of illumination will be increased and thus the safety of road users."/>
    <m/>
    <s v="9.4|7.3|13.a"/>
    <s v="NULL"/>
    <n v="23183"/>
    <s v="Energy conservation and demand-side efficiency"/>
    <n v="230"/>
    <x v="6"/>
    <n v="35"/>
    <s v="Electricity, gas, steam and air conditioning supply"/>
    <s v="D"/>
    <s v="Electricity, gas, steam and air conditioning supply"/>
    <s v="CMSR / Centre for International Cooperation and Development"/>
    <n v="11003"/>
    <s v="Public corporations"/>
    <n v="11000"/>
    <s v="Donor Government"/>
    <n v="110"/>
    <s v="Standard grant"/>
    <s v="C01"/>
    <s v="Projects"/>
    <x v="1"/>
    <s v="FA03"/>
    <s v="CO-FINANCING ARRANGEMENTS INVOLVING RECIPIENT COUNTERPART FUNDS"/>
    <m/>
    <s v="NULL"/>
    <s v="EUR"/>
    <n v="80.569000000000003"/>
    <n v="90.192544497929006"/>
    <n v="98.9955831894558"/>
    <n v="80.569000000000003"/>
    <n v="90.192544497929006"/>
    <n v="98.9955831894558"/>
    <s v="NULL"/>
    <s v="NULL"/>
    <s v="NULL"/>
    <s v="NULL"/>
    <s v="NULL"/>
    <s v="NULL"/>
    <s v="NULL"/>
    <s v="NULL"/>
    <s v="NULL"/>
    <s v="NULL"/>
    <s v="NULL"/>
    <s v="NULL"/>
    <x v="1"/>
    <n v="10"/>
  </r>
  <r>
    <x v="0"/>
    <n v="61"/>
    <s v="Slovenia"/>
    <n v="1"/>
    <s v="Ministry of Finance"/>
    <n v="2019000020"/>
    <s v="C1611-18-42001, 3"/>
    <n v="612"/>
    <s v="Georgia"/>
    <n v="10007"/>
    <s v="Asia"/>
    <s v="Sustainable Forest Management in Adigeni Municipality"/>
    <s v="Svetovna organizacija za varstvo narave WWF s programom Eco-Corridors Fund, katerega namen je ohranjanje biotske raznovrstnosti, v sodelovanju z lokalnimi skupnostmi na južnem Kavkazu izvaja obširen projekt za ohranjanje in trajnostno rabo ekosistemov oz. naravnih virov. Slovenija bo z donacijo podprla del projekta, ki se izvaja v ob?ini Adigeni. Na podlagi opravljenih analiz se bo izdelal ve?namenski na?rt gospodarjenja z gozdovi, nabavila sodobna oprema za delo v gozdovih in na pašnikih, izvedlo izobraževanje na temo na?rtovanja gospodarjenja z gozdovi, varnega dela v gozdovih, ohranjanja narave ter razvoja vrednostne verige. Namen projekta je ohranjanje in trajnostna raba gozdne krajine ter posredno zmanjšanje odseljevanja iz regije. / WWF is working with local communities in the southern Caucasus on programme of Eco-Corridors Fund, aimed at conserving biodiversity, to implement an extensive project for the conservation and sustainable use of ecosystems and natural resources. Slovenia will support part of the project in the municipality of Adigeni. Based on the analyses, a multifunctional forest management plan will be prepared, and modern equipment for work in forests and pastures procured. Training will be provided on forest management planning, safe work in forests, nature conservation and value chain development. The purpose of the project is the preservation and sustainable use of the forest landscape and indirectly the reduction of emigration from the region."/>
    <m/>
    <s v="15.b|15.2|15.1"/>
    <s v="NULL"/>
    <n v="31210"/>
    <s v="Forestry policy and administrative management"/>
    <n v="310"/>
    <x v="7"/>
    <n v="2"/>
    <s v="Forestry and logging"/>
    <s v="A"/>
    <s v="Agriculture, forestry and fishing"/>
    <s v="CMSR / Centre for International Cooperation and Development"/>
    <n v="11003"/>
    <s v="Public corporations"/>
    <n v="11000"/>
    <s v="Donor Government"/>
    <n v="110"/>
    <s v="Standard grant"/>
    <s v="C01"/>
    <s v="Projects"/>
    <x v="1"/>
    <s v="FA03"/>
    <s v="CO-FINANCING ARRANGEMENTS INVOLVING RECIPIENT COUNTERPART FUNDS"/>
    <m/>
    <s v="NULL"/>
    <s v="EUR"/>
    <n v="200"/>
    <n v="223.88895108026401"/>
    <n v="245.74112422757099"/>
    <n v="200"/>
    <n v="223.88895108026401"/>
    <n v="245.74112422757099"/>
    <s v="NULL"/>
    <s v="NULL"/>
    <s v="NULL"/>
    <s v="NULL"/>
    <s v="NULL"/>
    <s v="NULL"/>
    <s v="NULL"/>
    <s v="NULL"/>
    <s v="NULL"/>
    <s v="NULL"/>
    <s v="NULL"/>
    <s v="NULL"/>
    <x v="1"/>
    <n v="10"/>
  </r>
  <r>
    <x v="0"/>
    <n v="61"/>
    <s v="Slovenia"/>
    <n v="1"/>
    <s v="Ministry of Finance"/>
    <n v="2019000021"/>
    <s v="C1611-18-420001, 3"/>
    <n v="63"/>
    <s v="Serbia"/>
    <n v="10010"/>
    <s v="Europe"/>
    <s v="Reconstruction of public lighting in Kraljevo"/>
    <s v="Mesto Kraljevo beleži visoko porabo elektri?ne energije za zagotavljanje javne razsvetljave, ki je zastarela in brez ustreznega nadzora. V sklopu projekta se bo izvedla delna rekonstrukcija javne razsvetljave in vgradnja novega sistema za nadzor in upravljanje. Žarnice, ki so v uporabi, se bodo zamenjale z LED diodami, ki zadostujejo standardom z vidika energetske u?inkovitosti in svetlobnega onesnaževanja, omogo?ajo pa tudi primerno osvetljevanje cest in ostalih površin. Namen projekta je posodobitev javne razsvetljave, ki bo omogo?ila prihranke elektri?ne energije in zmanjšanje svetlobnega onesnaževanja, s ?emer se bo zmanjšala obremenitev okolja. Pove?ala se bo stopnja osvetljenosti in s tem varnost udeležencev v prometu. / City of Kraljevo records high electricity consumption for providing public lighting, which is obsolete and without proper supervision. Within the project the partial reconstruction of public lighting and installation of a new control and management system will be carried out. The bulbs in use will be replaced by LED bulbs that meet the standards in terms of energy efficiency and light pollution, as well as adequate illumination of roads and other surfaces. The purpose of the project is to modernize public lighting, which will save energy and reduce light pollution, thereby reducing the burden on the environment. The level of illumination will be increased and thus the safety of road users."/>
    <m/>
    <s v="9.4|7.3|13.a"/>
    <s v="NULL"/>
    <n v="23183"/>
    <s v="Energy conservation and demand-side efficiency"/>
    <n v="230"/>
    <x v="6"/>
    <n v="35"/>
    <s v="Electricity, gas, steam and air conditioning supply"/>
    <s v="D"/>
    <s v="Electricity, gas, steam and air conditioning supply"/>
    <s v="CMSR / Centre for International Cooperation and Development"/>
    <n v="11003"/>
    <s v="Public corporations"/>
    <n v="11000"/>
    <s v="Donor Government"/>
    <n v="110"/>
    <s v="Standard grant"/>
    <s v="C01"/>
    <s v="Projects"/>
    <x v="1"/>
    <s v="FA03"/>
    <s v="CO-FINANCING ARRANGEMENTS INVOLVING RECIPIENT COUNTERPART FUNDS"/>
    <m/>
    <s v="NULL"/>
    <s v="EUR"/>
    <n v="165.97499999999999"/>
    <n v="185.799843277734"/>
    <n v="203.93441546835501"/>
    <n v="163.20500000000001"/>
    <n v="182.69898130527301"/>
    <n v="200.53090089780301"/>
    <s v="NULL"/>
    <s v="NULL"/>
    <s v="NULL"/>
    <s v="NULL"/>
    <s v="NULL"/>
    <s v="NULL"/>
    <s v="NULL"/>
    <s v="NULL"/>
    <s v="NULL"/>
    <s v="NULL"/>
    <s v="NULL"/>
    <s v="NULL"/>
    <x v="1"/>
    <n v="10"/>
  </r>
  <r>
    <x v="0"/>
    <n v="61"/>
    <s v="Slovenia"/>
    <n v="1"/>
    <s v="Ministry of Finance"/>
    <n v="2019000022"/>
    <s v="C1611-18-420001, 3"/>
    <n v="85"/>
    <s v="Ukraine"/>
    <n v="10010"/>
    <s v="Europe"/>
    <s v="Reconstruction of wastewater treatment plant"/>
    <s v="Zbrane komunalne odpadne vode v Žitomirju obdelujeta dve ?istilni napravi z biološko obdelavo. V okviru projekta bo narejen podrobni na?rt za rekonstrukcijo in nadgradnjo druge ?istilne naprave, medtem ko bo prva opuš?ena. Sledila bo izgradnja objektov ?istilne naprave, zamenjava in rekonstrukcija tehni?nih delov in opreme ter namestitev avtomatskega nadzornega sistema. Z donacijo Republike Slovenije se bo zgradilo ?rpališ?e, ki bo v prenovljeno ?istilno napravo dovajalo odpadne vode, ki so bile doslej tretirane v prvi ?istilni napravi. S projektom se bodo zagotovili sodobni objekti za obdelavo vseh odpadnih voda, skladno z nacionalnimi zakonodajnimi zahtevami in Direktivo 91/271/ EEC za ?iš?enje odpadnih voda in izpust v reko. / The collected municipal wastewater in Zhytomyr is being treated by two biological wastewater treatment plants. A detailed reconstruction and upgrade plan will be made, followed by the construction of treatment plant facilities, the replacement and reconstruction of technical parts and equipment and the installation of an automatic control system. A pumping station will be constructed to supply wastewater, previously treated in the first treatment plant, which will stop operating, to the reconstructed treatment plant. The refurbishment of the treatment plant will provide modern facilities for treatment of all wastewater, in accordance with national legislative requirements and Directive 91/271/ EEC."/>
    <m/>
    <s v="6.a"/>
    <s v="NULL"/>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1360.943"/>
    <n v="1523.5005037501401"/>
    <n v="1672.1983141482101"/>
    <n v="1360.943"/>
    <n v="1523.5005037501401"/>
    <n v="1672.1983141482101"/>
    <s v="NULL"/>
    <s v="NULL"/>
    <s v="NULL"/>
    <s v="NULL"/>
    <s v="NULL"/>
    <s v="NULL"/>
    <s v="NULL"/>
    <s v="NULL"/>
    <s v="NULL"/>
    <s v="NULL"/>
    <s v="NULL"/>
    <s v="NULL"/>
    <x v="1"/>
    <n v="10"/>
  </r>
  <r>
    <x v="0"/>
    <n v="61"/>
    <s v="Slovenia"/>
    <n v="1"/>
    <s v="Ministry of Finance"/>
    <n v="2019000053"/>
    <n v="0"/>
    <n v="66"/>
    <s v="North Macedonia"/>
    <n v="10010"/>
    <s v="Europe"/>
    <s v="Study visit"/>
    <s v="V okviru študijskega obiska Ministrstva za finance Republike Severne Makedonije na Ministrstvu za finance Republike Slovenije je bil obiskovalcem na Finan?ni upravi predstavljen nepremi?ninski davek v Sloveniji. Predstavljen je bil operativni vidik obdav?itve z nadomestilom za uporabo stavbnega zemljiš?a v Republiki Sloveniji, od pridobitve podatkov od ob?in do izdaje odmernih odlo?b in reševanje pritožb."/>
    <m/>
    <s v="17.1|16.6"/>
    <s v="NULL"/>
    <n v="15114"/>
    <s v="Domestic revenue mobilisation"/>
    <n v="150"/>
    <x v="0"/>
    <n v="8411"/>
    <s v="General public administration activities"/>
    <s v="O"/>
    <s v="Public administration and defence; compulsory social security"/>
    <s v="Finan?na uprava RS / Financial Administration"/>
    <n v="11001"/>
    <s v="Central Government"/>
    <n v="11000"/>
    <s v="Donor Government"/>
    <n v="110"/>
    <s v="Standard grant"/>
    <s v="D02"/>
    <s v="Other technical co-operation"/>
    <x v="1"/>
    <m/>
    <s v="NULL"/>
    <m/>
    <s v="NULL"/>
    <s v="EUR"/>
    <n v="0.39240000000000003"/>
    <n v="0.43927012201947802"/>
    <n v="0.48214408573449402"/>
    <n v="0.39240000000000003"/>
    <n v="0.43927012201947802"/>
    <n v="0.48214408573449402"/>
    <s v="NULL"/>
    <s v="NULL"/>
    <s v="NULL"/>
    <n v="0.31391999999999998"/>
    <n v="0.48311365851363097"/>
    <s v="NULL"/>
    <s v="NULL"/>
    <s v="NULL"/>
    <s v="NULL"/>
    <s v="NULL"/>
    <s v="NULL"/>
    <s v="NULL"/>
    <x v="1"/>
    <n v="10"/>
  </r>
  <r>
    <x v="0"/>
    <n v="61"/>
    <s v="Slovenia"/>
    <n v="1"/>
    <s v="Ministry of Finance"/>
    <n v="2019000054"/>
    <n v="0"/>
    <n v="64"/>
    <s v="Bosnia and Herzegovina"/>
    <n v="10010"/>
    <s v="Europe"/>
    <s v="Study visit"/>
    <s v="Študijski obisk na temo boja proti pranju denarja (v  okviru projekta TMIS »Support to the fight against money laundering and prevention of terrorist financing«, ki ga v BIH izvaja avstrijsko–slovenski konzorcij. Predstavitev zakonodaje in oblik nadzora, ki ga izvaja Finan?na uprava RS na podro?ju iger na sre?o. Težiš?e predstavitve je bilo na nadzoru nad izvajanjem klasi?nih iger na sre?o v igralnicah in igralnih salonih ter na nadzoru nedovoljenega prirejanja iger na sre?o po internetu."/>
    <m/>
    <s v="16.6|16.4"/>
    <s v="NULL"/>
    <n v="15113"/>
    <s v="Anti-corruption organisations and institutions"/>
    <n v="150"/>
    <x v="0"/>
    <n v="8411"/>
    <s v="General public administration activities"/>
    <s v="O"/>
    <s v="Public administration and defence; compulsory social security"/>
    <s v="Finan?na uprava RS / Financial Administration"/>
    <n v="11001"/>
    <s v="Central Government"/>
    <n v="11000"/>
    <s v="Donor Government"/>
    <n v="110"/>
    <s v="Standard grant"/>
    <s v="D02"/>
    <s v="Other technical co-operation"/>
    <x v="1"/>
    <m/>
    <s v="NULL"/>
    <m/>
    <s v="NULL"/>
    <s v="EUR"/>
    <n v="0.88200000000000001"/>
    <n v="0.98735027426396504"/>
    <n v="1.0837183578435901"/>
    <n v="0.88200000000000001"/>
    <n v="0.98735027426396504"/>
    <n v="1.0837183578435901"/>
    <s v="NULL"/>
    <s v="NULL"/>
    <s v="NULL"/>
    <n v="0.7056"/>
    <n v="1.08589767280587"/>
    <s v="NULL"/>
    <s v="NULL"/>
    <s v="NULL"/>
    <s v="NULL"/>
    <s v="NULL"/>
    <s v="NULL"/>
    <s v="NULL"/>
    <x v="1"/>
    <n v="10"/>
  </r>
  <r>
    <x v="0"/>
    <n v="61"/>
    <s v="Slovenia"/>
    <n v="1"/>
    <s v="Ministry of Finance"/>
    <n v="2019000107"/>
    <s v="admin-CEF"/>
    <n v="998"/>
    <s v="Developing countries, unspecified"/>
    <n v="10015"/>
    <s v="Developing countries, unspecified"/>
    <s v="Administrative costs, connected to lectures at CEF"/>
    <s v="Center za razvoj financ vodi seznam opravljenih predavanj na CEF s strani zaposlenih na posameznih institucijah. Dan predavanja, skupaj s pripravami, je ovrednoten na 1.000 EUR."/>
    <m/>
    <n v="17.2"/>
    <s v="NULL"/>
    <n v="91010"/>
    <s v="Administrative costs (non-sector allocable)"/>
    <n v="910"/>
    <x v="3"/>
    <n v="9900"/>
    <s v="Activities of extraterritorial organizations and bodies"/>
    <s v="U"/>
    <s v="Activities of extraterritorial organizations and bodies"/>
    <s v="Ministrstvo za finance / Ministry of Finance"/>
    <n v="11001"/>
    <s v="Central Government"/>
    <n v="11000"/>
    <s v="Donor Government"/>
    <n v="2100"/>
    <s v="Direct provider spending"/>
    <s v="G01"/>
    <s v="Administrative costs not included elsewhere"/>
    <x v="0"/>
    <m/>
    <s v="NULL"/>
    <m/>
    <s v="NULL"/>
    <s v="EUR"/>
    <n v="1"/>
    <n v="1.11944475540132"/>
    <n v="1.22870562113785"/>
    <n v="1"/>
    <n v="1.11944475540132"/>
    <n v="1.22870562113785"/>
    <s v="NULL"/>
    <s v="NULL"/>
    <s v="NULL"/>
    <n v="0"/>
    <n v="0"/>
    <s v="NULL"/>
    <s v="NULL"/>
    <s v="NULL"/>
    <s v="NULL"/>
    <s v="NULL"/>
    <s v="NULL"/>
    <s v="NULL"/>
    <x v="1"/>
    <n v="10"/>
  </r>
  <r>
    <x v="0"/>
    <n v="61"/>
    <s v="Slovenia"/>
    <n v="1"/>
    <s v="Ministry of Finance"/>
    <n v="2019000127"/>
    <s v="C1611-18-420001, 2"/>
    <n v="64"/>
    <s v="Bosnia and Herzegovina"/>
    <n v="10010"/>
    <s v="Europe"/>
    <s v="Rehabilitation of Water Treatment Plant Alagovac"/>
    <s v="Za oskrbo ob?ine Nevesinje s pitno vodo je bilo leta 1964 narejeno umetno jezero Alagovac, v katerega se izlivajo tudi padavinske vode, zato je voda vedno bolj motna. Obstoje?a ?istilna naprava za pitno vodo Alagovac ima kapaciteto 40 l/s in ne zagotavlja zadostne oskrbe s kvalitetno pitno vodo. V sklopu projekta bosta izvedeni rekonstrukcija in nadgradnja obrata za ?iš?enje pitne vode Alagovac z zmogljivostjo 70 l/s (pretok 252 m3 /h) in vsemi potrebnimi kemi?nimi postopki za doseganje predpisanih standardov. Z izvedbo projekta se bo zagotovila zadostna koli?ina pitne vode ustrezne kakovosti. Projekt bo pozitivno vplival na zdravje prebivalcev in pove?al možnosti razvoja ob?ine. / In 1964, the artificial lake Alagovac was built to supply the municipality of Nevesinje with drinking water. Precipitation water is also discharged into the lake, making the water increasingly cloudy. The existing Alagovac drinking water treatment plant does not provide sufficient supply of quality drinking water. Within the project, the Alagovac drinking water treatment plant with a capacity of 70 l / s (252 m3 / h flow rate) will be reconstructed and upgraded with all the necessary chemical processes to meet the prescribed standards. The implementation of the project will ensure sufficient drinking water of adequate quality. The project will have a positive impact on the health of the population and increase the chances of development of the municipality."/>
    <m/>
    <n v="6.1"/>
    <s v="NULL"/>
    <n v="14021"/>
    <s v="Water supply - large systems"/>
    <n v="140"/>
    <x v="5"/>
    <n v="3600"/>
    <s v="Water collection, treatment and supply"/>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223.39"/>
    <n v="250.07276390910101"/>
    <n v="274.48054870598497"/>
    <n v="223.39"/>
    <n v="250.07276390910101"/>
    <n v="274.48054870598497"/>
    <s v="NULL"/>
    <s v="NULL"/>
    <s v="NULL"/>
    <s v="NULL"/>
    <s v="NULL"/>
    <s v="NULL"/>
    <s v="NULL"/>
    <s v="NULL"/>
    <s v="NULL"/>
    <s v="NULL"/>
    <s v="NULL"/>
    <s v="NULL"/>
    <x v="1"/>
    <n v="10"/>
  </r>
  <r>
    <x v="0"/>
    <n v="61"/>
    <s v="Slovenia"/>
    <n v="2"/>
    <s v="Ministry of Foreign Affairs"/>
    <n v="2010000021"/>
    <n v="0"/>
    <n v="998"/>
    <s v="Developing countries, unspecified"/>
    <n v="10015"/>
    <s v="Developing countries, unspecified"/>
    <s v="Membership fee"/>
    <s v="The International Organisation of La Francophonie was created in 1970. Its mission is to embody the active solidarity between its 75 member states and governments. IOF organises political activities and actions of multilateral cooperation that benefit French-speaking populations. Its actions respect cultural and linguistic diversity and serve to promote the French language, peace and sustainable development. / RS ima v OIF opazovalski status. Skozi organizacijo ima možnost sodelovati pri pomo?i pri organiziranju in financiranju te?ajev francoskega jezika ter sodeluje pri kulturnih dogodkih, prav tako pa omogo?a politi?no sodelovanje z velikim številom frankofonskih držav."/>
    <m/>
    <s v="NULL"/>
    <s v="NULL"/>
    <n v="99810"/>
    <s v="Sectors not specified"/>
    <n v="998"/>
    <x v="1"/>
    <s v="NULL"/>
    <s v="NULL"/>
    <s v="NULL"/>
    <s v="NULL"/>
    <s v="OIF"/>
    <n v="47046"/>
    <s v="International Organisation of the Francophonie"/>
    <n v="47000"/>
    <s v="Other multilateral institutions"/>
    <n v="110"/>
    <s v="Standard grant"/>
    <s v="B02"/>
    <s v="Core contributions to multilateral institutions"/>
    <x v="0"/>
    <m/>
    <s v="NULL"/>
    <m/>
    <s v="NULL"/>
    <s v="EUR"/>
    <n v="11.319000000000001"/>
    <n v="12.6709951863876"/>
    <n v="13.907718925659401"/>
    <n v="11.319000000000001"/>
    <n v="12.6709951863876"/>
    <n v="13.907718925659401"/>
    <s v="NULL"/>
    <s v="NULL"/>
    <s v="NULL"/>
    <s v="NULL"/>
    <s v="NULL"/>
    <s v="NULL"/>
    <s v="NULL"/>
    <s v="NULL"/>
    <s v="NULL"/>
    <s v="NULL"/>
    <s v="NULL"/>
    <s v="NULL"/>
    <x v="1"/>
    <n v="10"/>
  </r>
  <r>
    <x v="0"/>
    <n v="61"/>
    <s v="Slovenia"/>
    <n v="2"/>
    <s v="Ministry of Foreign Affairs"/>
    <n v="2010000022"/>
    <s v="Ur. l. RS-MP, št. 54/92"/>
    <n v="998"/>
    <s v="Developing countries, unspecified"/>
    <n v="10015"/>
    <s v="Developing countries, unspecified"/>
    <s v="Membership fe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NULL"/>
    <s v="NULL"/>
    <n v="99810"/>
    <s v="Sectors not specified"/>
    <n v="998"/>
    <x v="1"/>
    <s v="NULL"/>
    <s v="NULL"/>
    <s v="NULL"/>
    <s v="NULL"/>
    <s v="OZN / UN"/>
    <n v="41305"/>
    <s v="United Nations"/>
    <n v="41000"/>
    <s v="United Nations (UN) agency, fund or commission"/>
    <n v="110"/>
    <s v="Standard grant"/>
    <s v="B02"/>
    <s v="Core contributions to multilateral institutions"/>
    <x v="0"/>
    <m/>
    <s v="NULL"/>
    <m/>
    <s v="NULL"/>
    <s v="EUR"/>
    <n v="869.52544109999997"/>
    <n v="973.38569472741494"/>
    <n v="1068.3907972019399"/>
    <n v="869.52544109999997"/>
    <n v="973.38569472741494"/>
    <n v="1068.3907972019399"/>
    <s v="NULL"/>
    <s v="NULL"/>
    <s v="NULL"/>
    <s v="NULL"/>
    <s v="NULL"/>
    <s v="NULL"/>
    <s v="NULL"/>
    <s v="NULL"/>
    <s v="NULL"/>
    <s v="NULL"/>
    <s v="NULL"/>
    <s v="NULL"/>
    <x v="1"/>
    <n v="10"/>
  </r>
  <r>
    <x v="0"/>
    <n v="61"/>
    <s v="Slovenia"/>
    <n v="2"/>
    <s v="Ministry of Foreign Affairs"/>
    <n v="2010000043"/>
    <s v="admin-ZRH"/>
    <n v="998"/>
    <s v="Developing countries, unspecified"/>
    <n v="10015"/>
    <s v="Developing countries, unspecified"/>
    <s v="Administrative costs"/>
    <s v="MZZ: Department for Development Co-operation and Hummanitarian Aid"/>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682.74099999999999"/>
    <n v="764.29083174745301"/>
    <n v="838.88770448128002"/>
    <n v="682.74099999999999"/>
    <n v="764.29083174745301"/>
    <n v="838.88770448128002"/>
    <s v="NULL"/>
    <s v="NULL"/>
    <s v="NULL"/>
    <n v="0"/>
    <n v="0"/>
    <s v="NULL"/>
    <s v="NULL"/>
    <s v="NULL"/>
    <s v="NULL"/>
    <s v="NULL"/>
    <s v="NULL"/>
    <s v="NULL"/>
    <x v="1"/>
    <n v="10"/>
  </r>
  <r>
    <x v="0"/>
    <n v="61"/>
    <s v="Slovenia"/>
    <n v="2"/>
    <s v="Ministry of Foreign Affairs"/>
    <n v="2010000044"/>
    <s v="admin-ostali MZZ"/>
    <n v="998"/>
    <s v="Developing countries, unspecified"/>
    <n v="10015"/>
    <s v="Developing countries, unspecified"/>
    <s v="Administrative costs"/>
    <s v="MZZ ostali: DS, ZDM, ZIE, ZVE, ZJV, ZGD, Z?P, ZIG, ZMP, ZMO, ZPR, ZFR, ZSJ"/>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402.81700000000001"/>
    <n v="450.93137803649398"/>
    <n v="494.94351218988697"/>
    <n v="402.81700000000001"/>
    <n v="450.93137803649398"/>
    <n v="494.94351218988697"/>
    <s v="NULL"/>
    <s v="NULL"/>
    <s v="NULL"/>
    <n v="0"/>
    <n v="0"/>
    <s v="NULL"/>
    <s v="NULL"/>
    <s v="NULL"/>
    <s v="NULL"/>
    <s v="NULL"/>
    <s v="NULL"/>
    <s v="NULL"/>
    <x v="1"/>
    <n v="10"/>
  </r>
  <r>
    <x v="0"/>
    <n v="61"/>
    <s v="Slovenia"/>
    <n v="2"/>
    <s v="Ministry of Foreign Affairs"/>
    <n v="2010000045"/>
    <s v="admin-DKP"/>
    <n v="998"/>
    <s v="Developing countries, unspecified"/>
    <n v="10015"/>
    <s v="Developing countries, unspecified"/>
    <s v="Administrative costs"/>
    <s v="MZZ: razvojniki na DKP"/>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1238.153"/>
    <n v="1386.0438822344099"/>
    <n v="1521.3255509287001"/>
    <n v="1238.153"/>
    <n v="1386.0438822344099"/>
    <n v="1521.3255509287001"/>
    <s v="NULL"/>
    <s v="NULL"/>
    <s v="NULL"/>
    <n v="0"/>
    <n v="0"/>
    <s v="NULL"/>
    <s v="NULL"/>
    <s v="NULL"/>
    <s v="NULL"/>
    <s v="NULL"/>
    <s v="NULL"/>
    <s v="NULL"/>
    <x v="1"/>
    <n v="10"/>
  </r>
  <r>
    <x v="0"/>
    <n v="61"/>
    <s v="Slovenia"/>
    <n v="2"/>
    <s v="Ministry of Foreign Affairs"/>
    <n v="2010000076"/>
    <n v="0"/>
    <n v="998"/>
    <s v="Developing countries, unspecified"/>
    <n v="10015"/>
    <s v="Developing countries, unspecified"/>
    <s v="Voluntary contribution"/>
    <s v="The ICRC is committed to responding rapidly and efficiently to the humanitarian needs of people affected by armed conflict or by a natural disaster occurring in a conflict area. The work of the ICRC is based on the Geneva Conventions of 1949, their Additional Protocols, its Statutes – and those of the International Red Cross and Red Crescent Movement – and the resolutions of the International Conferences of the Red Cross and Red Crescent. The ICRC is an independent, neutral organization ensuring humanitarian protection and assistance. It takes action in response to emergencies and at the same time promotes respect for international humanitarian law and its implementation in national law. The ICRC is funded by voluntary contributions from the States party to the Geneva Conventions (governments), national Red Cross and Red Crescent societies, supranational organizations (such as the European Commission), and public and private sources. Each year the ICRC launches appeals to cover its projected costs in the field and at headquarters and additional appeals if needs in the field increase. / Leta 1993 je Mednarodni odbor Rde?ega križa priznal Rde?i križ Slovenije kot samostojno in enakopravno ?lanico mednarodnega gibanja Rde?ega križa."/>
    <m/>
    <n v="1.5"/>
    <s v="NULL"/>
    <n v="72050"/>
    <s v="Relief co-ordination and support services"/>
    <n v="700"/>
    <x v="8"/>
    <n v="8423"/>
    <s v="Public order and safety activities"/>
    <s v="O"/>
    <s v="Public administration and defence; compulsory social security"/>
    <s v="ICRC"/>
    <n v="21016"/>
    <s v="International Committee of the Red Cross "/>
    <n v="21000"/>
    <s v="International NGO"/>
    <n v="110"/>
    <s v="Standard grant"/>
    <s v="B01"/>
    <s v="Core support to NGOs, other private bodies, PPPs and research institutes"/>
    <x v="0"/>
    <m/>
    <s v="NULL"/>
    <m/>
    <s v="NULL"/>
    <s v="EUR"/>
    <n v="28.552409999999998"/>
    <n v="31.9628456285682"/>
    <n v="35.082506664032699"/>
    <n v="28.552409999999998"/>
    <n v="31.9628456285682"/>
    <n v="35.082506664032699"/>
    <s v="NULL"/>
    <s v="NULL"/>
    <s v="NULL"/>
    <s v="NULL"/>
    <s v="NULL"/>
    <s v="NULL"/>
    <s v="NULL"/>
    <s v="NULL"/>
    <s v="NULL"/>
    <s v="NULL"/>
    <s v="NULL"/>
    <s v="NULL"/>
    <x v="1"/>
    <n v="10"/>
  </r>
  <r>
    <x v="0"/>
    <n v="61"/>
    <s v="Slovenia"/>
    <n v="2"/>
    <s v="Ministry of Foreign Affairs"/>
    <n v="2010000078"/>
    <n v="0"/>
    <n v="998"/>
    <s v="Developing countries, unspecified"/>
    <n v="10015"/>
    <s v="Developing countries, unspecified"/>
    <s v="Voluntary contribution"/>
    <s v="The International Federation of Red Cross and Red Crescent Societies (IFRC), founded in 1919, is the world's largest humanitarian organization, providing assistance without discrimination as to nationality, race, religious beliefs, class or political opinions. The IFRC carries out relief operations to assist victims of disasters, and combines this with development work to strengthen the capacities of its member National Societies. The IFRC's work focuses on four core areas: promoting humanitarian values, disaster response, disaster preparedness, and health and community care. The IFRC is not a government agency, but depends on donations to carry out its work. / Leta 1993 je Mednarodni odbor Rde?ega križa priznal Rde?i križ Slovenije kot samostojno in enakopravno ?lanico mednarodnega gibanja Rde?ega križa."/>
    <m/>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1"/>
    <s v="Core support to NGOs, other private bodies, PPPs and research institutes"/>
    <x v="0"/>
    <m/>
    <s v="NULL"/>
    <m/>
    <s v="NULL"/>
    <s v="EUR"/>
    <n v="49.771239999999999"/>
    <n v="55.716153587820401"/>
    <n v="61.154202359001196"/>
    <n v="49.771239999999999"/>
    <n v="55.716153587820401"/>
    <n v="61.154202359001196"/>
    <s v="NULL"/>
    <s v="NULL"/>
    <s v="NULL"/>
    <s v="NULL"/>
    <s v="NULL"/>
    <s v="NULL"/>
    <s v="NULL"/>
    <s v="NULL"/>
    <s v="NULL"/>
    <s v="NULL"/>
    <s v="NULL"/>
    <s v="NULL"/>
    <x v="1"/>
    <n v="10"/>
  </r>
  <r>
    <x v="0"/>
    <n v="61"/>
    <s v="Slovenia"/>
    <n v="2"/>
    <s v="Ministry of Foreign Affairs"/>
    <n v="2010000083"/>
    <n v="0"/>
    <n v="88"/>
    <s v="States Ex-Yugoslavia unspecified"/>
    <n v="10010"/>
    <s v="Europe"/>
    <s v="Membership fee"/>
    <s v="Prispevek za Svet za regionalno sodelovanje (RCC)."/>
    <m/>
    <s v="17.16|1.a"/>
    <s v="NULL"/>
    <n v="43010"/>
    <s v="Multisector aid"/>
    <n v="430"/>
    <x v="4"/>
    <s v="NULL"/>
    <s v="NULL"/>
    <s v="NULL"/>
    <s v="NULL"/>
    <s v="RCC"/>
    <n v="47000"/>
    <s v="Other multilateral institutions"/>
    <n v="47000"/>
    <s v="Other multilateral institutions"/>
    <n v="110"/>
    <s v="Standard grant"/>
    <s v="B03"/>
    <s v="Contributions to specific purpose programmes and funds managed by implementing partners (excluding self-benefit)"/>
    <x v="0"/>
    <m/>
    <s v="NULL"/>
    <m/>
    <s v="NULL"/>
    <s v="EUR"/>
    <n v="80"/>
    <n v="89.5555804321057"/>
    <n v="98.2964496910283"/>
    <n v="80"/>
    <n v="89.5555804321057"/>
    <n v="98.2964496910283"/>
    <s v="NULL"/>
    <s v="NULL"/>
    <s v="NULL"/>
    <s v="NULL"/>
    <s v="NULL"/>
    <s v="NULL"/>
    <s v="NULL"/>
    <s v="NULL"/>
    <s v="NULL"/>
    <s v="NULL"/>
    <s v="NULL"/>
    <s v="NULL"/>
    <x v="1"/>
    <n v="10"/>
  </r>
  <r>
    <x v="0"/>
    <n v="61"/>
    <s v="Slovenia"/>
    <n v="2"/>
    <s v="Ministry of Foreign Affairs"/>
    <n v="2010000118"/>
    <s v="5114-5/2019"/>
    <n v="998"/>
    <s v="Developing countries, unspecified"/>
    <n v="10015"/>
    <s v="Developing countries, unspecified"/>
    <s v="Slovenian development days"/>
    <s v="9. Slovenski razvojni dnevi so bili posve?eni doseganju enakosti spolov. Dogodek je MZZ organiziralo v sodelovanju z MDSZ in Platformo SLOGA. Osrednjega dogodka, ki je potekal 8. marca, se je udeležilo ve? kot 130 predstavnikov in predstavnic razli?nih vladnih resorjev, lokalne skupnosti in civilne družbe, ki delujejo v Sloveniji in v svetu. Dogodki v okviru 9. Slovenskih razvojnih dnevov so sicer potekali od 7. marca do 18. marca. / The 9th Slovenian Development Days were dedicated to achieving gender equality. The event was organized by the Ministry of Foreign Affairs in cooperation with the Ministry of Labour, Family, Social Affairs and Equal Opportunities and the Platform SLOGA. The main event, which took place on March 8, was attended by more than 130 representatives of various government departments, local communities and civil society operating in Slovenia and abroad. The events within the framework of Slovenian Development Days took place from 7 March to 18 March."/>
    <m/>
    <n v="4.7"/>
    <s v="NULL"/>
    <n v="99820"/>
    <s v="Promotion of development awareness (non-sector allocable)"/>
    <n v="998"/>
    <x v="1"/>
    <s v="J"/>
    <s v="Information and communication"/>
    <s v="J"/>
    <s v="Information and communication"/>
    <s v="Ministrstvo za zunanje zadeve / Ministry of Foreign Affairs"/>
    <n v="11001"/>
    <s v="Central Government"/>
    <n v="11000"/>
    <s v="Donor Government"/>
    <n v="2100"/>
    <s v="Direct provider spending"/>
    <s v="H00"/>
    <s v="Expenditures in the provider country"/>
    <x v="0"/>
    <m/>
    <s v="NULL"/>
    <m/>
    <s v="NULL"/>
    <s v="EUR"/>
    <n v="6.9889999999999999"/>
    <n v="7.8237993954998304"/>
    <n v="8.5874235861324593"/>
    <n v="6.9889999999999999"/>
    <n v="7.8237993954998304"/>
    <n v="8.5874235861324593"/>
    <s v="NULL"/>
    <s v="NULL"/>
    <s v="NULL"/>
    <s v="NULL"/>
    <s v="NULL"/>
    <s v="NULL"/>
    <s v="NULL"/>
    <s v="NULL"/>
    <s v="NULL"/>
    <s v="NULL"/>
    <s v="NULL"/>
    <s v="NULL"/>
    <x v="1"/>
    <n v="10"/>
  </r>
  <r>
    <x v="0"/>
    <n v="61"/>
    <s v="Slovenia"/>
    <n v="2"/>
    <s v="Ministry of Foreign Affairs"/>
    <n v="2010000297"/>
    <s v="opaz-Belorusija"/>
    <n v="86"/>
    <s v="Belarus"/>
    <n v="10010"/>
    <s v="Europe"/>
    <s v="Elections observers"/>
    <s v="Uslužbenec Ministrstva za zunanje zadeve g. Igor Šef je od 12. do 19. novembra 2019 kot kratkoro?ni opazovalec sodeloval v OVSE misiji opazovanja volitev v Belorus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1.61137"/>
    <n v="1.8038396955110301"/>
    <n v="1.9798993767329001"/>
    <n v="1.61137"/>
    <n v="1.8038396955110301"/>
    <n v="1.9798993767329001"/>
    <s v="NULL"/>
    <s v="NULL"/>
    <s v="NULL"/>
    <n v="1.289096"/>
    <n v="1.98388087645033"/>
    <s v="NULL"/>
    <s v="NULL"/>
    <s v="NULL"/>
    <s v="NULL"/>
    <s v="NULL"/>
    <s v="NULL"/>
    <s v="NULL"/>
    <x v="1"/>
    <n v="10"/>
  </r>
  <r>
    <x v="0"/>
    <n v="61"/>
    <s v="Slovenia"/>
    <n v="2"/>
    <s v="Ministry of Foreign Affairs"/>
    <n v="2010000299"/>
    <s v="opaz-Gruzija"/>
    <n v="612"/>
    <s v="Georgia"/>
    <n v="10007"/>
    <s v="Asia"/>
    <s v="Elections observers"/>
    <s v="Uslužbenka Ministrstva za zunanje zadeve ga. Saša Jure?ko je v letu 2018 kot kratkoro?na opazovalka sodelovala v OVSE misiji opazovanja volitev v Gruziji, in sicer je opazovanje prvega kroga volitev potekalo med 23. in 31. oktobrom, drugega kroga pa med 24. novembrom in 1. decembrom. Del stroškov je bil izpla?an v letu 2019."/>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0"/>
    <n v="0"/>
    <n v="0"/>
    <n v="0.56764999999999999"/>
    <n v="0.63545281540356002"/>
    <n v="0.69747474583890301"/>
    <s v="NULL"/>
    <s v="NULL"/>
    <s v="NULL"/>
    <n v="0.45412000000000002"/>
    <n v="0.69887734010005698"/>
    <s v="NULL"/>
    <s v="NULL"/>
    <s v="NULL"/>
    <s v="NULL"/>
    <s v="NULL"/>
    <s v="NULL"/>
    <s v="NULL"/>
    <x v="1"/>
    <n v="10"/>
  </r>
  <r>
    <x v="0"/>
    <n v="61"/>
    <s v="Slovenia"/>
    <n v="2"/>
    <s v="Ministry of Foreign Affairs"/>
    <n v="2010000301"/>
    <s v="opaz-Moldova"/>
    <n v="93"/>
    <s v="Moldova"/>
    <n v="10010"/>
    <s v="Europe"/>
    <s v="Elections observers"/>
    <s v="Uslužbenec Ministrstva za zunanje zadeve g. Peter Golob je kot kratkoro?ni opazovalec od 20. do 27. februarja 2019 sodeloval v OVSE misiji opazovanja volitev v Moldav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1.9545699999999999"/>
    <n v="2.1880331355647602"/>
    <n v="2.40159114590741"/>
    <n v="1.9545699999999999"/>
    <n v="2.1880331355647602"/>
    <n v="2.40159114590741"/>
    <s v="NULL"/>
    <s v="NULL"/>
    <s v="NULL"/>
    <n v="1.5636559999999999"/>
    <n v="2.4064206511747899"/>
    <s v="NULL"/>
    <s v="NULL"/>
    <s v="NULL"/>
    <s v="NULL"/>
    <s v="NULL"/>
    <s v="NULL"/>
    <s v="NULL"/>
    <x v="1"/>
    <n v="10"/>
  </r>
  <r>
    <x v="0"/>
    <n v="61"/>
    <s v="Slovenia"/>
    <n v="2"/>
    <s v="Ministry of Foreign Affairs"/>
    <n v="2010000303"/>
    <s v="opaz-Ukrajina"/>
    <n v="85"/>
    <s v="Ukraine"/>
    <n v="10010"/>
    <s v="Europe"/>
    <s v="Elections observers"/>
    <s v="Uslužbenci Ministrstva za zunanje zadeve so kot kratkoro?ni opazovalci sodelovali v OVSE misijah opazovanja volitev v Ukrajini, in sicer g. Gregor Frank med 26. marcem in 3. aprilom, g. Matej Gregorec med 16. in 24. aprilom (2. krog) ter ga. Nina Mirosavljevi? med 16. in 24. julijem 2019."/>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5.4755599999999998"/>
    <n v="6.1295869248852597"/>
    <n v="6.7278513508775903"/>
    <n v="5.4755599999999998"/>
    <n v="6.1295869248852597"/>
    <n v="6.7278513508775903"/>
    <s v="NULL"/>
    <s v="NULL"/>
    <s v="NULL"/>
    <n v="4.3804480000000003"/>
    <n v="6.7413807951348002"/>
    <s v="NULL"/>
    <s v="NULL"/>
    <s v="NULL"/>
    <s v="NULL"/>
    <s v="NULL"/>
    <s v="NULL"/>
    <s v="NULL"/>
    <x v="1"/>
    <n v="10"/>
  </r>
  <r>
    <x v="0"/>
    <n v="61"/>
    <s v="Slovenia"/>
    <n v="2"/>
    <s v="Ministry of Foreign Affairs"/>
    <n v="2011000006"/>
    <n v="0"/>
    <n v="998"/>
    <s v="Developing countries, unspecified"/>
    <n v="10015"/>
    <s v="Developing countries, unspecified"/>
    <s v="Membership fe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s v="NULL"/>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197.42028579999999"/>
    <n v="221.00110354864"/>
    <n v="242.57141488910199"/>
    <n v="197.42028579999999"/>
    <n v="221.00110354864"/>
    <n v="242.57141488910199"/>
    <s v="NULL"/>
    <s v="NULL"/>
    <s v="NULL"/>
    <s v="NULL"/>
    <s v="NULL"/>
    <s v="NULL"/>
    <s v="NULL"/>
    <s v="NULL"/>
    <s v="NULL"/>
    <s v="NULL"/>
    <s v="NULL"/>
    <s v="NULL"/>
    <x v="1"/>
    <n v="10"/>
  </r>
  <r>
    <x v="0"/>
    <n v="61"/>
    <s v="Slovenia"/>
    <n v="2"/>
    <s v="Ministry of Foreign Affairs"/>
    <n v="2011000194"/>
    <s v="opaz-MK"/>
    <n v="66"/>
    <s v="North Macedonia"/>
    <n v="10010"/>
    <s v="Europe"/>
    <s v="Elections observers"/>
    <s v="Uslužbenca Ministrstva za zunanje zadeve sta kot kratkoro?na opazovalca sodelovala v OVSE misiji opazovanja volitev v Makedoniji, in sicer g. Matej Greogrec v ?asu med 26. septembrom in 3. oktobrom ter g. Peter Golob v ?asu med 11. in 18. oktobrom 2018. Del stroškov je bil izpla?an v letu 2019. V letu 2019 se je OVSE misije opazovanja volitev v Severni Makedoniji od 17. 4. 2019 do 24. 4. 2019 udeležil uslužbenec Ministrstva za zunanje zadeve g. Branko Dekleva."/>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1.4895099999999999"/>
    <n v="1.6674241576178199"/>
    <n v="1.8301693097410401"/>
    <n v="1.6846099999999999"/>
    <n v="1.88582782939662"/>
    <n v="2.0698897764250401"/>
    <s v="NULL"/>
    <s v="NULL"/>
    <s v="NULL"/>
    <n v="1.347688"/>
    <n v="2.0740522432942101"/>
    <s v="NULL"/>
    <s v="NULL"/>
    <s v="NULL"/>
    <s v="NULL"/>
    <s v="NULL"/>
    <s v="NULL"/>
    <s v="NULL"/>
    <x v="1"/>
    <n v="10"/>
  </r>
  <r>
    <x v="0"/>
    <n v="61"/>
    <s v="Slovenia"/>
    <n v="2"/>
    <s v="Ministry of Foreign Affairs"/>
    <n v="2012000007"/>
    <n v="0"/>
    <n v="998"/>
    <s v="Developing countries, unspecified"/>
    <n v="10015"/>
    <s v="Developing countries, unspecified"/>
    <s v="Voluntary contribution"/>
    <s v="The Convention on the Prohibition of the Use, Stockpiling, Production and Transfer of Anti-Personnel Mines and on Their Destruction is the cornerstone of the international effort to end the suffering and casualties caused by anti-personnel (AP) mines. The Convention was adopted on 18 September 1997 and it entered into force on 1 March 1999. As of 23 May 2012, 160 States had formally agreed to be bound by the Convention. The Convention provides a framework for mine action, seeking both to end existing suffering and to prevent future suffering. The Convention bans the use, stockpiling, production and transfer of anti-personnel mines. In addition, states that accede to the Convention accept that they will destroy both stockpiled and emplaced anti-personnel mines and assist the victims of mines."/>
    <m/>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0.78652"/>
    <n v="0.88046568901824696"/>
    <n v="0.966401545137345"/>
    <n v="0.78652"/>
    <n v="0.88046568901824696"/>
    <n v="0.966401545137345"/>
    <s v="NULL"/>
    <s v="NULL"/>
    <s v="NULL"/>
    <s v="NULL"/>
    <s v="NULL"/>
    <s v="NULL"/>
    <s v="NULL"/>
    <s v="NULL"/>
    <s v="NULL"/>
    <s v="NULL"/>
    <s v="NULL"/>
    <s v="NULL"/>
    <x v="1"/>
    <n v="10"/>
  </r>
  <r>
    <x v="0"/>
    <n v="61"/>
    <s v="Slovenia"/>
    <n v="2"/>
    <s v="Ministry of Foreign Affairs"/>
    <n v="2013000001"/>
    <s v="Ur. l. RS-MP, št. 17/13"/>
    <n v="998"/>
    <s v="Developing countries, unspecified"/>
    <n v="10015"/>
    <s v="Developing countries, unspecified"/>
    <s v="European Commission - 11th European Development Fund"/>
    <s v="Z ratifikacijo  Notranjega sporazuma v okviru ve?letnega finan?nega okvira za obdobje 2014 – 2020  (Ur. l. RS, št. 105/13), bo Slovenija v sedmih letih (s prvim vpla?ilom leta 2017) dolžna vpla?ati 68.492.071 EUR ali 0,22452 % vrednosti sklada, od tega za:- Evropsko komisijo 65.946.014 EUR in za - Evropsko investicijsko banko 2.546.057 EUR."/>
    <m/>
    <s v="NULL"/>
    <s v="NULL"/>
    <n v="99810"/>
    <s v="Sectors not specified"/>
    <n v="998"/>
    <x v="1"/>
    <s v="NULL"/>
    <s v="NULL"/>
    <s v="NULL"/>
    <s v="NULL"/>
    <s v="11. EDF"/>
    <n v="42003"/>
    <s v="European Commission - European Development Fund"/>
    <n v="42000"/>
    <s v="European Union Institutions"/>
    <n v="110"/>
    <s v="Standard grant"/>
    <s v="B02"/>
    <s v="Core contributions to multilateral institutions"/>
    <x v="0"/>
    <m/>
    <s v="NULL"/>
    <m/>
    <s v="NULL"/>
    <s v="EUR"/>
    <n v="0"/>
    <n v="0"/>
    <n v="0"/>
    <n v="9878.8799999999992"/>
    <n v="11058.860405239"/>
    <n v="12138.235386546299"/>
    <s v="NULL"/>
    <s v="NULL"/>
    <s v="NULL"/>
    <s v="NULL"/>
    <s v="NULL"/>
    <s v="NULL"/>
    <s v="NULL"/>
    <s v="NULL"/>
    <s v="NULL"/>
    <s v="NULL"/>
    <s v="NULL"/>
    <s v="NULL"/>
    <x v="1"/>
    <n v="10"/>
  </r>
  <r>
    <x v="0"/>
    <n v="61"/>
    <s v="Slovenia"/>
    <n v="2"/>
    <s v="Ministry of Foreign Affairs"/>
    <n v="2013000002"/>
    <s v="51102-9/2019/3"/>
    <n v="998"/>
    <s v="Developing countries, unspecified"/>
    <n v="10015"/>
    <s v="Developing countries, unspecified"/>
    <s v="Voluntary contribution"/>
    <s v="Slovenija prispeva k delu urada, ?igar aktivnosti so usmerjene v izgradnjo in krepitev nacionalnih zaš?itnih sistemov, izobraževanje, usposabljanje in razvoj usmeritev, norm in praks na podro?ju ?lovekovih pravic, boja proti trgovini z ljudmi, demokracije, razvoja in ?lovekovih pravic. Delo urada naslavlja glavne zunanjepoliti?e prioritete Slovenije.  / Slovenia contributes to the work of the office, that is active in the areas of building and strengthening the national systems of human rights protection, education, and standard setting. Activities of the Office are among the main foreign policy priorities of Slovenia."/>
    <m/>
    <s v="NULL"/>
    <s v="NULL"/>
    <n v="99810"/>
    <s v="Sectors not specified"/>
    <n v="998"/>
    <x v="1"/>
    <s v="NULL"/>
    <s v="NULL"/>
    <s v="NULL"/>
    <s v="NULL"/>
    <s v="OHCHR"/>
    <n v="41313"/>
    <s v="United Nations High Commissioner for Human Rights (extrabudgetary contributions only)"/>
    <n v="41000"/>
    <s v="United Nations (UN) agency, fund or commission"/>
    <n v="110"/>
    <s v="Standard grant"/>
    <s v="B02"/>
    <s v="Core contributions to multilateral institutions"/>
    <x v="0"/>
    <m/>
    <s v="NULL"/>
    <m/>
    <s v="NULL"/>
    <s v="EUR"/>
    <n v="10"/>
    <n v="11.1944475540132"/>
    <n v="12.2870562113785"/>
    <n v="10"/>
    <n v="11.1944475540132"/>
    <n v="12.2870562113785"/>
    <s v="NULL"/>
    <s v="NULL"/>
    <s v="NULL"/>
    <s v="NULL"/>
    <s v="NULL"/>
    <s v="NULL"/>
    <s v="NULL"/>
    <s v="NULL"/>
    <s v="NULL"/>
    <s v="NULL"/>
    <s v="NULL"/>
    <s v="NULL"/>
    <x v="1"/>
    <n v="10"/>
  </r>
  <r>
    <x v="0"/>
    <n v="61"/>
    <s v="Slovenia"/>
    <n v="2"/>
    <s v="Ministry of Foreign Affairs"/>
    <n v="2013000004"/>
    <s v="51105-5/2019/3"/>
    <n v="998"/>
    <s v="Developing countries, unspecified"/>
    <n v="10015"/>
    <s v="Developing countries, unspecified"/>
    <s v="Voluntary contribution"/>
    <s v="Slovenija med svojimi prioritetami na podro?ju ?lovekovih pravic posebej izpostavlja pravice žensk in otrok. V tem kontekstu s prispevkom Agenciji OZN za ženske prispeva k projektom, ki se izvajajo v razli?nih državah na podro?ju opolnomo?enja in varstva pravic žensk. / Within the priorities in the field of human rights, Slovenia particularly emphasizes the rights of women and children. For that reason it contributes to the work of the agency in the areas of women empowerment and protection of women's rights. The contribution in 2019 was also implementing the 2017  She decides  conference commitments."/>
    <m/>
    <s v="NULL"/>
    <s v="NULL"/>
    <n v="99810"/>
    <s v="Sectors not specified"/>
    <n v="998"/>
    <x v="1"/>
    <s v="NULL"/>
    <s v="NULL"/>
    <s v="NULL"/>
    <s v="NULL"/>
    <s v="UNWOMEN"/>
    <n v="41146"/>
    <s v="United Nations Entity for Gender Equality and the Empowerment of Women"/>
    <n v="41000"/>
    <s v="United Nations (UN) agency, fund or commission"/>
    <n v="110"/>
    <s v="Standard grant"/>
    <s v="B02"/>
    <s v="Core contributions to multilateral institutions"/>
    <x v="0"/>
    <m/>
    <s v="NULL"/>
    <m/>
    <s v="NULL"/>
    <s v="EUR"/>
    <n v="10"/>
    <n v="11.1944475540132"/>
    <n v="12.2870562113785"/>
    <n v="10"/>
    <n v="11.1944475540132"/>
    <n v="12.2870562113785"/>
    <s v="NULL"/>
    <s v="NULL"/>
    <s v="NULL"/>
    <s v="NULL"/>
    <s v="NULL"/>
    <s v="NULL"/>
    <s v="NULL"/>
    <s v="NULL"/>
    <s v="NULL"/>
    <s v="NULL"/>
    <s v="NULL"/>
    <s v="NULL"/>
    <x v="1"/>
    <n v="10"/>
  </r>
  <r>
    <x v="0"/>
    <n v="61"/>
    <s v="Slovenia"/>
    <n v="2"/>
    <s v="Ministry of Foreign Affairs"/>
    <n v="2013000084"/>
    <s v="opaz-Armenija"/>
    <n v="610"/>
    <s v="Armenia"/>
    <n v="10007"/>
    <s v="Asia"/>
    <s v="Elections observers"/>
    <s v="Uslužbenka Ministrstva za zunanje zadeve ga. Tatjana Kova?i? je kot kratkoro?na opazovalka sodelovala v OVSE misiji opazovanja volitev v Armeniji. Del stroškov je bil izpla?an v letu 2019."/>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0.40277000000000002"/>
    <n v="0.45087876413299"/>
    <n v="0.49488576302569298"/>
    <n v="0.40277000000000002"/>
    <n v="0.45087876413299"/>
    <n v="0.49488576302569298"/>
    <s v="NULL"/>
    <s v="NULL"/>
    <s v="NULL"/>
    <n v="0.322216"/>
    <n v="0.49588095881634803"/>
    <s v="NULL"/>
    <s v="NULL"/>
    <s v="NULL"/>
    <s v="NULL"/>
    <s v="NULL"/>
    <s v="NULL"/>
    <s v="NULL"/>
    <x v="1"/>
    <n v="10"/>
  </r>
  <r>
    <x v="0"/>
    <n v="61"/>
    <s v="Slovenia"/>
    <n v="2"/>
    <s v="Ministry of Foreign Affairs"/>
    <n v="2014000059"/>
    <s v="1811-19-500004"/>
    <n v="66"/>
    <s v="North Macedonia"/>
    <n v="10010"/>
    <s v="Europe"/>
    <s v="Money Laundering Prevention"/>
    <s v="Izmenjava izkušenj v zvezi z implementacijo 5. Direktive ter pomo? v zvezi z vzpostavitvijo Registra transakcijskih ra?unov in z zakonodajo ter spremljanjem virtualnih valut ter tveganji za pranje denarja in financiranje terorizma. Pomo? pri izvajanju neposrednega nadzora nad zavezanci na podlagi relevantne zakonodaje s podro?ja prepre?evanja pranja denarja in financiranja terorizma, izmenjava izkušenj v zvezi z  novimi trendi, tipologijami ter strateško analizo s podro?ja pranja denarja in financiranja terorizma, izmenjava izkušenj v zvezi s sodelovanjem z ostalimi inštitucijami ter peti krog ocenjevanja odbora MONEYVAL. Aktivnost je bila izvedena v okviru dveh obiskov, in sicer od 20. do 22. marca ter od 10. do 12. septembra 2019."/>
    <m/>
    <s v="16.6|15.4"/>
    <s v="NULL"/>
    <n v="15113"/>
    <s v="Anti-corruption organisations and institutions"/>
    <n v="150"/>
    <x v="0"/>
    <n v="8411"/>
    <s v="General public administration activities"/>
    <s v="O"/>
    <s v="Public administration and defence; compulsory social security"/>
    <s v="Urad RS za prepre?evanje pranja denarja/Office for Money Laundering Prevention"/>
    <n v="11001"/>
    <s v="Central Government"/>
    <n v="11000"/>
    <s v="Donor Government"/>
    <n v="110"/>
    <s v="Standard grant"/>
    <s v="D01"/>
    <s v="In-kind technical co-operation experts"/>
    <x v="1"/>
    <m/>
    <s v="NULL"/>
    <m/>
    <s v="NULL"/>
    <s v="EUR"/>
    <n v="6.37941"/>
    <n v="7.14139706705474"/>
    <n v="7.8384169265430401"/>
    <n v="6.37941"/>
    <n v="7.14139706705474"/>
    <n v="7.8384169265430401"/>
    <s v="NULL"/>
    <s v="NULL"/>
    <s v="NULL"/>
    <n v="5.1035279999999998"/>
    <n v="7.8541796744608599"/>
    <s v="NULL"/>
    <s v="NULL"/>
    <s v="NULL"/>
    <s v="NULL"/>
    <s v="NULL"/>
    <s v="NULL"/>
    <s v="NULL"/>
    <x v="1"/>
    <n v="10"/>
  </r>
  <r>
    <x v="0"/>
    <n v="61"/>
    <s v="Slovenia"/>
    <n v="2"/>
    <s v="Ministry of Foreign Affairs"/>
    <n v="2014000083"/>
    <s v="SMM"/>
    <n v="85"/>
    <s v="Ukraine"/>
    <n v="10010"/>
    <s v="Europe"/>
    <s v="Special Monitoring Mission to Ukraine"/>
    <s v="Podaljšanje OVSE posebne opazovalne misije (SMM) v Ukrajini."/>
    <m/>
    <s v="16.a"/>
    <s v="NULL"/>
    <n v="15220"/>
    <s v="Civilian peace-building, conflict prevention and resolution"/>
    <n v="150"/>
    <x v="0"/>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96.726089999999999"/>
    <n v="108.27951416097601"/>
    <n v="118.84789049368599"/>
    <n v="96.726089999999999"/>
    <n v="108.27951416097601"/>
    <n v="118.84789049368599"/>
    <s v="NULL"/>
    <s v="NULL"/>
    <s v="NULL"/>
    <s v="NULL"/>
    <s v="NULL"/>
    <s v="NULL"/>
    <s v="NULL"/>
    <s v="NULL"/>
    <s v="NULL"/>
    <s v="NULL"/>
    <s v="NULL"/>
    <s v="NULL"/>
    <x v="1"/>
    <n v="10"/>
  </r>
  <r>
    <x v="0"/>
    <n v="61"/>
    <s v="Slovenia"/>
    <n v="2"/>
    <s v="Ministry of Foreign Affairs"/>
    <n v="2014000088"/>
    <n v="0"/>
    <n v="998"/>
    <s v="Developing countries, unspecified"/>
    <n v="10015"/>
    <s v="Developing countries, unspecified"/>
    <s v="Membership fe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NULL"/>
    <s v="NULL"/>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245.4657"/>
    <n v="274.78529049591401"/>
    <n v="301.60508538653801"/>
    <n v="245.4657"/>
    <n v="274.78529049591401"/>
    <n v="301.60508538653801"/>
    <s v="NULL"/>
    <s v="NULL"/>
    <s v="NULL"/>
    <s v="NULL"/>
    <s v="NULL"/>
    <s v="NULL"/>
    <s v="NULL"/>
    <s v="NULL"/>
    <s v="NULL"/>
    <s v="NULL"/>
    <s v="NULL"/>
    <s v="NULL"/>
    <x v="1"/>
    <n v="10"/>
  </r>
  <r>
    <x v="0"/>
    <n v="61"/>
    <s v="Slovenia"/>
    <n v="2"/>
    <s v="Ministry of Foreign Affairs"/>
    <n v="2014000102"/>
    <s v="51105-5/2019/3"/>
    <n v="998"/>
    <s v="Developing countries, unspecified"/>
    <n v="10015"/>
    <s v="Developing countries, unspecified"/>
    <s v="Voluntary Contribution to support the DAC Programme of Work and Budget 2019-20"/>
    <s v="Podpora izvajanju programa OECD DAC za leti 2019 in 2020 na podro?ju enakosti spolov in krepitve vloge žensk preko razvojnega sodelovanja, rezultat 9. / Voluntary contribution to support the work of the DAC and the DCD on output result 9, aimed at gathering evidence, collective learning, policy guidance and monitoring of ODA and common influencing on gender equality and women's empowerment through the development co-operation."/>
    <m/>
    <s v="1.b"/>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10"/>
    <n v="11.1944475540132"/>
    <n v="12.2870562113785"/>
    <n v="10"/>
    <n v="11.1944475540132"/>
    <n v="12.2870562113785"/>
    <s v="NULL"/>
    <s v="NULL"/>
    <s v="NULL"/>
    <s v="NULL"/>
    <s v="NULL"/>
    <s v="NULL"/>
    <s v="NULL"/>
    <s v="NULL"/>
    <s v="NULL"/>
    <s v="NULL"/>
    <s v="NULL"/>
    <s v="NULL"/>
    <x v="1"/>
    <n v="10"/>
  </r>
  <r>
    <x v="0"/>
    <n v="61"/>
    <s v="Slovenia"/>
    <n v="2"/>
    <s v="Ministry of Foreign Affairs"/>
    <n v="2015000021"/>
    <s v="1811-19-000029"/>
    <n v="85"/>
    <s v="Ukraine"/>
    <n v="10010"/>
    <s v="Europe"/>
    <s v="Health rehabilitation of the victim of armed conflict in Ukraine"/>
    <s v="Deklica, ki je v oboroženem konfliktu v Ukrajini utrpela poškodbe in izgubila mamo, bo s pomo?jo projekta nadaljevala rehabilitacijo v Sloveniji na URI So?a. Glede na zdravstveni pregled ob njenem prihodu bo izveden servis ali izdelava nove podkolenske funkcionalne in plavalne proteze v letih 2019 in 2020, v obeh letih pa bo Natalija prejela rehabilitacijo, ki vklju?uje zdravljenje krna, psihosocialno rehabilitacijo in fizi?no rehabilitacijo (pravilna hoja, fizioterapija itn.). Rehabilitacija gradi na izvrstnih rezultatih, ki jih je prinesla v letih 2015-18 in ki jih vsekakor ne bi bilo možno dose?i v Ukrajini. Rehabilitacije vseh žrtev konfliktov zahtevajo trajnosten in celosten pristop k rehabilitaciji, kar še posebej drži v primeru otrok, ki zaradi razvoja in rasti potrebujejo popolnoma prilagojene proteze in tako fizi?no kot psihi?no podporo. Deklici je tako omogo?ena reintegracija v družbo ter normalen razvoj in odkrivanje njenih potencialov v prihodnje."/>
    <m/>
    <n v="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20"/>
    <n v="22.3888951080264"/>
    <n v="24.5741124227571"/>
    <n v="10"/>
    <n v="11.1944475540132"/>
    <n v="12.2870562113785"/>
    <s v="NULL"/>
    <s v="NULL"/>
    <s v="NULL"/>
    <s v="NULL"/>
    <s v="NULL"/>
    <s v="NULL"/>
    <s v="NULL"/>
    <s v="NULL"/>
    <s v="NULL"/>
    <s v="NULL"/>
    <s v="NULL"/>
    <s v="NULL"/>
    <x v="1"/>
    <n v="10"/>
  </r>
  <r>
    <x v="0"/>
    <n v="61"/>
    <s v="Slovenia"/>
    <n v="2"/>
    <s v="Ministry of Foreign Affairs"/>
    <n v="2015000035"/>
    <s v="51105-3/2016/8"/>
    <n v="573"/>
    <s v="Syrian Arab Republic"/>
    <n v="10007"/>
    <s v="Asia"/>
    <s v="Voluntary contribution"/>
    <s v="Republika Slovenija je namenila prispevek UNHCR za naslovitev humanitarnih potreb v Siriji, skladno z napovedjo na donatorski konferenci aprila 2017 v Bruslju. / The Republic of Slovenia allocated a contribution to UNHCR to address humanitarian needs in Syria, in accordance with the pledge at the donor conference in April 2017 in Brussels."/>
    <m/>
    <n v="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000"/>
    <s v="United Nations (UN) agency, fund or commission"/>
    <n v="110"/>
    <s v="Standard grant"/>
    <s v="B03"/>
    <s v="Contributions to specific purpose programmes and funds managed by implementing partners (excluding self-benefit)"/>
    <x v="1"/>
    <m/>
    <s v="NULL"/>
    <m/>
    <s v="NULL"/>
    <s v="EUR"/>
    <n v="0"/>
    <n v="0"/>
    <n v="0"/>
    <n v="50"/>
    <n v="55.972237770066101"/>
    <n v="61.435281056892698"/>
    <s v="NULL"/>
    <s v="NULL"/>
    <s v="NULL"/>
    <s v="NULL"/>
    <s v="NULL"/>
    <s v="NULL"/>
    <s v="NULL"/>
    <s v="NULL"/>
    <s v="NULL"/>
    <s v="NULL"/>
    <s v="NULL"/>
    <s v="NULL"/>
    <x v="1"/>
    <n v="10"/>
  </r>
  <r>
    <x v="0"/>
    <n v="61"/>
    <s v="Slovenia"/>
    <n v="2"/>
    <s v="Ministry of Foreign Affairs"/>
    <n v="2016000004"/>
    <s v="1811-19-000030"/>
    <n v="85"/>
    <s v="Ukraine"/>
    <n v="10010"/>
    <s v="Europe"/>
    <s v="Strengthening the psychosocial well-being of children in Ukraine"/>
    <s v="Program psihosocialne rehabilitacije vklju?uje skupinsko in individualno terapijo, cirkuške aktivnosti, prosto?asne dejavnosti, kot so vožnja s kajakom, izlet v koper, popoldanske dejavnosti, te?aj plavanja itd. Z omenjenim pristopom na podlagi preteklih izkušenj vemo, da se preko te terapije izboljša psihosocialen status otrok in mladostnikov, kar pogojuje boljše splošno dobro po?utje v njihovi mladosti in v prihodnje. Ker udeleženci projekta prihajajo iz družin, kjer so izkusili tegobe konflikta in so hkrati izpostavljeni revš?ini, jim terapija pogosto predstavlja novo upanje in videno alternativo, kaj lahko dosežejo v prihodnje, kot so to zapisali v pisnih zahvalah v predhodnih letih."/>
    <m/>
    <s v="3|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99.2"/>
    <n v="111.048919735811"/>
    <n v="121.887597616875"/>
    <n v="49.6"/>
    <n v="55.524459867905499"/>
    <n v="60.943798808437599"/>
    <s v="NULL"/>
    <s v="NULL"/>
    <s v="NULL"/>
    <s v="NULL"/>
    <s v="NULL"/>
    <s v="NULL"/>
    <s v="NULL"/>
    <s v="NULL"/>
    <s v="NULL"/>
    <s v="NULL"/>
    <s v="NULL"/>
    <s v="NULL"/>
    <x v="1"/>
    <n v="10"/>
  </r>
  <r>
    <x v="0"/>
    <n v="61"/>
    <s v="Slovenia"/>
    <n v="2"/>
    <s v="Ministry of Foreign Affairs"/>
    <n v="2016000017"/>
    <n v="0"/>
    <n v="998"/>
    <s v="Developing countries, unspecified"/>
    <n v="10015"/>
    <s v="Developing countries, unspecified"/>
    <s v="Membership fee"/>
    <s v="?lanarina za leto 2020 v višini 12.090 EUR ter del ostanka za ?lanarino za leto 2019."/>
    <m/>
    <s v="NULL"/>
    <s v="NULL"/>
    <n v="99810"/>
    <s v="Sectors not specified"/>
    <n v="998"/>
    <x v="1"/>
    <s v="NULL"/>
    <s v="NULL"/>
    <s v="NULL"/>
    <s v="NULL"/>
    <s v="OECD Development Centre"/>
    <n v="47081"/>
    <s v="OECD Development Centre "/>
    <n v="47000"/>
    <s v="Other multilateral institutions"/>
    <n v="110"/>
    <s v="Standard grant"/>
    <s v="B02"/>
    <s v="Core contributions to multilateral institutions"/>
    <x v="0"/>
    <m/>
    <s v="NULL"/>
    <m/>
    <s v="NULL"/>
    <s v="EUR"/>
    <n v="13.244999999999999"/>
    <n v="14.827045785290499"/>
    <n v="16.274205951970899"/>
    <n v="13.244999999999999"/>
    <n v="14.827045785290499"/>
    <n v="16.274205951970899"/>
    <s v="NULL"/>
    <s v="NULL"/>
    <s v="NULL"/>
    <s v="NULL"/>
    <s v="NULL"/>
    <s v="NULL"/>
    <s v="NULL"/>
    <s v="NULL"/>
    <s v="NULL"/>
    <s v="NULL"/>
    <s v="NULL"/>
    <s v="NULL"/>
    <x v="1"/>
    <n v="10"/>
  </r>
  <r>
    <x v="0"/>
    <n v="61"/>
    <s v="Slovenia"/>
    <n v="2"/>
    <s v="Ministry of Foreign Affairs"/>
    <n v="2016000023"/>
    <s v="51102-15/2018/3"/>
    <n v="55"/>
    <s v="Türkiye"/>
    <n v="10010"/>
    <s v="Europe"/>
    <s v="Contribution - development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m/>
    <n v="11.1"/>
    <s v="NULL"/>
    <n v="16050"/>
    <s v="Multisector aid for basic social services"/>
    <n v="160"/>
    <x v="9"/>
    <n v="8430"/>
    <s v="Compulsory social security activities"/>
    <s v="O"/>
    <s v="Public administration and defence; compulsory social security"/>
    <s v="EU Facility for Refugees in Turkey"/>
    <n v="42000"/>
    <s v="European Union Institutions"/>
    <n v="42000"/>
    <s v="European Union Institutions"/>
    <n v="110"/>
    <s v="Standard grant"/>
    <s v="B03"/>
    <s v="Contributions to specific purpose programmes and funds managed by implementing partners (excluding self-benefit)"/>
    <x v="1"/>
    <m/>
    <s v="NULL"/>
    <m/>
    <s v="NULL"/>
    <s v="EUR"/>
    <n v="0"/>
    <n v="0"/>
    <n v="0"/>
    <n v="495.85470299999997"/>
    <n v="555.08194671443005"/>
    <n v="609.25946084374095"/>
    <s v="NULL"/>
    <s v="NULL"/>
    <s v="NULL"/>
    <s v="NULL"/>
    <s v="NULL"/>
    <s v="NULL"/>
    <s v="NULL"/>
    <s v="NULL"/>
    <s v="NULL"/>
    <s v="NULL"/>
    <s v="NULL"/>
    <s v="NULL"/>
    <x v="1"/>
    <n v="10"/>
  </r>
  <r>
    <x v="0"/>
    <n v="61"/>
    <s v="Slovenia"/>
    <n v="2"/>
    <s v="Ministry of Foreign Affairs"/>
    <n v="2016000049"/>
    <s v="1811-19-000044"/>
    <n v="625"/>
    <s v="Afghanistan"/>
    <n v="10007"/>
    <s v="Asia"/>
    <s v="Support for the MDC Polyclinic in Kabul"/>
    <s v="Ciljna skupina projekta so prebivalke/prebivalci severozahodnega predela Kabula (Mranjan Hill), kjer se nahaja MDC Poliklinika. Projekt bo najbolj osredoto?en na ciljno skupino žensk in deklic iz zgoraj navedenega predela Kabula, ki potrebujejo ginekološke zdravstvene storitve, zobozdravstvene storitve ter fizioterapevtske storitve."/>
    <m/>
    <s v="5.6|3.c|3.8"/>
    <s v="NULL"/>
    <n v="12220"/>
    <s v="Basic health care"/>
    <n v="120"/>
    <x v="10"/>
    <n v="86"/>
    <s v="Human health activities"/>
    <s v="Q"/>
    <s v="Human health and social work activities"/>
    <s v="Ustanova za krepitev ?lovekove varnosti (ITF)"/>
    <n v="21027"/>
    <s v="ITF Enhancing Human Security"/>
    <n v="22000"/>
    <s v="Donor country-based NGO"/>
    <n v="110"/>
    <s v="Standard grant"/>
    <s v="C01"/>
    <s v="Projects"/>
    <x v="1"/>
    <m/>
    <s v="NULL"/>
    <m/>
    <s v="NULL"/>
    <s v="EUR"/>
    <n v="70"/>
    <n v="78.361132878092505"/>
    <n v="86.009393479649802"/>
    <n v="35"/>
    <n v="39.180566439046203"/>
    <n v="43.004696739824901"/>
    <s v="NULL"/>
    <s v="NULL"/>
    <s v="NULL"/>
    <s v="NULL"/>
    <s v="NULL"/>
    <s v="NULL"/>
    <s v="NULL"/>
    <s v="NULL"/>
    <s v="NULL"/>
    <s v="NULL"/>
    <s v="NULL"/>
    <s v="NULL"/>
    <x v="1"/>
    <n v="10"/>
  </r>
  <r>
    <x v="0"/>
    <n v="61"/>
    <s v="Slovenia"/>
    <n v="2"/>
    <s v="Ministry of Foreign Affairs"/>
    <n v="2016000050"/>
    <s v="51100-13/2017/4"/>
    <n v="580"/>
    <s v="Yemen"/>
    <n v="10007"/>
    <s v="Asia"/>
    <s v="Voluntary contribution"/>
    <s v="Zaradi slabšanja humanitarne situacije v Jemnu ter ob upoštevanju potreb otrok je Republika Slovenija namenila prispevek UNICEF, skladno z zavezo na donatorskem dogodku za odziv na humanitarno krizo v Jemnu, aprila 2017 v Ženevi. / Due to the worsening of the humanitarian situation and taking into consideration children's needs in Yemen the Republic of Slovenia allocated a contribution to UNICEF, in accordance with the pledge at the donor conference in April 2017 in Geneva."/>
    <m/>
    <n v="1.5"/>
    <s v="NULL"/>
    <n v="72010"/>
    <s v="Material relief assistance and services "/>
    <n v="700"/>
    <x v="8"/>
    <n v="8423"/>
    <s v="Public order and safety activities"/>
    <s v="O"/>
    <s v="Public administration and defence; compulsory social security"/>
    <s v="UNICEF"/>
    <n v="41122"/>
    <s v="United Nations Children’s Fund "/>
    <n v="41000"/>
    <s v="United Nations (UN) agency, fund or commission"/>
    <n v="110"/>
    <s v="Standard grant"/>
    <s v="B03"/>
    <s v="Contributions to specific purpose programmes and funds managed by implementing partners (excluding self-benefit)"/>
    <x v="1"/>
    <m/>
    <s v="NULL"/>
    <m/>
    <s v="NULL"/>
    <s v="EUR"/>
    <n v="0"/>
    <n v="0"/>
    <n v="0"/>
    <n v="40"/>
    <n v="44.7777902160528"/>
    <n v="49.1482248455142"/>
    <s v="NULL"/>
    <s v="NULL"/>
    <s v="NULL"/>
    <s v="NULL"/>
    <s v="NULL"/>
    <s v="NULL"/>
    <s v="NULL"/>
    <s v="NULL"/>
    <s v="NULL"/>
    <s v="NULL"/>
    <s v="NULL"/>
    <s v="NULL"/>
    <x v="1"/>
    <n v="10"/>
  </r>
  <r>
    <x v="0"/>
    <n v="61"/>
    <s v="Slovenia"/>
    <n v="2"/>
    <s v="Ministry of Foreign Affairs"/>
    <n v="2016000084"/>
    <s v="51102-15/2018/3"/>
    <n v="55"/>
    <s v="Türkiye"/>
    <n v="10010"/>
    <s v="Europe"/>
    <s v="Contribution - humanitarian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m/>
    <n v="1.5"/>
    <s v="NULL"/>
    <n v="72010"/>
    <s v="Material relief assistance and services "/>
    <n v="700"/>
    <x v="8"/>
    <n v="8423"/>
    <s v="Public order and safety activities"/>
    <s v="O"/>
    <s v="Public administration and defence; compulsory social security"/>
    <s v="EU Facility for Refugees in Turkey"/>
    <n v="42000"/>
    <s v="European Union Institutions"/>
    <n v="42000"/>
    <s v="European Union Institutions"/>
    <n v="110"/>
    <s v="Standard grant"/>
    <s v="B03"/>
    <s v="Contributions to specific purpose programmes and funds managed by implementing partners (excluding self-benefit)"/>
    <x v="1"/>
    <m/>
    <s v="NULL"/>
    <m/>
    <s v="NULL"/>
    <s v="EUR"/>
    <n v="0"/>
    <n v="0"/>
    <n v="0"/>
    <n v="344.57699700000001"/>
    <n v="385.73491212358698"/>
    <n v="423.383693128701"/>
    <s v="NULL"/>
    <s v="NULL"/>
    <s v="NULL"/>
    <s v="NULL"/>
    <s v="NULL"/>
    <s v="NULL"/>
    <s v="NULL"/>
    <s v="NULL"/>
    <s v="NULL"/>
    <s v="NULL"/>
    <s v="NULL"/>
    <s v="NULL"/>
    <x v="1"/>
    <n v="10"/>
  </r>
  <r>
    <x v="0"/>
    <n v="61"/>
    <s v="Slovenia"/>
    <n v="2"/>
    <s v="Ministry of Foreign Affairs"/>
    <n v="2017000002"/>
    <s v="1811-19-000023"/>
    <n v="549"/>
    <s v="Jordan"/>
    <n v="10007"/>
    <s v="Asia"/>
    <s v="Mines and Explosive Remnants of War Risk Education for Syrian Refugees in Jordan"/>
    <s v="Projekt obsega izvedbo delavnic ozaveš?anja o nevarnosti min in drugih eksplozivnih ostankov vojne (EOV) za sirske begunce v provinci Irbid na severozahodu Jordanije. Gre za obmejno obmo?je, ki je med najbolj poseljenimi z begunci iz Sirije v primerjavi z ostalimi kraji v Jordaniji. Ciljna skupina so tako otroci kot odrasli. Prvo skupino se bo naslavljalo v sodelovanju z osnovnimi in srednjimi šolami, drugo pa v sodelovanju z NVO/dobrodelnimi organizacijami. Projekt traja v obdobju od januarja 2019 do maja 2020, pri?akovani rezultat projekta pa je ozavestiti približno 17.000 sirskih beguncev o problematiki min/EOV. Program RE obsega aktivnosti, s katerimi se poskuša zmanjšati tveganja poškodb zaradi min/EOV z ozaveš?anjem in spodbujanjem vedenjskih sprememb, vklju?no s širitvijo informacij, izobraževanjem, usposabljanjem in vzpostavljanjem stikov (liaison) z ogroženo skupnostjo. Program RE, zastavljen v okviru pri?ujo?ega projekta, bo sestavljen iz dveh komponent. Prva bo obsegala obnovitvena usposabljanja RE trenerjev (Train the Trainer Risk Education), druga pa izvedbo izobraževanj/delavnic o nevarnostih min/EOV za sirske begunce. NCDR  bo prav tako izvajal periodi?ni nadzor nad kakovostno izvedbo RE delavnic s strani projektnega partnerja AMACC. Izbor primernih kandidatov za RE trenerje izvaja AMACC. Vsebina usposabljanja, ki se logi?no navezuje tudi na program izobraževanja/delavnic o nevarnostih min/EOV namenjen sirskim beguncem, je podana na osnovi mednarodnih standardov protiminske dejavnosti (International Mine Action Standards – IMAS),  ki so v skladu z nacionalnimi standardi in normativi. S tem bo okvirni program RE za sirske begunce obsegal uvod v humanitarno protiminsko dejavnost, predstavitev primerov protipehotnih min in drugih EOV, opredelitev tveganj in kategorij nosilcev tveganj ter predstavitev metod in pristopov pravilnega vedenja v minsko onesnaženem okolju."/>
    <m/>
    <n v="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170"/>
    <n v="190.30560841822501"/>
    <n v="208.879955593435"/>
    <n v="90"/>
    <n v="100.75002798611899"/>
    <n v="110.583505902407"/>
    <s v="NULL"/>
    <s v="NULL"/>
    <s v="NULL"/>
    <s v="NULL"/>
    <s v="NULL"/>
    <s v="NULL"/>
    <s v="NULL"/>
    <s v="NULL"/>
    <s v="NULL"/>
    <s v="NULL"/>
    <s v="NULL"/>
    <s v="NULL"/>
    <x v="1"/>
    <n v="10"/>
  </r>
  <r>
    <x v="0"/>
    <n v="61"/>
    <s v="Slovenia"/>
    <n v="2"/>
    <s v="Ministry of Foreign Affairs"/>
    <n v="2017000004"/>
    <s v="1811-17-000033"/>
    <n v="549"/>
    <s v="Jordan"/>
    <n v="10007"/>
    <s v="Asia"/>
    <s v="Empowerment of mothers and children for a better future for Syrian families in Jordan"/>
    <s v="Ženske brez moškega spremstva, ki same preživljajo družino in njihovi otroci bodo skupaj z najbolj ranljivimi Jordankami in njihovimi otroci glavna ciljna skupina projekta, katerega cilj je socialna rehabilitacija otrok z vklju?evanjem v izobraževanje, in zaposlitvena rehabilitacija žensk preko krepitve zaposlitvenih možnosti. 270 otrok bo vklju?enih v 9-mese?no u?enje matematike, arabš?ine in angleš?ine, ki bo temeljilo na jordanskem u?nem na?rtu. Njihove matere in druge ženske bodo sodelovale na 3-mese?nih poklicnih usposabljanjih, delavnicah podjetništva in vklju?evanja na trg dela. Vzporedno bodo potekale psihosocialne delavnice za krepitev življenjskih veš?in (za otroke in ženske) ter po potrebi individualna sre?anja s psihologinjo. Splošni cilj projekta je socialna in ekonomska rehabilitacija - najbolj ranljivih otrok z vklju?evanjem v izobraževanje ter žensk s krepitvijo zaposlitvenih možnosti. / This project focuses primarily on women without male support who are the sole breadwinners and their children, and the most vulnerable Jordanian women and their children. The project objectives include the social rehabilitation of children through schooling and the vocational rehabilitation of women through greater employment opportunities. Some 270 children will take part in a 9-month course in mathematics, Arabic, and English, which will be based on the Jordanian curriculum. Their mothers and other women will participate in 3-month programmes of vocational training and workshops on entrepreneurship and labour market participation. The project will also include psychosocial workshops on life skills development (for women and children) and, if necessary, individual sessions with a psychologist. The overall goal is to promote the social and economic rehabilitation of the most vulnerable children through schooling, and of women through greater employment opportunities."/>
    <m/>
    <s v="8.5|8.3|5"/>
    <s v="NULL"/>
    <n v="16020"/>
    <s v="Employment creation"/>
    <n v="160"/>
    <x v="9"/>
    <n v="8413"/>
    <s v="Regulation of and contribution to more efficient operation of businesses"/>
    <s v="O"/>
    <s v="Public administration and defence; compulsory social security"/>
    <s v="Zavod Krog"/>
    <n v="22000"/>
    <s v="Donor country-based NGO"/>
    <n v="22000"/>
    <s v="Donor country-based NGO"/>
    <n v="110"/>
    <s v="Standard grant"/>
    <s v="C01"/>
    <s v="Projects"/>
    <x v="1"/>
    <m/>
    <s v="NULL"/>
    <m/>
    <s v="NULL"/>
    <s v="EUR"/>
    <n v="0"/>
    <n v="0"/>
    <n v="0"/>
    <n v="55"/>
    <n v="61.569461547072699"/>
    <n v="67.578809162582004"/>
    <s v="NULL"/>
    <s v="NULL"/>
    <s v="NULL"/>
    <s v="NULL"/>
    <s v="NULL"/>
    <s v="NULL"/>
    <s v="NULL"/>
    <s v="NULL"/>
    <s v="NULL"/>
    <s v="NULL"/>
    <s v="NULL"/>
    <s v="NULL"/>
    <x v="1"/>
    <n v="10"/>
  </r>
  <r>
    <x v="0"/>
    <n v="61"/>
    <s v="Slovenia"/>
    <n v="2"/>
    <s v="Ministry of Foreign Affairs"/>
    <n v="2017000005"/>
    <s v="1811-17-000035"/>
    <n v="136"/>
    <s v="Morocco"/>
    <n v="10001"/>
    <s v="Africa"/>
    <s v="Human rights education and the empowerment of children in Morocco"/>
    <s v="Projekt želi vplivati na razvoj kulture spoštovanja ?lovekovih pravic in aktivnega državljanstva skozi šolski sistem na obmo?jih Al-Hoceima in Tangierja ter usposabljanje u?iteljev za pou?evanje otrok  o njihovih pravicah. V okviru projekta se bodo razvijali programi, ki bodo vklju?evali otroke in jim pomagali premagovati težave skozi  posredovanje znanj in skozi vklju?evanje v procese, ki vplivajo na njihovo življenje. Projekt temelji na zelo dobrih izkušnjah iz predhodnega projekta v Al-Hoceima regiji in je odziv na velik interes vseh relevantnih deležnikov za prenos modela na druge šole v Al-Hoceimi in Tangierju, kjer so pravice otrok migrantov še najve? zlorabljene. Glavni cilj projekta je opolnomo?enje otrok na obmo?jih Al-Hoceime in Tangierja  skozi pou?evanje o otrokovih pravicah. / This project seeks to promote a culture of respect for human rights and active citizenship through the education system in the cities of Al Hoceima and Tangier and through teacher training on educating children about their rights. It will produce programmes for children that will help them solve their problems by providing them with information and including them in processes that affect their lives. The project will build on the very positive results produced by an earlier project in Al Hoceima, and responds to the interest shown by all major stakeholders in transferring this model to other schools in Al Hoceima and Tangier, where major abuses of the rights of migrant children occur. The main goal is to empower children in Al Hoceima and Tangier through children's rights education."/>
    <m/>
    <n v="4.7"/>
    <s v="NULL"/>
    <n v="15160"/>
    <s v="Human rights"/>
    <n v="150"/>
    <x v="0"/>
    <n v="9499"/>
    <s v="Activities of other membership organizations n.e.c."/>
    <s v="S"/>
    <s v="Other service activities"/>
    <s v="Slovenska filantropija / Slovene Philanthropy"/>
    <n v="22000"/>
    <s v="Donor country-based NGO"/>
    <n v="22000"/>
    <s v="Donor country-based NGO"/>
    <n v="110"/>
    <s v="Standard grant"/>
    <s v="C01"/>
    <s v="Projects"/>
    <x v="1"/>
    <m/>
    <s v="NULL"/>
    <m/>
    <s v="NULL"/>
    <s v="EUR"/>
    <n v="0"/>
    <n v="0"/>
    <n v="0"/>
    <n v="15"/>
    <n v="16.791671331019799"/>
    <n v="18.430584317067801"/>
    <s v="NULL"/>
    <s v="NULL"/>
    <s v="NULL"/>
    <s v="NULL"/>
    <s v="NULL"/>
    <s v="NULL"/>
    <s v="NULL"/>
    <s v="NULL"/>
    <s v="NULL"/>
    <s v="NULL"/>
    <s v="NULL"/>
    <s v="NULL"/>
    <x v="1"/>
    <n v="10"/>
  </r>
  <r>
    <x v="0"/>
    <n v="61"/>
    <s v="Slovenia"/>
    <n v="2"/>
    <s v="Ministry of Foreign Affairs"/>
    <n v="2017000006"/>
    <s v="opaz-Albanija"/>
    <n v="71"/>
    <s v="Albania"/>
    <n v="10010"/>
    <s v="Europe"/>
    <s v="Elections observers"/>
    <s v="Uslužbenec Ministrstva za zunanje zadeve g. Peter Golob je od 26. junija do 3. julija 2019 kot kratkoro?ni opazovalec sodeloval v OVSE misiji opazovanja volitev v Alban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1.5539000000000001"/>
    <n v="1.7395052054181099"/>
    <n v="1.9092856646861101"/>
    <n v="1.5539000000000001"/>
    <n v="1.7395052054181099"/>
    <n v="1.9092856646861101"/>
    <s v="NULL"/>
    <s v="NULL"/>
    <s v="NULL"/>
    <n v="1.24312"/>
    <n v="1.91312516300798"/>
    <s v="NULL"/>
    <s v="NULL"/>
    <s v="NULL"/>
    <s v="NULL"/>
    <s v="NULL"/>
    <s v="NULL"/>
    <s v="NULL"/>
    <x v="1"/>
    <n v="10"/>
  </r>
  <r>
    <x v="0"/>
    <n v="61"/>
    <s v="Slovenia"/>
    <n v="2"/>
    <s v="Ministry of Foreign Affairs"/>
    <n v="2017000041"/>
    <s v="1811-17-000032"/>
    <n v="285"/>
    <s v="Uganda"/>
    <n v="10001"/>
    <s v="Africa"/>
    <s v="Empowerment of female refugees in Uganda - say NO to inequality, vulnerability and poverty"/>
    <s v="Uganda se soo?a z velikim številom beguncev iz sosednjih držav. Po poro?anju FAO (2017, ko se je projekt za?el) vsaj 4 mio Ugand?anov nima prehranske varnosti, 70-80 % otrok trpi posledice prehranskih neravnovesij. Tveganje je ve?je za ženske samohranilke oz. ženske begunke. Isto?asno se Uganda soo?a s krizami zaradi ?loveškega ravnanja, saj je glede na velikost gospodarstva države na 4. mestu po številu beguncev na svetu. Zaradi podrejenega položaja so bolj podvrženi pomanjkanju prehranske varnosti in dostopa do pitne vode. Ve? kot 77.000 jih živi v urbanih okoljih, za katere humanitarni sistem redko poskrbi. Projekt je pove?al odpornost begunskega in tudi lokalnega prebivalstva, predvsem žensk, v bližini glavnega mesta Ugande, ki kroni?no trpijo zaradi zagotavljanja osnovnih prehranskih potreb ob vedno daljših sušnih obdobjih. Preko nakupa zemljiš?a, številnih usposabljanj gojenja zelenjave in sadja (metoda gojenja pridelka ob spremenjenih podnebnih razmerah) vzpostavitve reje kokoši, omogo?enega dostopa do ?iste pitne vode, ter ve? drugih aktivnosti, je ve? kot 500 oseb oziroma 70 družin, od tega 80 % begunskih (ve? kot 70 % uporabnikov je žensk) v naselju Ndejje v bližini Kampale, okrepilo varnost preskrbe s hrano in ?isto pitno vodo, ter s tem izboljšalo odpornost na krize."/>
    <m/>
    <s v="5|13|11.5"/>
    <s v="NULL"/>
    <n v="74020"/>
    <s v="Multi-hazard response preparedness"/>
    <n v="700"/>
    <x v="8"/>
    <n v="8423"/>
    <s v="Public order and safety activities"/>
    <s v="O"/>
    <s v="Public administration and defence; compulsory social security"/>
    <s v="FER - Forum za enakopraven razvoj"/>
    <n v="22000"/>
    <s v="Donor country-based NGO"/>
    <n v="22000"/>
    <s v="Donor country-based NGO"/>
    <n v="110"/>
    <s v="Standard grant"/>
    <s v="C01"/>
    <s v="Projects"/>
    <x v="1"/>
    <m/>
    <s v="NULL"/>
    <m/>
    <s v="NULL"/>
    <s v="EUR"/>
    <n v="0"/>
    <n v="0"/>
    <n v="0"/>
    <n v="53.707749999999997"/>
    <n v="60.122859061905302"/>
    <n v="65.991014323666604"/>
    <s v="NULL"/>
    <s v="NULL"/>
    <s v="NULL"/>
    <s v="NULL"/>
    <s v="NULL"/>
    <s v="NULL"/>
    <s v="NULL"/>
    <s v="NULL"/>
    <s v="NULL"/>
    <s v="NULL"/>
    <s v="NULL"/>
    <s v="NULL"/>
    <x v="1"/>
    <n v="10"/>
  </r>
  <r>
    <x v="0"/>
    <n v="61"/>
    <s v="Slovenia"/>
    <n v="2"/>
    <s v="Ministry of Foreign Affairs"/>
    <n v="2017000042"/>
    <s v="1811-19-000042"/>
    <n v="86"/>
    <s v="Belarus"/>
    <n v="10010"/>
    <s v="Europe"/>
    <s v="Health care rehabilitation for children from Belarus"/>
    <s v="S projektom bomo prispevali k izboljšanju zdravstvenega stanja skupaj 60 beloruskih otrok v starosti med 7 in 14 let, ki trpijo za posledicami jedrske nesre?e v ?ernobilu leta 1986. Skupina otrok prihaja iz regije Mogilev, ki je bila epicenter radioaktivnega oblaka nad Belorusijo. Belorusija zaradi omejenih zmogljivosti in razvitosti zdravstvenega sistema težko zagotovi primerno in kvalitetno zdravstveno rehabilitacijo za prizadete otroke, kot jo omogo?a zdravstveno in terapevtsko osebje ter infrastruktura Mladinsko zdraviliš?e in letoviš?e Rde?ega križa Slovenije Debeli rti?. Program zajema zdravstveno rehabilitacijo (zdravstvena nega, respiratorna fizioterapija, hidroterapija, vaje za vzdržljivost) in druge sprostitvene aktivnosti (kopanje, kreativne igre in delavnice, spoznavanje slovenskega primorja itd.). Program se je v letu 2019 izvajal od 14. do 23. avgusta, v letu 2020 pa se bo predvidoma izvajal od 12. do 21. avgusta."/>
    <m/>
    <n v="3.9"/>
    <s v="NULL"/>
    <n v="12191"/>
    <s v="Medical services"/>
    <n v="120"/>
    <x v="10"/>
    <n v="862"/>
    <s v="Medical and dental practice activities"/>
    <s v="Q"/>
    <s v="Human health and social work activities"/>
    <s v="Ustanova za krepitev ?lovekove varnosti (ITF)"/>
    <n v="21027"/>
    <s v="ITF Enhancing Human Security"/>
    <n v="22000"/>
    <s v="Donor country-based NGO"/>
    <n v="110"/>
    <s v="Standard grant"/>
    <s v="C01"/>
    <s v="Projects"/>
    <x v="1"/>
    <m/>
    <s v="NULL"/>
    <m/>
    <s v="NULL"/>
    <s v="EUR"/>
    <n v="43.478999999999999"/>
    <n v="48.672338520094002"/>
    <n v="53.422891701452698"/>
    <n v="22.514500000000002"/>
    <n v="25.203738945483"/>
    <n v="27.663692707108201"/>
    <s v="NULL"/>
    <s v="NULL"/>
    <s v="NULL"/>
    <s v="NULL"/>
    <s v="NULL"/>
    <s v="NULL"/>
    <s v="NULL"/>
    <s v="NULL"/>
    <s v="NULL"/>
    <s v="NULL"/>
    <s v="NULL"/>
    <s v="NULL"/>
    <x v="1"/>
    <n v="10"/>
  </r>
  <r>
    <x v="0"/>
    <n v="61"/>
    <s v="Slovenia"/>
    <n v="2"/>
    <s v="Ministry of Foreign Affairs"/>
    <n v="2017000043"/>
    <s v="1811-17-000030"/>
    <n v="63"/>
    <s v="Serbia"/>
    <n v="10010"/>
    <s v="Europe"/>
    <s v="Economic and social empowerment of women in rural south-eastern Serbia"/>
    <s v="S projektnimi aktivnostmi so se zagotovile možnosti za ustvarjanje dohodka in zaposlitve za 240 brezposelnih žensk iz podeželskih krajev v ob?inah Aleksinac, Ražanj, Boljevac, Knjaževac. Z izobraževanji na temo pravic, prakti?nim poklicnim usposabljanjem in pridobitvijo sredstev za zagon posameznih družinskih dejavnosti (s podro?ja turizma, predelave pridelkov ipd.), nagradnim nate?ajem za ženske za mikro financiranje 40 najbolj inovativnih pobud za zagon malih družinskih podjetij, študijskimi obiski ter medsebojnimi izmenjavami, se je prispevalo k pove?anju ekonomske neodvisnosti žensk, izboljšanju življenjskih razmer in k bolj enakovrednemu položaju v družbi."/>
    <m/>
    <s v="5.5|4.3"/>
    <s v="NULL"/>
    <n v="11330"/>
    <s v="Vocational training"/>
    <n v="110"/>
    <x v="11"/>
    <n v="8522"/>
    <s v="Technical and vocational secondary education"/>
    <s v="P"/>
    <s v="Education"/>
    <s v="Slovenska karitas / Caritas Slovenia"/>
    <n v="22000"/>
    <s v="Donor country-based NGO"/>
    <n v="22000"/>
    <s v="Donor country-based NGO"/>
    <n v="110"/>
    <s v="Standard grant"/>
    <s v="C01"/>
    <s v="Projects"/>
    <x v="1"/>
    <m/>
    <s v="NULL"/>
    <m/>
    <s v="NULL"/>
    <s v="EUR"/>
    <n v="0"/>
    <n v="0"/>
    <n v="0"/>
    <n v="35"/>
    <n v="39.180566439046203"/>
    <n v="43.004696739824901"/>
    <s v="NULL"/>
    <s v="NULL"/>
    <s v="NULL"/>
    <s v="NULL"/>
    <s v="NULL"/>
    <s v="NULL"/>
    <s v="NULL"/>
    <s v="NULL"/>
    <s v="NULL"/>
    <s v="NULL"/>
    <s v="NULL"/>
    <s v="NULL"/>
    <x v="1"/>
    <n v="10"/>
  </r>
  <r>
    <x v="0"/>
    <n v="61"/>
    <s v="Slovenia"/>
    <n v="2"/>
    <s v="Ministry of Foreign Affairs"/>
    <n v="2017000044"/>
    <s v="1811-17-000028"/>
    <n v="64"/>
    <s v="Bosnia and Herzegovina"/>
    <n v="10010"/>
    <s v="Europe"/>
    <s v="Empowerment of women in Bosnia and Herzegovina"/>
    <s v="Projektne aktivnosti so bile namenjene ekonomskem in socialnem opolnomo?enju 3.989 žensk iz obmo?ja Sarajeva, Banja Luke in Mostarja. Na 199 delavnicah so bile ozaveš?ene o pravicah in nenasilju. Pridobile so nove prakti?ne veš?ine in znanja, kar jim omogo?a boljše možnosti za zaposlitev. 36 ženskam  je bila zagotovljena možnost za poklicno usposabljanje. S pomo?jo individualnih svetovanj in družinskih terapij se bodo lažje soo?ale s težavami. Delavnice in terapije so izvajali strokovni delavci Caritas BiH. S pomo?jo teh aktivnosti se bodo izboljšale njihove življenjske razmere ter položaj v družini in družbi."/>
    <m/>
    <s v="5.5|4.3"/>
    <s v="NULL"/>
    <n v="11330"/>
    <s v="Vocational training"/>
    <n v="110"/>
    <x v="11"/>
    <n v="8522"/>
    <s v="Technical and vocational secondary education"/>
    <s v="P"/>
    <s v="Education"/>
    <s v="Slovenska karitas / Caritas Slovenia"/>
    <n v="22000"/>
    <s v="Donor country-based NGO"/>
    <n v="22000"/>
    <s v="Donor country-based NGO"/>
    <n v="110"/>
    <s v="Standard grant"/>
    <s v="C01"/>
    <s v="Projects"/>
    <x v="1"/>
    <m/>
    <s v="NULL"/>
    <m/>
    <s v="NULL"/>
    <s v="EUR"/>
    <n v="0"/>
    <n v="0"/>
    <n v="0"/>
    <n v="35"/>
    <n v="39.180566439046203"/>
    <n v="43.004696739824901"/>
    <s v="NULL"/>
    <s v="NULL"/>
    <s v="NULL"/>
    <s v="NULL"/>
    <s v="NULL"/>
    <s v="NULL"/>
    <s v="NULL"/>
    <s v="NULL"/>
    <s v="NULL"/>
    <s v="NULL"/>
    <s v="NULL"/>
    <s v="NULL"/>
    <x v="1"/>
    <n v="10"/>
  </r>
  <r>
    <x v="0"/>
    <n v="61"/>
    <s v="Slovenia"/>
    <n v="2"/>
    <s v="Ministry of Foreign Affairs"/>
    <n v="2017000047"/>
    <s v="1811-17-000027"/>
    <n v="64"/>
    <s v="Bosnia and Herzegovina"/>
    <n v="10010"/>
    <s v="Europe"/>
    <s v="Supporting social entrepreneurship for women in tourism"/>
    <s v="Projekt bo pripomogel k reševanju problema ekonomske neenakosti žensk preko podpiranja socialnega podjetništva v kulturnem turizmu v Srednjebosanskem kantonu (BiH), s ciljem dvigniti enakopravnost spolov v regiji preko usposabljanja in podpornega okolja za pove?anje prihodkov žensk v turizmu. Z izobraževanjem, razvojem novih storitev in umestitvijo le-teh na trg se bodo ženske ekonomsko osamosvojile, prispevale k enakopravnosti in enakosti žensk na trgu dela. S tem se krepijo kompetence vklju?enih žensk za višanje njihove zaposljivosti, razvijajo avtonomne zaposlitve ter bogati turisti?na ponudba v regiji (razvoj lastnih poslovnih idej, projektov, produktov ali storitev). Z izobraževalnim mentorskim programom se je 16 organizacijam omogo?ilo krepitev kompetenc in kapacitet za pridobitev znanja za podporo poslovnim in ekonomskim priložnostim za ženske na podro?ju socialnega podjetništva. Z vzpostavitvijo inkubatorja za ženske se bo spodbujalo njihovo sodelovanje v družbi ter na ta na?in doprineslo k inovativnim in uporabnim produktom ali storitvam na podro?jih socialnega podjetništva in turizma ter prispevalo k zmanjševanju ekonomske neenakosti med moškimi in ženskami."/>
    <m/>
    <s v="5.5|16.3"/>
    <s v="NULL"/>
    <n v="15170"/>
    <s v="Women's rights organisations and movements, and government institutions"/>
    <n v="150"/>
    <x v="0"/>
    <n v="9499"/>
    <s v="Activities of other membership organizations n.e.c."/>
    <s v="S"/>
    <s v="Other service activities"/>
    <s v="Kulturno izobraževalno društvo PiNA"/>
    <n v="22000"/>
    <s v="Donor country-based NGO"/>
    <n v="22000"/>
    <s v="Donor country-based NGO"/>
    <n v="110"/>
    <s v="Standard grant"/>
    <s v="C01"/>
    <s v="Projects"/>
    <x v="1"/>
    <m/>
    <s v="NULL"/>
    <m/>
    <s v="NULL"/>
    <s v="EUR"/>
    <n v="0"/>
    <n v="0"/>
    <n v="0"/>
    <n v="34.257899999999999"/>
    <n v="38.349826486062902"/>
    <n v="42.092874298378497"/>
    <s v="NULL"/>
    <s v="NULL"/>
    <s v="NULL"/>
    <s v="NULL"/>
    <s v="NULL"/>
    <s v="NULL"/>
    <s v="NULL"/>
    <s v="NULL"/>
    <s v="NULL"/>
    <s v="NULL"/>
    <s v="NULL"/>
    <s v="NULL"/>
    <x v="1"/>
    <n v="10"/>
  </r>
  <r>
    <x v="0"/>
    <n v="61"/>
    <s v="Slovenia"/>
    <n v="2"/>
    <s v="Ministry of Foreign Affairs"/>
    <n v="2017000051"/>
    <s v="51100-9/2018/3"/>
    <n v="580"/>
    <s v="Yemen"/>
    <n v="10007"/>
    <s v="Asia"/>
    <s v="Voluntary contribution"/>
    <s v="Zaradi slabšanja humanitarne situacije v Jemnu je Republika Slovenija namenila prispevek skladno z najavo na donatorski konferenci v Ženevi aprila 2018. / Due to the deteriorating humanitarian situation in Yemen, the Republic of Slovenia made a contribution in accordance with the announcement at the donors' conference in Geneva in April 2018."/>
    <m/>
    <s v="2.1|1.5"/>
    <s v="NULL"/>
    <n v="72040"/>
    <s v="Emergency food assistance"/>
    <n v="700"/>
    <x v="8"/>
    <n v="8423"/>
    <s v="Public order and safety activities"/>
    <s v="O"/>
    <s v="Public administration and defence; compulsory social security"/>
    <s v="WFP"/>
    <n v="41140"/>
    <s v="World Food Programme "/>
    <n v="41000"/>
    <s v="United Nations (UN) agency, fund or commission"/>
    <n v="110"/>
    <s v="Standard grant"/>
    <s v="B03"/>
    <s v="Contributions to specific purpose programmes and funds managed by implementing partners (excluding self-benefit)"/>
    <x v="1"/>
    <m/>
    <s v="NULL"/>
    <m/>
    <s v="NULL"/>
    <s v="EUR"/>
    <n v="0"/>
    <n v="0"/>
    <n v="0"/>
    <n v="20"/>
    <n v="22.3888951080264"/>
    <n v="24.5741124227571"/>
    <s v="NULL"/>
    <s v="NULL"/>
    <s v="NULL"/>
    <s v="NULL"/>
    <s v="NULL"/>
    <s v="NULL"/>
    <s v="NULL"/>
    <s v="NULL"/>
    <s v="NULL"/>
    <s v="NULL"/>
    <s v="NULL"/>
    <s v="NULL"/>
    <x v="1"/>
    <n v="10"/>
  </r>
  <r>
    <x v="0"/>
    <n v="61"/>
    <s v="Slovenia"/>
    <n v="2"/>
    <s v="Ministry of Foreign Affairs"/>
    <n v="2017000052"/>
    <s v="1811-17-000026"/>
    <n v="65"/>
    <s v="Montenegro"/>
    <n v="10010"/>
    <s v="Europe"/>
    <s v="Women as drivers of positive social change in Montenegro"/>
    <s v="Gospodarska kriza v ?rni gori je najbolj prizadela javni sektor, ki je odpuš?al predvsem ženske. Tako se je v državi ustvarila ekonomska odvisnost žensk. Ženske niso enakopravno zastopane v javnem in politi?nem življenju, ob?utno višja je stopnja brezposelnih žensk, nimajo enakih možnosti, so informacijsko nepismene in ekonomsko odvisne. Cilj projekta je pove?ati ekonomsko neodvisnost 1.000 žensk in pridobiti podporo ?rnogorske družbe glede pravic žensk ter enakosti spolov. Za ženske v Podgorici in okolici bo vzpostavljen center za opolnomo?enje žensk, kjer bodo s pomo?jo predavanj, delavnic, izobraževanj, svetovanj in usposabljanj krepile ekonomsko neodvisnost. S promocijo ozaveš?anja javnosti o spoštovanju pravic žensk in enakih možnostih se bo opolnomo?ilo ženske, ki bodo nosilke pozitivnih družbenih sprememb v ?rni gori."/>
    <m/>
    <s v="5.5|16.3"/>
    <s v="NULL"/>
    <n v="15170"/>
    <s v="Women's rights organisations and movements, and government institutions"/>
    <n v="150"/>
    <x v="0"/>
    <n v="9499"/>
    <s v="Activities of other membership organizations n.e.c."/>
    <s v="S"/>
    <s v="Other service activities"/>
    <s v="Humanitarno društvo ADRA Slovenija"/>
    <n v="22000"/>
    <s v="Donor country-based NGO"/>
    <n v="22000"/>
    <s v="Donor country-based NGO"/>
    <n v="110"/>
    <s v="Standard grant"/>
    <s v="C01"/>
    <s v="Projects"/>
    <x v="1"/>
    <m/>
    <s v="NULL"/>
    <m/>
    <s v="NULL"/>
    <s v="EUR"/>
    <n v="0"/>
    <n v="0"/>
    <n v="0"/>
    <n v="35"/>
    <n v="39.180566439046203"/>
    <n v="43.004696739824901"/>
    <s v="NULL"/>
    <s v="NULL"/>
    <s v="NULL"/>
    <s v="NULL"/>
    <s v="NULL"/>
    <s v="NULL"/>
    <s v="NULL"/>
    <s v="NULL"/>
    <s v="NULL"/>
    <s v="NULL"/>
    <s v="NULL"/>
    <s v="NULL"/>
    <x v="1"/>
    <n v="10"/>
  </r>
  <r>
    <x v="0"/>
    <n v="61"/>
    <s v="Slovenia"/>
    <n v="2"/>
    <s v="Ministry of Foreign Affairs"/>
    <n v="2017000053"/>
    <s v="1811-17-000029"/>
    <n v="66"/>
    <s v="North Macedonia"/>
    <n v="10010"/>
    <s v="Europe"/>
    <s v="Equal power to the women"/>
    <s v="V Makedoniji so ženske težje zaposljive in slabše pla?ane, poleg tega pa je velik problem neuravnotežena zastopanost žensk in moških na najvišjih položajih upravljanja in vodenja v gospodarstvu. Cilj projekta je tako usposobiti dolo?eno ciljno skupino za pove?anje ozaveš?enosti o enakosti spolov in vzpostavitev orodij za spodbujanje enakosti spolov in uravnoteženo vklju?evanje žensk in moških na vodstvene položaje v gospodarstvu. Spodbujanje pove?anja deleža žensk se bo poskušalo dose?i z analizo karakteristik makedonskega gospodarskega in družbenega prostora, ozaveš?anjem o enakosti spolov, izdelavo smernic za enakopravno vklju?evanje, s predstavitvami projekta, z delavnicami u?enja, direktno komunikacijo z mediji in vzpostavitvijo spletne baze dobrih praks in orodij. Ve?ji del aktivnosti se bo izvajal v Skopju, z medijsko promocijo projekta in interaktivno komunikacijo pa bo pokrita celotna država."/>
    <m/>
    <s v="5.5|16.b"/>
    <s v="NULL"/>
    <n v="15170"/>
    <s v="Women's rights organisations and movements, and government institutions"/>
    <n v="150"/>
    <x v="0"/>
    <n v="9499"/>
    <s v="Activities of other membership organizations n.e.c."/>
    <s v="S"/>
    <s v="Other service activities"/>
    <s v="Zavod Izida Vita"/>
    <n v="22000"/>
    <s v="Donor country-based NGO"/>
    <n v="22000"/>
    <s v="Donor country-based NGO"/>
    <n v="110"/>
    <s v="Standard grant"/>
    <s v="C01"/>
    <s v="Projects"/>
    <x v="1"/>
    <m/>
    <s v="NULL"/>
    <m/>
    <s v="NULL"/>
    <s v="EUR"/>
    <n v="0"/>
    <n v="0"/>
    <n v="0"/>
    <n v="34.973999999999997"/>
    <n v="39.151460875405803"/>
    <n v="42.972750393675298"/>
    <s v="NULL"/>
    <s v="NULL"/>
    <s v="NULL"/>
    <s v="NULL"/>
    <s v="NULL"/>
    <s v="NULL"/>
    <s v="NULL"/>
    <s v="NULL"/>
    <s v="NULL"/>
    <s v="NULL"/>
    <s v="NULL"/>
    <s v="NULL"/>
    <x v="1"/>
    <n v="10"/>
  </r>
  <r>
    <x v="0"/>
    <n v="61"/>
    <s v="Slovenia"/>
    <n v="2"/>
    <s v="Ministry of Foreign Affairs"/>
    <n v="2017000054"/>
    <s v="1811-17-000031"/>
    <n v="93"/>
    <s v="Moldova"/>
    <n v="10010"/>
    <s v="Europe"/>
    <s v="Intergenerational approach to human rights advocacy"/>
    <s v="Moldova je po osamosvojitvi in na poti proti EU naredila pozitivne korake na podro?ju ?lovekovih pravic. Novi zakoni in politike so okrepili zaš?ito pred diskriminacijo in spodbudili svobodo govora, še vedno pa so prisotne težave z implementacijo pravic in informiranostjo o njih, zlasti ko gre za ranljive skupine, kot so ženske, otroci, manjšine in starejši. Zavest o ?lovekovih pravicah je nizka predvsem v manj razvitih in perifernih regijah. Nevladne organizacije imajo klju?no vlogo v demokratizaciji družbe in v razvoju kulture, ki spoštuje ?lovekove pravice. Cilj projekta je preko medgeneracijskega sodelovanja okrepiti zmogljivosti desetih nevladnih organizacij iz regij Pridnestrje, Gagauzia, Ocnita in juga Moldove, da bodo samostojno izvajale aktivnosti za opolnomo?enje najranljivejših družbenih skupin, ozaveš?anje širše javnosti in odlo?evalcev ter vplivale na politike. Deležni bodo intenzivnih usposabljanj, kjer bodo pridobili znanja in veš?ine za delovanje v procesu promocije in zagovarjanja ?lovekovih pravic. Z zbranimi informacijami bodo opolnomo?ili kon?ne ciljne skupine, ozaveš?ali širšo javnost in odlo?evalce ter vplivali na javne politike in odnos do prikrajšanih skupin. Vzporedno bodo ob usposabljanju in izmenjavi izkušenj razvijali skupnostne medgeneracijske modele dela po vzoru modelov iz Slovenije."/>
    <m/>
    <s v="5|16.3"/>
    <s v="NULL"/>
    <n v="15160"/>
    <s v="Human rights"/>
    <n v="150"/>
    <x v="0"/>
    <n v="9499"/>
    <s v="Activities of other membership organizations n.e.c."/>
    <s v="S"/>
    <s v="Other service activities"/>
    <s v="Slovenska filantropija / Slovene Philanthropy"/>
    <n v="22000"/>
    <s v="Donor country-based NGO"/>
    <n v="22000"/>
    <s v="Donor country-based NGO"/>
    <n v="110"/>
    <s v="Standard grant"/>
    <s v="C01"/>
    <s v="Projects"/>
    <x v="1"/>
    <m/>
    <s v="NULL"/>
    <m/>
    <s v="NULL"/>
    <s v="EUR"/>
    <n v="0"/>
    <n v="0"/>
    <n v="0"/>
    <n v="35"/>
    <n v="39.180566439046203"/>
    <n v="43.004696739824901"/>
    <s v="NULL"/>
    <s v="NULL"/>
    <s v="NULL"/>
    <s v="NULL"/>
    <s v="NULL"/>
    <s v="NULL"/>
    <s v="NULL"/>
    <s v="NULL"/>
    <s v="NULL"/>
    <s v="NULL"/>
    <s v="NULL"/>
    <s v="NULL"/>
    <x v="1"/>
    <n v="10"/>
  </r>
  <r>
    <x v="0"/>
    <n v="61"/>
    <s v="Slovenia"/>
    <n v="2"/>
    <s v="Ministry of Foreign Affairs"/>
    <n v="2017000055"/>
    <s v="1811-17-000034"/>
    <n v="555"/>
    <s v="Lebanon"/>
    <n v="10007"/>
    <s v="Asia"/>
    <s v="Economic and social empowerment of refugee women in Ein El Helwah (EEH), Lebanon"/>
    <s v="Libanon je država z najve? begunci na število prebivalcev. Soo?ajo se z brezposelnostjo, težkimi življenjskimi razmerami in konflikti z lokalnim prebivalstvom, s katerim tekmujejo za delo in vire preživetja. Med najbolj ranljivimi so ženske brez moškega spremstva. Cilj projekta je zaposlitvena, zdravstvena in psihosocialna rehabilitacija žensk v Ein El Helwah in okolici, s krepitvijo njihovih zaposlitvenih možnosti ter nudenjem zdravstvene in psihosocialne oskrbe. 900 žensk bo sodelovalo na treh preventivnih delavnicah za krepitev življenjskih veš?in, zagotovljena bo tudi preventivna in kurativna ginekološka oskrba žensk iz EEH in okolice. Poleg tega bo 60 sirskih in palestinskih begunk vklju?enih v usposabljanje na podro?ju razli?nih poklicev, malega podjetništva in marketinga ter zaposlitvenih veš?in. Sodelovale bodo na razli?nih psihosocialnih aktivnostih, organiziranih tudi za druge ženske v kampu."/>
    <m/>
    <s v="4.4|1.5"/>
    <s v="NULL"/>
    <n v="16010"/>
    <s v="Social Protection"/>
    <n v="160"/>
    <x v="9"/>
    <n v="8430"/>
    <s v="Compulsory social security activities"/>
    <s v="O"/>
    <s v="Public administration and defence; compulsory social security"/>
    <s v="Zavod Krog"/>
    <n v="22000"/>
    <s v="Donor country-based NGO"/>
    <n v="22000"/>
    <s v="Donor country-based NGO"/>
    <n v="110"/>
    <s v="Standard grant"/>
    <s v="C01"/>
    <s v="Projects"/>
    <x v="1"/>
    <m/>
    <s v="NULL"/>
    <m/>
    <s v="NULL"/>
    <s v="EUR"/>
    <n v="0"/>
    <n v="0"/>
    <n v="0"/>
    <n v="55"/>
    <n v="61.569461547072699"/>
    <n v="67.578809162582004"/>
    <s v="NULL"/>
    <s v="NULL"/>
    <s v="NULL"/>
    <s v="NULL"/>
    <s v="NULL"/>
    <s v="NULL"/>
    <s v="NULL"/>
    <s v="NULL"/>
    <s v="NULL"/>
    <s v="NULL"/>
    <s v="NULL"/>
    <s v="NULL"/>
    <x v="1"/>
    <n v="10"/>
  </r>
  <r>
    <x v="0"/>
    <n v="61"/>
    <s v="Slovenia"/>
    <n v="2"/>
    <s v="Ministry of Foreign Affairs"/>
    <n v="2017000063"/>
    <s v="1811-19-500009"/>
    <n v="65"/>
    <s v="Montenegro"/>
    <n v="10010"/>
    <s v="Europe"/>
    <s v="Assistance in EU negotiations - Chapter 3"/>
    <s v="Dvostranska tehni?na pomo? v okviru pristopanja k EU za Poglavje 3 – pravica do ustanavljanja in svoboda opravljanja storitev. Cilj aktivnosti je pomo? delovni skupini pri razumevanju acquis-a na podro?ju reguliranih poklicev. Aktivnost bo pripomogla k boljši pripravljenosti ?rne gore pri pogajanjih o pristopu k EU na podro?ju regulacije poklicev in doprinesel k ustreznejšim rešitvam, ki bodo usklajene z acquis, ustreznejšimi rešitvami v zvezi z zadostitvijo pogojem za odpiranje poglavij in ustreznejšimi podlagami za pripravo pogajalskih stališ? v kasnejših fazah pogajalskega procesa. Aktivnost bo prispevala k vzpostavitvi liste reguliranih poklicev in izvedbi testa sorazmernosti za vse regulirane poklice."/>
    <m/>
    <n v="16.600000000000001"/>
    <s v="NULL"/>
    <n v="16020"/>
    <s v="Employment creation"/>
    <n v="160"/>
    <x v="9"/>
    <n v="8413"/>
    <s v="Regulation of and contribution to more efficient operation of businesses"/>
    <s v="O"/>
    <s v="Public administration and defence; compulsory social security"/>
    <s v="Ministrstvo za delo, družino, socialne zadeve in enake možnosti"/>
    <n v="11001"/>
    <s v="Central Government"/>
    <n v="11000"/>
    <s v="Donor Government"/>
    <n v="110"/>
    <s v="Standard grant"/>
    <s v="D01"/>
    <s v="In-kind technical co-operation experts"/>
    <x v="1"/>
    <m/>
    <s v="NULL"/>
    <m/>
    <s v="NULL"/>
    <s v="EUR"/>
    <n v="1.2"/>
    <n v="1.34333370648159"/>
    <n v="1.47444674536542"/>
    <n v="1.2"/>
    <n v="1.34333370648159"/>
    <n v="1.47444674536542"/>
    <s v="NULL"/>
    <s v="NULL"/>
    <s v="NULL"/>
    <n v="0.96"/>
    <n v="1.47741179973587"/>
    <s v="NULL"/>
    <s v="NULL"/>
    <s v="NULL"/>
    <s v="NULL"/>
    <s v="NULL"/>
    <s v="NULL"/>
    <s v="NULL"/>
    <x v="1"/>
    <n v="10"/>
  </r>
  <r>
    <x v="0"/>
    <n v="61"/>
    <s v="Slovenia"/>
    <n v="2"/>
    <s v="Ministry of Foreign Affairs"/>
    <n v="2017000064"/>
    <s v="1811-19-500007"/>
    <n v="65"/>
    <s v="Montenegro"/>
    <n v="10010"/>
    <s v="Europe"/>
    <s v="Assistance in EU negotiations - Chapter 30"/>
    <s v="Pomo? pri pogajalskem poglavju 30 - zunanji odnosi, ki se nanaša na podro?je mednarodnega razvojnega sodelovanja in humanitarne pomo?i. Cilj aktivnosti je bila vzpostavitev zakonodajnega in strateškega okvirja, standardov poro?anja ter formiranja kadrovske strukture na Ministrstvu za zunanje zadeve ?rne gore."/>
    <m/>
    <n v="16.600000000000001"/>
    <s v="NULL"/>
    <n v="15110"/>
    <s v="Public sector policy and administrative management"/>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2"/>
    <s v="Other technical co-operation"/>
    <x v="1"/>
    <m/>
    <s v="NULL"/>
    <m/>
    <s v="NULL"/>
    <s v="EUR"/>
    <n v="2.6080000000000001"/>
    <n v="2.9195119220866501"/>
    <n v="3.2044642599275202"/>
    <n v="2.6080000000000001"/>
    <n v="2.9195119220866501"/>
    <n v="3.2044642599275202"/>
    <s v="NULL"/>
    <s v="NULL"/>
    <s v="NULL"/>
    <n v="2.6080000000000001"/>
    <n v="4.0136353892824603"/>
    <s v="NULL"/>
    <s v="NULL"/>
    <s v="NULL"/>
    <s v="NULL"/>
    <s v="NULL"/>
    <s v="NULL"/>
    <s v="NULL"/>
    <x v="1"/>
    <n v="10"/>
  </r>
  <r>
    <x v="0"/>
    <n v="61"/>
    <s v="Slovenia"/>
    <n v="2"/>
    <s v="Ministry of Foreign Affairs"/>
    <n v="2017000065"/>
    <s v="1811-19-500013"/>
    <n v="65"/>
    <s v="Montenegro"/>
    <n v="10010"/>
    <s v="Europe"/>
    <s v="Assistance in EU negotiations - Chapter 28"/>
    <s v="Dvostranska tehni?na pomo? pri pogajanjih o pristopu k EU pri Poglavju 28 – Zaš?ita potrošnikov in zdravja. Cilj aktivnosti je pomo? delovni skupini pri poglavju 28 – Varstvo potrošnikov in zdravja pri pregledu usklajenosti zakonodaje na podro?ju varstva potrošnikov. Posebna pozornost je namenjena Uredbi o sodelovanju med nacionalnimi organi, odgovornimi za zakonodajo o varstvu potrošnikov. ?rna gora, ki je v zaklju?ni fazi pogajanj, mora prilagoditi svoje predpise Uredbi in zagotoviti, da bo s trenutkom polnopravnega ?lanstva lahko aktivno vklju?ena v izmenjavo podatkov in izpolnjevanje drugih zahtev, ki jih pred države ?lanice postavljajo dolo?be Uredbe."/>
    <m/>
    <n v="16.600000000000001"/>
    <s v="NULL"/>
    <n v="25010"/>
    <s v="Business policy and administration"/>
    <n v="250"/>
    <x v="12"/>
    <n v="8413"/>
    <s v="Regulation of and contribution to more efficient operation of businesses"/>
    <s v="O"/>
    <s v="Public administration and defence; compulsory social security"/>
    <s v="Tržni inšpektorat RS / Market Inspectorate"/>
    <n v="11001"/>
    <s v="Central Government"/>
    <n v="11000"/>
    <s v="Donor Government"/>
    <n v="110"/>
    <s v="Standard grant"/>
    <s v="D01"/>
    <s v="In-kind technical co-operation experts"/>
    <x v="1"/>
    <m/>
    <s v="NULL"/>
    <m/>
    <s v="NULL"/>
    <s v="EUR"/>
    <n v="3.71"/>
    <n v="4.1531400425389"/>
    <n v="4.5584978544214403"/>
    <n v="0"/>
    <n v="0"/>
    <n v="0"/>
    <s v="NULL"/>
    <s v="NULL"/>
    <s v="NULL"/>
    <n v="0"/>
    <n v="0"/>
    <s v="NULL"/>
    <s v="NULL"/>
    <s v="NULL"/>
    <s v="NULL"/>
    <s v="NULL"/>
    <s v="NULL"/>
    <s v="NULL"/>
    <x v="1"/>
    <n v="10"/>
  </r>
  <r>
    <x v="0"/>
    <n v="61"/>
    <s v="Slovenia"/>
    <n v="2"/>
    <s v="Ministry of Foreign Affairs"/>
    <n v="2017000066"/>
    <s v="1811-19-500006"/>
    <n v="65"/>
    <s v="Montenegro"/>
    <n v="10010"/>
    <s v="Europe"/>
    <s v="Assistance in EU negotiations - Chapter 18"/>
    <s v="Dvostranska tehni?na pomo? Slovenije ?rni gori pri pogajanjih o pristopu k EU za poglavje 18 – Statistika s podro?ja statistike stroškov dela in s podro?ja statistike prostih delovnih mest. Cilj projekta je priprava podatkov za izdelavo Poro?ila o kakovosti za statisti?no Raziskovanje o stroških dela 2016 (Labour Costs Survey 2016) ter izdelava Poro?ila o kakovosti za Raziskovanje o stroških dela v skladu z zahtevami Eurostata na podlagi Uredb EU."/>
    <m/>
    <n v="16.600000000000001"/>
    <s v="NULL"/>
    <n v="16062"/>
    <s v="Statistical capacity building"/>
    <n v="160"/>
    <x v="9"/>
    <n v="8411"/>
    <s v="General public administration activities"/>
    <s v="O"/>
    <s v="Public administration and defence; compulsory social security"/>
    <s v="Statisti?ni urad / Statistical Office"/>
    <n v="11001"/>
    <s v="Central Government"/>
    <n v="11000"/>
    <s v="Donor Government"/>
    <n v="110"/>
    <s v="Standard grant"/>
    <s v="D01"/>
    <s v="In-kind technical co-operation experts"/>
    <x v="1"/>
    <m/>
    <s v="NULL"/>
    <m/>
    <s v="NULL"/>
    <s v="EUR"/>
    <n v="1.7720499999999999"/>
    <n v="1.98371207880891"/>
    <n v="2.1773277959373298"/>
    <n v="1.7720499999999999"/>
    <n v="1.98371207880891"/>
    <n v="2.1773277959373298"/>
    <s v="NULL"/>
    <s v="NULL"/>
    <s v="NULL"/>
    <n v="1.41764"/>
    <n v="2.1817063164349602"/>
    <s v="NULL"/>
    <s v="NULL"/>
    <s v="NULL"/>
    <s v="NULL"/>
    <s v="NULL"/>
    <s v="NULL"/>
    <s v="NULL"/>
    <x v="1"/>
    <n v="10"/>
  </r>
  <r>
    <x v="0"/>
    <n v="61"/>
    <s v="Slovenia"/>
    <n v="2"/>
    <s v="Ministry of Foreign Affairs"/>
    <n v="2017000089"/>
    <s v="51105-5/2019/3"/>
    <n v="998"/>
    <s v="Developing countries, unspecified"/>
    <n v="10015"/>
    <s v="Developing countries, unspecified"/>
    <s v="Voluntary contribution"/>
    <s v="Slovenija je podprla pobudo Nizozemske, podano ob robu neformalnega zasedanja Sveta EU za zunanje zadeve v sestavi ministrov za mednarodno razvojno sodelovanje marca 2017,  She decides , ki je namenjena naslavljanju pomanjkanja sredstev za financiranje programov spolnega in reproduktivnega zdravja in pravic v partnerskih državah razvojnega sodelovanja. Pobuda ni vzpostavljala novih kanalov financiranja tovrstnih programov, temve? je države pozvala k dodatnim prispevkom v okviru že obstoje?ih poti financiranja. Slovenija se je na pobudo odzvala s prispevkom Skladu ZN za prebivalstvo za leto 2019, in sicer v višini 5.000 EUR za redno delovanje in 25.000 EUR namensko za te vsebine."/>
    <m/>
    <s v="NULL"/>
    <s v="NULL"/>
    <n v="99810"/>
    <s v="Sectors not specified"/>
    <n v="998"/>
    <x v="1"/>
    <s v="NULL"/>
    <s v="NULL"/>
    <s v="NULL"/>
    <s v="NULL"/>
    <s v="UNFPA"/>
    <n v="41119"/>
    <s v="United Nations Population Fund "/>
    <n v="41000"/>
    <s v="United Nations (UN) agency, fund or commission"/>
    <n v="110"/>
    <s v="Standard grant"/>
    <s v="B02"/>
    <s v="Core contributions to multilateral institutions"/>
    <x v="0"/>
    <m/>
    <s v="NULL"/>
    <m/>
    <s v="NULL"/>
    <s v="EUR"/>
    <n v="5"/>
    <n v="5.5972237770066"/>
    <n v="6.1435281056892697"/>
    <n v="5"/>
    <n v="5.5972237770066"/>
    <n v="6.1435281056892697"/>
    <s v="NULL"/>
    <s v="NULL"/>
    <s v="NULL"/>
    <s v="NULL"/>
    <s v="NULL"/>
    <s v="NULL"/>
    <s v="NULL"/>
    <s v="NULL"/>
    <s v="NULL"/>
    <s v="NULL"/>
    <s v="NULL"/>
    <s v="NULL"/>
    <x v="1"/>
    <n v="10"/>
  </r>
  <r>
    <x v="0"/>
    <n v="61"/>
    <s v="Slovenia"/>
    <n v="2"/>
    <s v="Ministry of Foreign Affairs"/>
    <n v="2017000090"/>
    <s v="51105-5/2019/3"/>
    <n v="998"/>
    <s v="Developing countries, unspecified"/>
    <n v="10015"/>
    <s v="Developing countries, unspecified"/>
    <s v="Voluntary contribution"/>
    <s v="Slovenija je podprla pobudo Nizozemske, podano ob robu neformalnega zasedanja Sveta EU za zunanje zadeve v sestavi ministrov za mednarodno razvojno sodelovanje marca 2017,  She decides , ki je namenjena naslavljanju pomanjkanja sredstev za financiranje programov spolnega in reproduktivnega zdravja in pravic v partnerskih državah razvojnega sodelovanja. Pobuda ni vzpostavljala novih kanalov financiranja tovrstnih programov, temve? je države pozvala k dodatnim prispevkom v okviru že obstoje?ih poti financiranja. Slovenija se je na pobudo odzvala s prispevkom Skladu ZN za prebivalstvo, in sicer v višini 5.000 EUR za redno delovanje in 5.000 EUR namensko za te vsebine."/>
    <m/>
    <s v="5.6|3.7"/>
    <s v="NULL"/>
    <n v="13020"/>
    <s v="Reproductive health care"/>
    <n v="130"/>
    <x v="13"/>
    <n v="86"/>
    <s v="Human health activities"/>
    <s v="Q"/>
    <s v="Human health and social work activities"/>
    <s v="UNFPA"/>
    <n v="41119"/>
    <s v="United Nations Population Fund "/>
    <n v="41000"/>
    <s v="United Nations (UN) agency, fund or commission"/>
    <n v="110"/>
    <s v="Standard grant"/>
    <s v="B03"/>
    <s v="Contributions to specific purpose programmes and funds managed by implementing partners (excluding self-benefit)"/>
    <x v="0"/>
    <m/>
    <s v="NULL"/>
    <m/>
    <s v="NULL"/>
    <s v="EUR"/>
    <n v="25"/>
    <n v="27.986118885033001"/>
    <n v="30.717640528446299"/>
    <n v="25"/>
    <n v="27.986118885033001"/>
    <n v="30.717640528446299"/>
    <s v="NULL"/>
    <s v="NULL"/>
    <s v="NULL"/>
    <s v="NULL"/>
    <s v="NULL"/>
    <s v="NULL"/>
    <s v="NULL"/>
    <s v="NULL"/>
    <s v="NULL"/>
    <s v="NULL"/>
    <s v="NULL"/>
    <s v="NULL"/>
    <x v="1"/>
    <n v="10"/>
  </r>
  <r>
    <x v="0"/>
    <n v="61"/>
    <s v="Slovenia"/>
    <n v="2"/>
    <s v="Ministry of Foreign Affairs"/>
    <n v="2017000091"/>
    <s v="1811-17-000025"/>
    <n v="71"/>
    <s v="Albania"/>
    <n v="10010"/>
    <s v="Europe"/>
    <s v="Strengthening the role of women in Albania to provide equal opportunities"/>
    <s v="V Albaniji kljub napredku v preteklih letih ostaja neenakomerna porazdelitev ekonomske mo?i ter posledi?no slaba vklju?enost žensk na trg delovne sile in visoke pla?ne razlike, slaba vklju?enost žensk v procese odlo?anja, ter nasilje nad ženskami. Nekatere skupine žensk so posebej ranljive, med njimi tudi tiste v ruralnih predelih države, vklju?ujo? ob?ino Puka. Projekt se osredoto?a na odpravljanje neenakomerne porazdelitve mo?i med spoloma v Albaniji. Cilj projekta je pove?ati ekonomsko neodvisnost žensk v Puki in izboljšati položaj žensk v albanski družbi. V ob?ini Puka bo 20 brezposelnim ženskam na podeželju, z vklju?evanjem v kozjerejo zagotovljena samozadostnost, in sicer z zagotavljanjem pogojev za delovanje, z usposabljanji o reji, predelovanju in trženju proizvodov. 20 lokalnih vodij bo ozaveš?eni o enakosti spolov, da bodo v svojem lokalnem okolju nadalje krepili mlade in se skupaj z njimi spopadali z neravnovesji mo?i med spoloma. Ženska mrežna organizacija GADC, partnerska organizacija izvajalca, bo skrbela za zagotavljanje lokalnih potreb. V okviru aktivnosti se bo okrepila tudi njena vloga in spodbujalo k strateškemu delovanju, mreženju in širjenju ?lanstva."/>
    <m/>
    <s v="8.3|5.5|16.b"/>
    <s v="NULL"/>
    <n v="15170"/>
    <s v="Women's rights organisations and movements, and government institutions"/>
    <n v="150"/>
    <x v="0"/>
    <n v="9499"/>
    <s v="Activities of other membership organizations n.e.c."/>
    <s v="S"/>
    <s v="Other service activities"/>
    <s v="FER - Forum za enakopraven razvoj"/>
    <n v="22000"/>
    <s v="Donor country-based NGO"/>
    <n v="22000"/>
    <s v="Donor country-based NGO"/>
    <n v="110"/>
    <s v="Standard grant"/>
    <s v="C01"/>
    <s v="Projects"/>
    <x v="1"/>
    <m/>
    <s v="NULL"/>
    <m/>
    <s v="NULL"/>
    <s v="EUR"/>
    <n v="0"/>
    <n v="0"/>
    <n v="0"/>
    <n v="35"/>
    <n v="39.180566439046203"/>
    <n v="43.004696739824901"/>
    <s v="NULL"/>
    <s v="NULL"/>
    <s v="NULL"/>
    <s v="NULL"/>
    <s v="NULL"/>
    <s v="NULL"/>
    <s v="NULL"/>
    <s v="NULL"/>
    <s v="NULL"/>
    <s v="NULL"/>
    <s v="NULL"/>
    <s v="NULL"/>
    <x v="1"/>
    <n v="10"/>
  </r>
  <r>
    <x v="0"/>
    <n v="61"/>
    <s v="Slovenia"/>
    <n v="2"/>
    <s v="Ministry of Foreign Affairs"/>
    <n v="2018000002"/>
    <s v="51105-3/2016/5"/>
    <n v="543"/>
    <s v="Iraq"/>
    <n v="10007"/>
    <s v="Asia"/>
    <s v="Voluntary contribution"/>
    <s v="Republika Slovenija je namenila prispevek ICRC, skladno z najavo na donatorskem segmentu mednarodne konference za obnovo Iraka, februarja 2018 v Kuvajtu. / The Republic of Slovenia allocated a contribution to ICRC, in accordance with the pledge at the donor segment of the Kuwait Conference on Iraq in February 2018."/>
    <m/>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0"/>
    <n v="0"/>
    <n v="0"/>
    <n v="30"/>
    <n v="33.583342662039598"/>
    <n v="36.861168634135602"/>
    <s v="NULL"/>
    <s v="NULL"/>
    <s v="NULL"/>
    <s v="NULL"/>
    <s v="NULL"/>
    <s v="NULL"/>
    <s v="NULL"/>
    <s v="NULL"/>
    <s v="NULL"/>
    <s v="NULL"/>
    <s v="NULL"/>
    <s v="NULL"/>
    <x v="1"/>
    <n v="10"/>
  </r>
  <r>
    <x v="0"/>
    <n v="61"/>
    <s v="Slovenia"/>
    <n v="2"/>
    <s v="Ministry of Foreign Affairs"/>
    <n v="2018000003"/>
    <s v="1811-19-000032"/>
    <n v="998"/>
    <s v="Developing countries, unspecified"/>
    <n v="10015"/>
    <s v="Developing countries, unspecified"/>
    <s v="Europe in the World"/>
    <s v="Splošni cilj projekta je promocija implementacije Agende 2030. Fokus je na vseh 17 globalnih ciljih. V okviru projekta se bo oblikovala nacionalna ve?sektorska mreža, ki bo spremljala in spodbujala aktivno implementacijo in promocijo globalnih  ciljev v Sloveniji. Sodelovanje in kampanje z javnostmi, mediji ter politi?nimi odlo?evalci na vseh ravneh, bodo potekale ves ?as trajanja projekta."/>
    <m/>
    <n v="17.3"/>
    <s v="NULL"/>
    <n v="99820"/>
    <s v="Promotion of development awareness (non-sector allocable)"/>
    <n v="998"/>
    <x v="1"/>
    <s v="J"/>
    <s v="Information and communication"/>
    <s v="J"/>
    <s v="Information and communication"/>
    <s v="Povod, zavod za kulturo in razvoj mednarodnih odnosov v kulturi"/>
    <n v="22000"/>
    <s v="Donor country-based NGO"/>
    <n v="22000"/>
    <s v="Donor country-based NGO"/>
    <n v="2100"/>
    <s v="Direct provider spending"/>
    <s v="H00"/>
    <s v="Expenditures in the provider country"/>
    <x v="0"/>
    <m/>
    <s v="NULL"/>
    <m/>
    <s v="NULL"/>
    <s v="EUR"/>
    <n v="9.0374300000000005"/>
    <n v="10.116903615806599"/>
    <n v="11.1043410416399"/>
    <n v="9.0374300000000005"/>
    <n v="10.116903615806599"/>
    <n v="11.1043410416399"/>
    <s v="NULL"/>
    <s v="NULL"/>
    <s v="NULL"/>
    <s v="NULL"/>
    <s v="NULL"/>
    <s v="NULL"/>
    <s v="NULL"/>
    <s v="NULL"/>
    <s v="NULL"/>
    <s v="NULL"/>
    <s v="NULL"/>
    <s v="NULL"/>
    <x v="1"/>
    <n v="10"/>
  </r>
  <r>
    <x v="0"/>
    <n v="61"/>
    <s v="Slovenia"/>
    <n v="2"/>
    <s v="Ministry of Foreign Affairs"/>
    <n v="2018000004"/>
    <s v="1811-19-000033"/>
    <n v="998"/>
    <s v="Developing countries, unspecified"/>
    <n v="10015"/>
    <s v="Developing countries, unspecified"/>
    <s v="Start the change!"/>
    <s v="Mednarodni izobraževalni projekt s participatornimi pedagoškimi pristopi za mlade, u?itelje in pedagoške delavce, z inovativnimi in strokovno podkovanimi gradivi ter drugimi aktivnostmi za ozaveš?anje javnosti, sistemati?no in nazorno prikazuje povezavo med migracijo in globalno neenakostjo, s poudarkom na globalni razvojni agendi, vklju?no z Agendo 2030."/>
    <m/>
    <n v="4.7"/>
    <s v="NULL"/>
    <n v="99820"/>
    <s v="Promotion of development awareness (non-sector allocable)"/>
    <n v="998"/>
    <x v="1"/>
    <s v="J"/>
    <s v="Information and communication"/>
    <s v="J"/>
    <s v="Information and communication"/>
    <s v="Amnesty International Slovenije"/>
    <n v="22000"/>
    <s v="Donor country-based NGO"/>
    <n v="22000"/>
    <s v="Donor country-based NGO"/>
    <n v="2100"/>
    <s v="Direct provider spending"/>
    <s v="H00"/>
    <s v="Expenditures in the provider country"/>
    <x v="0"/>
    <m/>
    <s v="NULL"/>
    <m/>
    <s v="NULL"/>
    <s v="EUR"/>
    <n v="6.7013499999999997"/>
    <n v="7.5017911116086404"/>
    <n v="8.2339864142121595"/>
    <n v="6.7013499999999997"/>
    <n v="7.5017911116086404"/>
    <n v="8.2339864142121595"/>
    <s v="NULL"/>
    <s v="NULL"/>
    <s v="NULL"/>
    <s v="NULL"/>
    <s v="NULL"/>
    <s v="NULL"/>
    <s v="NULL"/>
    <s v="NULL"/>
    <s v="NULL"/>
    <s v="NULL"/>
    <s v="NULL"/>
    <s v="NULL"/>
    <x v="1"/>
    <n v="10"/>
  </r>
  <r>
    <x v="0"/>
    <n v="61"/>
    <s v="Slovenia"/>
    <n v="2"/>
    <s v="Ministry of Foreign Affairs"/>
    <n v="2018000005"/>
    <s v="1811-19-000034"/>
    <n v="998"/>
    <s v="Developing countries, unspecified"/>
    <n v="10015"/>
    <s v="Developing countries, unspecified"/>
    <s v="Coherent Europe for Sustainable Development"/>
    <s v="Namen projekta je pove?ati vklju?enost politi?nih odlo?evalcev pri promociji bolj skladnih politik za dosego Ciljev trajnostnega razvoja (SDGs) in dose?i, da bodo odlo?evalci bolje razumeli pomen globalne soodvisnosti kot poti za dosego trajnostnega razvoja. Tekom projekta bo osredoto?enost na naslednjih podro?jih: odprava absolutne revš?ine (SDG1), dostojno delo (SDG8), trajnostna potrošnja in produkcija (SDG12) in na podnebno prilagajanje (SDG13)."/>
    <m/>
    <s v="8|13|12|1"/>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5.9580200000000003"/>
    <n v="6.6696742415761801"/>
    <n v="7.3206526648517602"/>
    <n v="5.9580200000000003"/>
    <n v="6.6696742415761801"/>
    <n v="7.3206526648517602"/>
    <s v="NULL"/>
    <s v="NULL"/>
    <s v="NULL"/>
    <s v="NULL"/>
    <s v="NULL"/>
    <s v="NULL"/>
    <s v="NULL"/>
    <s v="NULL"/>
    <s v="NULL"/>
    <s v="NULL"/>
    <s v="NULL"/>
    <s v="NULL"/>
    <x v="1"/>
    <n v="10"/>
  </r>
  <r>
    <x v="0"/>
    <n v="61"/>
    <s v="Slovenia"/>
    <n v="2"/>
    <s v="Ministry of Foreign Affairs"/>
    <n v="2018000007"/>
    <s v="1811-19-000035"/>
    <n v="998"/>
    <s v="Developing countries, unspecified"/>
    <n v="10015"/>
    <s v="Developing countries, unspecified"/>
    <s v="Galvanising Global Citizenship Education - Bridge to Sustainable Development"/>
    <s v="Splošni cilj projekta je, da se globalna civilna družba mobilizira za u?inkovito prispevanje k svetovni pravi?nosti in izkoreninjenju revš?ine s pomo?jo globalnega državljanstva. Globalno u?enje podpira razvoj globokega in celovitega razumevanja medsebojne odvisnosti sveta in njenih državljanov, vzpostavlja temelje, na podlagi katerih lahko pride do informiranih odlo?itev, trajnostne porabe in skladne politike za enakopravnejši svet."/>
    <m/>
    <n v="4.7"/>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1.8160400000000001"/>
    <n v="2.0329564535990201"/>
    <n v="2.2313785562111899"/>
    <n v="1.8160400000000001"/>
    <n v="2.0329564535990201"/>
    <n v="2.2313785562111899"/>
    <s v="NULL"/>
    <s v="NULL"/>
    <s v="NULL"/>
    <s v="NULL"/>
    <s v="NULL"/>
    <s v="NULL"/>
    <s v="NULL"/>
    <s v="NULL"/>
    <s v="NULL"/>
    <s v="NULL"/>
    <s v="NULL"/>
    <s v="NULL"/>
    <x v="1"/>
    <n v="10"/>
  </r>
  <r>
    <x v="0"/>
    <n v="61"/>
    <s v="Slovenia"/>
    <n v="2"/>
    <s v="Ministry of Foreign Affairs"/>
    <n v="2018000008"/>
    <s v="1811-19-000037"/>
    <n v="998"/>
    <s v="Developing countries, unspecified"/>
    <n v="10015"/>
    <s v="Developing countries, unspecified"/>
    <s v="MIND - Migration. Integration. Development."/>
    <s v="Vsebina se nanaša na ozaveš?anje javnosti v Sloveniji in 10 drugih državah EU o povezanosti med univerzalnim trajnostnim razvojem in migracijami, njegovo vlogo v EU in državah v razvoju ter o prispevku EU k razvojnemu sodelovanju. Preko aktivnosti zagovorništva in kampanj za splošno javnost, politi?ne odlo?evalce in druge potencialne akterje razvoja, želi prispevati k pozitivnim pogledom na migracije in razvoj ter aktivni udeležbi družbe v EU pri reševanju razvojne problematike."/>
    <m/>
    <n v="17.3"/>
    <s v="NULL"/>
    <n v="99820"/>
    <s v="Promotion of development awareness (non-sector allocable)"/>
    <n v="998"/>
    <x v="1"/>
    <s v="J"/>
    <s v="Information and communication"/>
    <s v="J"/>
    <s v="Information and communication"/>
    <s v="Slovenska karitas / Caritas Slovenia"/>
    <n v="22000"/>
    <s v="Donor country-based NGO"/>
    <n v="22000"/>
    <s v="Donor country-based NGO"/>
    <n v="2100"/>
    <s v="Direct provider spending"/>
    <s v="H00"/>
    <s v="Expenditures in the provider country"/>
    <x v="0"/>
    <m/>
    <s v="NULL"/>
    <m/>
    <s v="NULL"/>
    <s v="EUR"/>
    <n v="17.757709999999999"/>
    <n v="19.878775327437602"/>
    <n v="21.8189980955359"/>
    <n v="17.757709999999999"/>
    <n v="19.878775327437602"/>
    <n v="21.8189980955359"/>
    <s v="NULL"/>
    <s v="NULL"/>
    <s v="NULL"/>
    <s v="NULL"/>
    <s v="NULL"/>
    <s v="NULL"/>
    <s v="NULL"/>
    <s v="NULL"/>
    <s v="NULL"/>
    <s v="NULL"/>
    <s v="NULL"/>
    <s v="NULL"/>
    <x v="1"/>
    <n v="10"/>
  </r>
  <r>
    <x v="0"/>
    <n v="61"/>
    <s v="Slovenia"/>
    <n v="2"/>
    <s v="Ministry of Foreign Affairs"/>
    <n v="2018000009"/>
    <s v="1811-19-000038"/>
    <n v="998"/>
    <s v="Developing countries, unspecified"/>
    <n v="10015"/>
    <s v="Developing countries, unspecified"/>
    <s v="Global Education Goes Local – GEGL"/>
    <s v="Namen projekta je promovirati in pove?ati razumevanje globalne povezanosti med državami v razvoju in EU preko implementacije SDG s prioriteto na SDG5, 11 in 12. Vklju?evaati mlade, mladinske delavce in predstavnike lokalnih skupnosti s ciljem ozaveš?anja o SDg. Razviti in vzpostaviti nove pristope in metodologije za vklju?evanje mladih v aktivno globalno državljanstvo, predvsem z uporabo pop kulture in vzpostaviti kapacitete na lokalni ravni z namenom izvajanja procesa GU."/>
    <m/>
    <s v="5|4.7|12|11"/>
    <s v="NULL"/>
    <n v="99820"/>
    <s v="Promotion of development awareness (non-sector allocable)"/>
    <n v="998"/>
    <x v="1"/>
    <s v="J"/>
    <s v="Information and communication"/>
    <s v="J"/>
    <s v="Information and communication"/>
    <s v="Inštitut za afriške študije IAS"/>
    <n v="22000"/>
    <s v="Donor country-based NGO"/>
    <n v="22000"/>
    <s v="Donor country-based NGO"/>
    <n v="2100"/>
    <s v="Direct provider spending"/>
    <s v="H00"/>
    <s v="Expenditures in the provider country"/>
    <x v="0"/>
    <m/>
    <s v="NULL"/>
    <m/>
    <s v="NULL"/>
    <s v="EUR"/>
    <n v="10.569570000000001"/>
    <n v="11.832049703347099"/>
    <n v="12.98689007201"/>
    <n v="10.569570000000001"/>
    <n v="11.832049703347099"/>
    <n v="12.98689007201"/>
    <s v="NULL"/>
    <s v="NULL"/>
    <s v="NULL"/>
    <s v="NULL"/>
    <s v="NULL"/>
    <s v="NULL"/>
    <s v="NULL"/>
    <s v="NULL"/>
    <s v="NULL"/>
    <s v="NULL"/>
    <s v="NULL"/>
    <s v="NULL"/>
    <x v="1"/>
    <n v="10"/>
  </r>
  <r>
    <x v="0"/>
    <n v="61"/>
    <s v="Slovenia"/>
    <n v="2"/>
    <s v="Ministry of Foreign Affairs"/>
    <n v="2018000010"/>
    <s v="1811-19-000039"/>
    <n v="998"/>
    <s v="Developing countries, unspecified"/>
    <n v="10015"/>
    <s v="Developing countries, unspecified"/>
    <s v="Developing capacities together (InterCap)"/>
    <s v="Inter Cap refers to the development of a European network of Civil Society Organisations (CSOs) and universities. The objective is to enhance critical understanding of migration and sustainable development, in the context of SDGs, among those in teacher education, in order to increase comprehension of the relationship between the interdependent world, security in risk. The target groups are teachers trainers, pre-service teacers, education system representatives (decision makers, public servants, local education authorities, instructional designers)."/>
    <m/>
    <n v="17.3"/>
    <s v="NULL"/>
    <n v="99820"/>
    <s v="Promotion of development awareness (non-sector allocable)"/>
    <n v="998"/>
    <x v="1"/>
    <s v="J"/>
    <s v="Information and communication"/>
    <s v="J"/>
    <s v="Information and communication"/>
    <s v="Zavod za globalno u?enje in razvoj projektov"/>
    <n v="22000"/>
    <s v="Donor country-based NGO"/>
    <n v="22000"/>
    <s v="Donor country-based NGO"/>
    <n v="2100"/>
    <s v="Direct provider spending"/>
    <s v="H00"/>
    <s v="Expenditures in the provider country"/>
    <x v="0"/>
    <m/>
    <s v="NULL"/>
    <m/>
    <s v="NULL"/>
    <s v="EUR"/>
    <n v="5.5774299999999997"/>
    <n v="6.2436247621179897"/>
    <n v="6.8530195925028998"/>
    <n v="5.5774299999999997"/>
    <n v="6.2436247621179897"/>
    <n v="6.8530195925028998"/>
    <s v="NULL"/>
    <s v="NULL"/>
    <s v="NULL"/>
    <s v="NULL"/>
    <s v="NULL"/>
    <s v="NULL"/>
    <s v="NULL"/>
    <s v="NULL"/>
    <s v="NULL"/>
    <s v="NULL"/>
    <s v="NULL"/>
    <s v="NULL"/>
    <x v="1"/>
    <n v="10"/>
  </r>
  <r>
    <x v="0"/>
    <n v="61"/>
    <s v="Slovenia"/>
    <n v="2"/>
    <s v="Ministry of Foreign Affairs"/>
    <n v="2018000011"/>
    <s v="1811-18-000006"/>
    <n v="142"/>
    <s v="Egypt"/>
    <n v="10001"/>
    <s v="Africa"/>
    <s v="Awareness-raising and children’s rights education in Egypt"/>
    <s v="Projekt se osredoto?a na spoštovanje pravic otrok med starši in pedagogi ter okrepitev zavedanja otrok v Kairu, Aleksandriji in Tanti o njihovih pravicah. Izobraževanja bodo s pomo?jo gradiva  Naše pravice  izvajali usposobljeni strokovnjaki. Cilj projekta je usposobiti 45 egiptovskih trenerjev za pou?evanje in ozaveš?anje o pravicah otrok, 150 šolskih, mladinskih in socialnih delavcev, skrbnikov ter staršev za pou?evanje in ozaveš?anje otrok in odraslih o pravicah otrok. V projekt bo vklju?enih tudi 1200 otrok, ki bodo v okviru projekta spoznali svoje pravice in dolžnosti ter veš?ine za obrambo in promocijo svojih pravic. / The project is focused on respect for children's rights by parents and teachers, and on enhancing the awareness of children in Cairo, Alexandria and Tanta of their rights. Activities will be organised through training courses provided by qualified experts and teachers by using the  Our Rights  materials. The project is intended to qualify Egyptian coaches to teach and raise awareness of children's rights, producing qualified groups of teachers to teach and raise awareness of children's rights among children and adults. The project will involve 150 members of school staff, youth workers, social services staff, guardians and parents and 1200 children, who will know more about, and understand better, their rights and duties and acquire the skills to defend and promote them."/>
    <m/>
    <n v="4.7"/>
    <s v="NULL"/>
    <n v="15160"/>
    <s v="Human rights"/>
    <n v="150"/>
    <x v="0"/>
    <n v="9499"/>
    <s v="Activities of other membership organizations n.e.c."/>
    <s v="S"/>
    <s v="Other service activities"/>
    <s v="Zavod Krog"/>
    <n v="22000"/>
    <s v="Donor country-based NGO"/>
    <n v="22000"/>
    <s v="Donor country-based NGO"/>
    <n v="110"/>
    <s v="Standard grant"/>
    <s v="C01"/>
    <s v="Projects"/>
    <x v="1"/>
    <m/>
    <s v="NULL"/>
    <m/>
    <s v="NULL"/>
    <s v="EUR"/>
    <n v="0"/>
    <n v="0"/>
    <n v="0"/>
    <n v="15"/>
    <n v="16.791671331019799"/>
    <n v="18.430584317067801"/>
    <s v="NULL"/>
    <s v="NULL"/>
    <s v="NULL"/>
    <s v="NULL"/>
    <s v="NULL"/>
    <s v="NULL"/>
    <s v="NULL"/>
    <s v="NULL"/>
    <s v="NULL"/>
    <s v="NULL"/>
    <s v="NULL"/>
    <s v="NULL"/>
    <x v="1"/>
    <n v="10"/>
  </r>
  <r>
    <x v="0"/>
    <n v="61"/>
    <s v="Slovenia"/>
    <n v="2"/>
    <s v="Ministry of Foreign Affairs"/>
    <n v="2018000012"/>
    <s v="1811-18-000003"/>
    <n v="998"/>
    <s v="Developing countries, unspecified"/>
    <n v="10015"/>
    <s v="Developing countries, unspecified"/>
    <s v="Sustainable. Local. Global."/>
    <s v="Cilji projekta, v katerem se je združilo 20 slovenskih nevladnih organizacij, je pove?anje podpore za mednarodno razvojno sodelovanje, humanitarno pomo? in globalno u?enje ter pove?anje prepoznavnosti ciljev trajnostnega razvoja. Številni dogodki po vsej Sloveniji bodo prispevali k ve?ji ozaveš?enosti splošne in strokovne javnosti ter mladih o pomenu in vlogi mednarodnega razvojnega sodelovanja, humanitarne pomo?i in globalnega u?enja. V okviru projekta bodo oblikovana gradiva, namenjena izobraževanju o ciljih trajnostnega razvoja, izvedena bodo usposabljanja za pedagoge in druge, ki se ukvarjajo z izobraževanjem na tem podro?ju, kar bo prispevalo tudi k aktivnemu delovanju za dosego globalnih ciljev. Aktivnosti bodo namenjene tudi zagovorništvu. / The goal of the project, which brings together 20 Slovenian NGOs, is to increase the support for development cooperation, humanitarian assistance and global learning, and to raise the profile of sustainable development goals. Numerous events across Slovenia will increase the level of awareness among the general and professional public, particularly among the young, of the importance and role of development cooperation, humanitarian assistance and global learning. The project also involves the preparation of materials to facilitate education about sustainable development goals, which will be used during training sessions for teaching professionals, all of which will provide motivation for more active engagement in working towards the global goals, while some activities focuses on advocacy."/>
    <m/>
    <n v="4.7"/>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0"/>
    <n v="0"/>
    <n v="0"/>
    <n v="35"/>
    <n v="39.180566439046203"/>
    <n v="43.004696739824901"/>
    <s v="NULL"/>
    <s v="NULL"/>
    <s v="NULL"/>
    <s v="NULL"/>
    <s v="NULL"/>
    <s v="NULL"/>
    <s v="NULL"/>
    <s v="NULL"/>
    <s v="NULL"/>
    <s v="NULL"/>
    <s v="NULL"/>
    <s v="NULL"/>
    <x v="1"/>
    <n v="10"/>
  </r>
  <r>
    <x v="0"/>
    <n v="61"/>
    <s v="Slovenia"/>
    <n v="2"/>
    <s v="Ministry of Foreign Affairs"/>
    <n v="2018000014"/>
    <s v="51105-5/2019/3"/>
    <n v="998"/>
    <s v="Developing countries, unspecified"/>
    <n v="10015"/>
    <s v="Developing countries, unspecified"/>
    <s v="Voluntary contribution"/>
    <s v="Ministrstvo za zunanje zadeve je zagotovilo prostovoljni prispevek za delovanje Evropske mreže za globalno u?enje - GENE. S prispevkom si je Slovenija zagotovila strokovno in finan?no podporo za podro?je globalnega u?enja, hkrati pa je prispevala k strokovnemu delovanju mreže GENE in možnosti uporabe njenih storitev tudi v prihodnje. / The Ministry of Foreign Affairs provided a contribution for the operation of the Global education network Europe - GENE. With the contribution, Slovenia received professional and financial support on global education and at the same time contributed to professional work of GENE and to the possibilities of using its expert services in the future."/>
    <m/>
    <n v="4.7"/>
    <s v="NULL"/>
    <n v="99820"/>
    <s v="Promotion of development awareness (non-sector allocable)"/>
    <n v="998"/>
    <x v="1"/>
    <s v="J"/>
    <s v="Information and communication"/>
    <s v="J"/>
    <s v="Information and communication"/>
    <s v="Global Education Network Europe"/>
    <n v="32000"/>
    <s v="Networks"/>
    <n v="32000"/>
    <s v="Networks"/>
    <n v="2100"/>
    <s v="Direct provider spending"/>
    <s v="H00"/>
    <s v="Expenditures in the provider country"/>
    <x v="0"/>
    <m/>
    <s v="NULL"/>
    <m/>
    <s v="NULL"/>
    <s v="EUR"/>
    <n v="10"/>
    <n v="11.1944475540132"/>
    <n v="12.2870562113785"/>
    <n v="10"/>
    <n v="11.1944475540132"/>
    <n v="12.2870562113785"/>
    <s v="NULL"/>
    <s v="NULL"/>
    <s v="NULL"/>
    <s v="NULL"/>
    <s v="NULL"/>
    <s v="NULL"/>
    <s v="NULL"/>
    <s v="NULL"/>
    <s v="NULL"/>
    <s v="NULL"/>
    <s v="NULL"/>
    <s v="NULL"/>
    <x v="1"/>
    <n v="10"/>
  </r>
  <r>
    <x v="0"/>
    <n v="61"/>
    <s v="Slovenia"/>
    <n v="2"/>
    <s v="Ministry of Foreign Affairs"/>
    <n v="2018000016"/>
    <s v="1811-18-000099"/>
    <n v="65"/>
    <s v="Montenegro"/>
    <n v="10010"/>
    <s v="Europe"/>
    <s v="Support to the development of helicopter unit of MOI Montenegro"/>
    <s v="V okviru projekta je bilo za vse uslužbence Avio-helikopterske enote MNZ ?rne gore izvedeno tridnevno usposabljanje v ?rni gori. Pripravljen je bil tudi predlog na?rta za nadaljnji razvoj Avio-helikopterske enote, da bo ta dosegla standarde EU. Usposabljanje je bilo namenjeno pravilni in varni uporabi helikopterja ter izboljšanemu sodelovanj pilota in posadke, predvsem pri letenju v visokogorju. Predlagani razvoj avio-helikopterske enote bo omogo?il izvedbo potrebnih usposabljanj tudi v prihodnje, s ?imer se bo okrepilo delovanje enote. Tako se bo lahko u?inkovito odzivala ob naravnih nesre?ah in v drugih izrednih okoliš?inah. Usposabljanje je imelo teoreti?ni in prakti?ni del z vajami v zraku ob uporabi helikopterja. Piloti in posadka helikopterja so se seznanili s temeljnimi postopki v sili (odpoved motorja, prisilno pristajanje itd.). Usposabljanje o postopkih v sili je vsebovalo tudi predstavitev konceptov CRM (Crew Resource Management) in MCC (Multi-Crew Communication) ter njuno uporabo v helikopterju (interakcija in usmerjanje komunikacijskega procesa med posadko in pilotom ter med pilotom in kopilotom)."/>
    <m/>
    <n v="13.1"/>
    <s v="NULL"/>
    <n v="74020"/>
    <s v="Multi-hazard response preparedness"/>
    <n v="700"/>
    <x v="8"/>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1.5"/>
    <n v="1.67916713310198"/>
    <n v="1.84305843170678"/>
    <s v="NULL"/>
    <s v="NULL"/>
    <s v="NULL"/>
    <n v="1.2"/>
    <n v="1.8467647496698401"/>
    <s v="NULL"/>
    <s v="NULL"/>
    <s v="NULL"/>
    <s v="NULL"/>
    <s v="NULL"/>
    <s v="NULL"/>
    <s v="NULL"/>
    <x v="1"/>
    <n v="10"/>
  </r>
  <r>
    <x v="0"/>
    <n v="61"/>
    <s v="Slovenia"/>
    <n v="2"/>
    <s v="Ministry of Foreign Affairs"/>
    <n v="2018000051"/>
    <s v="1811-18-000037"/>
    <n v="65"/>
    <s v="Montenegro"/>
    <n v="10010"/>
    <s v="Europe"/>
    <s v="Training of Internal Auditors in the Public Sector of Montenegro (TIAPS MNE 4)"/>
    <s v="Cilj projekta je omogo?iti razvoj poklica javnega notranjega revizorja v ?rni gori v skladu z mednarodnimi standardi in najboljšimi praksami, kar bo pripomoglo k izboljšanju upravljanja javnih financ ter krepitvi odgovornosti, transparentnosti in u?inkovitosti javnega sektorja. Vzpostavitev poklica notranjega revizorja in razvoj zmogljivosti javnih notranjih revizorjev je prednostna naloga v okviru reform ?rnogorske javne uprave. Projekt temelji na rezultatih usposabljanj treh generacij, ki jih je CEF izvedel v ?rni gori. ?rnogorsko ministrstvo za finance je CEF zaprosilo za nadaljnjo podporo pri reformi ?rnogorskih javnih financ. V ta namen bo CEF izvedel usposabljanje za pridobitev certifikatov za ?etrto generacijo in pomagal pri razvoju zmogljivosti Uprave za kadre ?rne gore, ki bo pozneje prevzela tovrstno usposabljanje. Skupna vrednost projekta je 420.754 EUR. Ministrstvo za zunanje zadeve RS projekt sofinancira v skupni višini do 160.000 EUR, ostali del pa nemška vlada v okviru Pakta stabilnosti za Jugovzhodno Evropo, Ministrstvo za finance ?rne gore in CEF."/>
    <m/>
    <n v="16.600000000000001"/>
    <s v="NULL"/>
    <n v="15111"/>
    <s v="Public finance management (PFM)"/>
    <n v="150"/>
    <x v="0"/>
    <n v="8411"/>
    <s v="General public administration activities"/>
    <s v="O"/>
    <s v="Public administration and defence; compulsory social security"/>
    <s v="Center za razvoj financ / Center of Excellence in Finance (CEF)"/>
    <n v="47145"/>
    <s v="Center of Excellence in Finance"/>
    <n v="47000"/>
    <s v="Other multilateral institutions"/>
    <n v="110"/>
    <s v="Standard grant"/>
    <s v="C01"/>
    <s v="Projects"/>
    <x v="1"/>
    <m/>
    <s v="NULL"/>
    <m/>
    <s v="NULL"/>
    <s v="EUR"/>
    <n v="0"/>
    <n v="0"/>
    <n v="0"/>
    <n v="80"/>
    <n v="89.5555804321057"/>
    <n v="98.2964496910283"/>
    <s v="NULL"/>
    <s v="NULL"/>
    <s v="NULL"/>
    <s v="NULL"/>
    <s v="NULL"/>
    <s v="NULL"/>
    <s v="NULL"/>
    <s v="NULL"/>
    <s v="NULL"/>
    <s v="NULL"/>
    <s v="NULL"/>
    <s v="NULL"/>
    <x v="1"/>
    <n v="10"/>
  </r>
  <r>
    <x v="0"/>
    <n v="61"/>
    <s v="Slovenia"/>
    <n v="2"/>
    <s v="Ministry of Foreign Affairs"/>
    <n v="2018000052"/>
    <s v="1811-18-000106"/>
    <n v="65"/>
    <s v="Montenegro"/>
    <n v="10010"/>
    <s v="Europe"/>
    <s v="Public Accountants Certification Training in Montenegro (PACT MNE 3)"/>
    <s v="Development of the public sector accounting profession is an important priority in the accounting reform in Montenegro. PACT is aligned with the professional development needs of public finance officials in Montenegro, and the 2015 Strategy for the transition to accrual accounting, adopted by the Government of Montenegro. It supports the Government of Montenegro's to raise the status of the accounting profession in line with EU member states. The PACT program for third generation of public sector accountants will train 40 public sector accountants in international standards and practices, as well as the public finance and accounting legislation and tax policy of Montenegro. It will provide high quality training materials and issuing international certificates to successful graduates. The program is financially supported by the Slovene Ministry of Foreign Affairs, and the Ministry of Finance of the Slovak Republic. The Ministry of Finance of Montenegro and the CEF will provide in-kind support to the project. This project will be implemented by the CEF and it will include localization efforts of the beneficiary to sustain and independently run the training in the country."/>
    <m/>
    <n v="16.600000000000001"/>
    <s v="NULL"/>
    <n v="15111"/>
    <s v="Public finance management (PFM)"/>
    <n v="150"/>
    <x v="0"/>
    <n v="8411"/>
    <s v="General public administration activities"/>
    <s v="O"/>
    <s v="Public administration and defence; compulsory social security"/>
    <s v="Center za razvoj financ / Center of Excellence in Finance (CEF)"/>
    <n v="47145"/>
    <s v="Center of Excellence in Finance"/>
    <n v="47000"/>
    <s v="Other multilateral institutions"/>
    <n v="110"/>
    <s v="Standard grant"/>
    <s v="C01"/>
    <s v="Projects"/>
    <x v="1"/>
    <m/>
    <s v="NULL"/>
    <m/>
    <s v="NULL"/>
    <s v="EUR"/>
    <n v="0"/>
    <n v="0"/>
    <n v="0"/>
    <n v="59.994999999999997"/>
    <n v="67.161088100302294"/>
    <n v="73.716193740165593"/>
    <s v="NULL"/>
    <s v="NULL"/>
    <s v="NULL"/>
    <s v="NULL"/>
    <s v="NULL"/>
    <s v="NULL"/>
    <s v="NULL"/>
    <s v="NULL"/>
    <s v="NULL"/>
    <s v="NULL"/>
    <s v="NULL"/>
    <s v="NULL"/>
    <x v="1"/>
    <n v="10"/>
  </r>
  <r>
    <x v="0"/>
    <n v="61"/>
    <s v="Slovenia"/>
    <n v="2"/>
    <s v="Ministry of Foreign Affairs"/>
    <n v="2018000136"/>
    <s v="1811-19-500002"/>
    <n v="66"/>
    <s v="North Macedonia"/>
    <n v="10010"/>
    <s v="Europe"/>
    <s v="Assistance in EU negotiations - Chapter 11"/>
    <s v="Dvostranska tehni?na pomo? v okviru pristopanja k EU za poglavje 11 - kmetijstvo in razvoj podeželja s poudarkom na krepitvi makedonske administracije za animacije Lokalno Akcijskih Skupin in vzpostavitve strukture mreženja za razvoj podeželja v sklopu predpristopne pomo?i za razvoj podeželja - IPARD II. Aktivnost je bila izvedena v okviru treh obiskov, in sicer od 8. do 11. marca, 26. do 19. marca ter od 26. do 28. junija 2019. Projekt, se je izvajal s strani strokovnjakov Ministrstva za kmetijstvo, gozdarstvo in prehrano RS in je pripomogel k krepitvi dobrega administrativnega upravljanja Ministrstva za kmetijstvo, gozdarstvo in vodno gospodarstvo Severne Makedonije s poudarkom na svetovanju makedonski administraciji pri animacijskih dogodkih za 12 delujo?ih in imenovanih Lokalnih Akcijskih Skupin (LAS) za nemoteno izvananje LEADER pristopa. V sklopu projekta so bile izvedene interaktivne delavnice z registriranimi LASi s prenosom dobrih slovenskih praks pri izvedbi majhnih mehkih projektov za LEADER animacije, ki jih izvaja Slovenija v sklopu ?ezmejnega sodelovanja v sklopu CLLD pristopa."/>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1"/>
    <s v="In-kind technical co-operation experts"/>
    <x v="1"/>
    <m/>
    <s v="NULL"/>
    <m/>
    <s v="NULL"/>
    <s v="EUR"/>
    <n v="10.04358"/>
    <n v="11.2432329564536"/>
    <n v="12.340603202347699"/>
    <n v="10.04358"/>
    <n v="11.2432329564536"/>
    <n v="12.340603202347699"/>
    <s v="NULL"/>
    <s v="NULL"/>
    <s v="NULL"/>
    <n v="8.0348640000000007"/>
    <n v="12.365419669659399"/>
    <s v="NULL"/>
    <s v="NULL"/>
    <s v="NULL"/>
    <s v="NULL"/>
    <s v="NULL"/>
    <s v="NULL"/>
    <s v="NULL"/>
    <x v="1"/>
    <n v="10"/>
  </r>
  <r>
    <x v="0"/>
    <n v="61"/>
    <s v="Slovenia"/>
    <n v="2"/>
    <s v="Ministry of Foreign Affairs"/>
    <n v="2018000137"/>
    <s v="1811-18-000004"/>
    <n v="266"/>
    <s v="Rwanda"/>
    <n v="10001"/>
    <s v="Africa"/>
    <s v="More efficient resource use to ensure sistainable survival in the district of Karongi, Rwanda"/>
    <s v="Cilj projekta je izboljšanje dostopa do naravnih virov in pove?anje u?inkovitosti njihove rabe, pove?anje možnosti za preživetje in izboljšanje kakovosti življenja najrevnejših prebivalcev v zahodni Ruandi. V okviru projekta bo 600 najbolj ranljivih gospodinjstev na obmo?jih Mutuntu in Gashari v okrožju Karongi izboljšalo uporabo u?inkovitih in okolju prijaznih virov energije na ve? podro?jih. V gospodinjstvih bo nameš?en sistem solarnih lu?i in zgrajene pe?i, ki bodo znatno zmanjšale porabo drv pri kuhanju in omogo?ile bolj zdravo okolje. Z gradnjo teras in nasaditvijo dreves bodo obdelovalne površine zaš?itene pred erozijo. Številna usposabljanja bodo namenjena tudi izboljšanju kmetijskih praks, kar bo trajnostno prispevalo k ve?ji pridelavi. Osvojena znanja in veš?ine bodo ženskam in dekletom omogo?ila izvajanje okolju prijaznih dejavnosti, ki bodo lahko tudi njihov vir dohodka. Gre za pilotni projekt in primer dobre prakse sodelovanja slovenskega podjetja v projektu mednarodnega razvojnega sodelovanja. Skupna vrednost projekta je 238.000 evrov, od tega Ministrstvo za zunanje zadeve prispeva 200.000 evrov, 21.000 evrov prispeva izvajalec (Slovenska karitas), 17.000 evrov pa Damahaus prestige d.o.o. / The project's goal is to improve access to natural resources and their efficient use, thereby increasing the possibilities of survival and improving the quality of life of the poorest sections of the western Rwandan population. Within the project, 600 most vulnerable households in the Mutuntu and Gashari Sectors, District of Karongi, will start using more efficient and environment-friendly energy sources for various purposes. Solar light systems will be installed and new stoves built, which will considerably reduce the consumption of firewood for cooking, thus ensuring a healthier environment. By building terraces and planting trees, arable land will be better protected from erosion. The training provided within the project will also improve agricultural practices, which will sustainably contribute to higher yields. With the knowledge and skills acquired during the training sessions, women and girls will be able to carry out environment-friendly activities that will provide them income."/>
    <m/>
    <s v="5|12.2"/>
    <s v="NULL"/>
    <n v="41081"/>
    <s v="Environmental education/training"/>
    <n v="410"/>
    <x v="14"/>
    <n v="8412"/>
    <s v="Regulation of the activities of providing health care, education, cultural services and other social services, excluding social security"/>
    <s v="O"/>
    <s v="Public administration and defence; compulsory social security"/>
    <s v="Slovenska karitas / Caritas Slovenia"/>
    <n v="22000"/>
    <s v="Donor country-based NGO"/>
    <n v="22000"/>
    <s v="Donor country-based NGO"/>
    <n v="110"/>
    <s v="Standard grant"/>
    <s v="C01"/>
    <s v="Projects"/>
    <x v="1"/>
    <m/>
    <s v="NULL"/>
    <m/>
    <s v="NULL"/>
    <s v="EUR"/>
    <n v="0"/>
    <n v="0"/>
    <n v="0"/>
    <n v="80"/>
    <n v="89.5555804321057"/>
    <n v="98.2964496910283"/>
    <s v="NULL"/>
    <s v="NULL"/>
    <s v="NULL"/>
    <s v="NULL"/>
    <s v="NULL"/>
    <s v="NULL"/>
    <s v="NULL"/>
    <s v="NULL"/>
    <s v="NULL"/>
    <s v="NULL"/>
    <s v="NULL"/>
    <s v="NULL"/>
    <x v="1"/>
    <n v="10"/>
  </r>
  <r>
    <x v="0"/>
    <n v="61"/>
    <s v="Slovenia"/>
    <n v="2"/>
    <s v="Ministry of Foreign Affairs"/>
    <n v="2018000138"/>
    <s v="1811-18-000005"/>
    <n v="266"/>
    <s v="Rwanda"/>
    <n v="10001"/>
    <s v="Africa"/>
    <s v="Education and economic empowerment of vulnerable groups of women in Rwanda"/>
    <s v="Cilj projekta, v katerega je vklju?enih ve? kot 800 žensk in deklet, je pove?anje pismenosti in ekonomske neodvisnosti najbolj ranljivih skupin žensk in deklet v predmestjih in okolici Kigalija. Z opismenjevanjem ter usposabljanjem za šivilje in frizerke bodo izboljšale svoje zaposlitvene možnosti in ekonomski položaj, kar jim bo pomagalo izstopiti iz za?aranega kroga revš?ine. Projekt prispeva tudi k zmanjševanju razlik med spoloma ter k odpravi diskriminacije žensk in deklic. / The goal of the project, involving over 800 women and girls, is to promote the literacy and economic independence of the most vulnerable groups of women and girls in the suburbs and on the outskirts of Kigali. Teaching women to read and write and training them to become seamstresses and hairdressers will improve their employment opportunities and economic position, which might enable them to break the vicious circle of poverty. Furthermore, the project helps reduce gender inequality and discrimination against women and girls."/>
    <m/>
    <n v="5.0999999999999996"/>
    <s v="NULL"/>
    <n v="15170"/>
    <s v="Women's rights organisations and movements, and government institutions"/>
    <n v="150"/>
    <x v="0"/>
    <n v="9499"/>
    <s v="Activities of other membership organizations n.e.c."/>
    <s v="S"/>
    <s v="Other service activities"/>
    <s v="Mirovni inštitut / The Peace institute"/>
    <n v="22000"/>
    <s v="Donor country-based NGO"/>
    <n v="22000"/>
    <s v="Donor country-based NGO"/>
    <n v="110"/>
    <s v="Standard grant"/>
    <s v="C01"/>
    <s v="Projects"/>
    <x v="1"/>
    <m/>
    <s v="NULL"/>
    <m/>
    <s v="NULL"/>
    <s v="EUR"/>
    <n v="0"/>
    <n v="0"/>
    <n v="0"/>
    <n v="80"/>
    <n v="89.5555804321057"/>
    <n v="98.2964496910283"/>
    <s v="NULL"/>
    <s v="NULL"/>
    <s v="NULL"/>
    <s v="NULL"/>
    <s v="NULL"/>
    <s v="NULL"/>
    <s v="NULL"/>
    <s v="NULL"/>
    <s v="NULL"/>
    <s v="NULL"/>
    <s v="NULL"/>
    <s v="NULL"/>
    <x v="1"/>
    <n v="10"/>
  </r>
  <r>
    <x v="0"/>
    <n v="61"/>
    <s v="Slovenia"/>
    <n v="2"/>
    <s v="Ministry of Foreign Affairs"/>
    <n v="2018000140"/>
    <s v="51104-6/2018/3"/>
    <n v="550"/>
    <s v="West Bank and Gaza Strip"/>
    <n v="10007"/>
    <s v="Asia"/>
    <s v="Voluntary contribution"/>
    <s v="Republika Slovenija je namenila prispevek UNRWA za pomo? pri zaposlovanju palestinskih beguncev na Bližnjem vzhodu skladno z zavezo, podano na ministrski konferenci za mobilizacijo sredstev za UNRWA v Rimu 15. marca 2018. / The Republic of Slovenia allocated a contribution to UNRWA to support employment of Palestinian refugees in the Middle East, in line with the commitment made at the ministerial conference to mobilize funds for UNRWA in Rome on 15 March 2018."/>
    <m/>
    <s v="8.3|4|3"/>
    <s v="NULL"/>
    <n v="72010"/>
    <s v="Material relief assistance and services "/>
    <n v="700"/>
    <x v="8"/>
    <n v="8423"/>
    <s v="Public order and safety activities"/>
    <s v="O"/>
    <s v="Public administration and defence; compulsory social security"/>
    <s v="UNRWA"/>
    <n v="41130"/>
    <s v="United Nations Relief and Works Agency for Palestine Refugees in the Near East"/>
    <n v="41000"/>
    <s v="United Nations (UN) agency, fund or commission"/>
    <n v="110"/>
    <s v="Standard grant"/>
    <s v="B03"/>
    <s v="Contributions to specific purpose programmes and funds managed by implementing partners (excluding self-benefit)"/>
    <x v="1"/>
    <m/>
    <s v="NULL"/>
    <m/>
    <s v="NULL"/>
    <s v="EUR"/>
    <n v="0"/>
    <n v="0"/>
    <n v="0"/>
    <n v="50"/>
    <n v="55.972237770066101"/>
    <n v="61.435281056892698"/>
    <s v="NULL"/>
    <s v="NULL"/>
    <s v="NULL"/>
    <s v="NULL"/>
    <s v="NULL"/>
    <s v="NULL"/>
    <s v="NULL"/>
    <s v="NULL"/>
    <s v="NULL"/>
    <s v="NULL"/>
    <s v="NULL"/>
    <s v="NULL"/>
    <x v="1"/>
    <n v="10"/>
  </r>
  <r>
    <x v="0"/>
    <n v="61"/>
    <s v="Slovenia"/>
    <n v="2"/>
    <s v="Ministry of Foreign Affairs"/>
    <n v="2019000001"/>
    <s v="51105-5/2019/3"/>
    <n v="573"/>
    <s v="Syrian Arab Republic"/>
    <n v="10007"/>
    <s v="Asia"/>
    <s v="Voluntary contribution"/>
    <s v="Skladno z najavo RS na ministrski konferenci v podporo prihodnosti Sirije in regije od 12. do 14. marca 2019 v Bruslju v višini 100.000 EUR (50.000 EUR v letu 2019 in 50.000 EUR v 2020) je RS izpla?ala prispevek v letu 2019. / Slovenia paid the contribution in accordance with the pledge at the Ministerial Conference in Support of the Future of Syria and the Region from 12 to 14 March 2019 in Brussels in the amount of EUR 100,000 (EUR 50,000 in 2019 and EUR 50,000 in 2020)."/>
    <m/>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00"/>
    <n v="111.944475540132"/>
    <n v="122.870562113785"/>
    <n v="50"/>
    <n v="55.972237770066101"/>
    <n v="61.435281056892698"/>
    <s v="NULL"/>
    <s v="NULL"/>
    <s v="NULL"/>
    <s v="NULL"/>
    <s v="NULL"/>
    <s v="NULL"/>
    <s v="NULL"/>
    <s v="NULL"/>
    <s v="NULL"/>
    <s v="NULL"/>
    <s v="NULL"/>
    <s v="NULL"/>
    <x v="1"/>
    <n v="10"/>
  </r>
  <r>
    <x v="0"/>
    <n v="61"/>
    <s v="Slovenia"/>
    <n v="2"/>
    <s v="Ministry of Foreign Affairs"/>
    <n v="2019000002"/>
    <s v="51105-5/2019/3"/>
    <n v="463"/>
    <s v="Venezuela"/>
    <n v="10004"/>
    <s v="America"/>
    <s v="Voluntary contribution"/>
    <s v="Vlada Republike Slovenije je namenila humanitarno pomo? v višini 50.000 evrov Direktoratu Evropske komisije za humanitarno pomo? in krizno upravljanje (DG ECHO) za nujno humanitarno pomo? prebivalstvu v Venezueli zaradi poslabšanja humanitarnih razmer v državi. / The Government of the Republic of Slovenia has allocated humanitarian aid in the amount of EUR 50,000 to the DG ECHO for emergency humanitarian aid to the population of Venezuela due to the deteriorating humanitarian situation in the country."/>
    <m/>
    <n v="1.5"/>
    <s v="NULL"/>
    <n v="72010"/>
    <s v="Material relief assistance and services "/>
    <n v="700"/>
    <x v="8"/>
    <n v="8423"/>
    <s v="Public order and safety activities"/>
    <s v="O"/>
    <s v="Public administration and defence; compulsory social security"/>
    <s v="DG ECHO"/>
    <n v="42000"/>
    <s v="European Union Institutions"/>
    <n v="42000"/>
    <s v="European Union Institutions"/>
    <n v="110"/>
    <s v="Standard grant"/>
    <s v="B03"/>
    <s v="Contributions to specific purpose programmes and funds managed by implementing partners (excluding self-benefit)"/>
    <x v="1"/>
    <m/>
    <s v="NULL"/>
    <m/>
    <s v="NULL"/>
    <s v="EUR"/>
    <n v="50"/>
    <n v="55.972237770066101"/>
    <n v="61.435281056892698"/>
    <n v="50"/>
    <n v="55.972237770066101"/>
    <n v="61.435281056892698"/>
    <s v="NULL"/>
    <s v="NULL"/>
    <s v="NULL"/>
    <s v="NULL"/>
    <s v="NULL"/>
    <s v="NULL"/>
    <s v="NULL"/>
    <s v="NULL"/>
    <s v="NULL"/>
    <s v="NULL"/>
    <s v="NULL"/>
    <s v="NULL"/>
    <x v="1"/>
    <n v="10"/>
  </r>
  <r>
    <x v="0"/>
    <n v="61"/>
    <s v="Slovenia"/>
    <n v="2"/>
    <s v="Ministry of Foreign Affairs"/>
    <n v="2019000003"/>
    <s v="51105-5/2019/3"/>
    <n v="278"/>
    <s v="Sudan"/>
    <n v="10001"/>
    <s v="Africa"/>
    <s v="Voluntary contribution"/>
    <s v="Nujna humanitarna pomo? Nubam v Sudanu zaradi pojava gobavosti. / Emergency humanitarian aid to the Nuba in Sudan due to the occurrence of leprosy."/>
    <m/>
    <n v="1.5"/>
    <s v="NULL"/>
    <n v="72010"/>
    <s v="Material relief assistance and services "/>
    <n v="700"/>
    <x v="8"/>
    <n v="8423"/>
    <s v="Public order and safety activities"/>
    <s v="O"/>
    <s v="Public administration and defence; compulsory social security"/>
    <s v="WHO"/>
    <n v="41000"/>
    <s v="United Nations (UN) agency, fund or commission"/>
    <n v="41000"/>
    <s v="United Nations (UN) agency, fund or commission"/>
    <n v="110"/>
    <s v="Standard grant"/>
    <s v="B03"/>
    <s v="Contributions to specific purpose programmes and funds managed by implementing partners (excluding self-benefit)"/>
    <x v="1"/>
    <m/>
    <s v="NULL"/>
    <m/>
    <s v="NULL"/>
    <s v="EUR"/>
    <n v="30"/>
    <n v="33.583342662039598"/>
    <n v="36.861168634135602"/>
    <n v="30"/>
    <n v="33.583342662039598"/>
    <n v="36.861168634135602"/>
    <s v="NULL"/>
    <s v="NULL"/>
    <s v="NULL"/>
    <s v="NULL"/>
    <s v="NULL"/>
    <s v="NULL"/>
    <s v="NULL"/>
    <s v="NULL"/>
    <s v="NULL"/>
    <s v="NULL"/>
    <s v="NULL"/>
    <s v="NULL"/>
    <x v="1"/>
    <n v="10"/>
  </r>
  <r>
    <x v="0"/>
    <n v="61"/>
    <s v="Slovenia"/>
    <n v="2"/>
    <s v="Ministry of Foreign Affairs"/>
    <n v="2019000004"/>
    <s v="51105-6/2019/3"/>
    <n v="88"/>
    <s v="States Ex-Yugoslavia unspecified"/>
    <n v="10010"/>
    <s v="Europe"/>
    <s v="Voluntary contribution"/>
    <s v="Prispevek je namenjen za nujno humanitarno pomo? migrantom na zahodnobalkanski poti. / The contribution is intended for emergency humanitarian aid to migrants on the Western Balkans route."/>
    <m/>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40"/>
    <n v="44.7777902160528"/>
    <n v="49.1482248455142"/>
    <n v="40"/>
    <n v="44.7777902160528"/>
    <n v="49.1482248455142"/>
    <s v="NULL"/>
    <s v="NULL"/>
    <s v="NULL"/>
    <s v="NULL"/>
    <s v="NULL"/>
    <s v="NULL"/>
    <s v="NULL"/>
    <s v="NULL"/>
    <s v="NULL"/>
    <s v="NULL"/>
    <s v="NULL"/>
    <s v="NULL"/>
    <x v="1"/>
    <n v="10"/>
  </r>
  <r>
    <x v="0"/>
    <n v="61"/>
    <s v="Slovenia"/>
    <n v="2"/>
    <s v="Ministry of Foreign Affairs"/>
    <n v="2019000025"/>
    <s v="1811-19-500001"/>
    <n v="65"/>
    <s v="Montenegro"/>
    <n v="10010"/>
    <s v="Europe"/>
    <s v="Assistance in EU negotiations - Chapter 18"/>
    <s v="Analiza in priprava podatkov statisti?nega Raziskovanja o stroških dela 2016 (Labour Costs Survey 2016) ter analiza skladnosti vprašalnika Raziskovanja o stroških dela v skladu z zahtevami Eurostata na podlagi Uredb EU."/>
    <m/>
    <n v="16.600000000000001"/>
    <s v="NULL"/>
    <n v="16062"/>
    <s v="Statistical capacity building"/>
    <n v="160"/>
    <x v="9"/>
    <n v="8411"/>
    <s v="General public administration activities"/>
    <s v="O"/>
    <s v="Public administration and defence; compulsory social security"/>
    <s v="Statisti?ni urad / Statistical Office"/>
    <n v="11001"/>
    <s v="Central Government"/>
    <n v="11000"/>
    <s v="Donor Government"/>
    <n v="110"/>
    <s v="Standard grant"/>
    <s v="D01"/>
    <s v="In-kind technical co-operation experts"/>
    <x v="1"/>
    <m/>
    <s v="NULL"/>
    <m/>
    <s v="NULL"/>
    <s v="EUR"/>
    <n v="1.0498099999999999"/>
    <n v="1.1752042986678599"/>
    <n v="1.2899074481267301"/>
    <n v="1.0498099999999999"/>
    <n v="1.1752042986678599"/>
    <n v="1.2899074481267301"/>
    <s v="NULL"/>
    <s v="NULL"/>
    <s v="NULL"/>
    <n v="0.83984800000000004"/>
    <n v="1.29250140123393"/>
    <s v="NULL"/>
    <s v="NULL"/>
    <s v="NULL"/>
    <s v="NULL"/>
    <s v="NULL"/>
    <s v="NULL"/>
    <s v="NULL"/>
    <x v="1"/>
    <n v="10"/>
  </r>
  <r>
    <x v="0"/>
    <n v="61"/>
    <s v="Slovenia"/>
    <n v="2"/>
    <s v="Ministry of Foreign Affairs"/>
    <n v="2019000026"/>
    <s v="1811-19-500008"/>
    <n v="65"/>
    <s v="Montenegro"/>
    <n v="10010"/>
    <s v="Europe"/>
    <s v="Assistance in EU negotiations - Chapter 27"/>
    <s v="Dvostranska tehni?na pomo? Slovenije ?rni gori pri pogajanjih o pristopu k EU za poglavje 27 - Krepitev zmogljivosti za uvajanje direktive INSPIRE v pravni red ?rne gore. Aktivnost naslavlja podro?je svetovanja o potrebnih revizijah ?rnogorskih izvedbenih pravil za direktivo INSPIRE, da bi razvili pravni okvir za izvajanje infrastrukture prostorskih podatkov. V aktivnosti so bile predstavljene obveznosti in na?in prevzema direktive INSPIRE v pravni red držav ?lanic. Na primeru prevzema direktive v slovensko zakonodajo so bili pristojni v ?rni Gori seznanjeni z obveznostmi, ki jih prinaša direktiva INSPIRE in z vlogo državne geodetske službe v tem procesu. Aktivnost je bila izvedena v okviru dveh obiskov, in sicer prvega med 8. in 10. oktobrom ter drugega med 22. in 24. oktobrom 2019."/>
    <m/>
    <n v="16.600000000000001"/>
    <s v="NULL"/>
    <n v="15110"/>
    <s v="Public sector policy and administrative management"/>
    <n v="150"/>
    <x v="0"/>
    <n v="8411"/>
    <s v="General public administration activities"/>
    <s v="O"/>
    <s v="Public administration and defence; compulsory social security"/>
    <s v="Geodetska uprava / Surveying and Mapping Authority"/>
    <n v="11001"/>
    <s v="Central Government"/>
    <n v="11000"/>
    <s v="Donor Government"/>
    <n v="110"/>
    <s v="Standard grant"/>
    <s v="D01"/>
    <s v="In-kind technical co-operation experts"/>
    <x v="1"/>
    <m/>
    <s v="NULL"/>
    <m/>
    <s v="NULL"/>
    <s v="EUR"/>
    <n v="1.9150050000000001"/>
    <n v="2.14374230381731"/>
    <n v="2.3529774080071002"/>
    <n v="1.9150050000000001"/>
    <n v="2.14374230381731"/>
    <n v="2.3529774080071002"/>
    <s v="NULL"/>
    <s v="NULL"/>
    <s v="NULL"/>
    <n v="1.5320039999999999"/>
    <n v="2.3577091529610001"/>
    <s v="NULL"/>
    <s v="NULL"/>
    <s v="NULL"/>
    <s v="NULL"/>
    <s v="NULL"/>
    <s v="NULL"/>
    <s v="NULL"/>
    <x v="1"/>
    <n v="10"/>
  </r>
  <r>
    <x v="0"/>
    <n v="61"/>
    <s v="Slovenia"/>
    <n v="2"/>
    <s v="Ministry of Foreign Affairs"/>
    <n v="2019000026"/>
    <s v="1811-19-500008"/>
    <n v="65"/>
    <s v="Montenegro"/>
    <n v="10010"/>
    <s v="Europe"/>
    <s v="Assistance in EU negotiations - Chapter 27"/>
    <s v="Dvostranska tehni?na pomo? Slovenije ?rni gori pri pogajanjih o pristopu k EU za poglavje 27 - Krepitev zmogljivosti za uvajanje direktive INSPIRE v pravni red ?rne gore. Aktivnost naslavlja podro?je svetovanja o potrebnih revizijah ?rnogorskih izvedbenih pravil za direktivo INSPIRE, da bi razvili pravni okvir za izvajanje infrastrukture prostorskih podatkov. V aktivnosti so bile predstavljene obveznosti in na?in prevzema direktive INSPIRE v pravni red držav ?lanic. Na primeru prevzema direktive v slovensko zakonodajo so bili pristojni v ?rni Gori seznanjeni z obveznostmi, ki jih prinaša direktiva INSPIRE in z vlogo državne geodetske službe v tem procesu. Aktivnost je bila izvedena v okviru dveh obiskov, in sicer prvega med 8. in 10. oktobrom ter drugega med 22. in 24. oktobrom 2019."/>
    <m/>
    <n v="16.600000000000001"/>
    <s v="NULL"/>
    <n v="41010"/>
    <s v="Environmental policy and administrative management"/>
    <n v="410"/>
    <x v="14"/>
    <n v="8412"/>
    <s v="Regulation of the activities of providing health care, education, cultural services and other social services, excluding social security"/>
    <s v="O"/>
    <s v="Public administration and defence; compulsory social security"/>
    <s v="Geodetska uprava / Surveying and Mapping Authority"/>
    <n v="11001"/>
    <s v="Central Government"/>
    <n v="11000"/>
    <s v="Donor Government"/>
    <n v="110"/>
    <s v="Standard grant"/>
    <s v="D01"/>
    <s v="In-kind technical co-operation experts"/>
    <x v="1"/>
    <m/>
    <s v="NULL"/>
    <m/>
    <s v="NULL"/>
    <s v="EUR"/>
    <n v="1.9150050000000001"/>
    <n v="2.14374230381731"/>
    <n v="2.3529774080071002"/>
    <n v="1.9150050000000001"/>
    <n v="2.14374230381731"/>
    <n v="2.3529774080071002"/>
    <s v="NULL"/>
    <s v="NULL"/>
    <s v="NULL"/>
    <n v="1.5320039999999999"/>
    <n v="2.3577091529610001"/>
    <s v="NULL"/>
    <s v="NULL"/>
    <s v="NULL"/>
    <s v="NULL"/>
    <s v="NULL"/>
    <s v="NULL"/>
    <s v="NULL"/>
    <x v="1"/>
    <n v="10"/>
  </r>
  <r>
    <x v="0"/>
    <n v="61"/>
    <s v="Slovenia"/>
    <n v="2"/>
    <s v="Ministry of Foreign Affairs"/>
    <n v="2019000027"/>
    <s v="1811-19-500011"/>
    <n v="65"/>
    <s v="Montenegro"/>
    <n v="10010"/>
    <s v="Europe"/>
    <s v="Assistance in EU negotiations - Chapter 10"/>
    <s v="Dvostranska tehni?na pomo? v okviru pristopanja k EU za Poglavje 10 - Informacijska družba in mediji. Cilj aktivnosti je pomo? Ministrstvu za javno upravo ?rne gore pri razumevanju in izvedbi dolo?il acquis-a za Poglavje 10 – Informacijska družba in mediji. V poglavju 10 je predvidena pomo? Slovenije pri definiranju pomembnejših storitev, ki bi jih ?rna gora implementirala na državnem portalu e-uprava za državljane, in sicer znotraj tega konkretno:- seznanitev s podrobnostmi delovanja slovenskega portala eUprava - prenos slovenskega znanja na kolege iz ?rne gore - pomo? pri definiranju na?rta in okvirov prenove portala e-uprava ?rne gore. Aktivnost je bila izvedena v dveh obiskih, in sicer prvemu od 7. do 10. oktobra in drugemo od 23. do 25. oktobra 2019."/>
    <m/>
    <n v="16.600000000000001"/>
    <s v="NULL"/>
    <n v="22040"/>
    <s v="Information and communication technology (ICT)"/>
    <n v="220"/>
    <x v="15"/>
    <n v="5820"/>
    <s v="Software publishing"/>
    <s v="J"/>
    <s v="Information and communication"/>
    <s v="Ministrstvo za javno upravo / Ministry of Public Administration"/>
    <n v="11001"/>
    <s v="Central Government"/>
    <n v="11000"/>
    <s v="Donor Government"/>
    <n v="110"/>
    <s v="Standard grant"/>
    <s v="D01"/>
    <s v="In-kind technical co-operation experts"/>
    <x v="1"/>
    <m/>
    <s v="NULL"/>
    <m/>
    <s v="NULL"/>
    <s v="EUR"/>
    <n v="2.5589200000000001"/>
    <n v="2.8645695734915502"/>
    <n v="3.14415938804208"/>
    <n v="2.5589200000000001"/>
    <n v="2.8645695734915502"/>
    <n v="3.14415938804208"/>
    <s v="NULL"/>
    <s v="NULL"/>
    <s v="NULL"/>
    <n v="2.0471360000000001"/>
    <n v="3.1504821688167701"/>
    <s v="NULL"/>
    <s v="NULL"/>
    <s v="NULL"/>
    <s v="NULL"/>
    <s v="NULL"/>
    <s v="NULL"/>
    <s v="NULL"/>
    <x v="1"/>
    <n v="10"/>
  </r>
  <r>
    <x v="0"/>
    <n v="61"/>
    <s v="Slovenia"/>
    <n v="2"/>
    <s v="Ministry of Foreign Affairs"/>
    <n v="2019000027"/>
    <s v="1811-19-500011"/>
    <n v="65"/>
    <s v="Montenegro"/>
    <n v="10010"/>
    <s v="Europe"/>
    <s v="Assistance in EU negotiations - Chapter 10"/>
    <s v="Dvostranska tehni?na pomo? v okviru pristopanja k EU za Poglavje 10 - Informacijska družba in mediji. Cilj aktivnosti je pomo? Ministrstvu za javno upravo ?rne gore pri razumevanju in izvedbi dolo?il acquis-a za Poglavje 10 – Informacijska družba in mediji. V poglavju 10 je predvidena pomo? Slovenije pri definiranju pomembnejših storitev, ki bi jih ?rna gora implementirala na državnem portalu e-uprava za državljane, in sicer znotraj tega konkretno:- seznanitev s podrobnostmi delovanja slovenskega portala eUprava - prenos slovenskega znanja na kolege iz ?rne gore - pomo? pri definiranju na?rta in okvirov prenove portala e-uprava ?rne gore. Aktivnost je bila izvedena v dveh obiskih, in sicer prvemu od 7. do 10. oktobra in drugemo od 23. do 25. oktobra 2019."/>
    <m/>
    <n v="16.600000000000001"/>
    <s v="NULL"/>
    <n v="25010"/>
    <s v="Business policy and administration"/>
    <n v="250"/>
    <x v="12"/>
    <n v="8413"/>
    <s v="Regulation of and contribution to more efficient operation of businesses"/>
    <s v="O"/>
    <s v="Public administration and defence; compulsory social security"/>
    <s v="Ministrstvo za javno upravo / Ministry of Public Administration"/>
    <n v="11001"/>
    <s v="Central Government"/>
    <n v="11000"/>
    <s v="Donor Government"/>
    <n v="110"/>
    <s v="Standard grant"/>
    <s v="D01"/>
    <s v="In-kind technical co-operation experts"/>
    <x v="1"/>
    <m/>
    <s v="NULL"/>
    <m/>
    <s v="NULL"/>
    <s v="EUR"/>
    <n v="2.5589200000000001"/>
    <n v="2.8645695734915502"/>
    <n v="3.14415938804208"/>
    <n v="2.5589200000000001"/>
    <n v="2.8645695734915502"/>
    <n v="3.14415938804208"/>
    <s v="NULL"/>
    <s v="NULL"/>
    <s v="NULL"/>
    <n v="2.0471360000000001"/>
    <n v="3.1504821688167701"/>
    <s v="NULL"/>
    <s v="NULL"/>
    <s v="NULL"/>
    <s v="NULL"/>
    <s v="NULL"/>
    <s v="NULL"/>
    <s v="NULL"/>
    <x v="1"/>
    <n v="10"/>
  </r>
  <r>
    <x v="0"/>
    <n v="61"/>
    <s v="Slovenia"/>
    <n v="2"/>
    <s v="Ministry of Foreign Affairs"/>
    <n v="2019000028"/>
    <s v="1811-19-500012"/>
    <n v="66"/>
    <s v="North Macedonia"/>
    <n v="10010"/>
    <s v="Europe"/>
    <s v="Assistance in EU negotiations - Chapter 11"/>
    <s v="Pomo? pri pogajanjih z EU - Poglavje 30 - zunanji odnosi. Izvedba pogovorov z vodilnimi kadri na Ministrstvu za zunanje zadeve Severne Makedonije (MZZ), ki so oziroma bodo kakorkoli vklju?eni v proces pogajanj z Evropsko unijo in identifikacija problemov oziroma manjka glede organizacije in kadrovske strukture zaposlenih, identifikacija pomanjkljivosti pri delitvi dela in medsebojni komunikaciji,  identifikacija skupine diplomatov (15-20), ki bodo deležni posebnega usposabljanja (predvidoma 25 ur) v ?asu naslednjih obiskov, da bi se pripravili na izvajanje potrebnih nalog, priprava predstavitve postopka pogajanj in vloge posameznih akterjev tako na makedonski strani kot na strani Evropske unije."/>
    <m/>
    <n v="16.600000000000001"/>
    <s v="NULL"/>
    <n v="15110"/>
    <s v="Public sector policy and administrative management"/>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0.88200000000000001"/>
    <n v="0.98735027426396504"/>
    <n v="1.0837183578435901"/>
    <n v="0.432"/>
    <n v="0.48360013433337101"/>
    <n v="0.53080082833155295"/>
    <s v="NULL"/>
    <s v="NULL"/>
    <s v="NULL"/>
    <n v="0.34560000000000002"/>
    <n v="0.53186824790491405"/>
    <s v="NULL"/>
    <s v="NULL"/>
    <s v="NULL"/>
    <s v="NULL"/>
    <s v="NULL"/>
    <s v="NULL"/>
    <s v="NULL"/>
    <x v="1"/>
    <n v="10"/>
  </r>
  <r>
    <x v="0"/>
    <n v="61"/>
    <s v="Slovenia"/>
    <n v="2"/>
    <s v="Ministry of Foreign Affairs"/>
    <n v="2019000029"/>
    <s v="1811-19-500010"/>
    <n v="66"/>
    <s v="North Macedonia"/>
    <n v="10010"/>
    <s v="Europe"/>
    <s v="Industrial Safety"/>
    <s v="Preu?itev in priprava predloga rešitev, ki bodo omogo?ile implementacijo EU pravnega reda s podro?ja omejevanja in upravljanja rizika pri izmenjavi in varovanju tajnih podatkov v skladu z najboljšo prakso držav ?lanic EU. Detekcija in implementacija delovanja ustreznih mehanizmov za u?inkovito varovanje tajnih podatkov.  Vzpostavitev in priprava platforme za U?enje na daljavo za varovanje tajnih podatkov ter Usposabljanja, Varnostnega osveš?anja v Republiki Severni Makedoniji v skladu z najboljšo prakso držav ?lanic EU pri varovanju tajnih podatkov."/>
    <m/>
    <n v="16.600000000000001"/>
    <s v="NULL"/>
    <n v="15210"/>
    <s v="Security system management and reform"/>
    <n v="150"/>
    <x v="0"/>
    <n v="8422"/>
    <s v="Defence activities"/>
    <s v="O"/>
    <s v="Public administration and defence; compulsory social security"/>
    <s v="Urad za varovanje tajnih podatkov / Government office for the protection of classified information"/>
    <n v="11001"/>
    <s v="Central Government"/>
    <n v="11000"/>
    <s v="Donor Government"/>
    <n v="110"/>
    <s v="Standard grant"/>
    <s v="D01"/>
    <s v="In-kind technical co-operation experts"/>
    <x v="1"/>
    <m/>
    <s v="NULL"/>
    <m/>
    <s v="NULL"/>
    <s v="EUR"/>
    <n v="3.8811800000000001"/>
    <n v="4.3447665957685002"/>
    <n v="4.76882768264782"/>
    <n v="2.40455"/>
    <n v="2.69176088660025"/>
    <n v="2.9544841013070302"/>
    <s v="NULL"/>
    <s v="NULL"/>
    <s v="NULL"/>
    <n v="1.92364"/>
    <n v="2.9604254525457501"/>
    <s v="NULL"/>
    <s v="NULL"/>
    <s v="NULL"/>
    <s v="NULL"/>
    <s v="NULL"/>
    <s v="NULL"/>
    <s v="NULL"/>
    <x v="1"/>
    <n v="10"/>
  </r>
  <r>
    <x v="0"/>
    <n v="61"/>
    <s v="Slovenia"/>
    <n v="2"/>
    <s v="Ministry of Foreign Affairs"/>
    <n v="2019000030"/>
    <s v="1811-19-500003"/>
    <n v="64"/>
    <s v="Bosnia and Herzegovina"/>
    <n v="10010"/>
    <s v="Europe"/>
    <s v="Exchange of knowledge and experiences in public procurement in defence"/>
    <s v="Pomo? BiH pri vzpostavitvi sistema izvajanja javnih naro?il na podro?ju obrambe. Pristojne organe smo seznanili s pravno ureditvijo ter postopki izvajanja obrambnih naro?il v RS, MO in EU, še zlasti Direktivo 2009/81/EU kot osnovo za izvajanje postopkov obrambnih naro?il v EU, kar bo pripomoglo BiH v pristopnih pogajanjih z EU, še zlasti pri poglavju 5 (javna naro?ila). Tehni?na pomo? je bila izvedena v okviru dveh obiskov, in sicer od 13. do 14. junija in od 3. do 6. novembra 2019."/>
    <m/>
    <n v="16.600000000000001"/>
    <s v="NULL"/>
    <n v="15125"/>
    <s v="Public Procurement"/>
    <n v="150"/>
    <x v="0"/>
    <n v="8411"/>
    <s v="General public administration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2.0361899999999999"/>
    <n v="2.2794022165006198"/>
    <n v="2.5018780987046898"/>
    <n v="2.0361899999999999"/>
    <n v="2.2794022165006198"/>
    <n v="2.5018780987046898"/>
    <s v="NULL"/>
    <s v="NULL"/>
    <s v="NULL"/>
    <n v="1.628952"/>
    <n v="2.50690927708682"/>
    <s v="NULL"/>
    <s v="NULL"/>
    <s v="NULL"/>
    <s v="NULL"/>
    <s v="NULL"/>
    <s v="NULL"/>
    <s v="NULL"/>
    <x v="1"/>
    <n v="10"/>
  </r>
  <r>
    <x v="0"/>
    <n v="61"/>
    <s v="Slovenia"/>
    <n v="2"/>
    <s v="Ministry of Foreign Affairs"/>
    <n v="2019000030"/>
    <s v="1811-19-500003"/>
    <n v="64"/>
    <s v="Bosnia and Herzegovina"/>
    <n v="10010"/>
    <s v="Europe"/>
    <s v="Exchange of knowledge and experiences in public procurement in defence"/>
    <s v="Pomo? BiH pri vzpostavitvi sistema izvajanja javnih naro?il na podro?ju obrambe. Pristojne organe smo seznanili s pravno ureditvijo ter postopki izvajanja obrambnih naro?il v RS, MO in EU, še zlasti Direktivo 2009/81/EU kot osnovo za izvajanje postopkov obrambnih naro?il v EU, kar bo pripomoglo BiH v pristopnih pogajanjih z EU, še zlasti pri poglavju 5 (javna naro?ila). Tehni?na pomo? je bila izvedena v okviru dveh obiskov, in sicer od 13. do 14. junija in od 3. do 6. novembra 2019."/>
    <m/>
    <n v="16.600000000000001"/>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2.0361899999999999"/>
    <n v="2.2794022165006198"/>
    <n v="2.5018780987046898"/>
    <n v="2.0361899999999999"/>
    <n v="2.2794022165006198"/>
    <n v="2.5018780987046898"/>
    <s v="NULL"/>
    <s v="NULL"/>
    <s v="NULL"/>
    <n v="1.628952"/>
    <n v="2.50690927708682"/>
    <s v="NULL"/>
    <s v="NULL"/>
    <s v="NULL"/>
    <s v="NULL"/>
    <s v="NULL"/>
    <s v="NULL"/>
    <s v="NULL"/>
    <x v="1"/>
    <n v="10"/>
  </r>
  <r>
    <x v="0"/>
    <n v="61"/>
    <s v="Slovenia"/>
    <n v="2"/>
    <s v="Ministry of Foreign Affairs"/>
    <n v="2019000031"/>
    <s v="1811-19-500005"/>
    <n v="63"/>
    <s v="Serbia"/>
    <n v="10010"/>
    <s v="Europe"/>
    <s v="Phytosanitary authorization procedure in line with EU requirements"/>
    <s v="Uprava RS za varno hrano, veterinarstvo in varstvo rastlin je v sklopu projekta tehni?ne pomo?i gostila študijski obisk za delegacijo iz Uprave za zaš?ito rastlin Republike Srbije. Vsebine projekta so bile obsežne in so obravnavale prenos zakonodaje, postopke ocene tveganja (na podro?ju fizikalno-kemijskih lastnosti FFS, toksikologije, izpostavljenosti operaterja, ostankov pesticidov, ekotoksikologije, okolja in obnašanja FFS v okolju ter njihove u?inkovitosti), administrativne postopke registracije FFS (registracija, revizija registracije, priznavanje registracije iz druge države ?lanice, manjše uporabe FFS), monitoringa, nadzor in analitiko (vzor?enje, analize, uradni laboratoriji) ter informacijsko tehnologijo."/>
    <m/>
    <n v="16.600000000000001"/>
    <s v="NULL"/>
    <n v="31110"/>
    <s v="Agricultural policy and administrative management"/>
    <n v="310"/>
    <x v="7"/>
    <n v="8413"/>
    <s v="Regulation of and contribution to more efficient operation of businesses"/>
    <s v="O"/>
    <s v="Public administration and defence; compulsory social security"/>
    <s v="Uprava RS za varno hrano, veterino in varstvo rastlin"/>
    <n v="11001"/>
    <s v="Central Government"/>
    <n v="11000"/>
    <s v="Donor Government"/>
    <n v="110"/>
    <s v="Standard grant"/>
    <s v="D02"/>
    <s v="Other technical co-operation"/>
    <x v="1"/>
    <m/>
    <s v="NULL"/>
    <m/>
    <s v="NULL"/>
    <s v="EUR"/>
    <n v="4.0926999999999998"/>
    <n v="4.5815515504309898"/>
    <n v="5.0287234956308904"/>
    <n v="4.0926999999999998"/>
    <n v="4.5815515504309898"/>
    <n v="5.0287234956308904"/>
    <s v="NULL"/>
    <s v="NULL"/>
    <s v="NULL"/>
    <s v="NULL"/>
    <s v="NULL"/>
    <s v="NULL"/>
    <s v="NULL"/>
    <s v="NULL"/>
    <s v="NULL"/>
    <s v="NULL"/>
    <s v="NULL"/>
    <s v="NULL"/>
    <x v="1"/>
    <n v="10"/>
  </r>
  <r>
    <x v="0"/>
    <n v="61"/>
    <s v="Slovenia"/>
    <n v="2"/>
    <s v="Ministry of Foreign Affairs"/>
    <n v="2019000050"/>
    <s v="admin-DTP"/>
    <n v="998"/>
    <s v="Developing countries, unspecified"/>
    <n v="10015"/>
    <s v="Developing countries, unspecified"/>
    <s v="Administrative costs, connected to the program of bilateral technical assistance"/>
    <s v="Administrativni stroški resornega ministrstv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0.71213000000000004"/>
    <n v="0.79719019366394295"/>
    <n v="0.87499813398089998"/>
    <n v="0.71213000000000004"/>
    <n v="0.79719019366394295"/>
    <n v="0.87499813398089998"/>
    <s v="NULL"/>
    <s v="NULL"/>
    <s v="NULL"/>
    <n v="0"/>
    <n v="0"/>
    <s v="NULL"/>
    <s v="NULL"/>
    <s v="NULL"/>
    <s v="NULL"/>
    <s v="NULL"/>
    <s v="NULL"/>
    <s v="NULL"/>
    <x v="1"/>
    <n v="10"/>
  </r>
  <r>
    <x v="0"/>
    <n v="61"/>
    <s v="Slovenia"/>
    <n v="2"/>
    <s v="Ministry of Foreign Affairs"/>
    <n v="2019000055"/>
    <n v="0"/>
    <n v="57"/>
    <s v="Kosovo"/>
    <n v="10010"/>
    <s v="Europe"/>
    <s v="Human rights education project Our rights"/>
    <s v="Projekt Naše pravice se je izvajal s predhodnim treningom u?iteljev in ob uporabi gradiv za u?itelje in u?ence  Naše pravice  v albanskem jeziku. V okviru izvajanja tega projekta se je na podro?ju otrokovih pravic dodatno opolnomo?ilo 3.800 otrok na Kosovu."/>
    <m/>
    <n v="4.7"/>
    <s v="NULL"/>
    <n v="15160"/>
    <s v="Human rights"/>
    <n v="150"/>
    <x v="0"/>
    <n v="9499"/>
    <s v="Activities of other membership organizations n.e.c."/>
    <s v="S"/>
    <s v="Other service activities"/>
    <s v="Institute for the Promotion of Education, Pristina"/>
    <n v="23000"/>
    <s v="Developing country-based NGO"/>
    <n v="23000"/>
    <s v="Developing country-based NGO"/>
    <n v="110"/>
    <s v="Standard grant"/>
    <s v="C01"/>
    <s v="Projects"/>
    <x v="1"/>
    <m/>
    <s v="NULL"/>
    <m/>
    <s v="NULL"/>
    <s v="EUR"/>
    <n v="5"/>
    <n v="5.5972237770066"/>
    <n v="6.1435281056892697"/>
    <n v="5"/>
    <n v="5.5972237770066"/>
    <n v="6.1435281056892697"/>
    <s v="NULL"/>
    <s v="NULL"/>
    <s v="NULL"/>
    <s v="NULL"/>
    <s v="NULL"/>
    <s v="NULL"/>
    <s v="NULL"/>
    <s v="NULL"/>
    <s v="NULL"/>
    <s v="NULL"/>
    <s v="NULL"/>
    <s v="NULL"/>
    <x v="1"/>
    <n v="10"/>
  </r>
  <r>
    <x v="0"/>
    <n v="61"/>
    <s v="Slovenia"/>
    <n v="2"/>
    <s v="Ministry of Foreign Affairs"/>
    <n v="2019000070"/>
    <s v="1811-19-000016"/>
    <n v="65"/>
    <s v="Montenegro"/>
    <n v="10010"/>
    <s v="Europe"/>
    <s v="Support to the development of helicopter unit of MOI Montenegro"/>
    <s v="V okviru projekta bo za pove?anje seznanjenosti s sistemom izvajanja javnih storitev v EU, v kateri je potrebno sodelovanje helikopterske enote, v letu 2019 izveden 4-dnevni študijski obisk v Sloveniji za predstavnike tistih institucij javne uprave ?rne gore, ki izvajajo tiste javne storitve, ki bi jih bilo potrebno izvajati s helikopterskimi operacijami Avio-heliopterske enote MNZ ?rne gore. V sklopu študijskega obiska bodo prikazane javne storitve, ki jih Slovenija zagotavlja prebivalcem Slovenije v sodelovanju z Letalsko policijsko enoto. Na terenu bodo demonstrirane razli?ne javne storitve, ki se izvajajo z uporabo helikopterja, na?in njihovega izvajanja, opremo itd.  Teh aktivnosti ni mogo?e izvesti v ?rni gori. Pri pripravi in izvedbi študijskega obiska bo poleg projektnega vodje sodelovalo predvidoma 6 strokovnjakov. V letu 2020 bodo pripravljena in izvedena tri 3-dnevna usposabljanje v ?rni gori za 8 uslužbence Avio-helikopterske enote MNZ ?rne gore, za letenje v visokogorju. Namen usposabljanja za letenje v visokogorju je pove?anje usposobljenosti za pravilno in varno uporabo helikopterja in sodelovanja pilota in posadke.  Pri pripravi in izvedbi usposabljanja bodo poleg projektnega vodje sodelovali 3 strokovnjaki. Poleg usposabljanja bo za vzpostavitev dialoga relevantnih izvajalcev javnih storitev v ?rni gori in MNZ ?rne gore o sodelovanju pri krepitvi vloge Avio-helikopterske enote MNZ ?rne gore pripravljena in v ta namen izvedena enodnevna delavnica in sestanki v ?rni gori s predstavniki izvajalcev tistih javnih storitev, pri katerih je potrebno zagotoviti helikopterske operacije Avio-helikopterske enote MNZ ?rne gore."/>
    <m/>
    <s v="16.6|13.1"/>
    <s v="NULL"/>
    <n v="74020"/>
    <s v="Multi-hazard response preparedness"/>
    <n v="700"/>
    <x v="8"/>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80.971350000000001"/>
    <n v="90.642953095264801"/>
    <n v="99.489952896120599"/>
    <n v="25.699059999999999"/>
    <n v="28.768677935743899"/>
    <n v="31.576579479959001"/>
    <s v="NULL"/>
    <s v="NULL"/>
    <s v="NULL"/>
    <n v="20.559248"/>
    <n v="31.640078738433498"/>
    <s v="NULL"/>
    <s v="NULL"/>
    <s v="NULL"/>
    <s v="NULL"/>
    <s v="NULL"/>
    <s v="NULL"/>
    <s v="NULL"/>
    <x v="1"/>
    <n v="10"/>
  </r>
  <r>
    <x v="0"/>
    <n v="61"/>
    <s v="Slovenia"/>
    <n v="2"/>
    <s v="Ministry of Foreign Affairs"/>
    <n v="2019000071"/>
    <s v="1811-19-000016"/>
    <n v="66"/>
    <s v="North Macedonia"/>
    <n v="10010"/>
    <s v="Europe"/>
    <s v="Support in Chapter 24 - Financial investigations"/>
    <s v="V okviru preteklega projekta mednarodnega razvojnega sodelovanja (program MRS 2017-2018) so bili na podlagi izmenjanih izkušenj in zaznanih ovir izdelani predlogi na podro?ju pospeševanja finan?nih preiskav v Republiki Severni Makedoniji. Za realizacijo nekaterih med njimi bomo zagotovili mednarodno razvojno pomo? Slovenije. Za pove?anje medresorske seznanjenosti in osveš?enosti na podro?ju finan?nih preiskav bo v prvem letu projekta pripravljen, organiziran in izveden 4-dnevni medresorski študijski obisk v Sloveniji za pribl. 16 makedonskih udeležencev. Pri pripravi in izvedbi študijskega obiska bo poleg vodje projekta sodelovalo še osem slovenskih strokovnjakov. Na podlagi zbranih vtisov makedonskih udeležencev študijskega obiska v Sloveniji bo izdelano gradivo o vtisih makedonske strani o delovanju slovenskega sistema finan?nih preiskav. Gradivo bo v pomo?i pri delitvi pridobljenih spoznanj o delovanju slovenskega sistema finan?nih preiskav v Makedoniji, s sodelavci v makedonskih institucijah, ki se niso udeležili študijskega obiska v Sloveniji. Za pove?anje seznanjenosti o razpoložljivosti podatkov z  on-line  dostopom za finan?ne preiskave, medresorskem vklju?evanju in zbiranja dokazov bo v drugem letu projekta pripravljena in izvedena 4-dnevna delavnica v Makedoniji (izven Skopja) za 20 udeležencev. Poleg tega bo v zvezi s podatki, potrebnimi preiskovalcem za izvajanje finan?nih preiskav, izdelana študija izvedljivosti, namenjena Ministrstvu za notranje zadeve Republike Makedonije in vsem ostalim makedonskim organom, ki so pomembni z vidika finan?nih preiskav. Vsebina študije izvedljivosti bo študija o tem, kako v Republiki Severni Makedoniji pove?ati razpoložljivosti podatkov na podro?ju finan?nih preiskav."/>
    <m/>
    <n v="16.399999999999999"/>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95.455269999999999"/>
    <n v="106.85690137691699"/>
    <n v="117.28642681623199"/>
    <n v="45.621609999999997"/>
    <n v="51.070872047464498"/>
    <n v="56.055528652358902"/>
    <s v="NULL"/>
    <s v="NULL"/>
    <s v="NULL"/>
    <n v="36.497287999999998"/>
    <n v="56.1682541141234"/>
    <s v="NULL"/>
    <s v="NULL"/>
    <s v="NULL"/>
    <s v="NULL"/>
    <s v="NULL"/>
    <s v="NULL"/>
    <s v="NULL"/>
    <x v="1"/>
    <n v="10"/>
  </r>
  <r>
    <x v="0"/>
    <n v="61"/>
    <s v="Slovenia"/>
    <n v="2"/>
    <s v="Ministry of Foreign Affairs"/>
    <n v="2019000072"/>
    <s v="1811-19-000016"/>
    <n v="63"/>
    <s v="Serbia"/>
    <n v="10010"/>
    <s v="Europe"/>
    <s v="Smart control for border patrol"/>
    <s v="Cilj projekta je okrepiti zmogljivosti Srbije za boljše vodenje patrulj in s tem ustreznejši odziv na migracije. Tako se bodo zmanjšale težave pri nadzoru državne meje, racionalizirana pa bo tudi uporaba ?loveških zmogljivosti. Terenska analiza bo potekala v obliki delavnic na dveh do treh postajah mejne policije, da bi ugotovili, kako v praksi deluje spremljanje in vodenje patrulj in kakšne so trenutne zna?ilnosti in potrebe – tako glede izkušenj in izboljšav pri delu kot tudi glede IKT opreme. Vzporedno bo vzpostavljen institucionalni razvojni dialog med partnerskimi institucijami, ki sodelujejo pri projektu (Srbija, Švica, Slovenija). Organiziran bo študijski obisk uslužbencev MNZ Srbije v Sloveniji. Udeleženci se bodo seznanili z evropskimi standardi patruljiranja, vodenja in spremljanja patrulj ter IKT opremo, ki se pri tem uporablja. Pripravljene in izvedene bodo prakti?ne simulacije primerov s slovenskimi patruljami in IKT opremo v policijskih upravah Novo mesto, Ljubljana in Koper. Ob zaklju?ku projekta bodo zbrane vse potrebne informacije in pripravljena IKT oprema za spremljanje in vodenje patrulj. IKT oprema za spremljanje in vodenje patrulj bo, ob upoštevanju izkušenj pri predstavitvi v Sloveniji, razvita in izdelana po zahtevah MNZ Srbije."/>
    <m/>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s v="FA01"/>
    <s v="BLENDED FINANCE"/>
    <m/>
    <s v="NULL"/>
    <s v="EUR"/>
    <n v="84.805440000000004"/>
    <n v="94.935005037501398"/>
    <n v="104.200920831069"/>
    <n v="37.216099999999997"/>
    <n v="41.661367961491102"/>
    <n v="45.727631266828503"/>
    <s v="NULL"/>
    <s v="NULL"/>
    <s v="NULL"/>
    <n v="29.772880000000001"/>
    <n v="45.819587733458498"/>
    <s v="NULL"/>
    <s v="NULL"/>
    <n v="20"/>
    <n v="22.3888951080264"/>
    <n v="24.5741124227571"/>
    <n v="10"/>
    <n v="1"/>
    <x v="1"/>
    <n v="10"/>
  </r>
  <r>
    <x v="0"/>
    <n v="61"/>
    <s v="Slovenia"/>
    <n v="2"/>
    <s v="Ministry of Foreign Affairs"/>
    <n v="2019000073"/>
    <s v="1811-19-000016"/>
    <n v="71"/>
    <s v="Albania"/>
    <n v="10010"/>
    <s v="Europe"/>
    <s v="Strengthening of Transparency of Electoral Management Bodies"/>
    <s v="Širši namen projekta je, da se albanske organizacije, ki se ukvarjajo z volitvami spodbudi k pove?anju transparentnosti volitev v celotnem volilnem ciklusu. Pregleden volilni postopek je tisti v katerem je vsak korak odprt za nadzor zainteresiranih strani (politi?nih strank, opazovalcev volitev in volivcev), ki lahko neodvisno preverijo, ali se postopek izvaja v skladu s postopki in ni prišlo do nepravilnosti, ne da bi pri tem tvegali rezultate in ustvarili konflikt. Izbrani strokovnjaki se bodo na usposabljanju seznanili z vsebinami kot so pravica do svobodnega dostopa do informacij, upravljanje s konfliktnimi situacijami med razli?nimi deležniki volilnega procesa, pove?anje transparentnosti z ve?jo dostopnostjo do dokumentacije, razli?ne metodologije uporabe varoval predvsem pa s slovensko prakso izvedbe volitev. V sodelovanju z albanskimi organizacijami, ki so navedene v 9. to?ki bo izveden monitoring uporabe teh vsebin pri izvedbi lokalnih volitev, ki bodo v Albaniji potekale junija 2019 Lokalne organizacije se bodo v skladu z lokalno zakonodajo v okviru dolo?enih zakonskih rokov registrirale pri CVK Albanije kot lokalni opazovalci in bodo v sodelovanju z zunanjima sodelavcema spremljale volitve. Zunanja sodelavca bosta opazovala volitve in nudila podporo oziroma po potrebi dajala napotke lokalnim organizacijam za opazovanje volitev v skladu s smernicami usposabljanja na za?etku projekta. Na podlagi monitoringa in prispevka partnerskih in drugih albanskih deležnikov bodo pripravljena priporo?ila za nadaljnje aktivnosti za pove?evanje transparentnosti volilnega procesa."/>
    <m/>
    <n v="16.7"/>
    <s v="NULL"/>
    <n v="15151"/>
    <s v="Elections"/>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52.091079999999998"/>
    <n v="58.313086309190602"/>
    <n v="64.004602807141595"/>
    <n v="29.2639"/>
    <n v="32.759319377588703"/>
    <n v="35.956718426416003"/>
    <s v="NULL"/>
    <s v="NULL"/>
    <s v="NULL"/>
    <n v="23.41112"/>
    <n v="36.029025971908901"/>
    <s v="NULL"/>
    <s v="NULL"/>
    <s v="NULL"/>
    <s v="NULL"/>
    <s v="NULL"/>
    <s v="NULL"/>
    <s v="NULL"/>
    <x v="1"/>
    <n v="10"/>
  </r>
  <r>
    <x v="0"/>
    <n v="61"/>
    <s v="Slovenia"/>
    <n v="2"/>
    <s v="Ministry of Foreign Affairs"/>
    <n v="2019000074"/>
    <s v="1811-19-000016"/>
    <n v="89"/>
    <s v="Europe, regional"/>
    <n v="10010"/>
    <s v="Europe"/>
    <s v="Empowering young entrepreneurs in Western Balkans"/>
    <s v="Aktivnosti in rezultati projekta neposredno prispevajo k pove?anju usposobljenosti podjetniških vozliš? in startupov v šestih državah Zahodnega Balkana. V štirih sklopih usposabljanj, z vmesnim mentorstvom in prakti?nimi primeri dobrih praks v Sloveniji želimo opolnomo?iti mlade podjetnike in jih vzpodbuditi, da aktivno delujejo v svojih državah, tako na podro?ju podjetništva, kot tudi nacionalnega in regionalnega povezovanja. Prav mikro in mala podjetja v regiji predstavljajo veliki del gospodarstva in prispevajo znaten del k BDP, s ?ezmejnim povezovanjem pa lahko svoje številke le še pove?ajo (v BiH podjetja z do 50 zaposlenimi predstavljajo kar 93% vseh podjetij v državi, v ?rni gori pa mala in srednja podjetja predstavljajo kar ¾ zaposlitev in skoraj 70% dodane vrednosti). Z neposrednimi stiki s strokovnjaki, nasveti investitorjev, izkušnjami sovrstnikov in pozitivnimi zgodbami razli?nih podjetnikov bodo mladi lažje in precej hitreje lahko razvijali svoje ideje, iskali na?ine financiranja in aktivno prispevali k boljšemu ekosistemu, manjši brezposelnosti in razvijanju pozitivnih zgodb v lastni državi, ki lahko pripomorejo k zmanjšanju izseljevanja v tujino."/>
    <m/>
    <n v="8.3000000000000007"/>
    <s v="NULL"/>
    <n v="25010"/>
    <s v="Business policy and administration"/>
    <n v="250"/>
    <x v="12"/>
    <n v="8413"/>
    <s v="Regulation of and contribution to more efficient operation of business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37.257890000000003"/>
    <n v="41.708149557819297"/>
    <n v="45.778978874735799"/>
    <n v="37.257890000000003"/>
    <n v="41.708149557819297"/>
    <n v="45.778978874735799"/>
    <s v="NULL"/>
    <s v="NULL"/>
    <s v="NULL"/>
    <s v="NULL"/>
    <s v="NULL"/>
    <s v="NULL"/>
    <s v="NULL"/>
    <s v="NULL"/>
    <s v="NULL"/>
    <s v="NULL"/>
    <s v="NULL"/>
    <s v="NULL"/>
    <x v="1"/>
    <n v="10"/>
  </r>
  <r>
    <x v="0"/>
    <n v="61"/>
    <s v="Slovenia"/>
    <n v="2"/>
    <s v="Ministry of Foreign Affairs"/>
    <n v="2019000075"/>
    <s v="1811-19-000016"/>
    <n v="89"/>
    <s v="Europe, regional"/>
    <n v="10010"/>
    <s v="Europe"/>
    <s v="European Digital Diplomacy Exchange (EDDE)"/>
    <s v="Cilj projekta je nadaljnja krepitev zmogljivosti držav pri na?rtovanju, usklajevanju in pripravi digitalnih kampanj, kar ima neposreden vpliv na oblikovanje javnega mnenja. S krepitvijo institucij se utrjujejo tudi procesi demokratizacije in se pove?uje odpornosti držav, kar pozitivno vpliva na proces pridruževanja EU v ciljnih državah. Cilj projekta je izboljšanje komunikacijskega pristopa v državah prejemnicah pri oblikovanju digitalnih kampanj na podro?ju enakosti spolov in vklju?enosti. Ciljna skupina projekta v državah Zahodnega Balkana in Vzhodne Evrope so predstavniki služb za stike z javnostmi ministrstev za zunanje zadeve in drugih vladnih služb, pristojnih za komuniciranje zunanjepoliti?nih tem. Predstavniki držav, ki so vklju?ene v projekt, bodo ustanovili Usmerjevalni odbor. V letu 2019 sta predvideni dve tridnevni sre?anji, v letu 2020 pa je predvideno tridnevno usposabljanje za trenerje (TOT). V Bosni in Hercegovini, Albaniji, ?rni Gori, Moldaviji in Ukrajini bodo organizirana krajša eno- do dvodnevna usposabljanja. Za širši krog vladnih komunikatorjev bosta organizirani obsežnejši usposabljanji za do petdeset udeležencev. Prvo bo potekalo v Ljubljani in drugo v Londonu. Cilj obeh je krepitev zmogljivost držav pri na?rtovanju, usklajevanju in pripravi digitalnih kampanj. Ena od tem usposabljanja bo tudi ukrepanje proti grožnjam v informacijskem prostoru, da bi ohranili verodostojnost in kredibilnost sporo?il. Za vse sodelujo?e v projektu bodo potekale tudi mese?ne tematske virtualne aktivnosti. Na platformi Slack bo vzpostavljen kanal, preko katerega se bodo nalagale relevantne in vnaprej dolo?ene vsebine. Prav tako bo oblikovana spletna stran. Izdelan bo tudi celovit komunikacijski priro?nik za digitalne diplomate."/>
    <m/>
    <n v="16.600000000000001"/>
    <s v="NULL"/>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50.820970000000003"/>
    <n v="56.891268330907899"/>
    <n v="62.444011510678301"/>
    <n v="18.817630000000001"/>
    <n v="21.0652972125826"/>
    <n v="23.121327757492299"/>
    <s v="NULL"/>
    <s v="NULL"/>
    <s v="NULL"/>
    <s v="NULL"/>
    <s v="NULL"/>
    <s v="NULL"/>
    <s v="NULL"/>
    <s v="NULL"/>
    <s v="NULL"/>
    <s v="NULL"/>
    <s v="NULL"/>
    <s v="NULL"/>
    <x v="1"/>
    <n v="10"/>
  </r>
  <r>
    <x v="0"/>
    <n v="61"/>
    <s v="Slovenia"/>
    <n v="2"/>
    <s v="Ministry of Foreign Affairs"/>
    <n v="2019000076"/>
    <s v="1811-19-000016"/>
    <n v="89"/>
    <s v="Europe, regional"/>
    <n v="10010"/>
    <s v="Europe"/>
    <s v="Learning Compass – teacher training for work with children with disabilities"/>
    <s v="Specifi?ni cilj projekta je izboljšanje položaja osnovnošolskih otrok s posebnimi potrebami z izobraževanjem u?iteljev iz osnovnih šol v bolj odro?nih krajih v štirih državah Zahodnega Balkana (Albanija, Kosovo, Severna Makedonija, BiH). V vsaki državi se bo po dvajset strokovnjakov (specialnih pedagogov, pedagogov, šolskih svetovalnih delavcev za delo z otroki s posebnimi potrebami v okviru šolskega sistema) izobrazilo za širjenje osnovnih znanj o otrocih s posebnimi potrebami med osnovnošolske u?itelje, za implementiranje pridobljenih znanj o pomo?i strokovnjakom za delo z otroki s posebnimi potrebami in pri izobraževanju osnovnošolskih u?iteljev o potrebah in pristopih k otrokom s posebnimi potrebami. Po dva u?itelja iz vsake države bosta zadolžena za pripravo delavnic Train the Trainer (ToT), ki jih bosta za vsaj deset u?iteljev izvedla na svoji šoli. Izvedenih bo 40 enodnevnih delavnic, na katerih se bo skupaj izobrazilo vsaj 400 u?iteljev. Od 100 do 150 otrok s posebnimi potrebami bo v dveh letih deležnih pridobljenega strokovnega znanja u?iteljev, staršem pa bo projekt predstavljen na roditeljskih sestankih. Opravljena bo analiza trenutnega stanja vklju?enosti šolskih ustanov ter dela z otroki s posebnimi potrebami in pripravljena publikacija z analizo stanja v ciljnih državah. Na podlagi izvedenih delavnic, analize primarnih in sekundarnih virov ter slovenskih izkušenj bodo predstavljeni konkretni predlogi za izboljšanje stanja dela z otroki s posebnimi potrebami v osnovnih šolah."/>
    <m/>
    <s v="4.a|4.5"/>
    <s v="NULL"/>
    <n v="11130"/>
    <s v="Teacher training"/>
    <n v="110"/>
    <x v="11"/>
    <n v="855"/>
    <s v="Educational support activities"/>
    <s v="P"/>
    <s v="Education"/>
    <s v="Center za evropsko prihodnost / Centre for European Perspective (CEP)"/>
    <n v="22000"/>
    <s v="Donor country-based NGO"/>
    <n v="22000"/>
    <s v="Donor country-based NGO"/>
    <n v="110"/>
    <s v="Standard grant"/>
    <s v="C01"/>
    <s v="Projects"/>
    <x v="1"/>
    <m/>
    <s v="NULL"/>
    <m/>
    <s v="NULL"/>
    <s v="EUR"/>
    <n v="90.218339999999998"/>
    <n v="100.99444755401299"/>
    <n v="110.851781487726"/>
    <n v="41.499699999999997"/>
    <n v="46.456621515728202"/>
    <n v="50.990914665534604"/>
    <s v="NULL"/>
    <s v="NULL"/>
    <s v="NULL"/>
    <s v="NULL"/>
    <s v="NULL"/>
    <s v="NULL"/>
    <s v="NULL"/>
    <s v="NULL"/>
    <s v="NULL"/>
    <s v="NULL"/>
    <s v="NULL"/>
    <s v="NULL"/>
    <x v="1"/>
    <n v="10"/>
  </r>
  <r>
    <x v="0"/>
    <n v="61"/>
    <s v="Slovenia"/>
    <n v="2"/>
    <s v="Ministry of Foreign Affairs"/>
    <n v="2019000077"/>
    <s v="1811-19-000088"/>
    <n v="64"/>
    <s v="Bosnia and Herzegovina"/>
    <n v="10010"/>
    <s v="Europe"/>
    <s v="School and peer mediation in Bosnia and Herzegovina in school year 2019/2020"/>
    <s v="Osnovni cilj projekta so usposobljeni u?itelji in u?iteljice ter u?enke in u?enci za medsebojno miroljubno reševanje konfliktnih situacij ter krepitev strpnosti, dialoga in enakopravnosti tako v šolskem okolju kot tudi na drugih podro?jih vsakdanjega življenja. Nau?ili se bodo temeljnih mediacijskih tehnik in veš?in, procesa mediacije in preko prakti?nih vaj in igre vlog reševati nastale konflikte. Projekt šolske in vrstniške mediacije je v BiH še posebej pomemben, saj se z reševanjem konfliktov na konstruktiven in miroljuben na?in pomembno krepi medetni?na in medkulturna strpnost ter dialog za izgradnjo trajnostnega miru v pokonfliktnih in tranzicijskih družbah."/>
    <m/>
    <n v="4.7"/>
    <s v="NULL"/>
    <n v="11130"/>
    <s v="Teacher training"/>
    <n v="110"/>
    <x v="11"/>
    <n v="855"/>
    <s v="Educational support activities"/>
    <s v="P"/>
    <s v="Education"/>
    <s v="Ustanova za krepitev ?lovekove varnosti (ITF)"/>
    <n v="21027"/>
    <s v="ITF Enhancing Human Security"/>
    <n v="22000"/>
    <s v="Donor country-based NGO"/>
    <n v="110"/>
    <s v="Standard grant"/>
    <s v="C01"/>
    <s v="Projects"/>
    <x v="1"/>
    <m/>
    <s v="NULL"/>
    <m/>
    <s v="NULL"/>
    <s v="EUR"/>
    <n v="77.949134999999998"/>
    <n v="87.259750363819506"/>
    <n v="95.776540337333401"/>
    <n v="34.945055000000004"/>
    <n v="39.119058546960702"/>
    <n v="42.937185509471497"/>
    <s v="NULL"/>
    <s v="NULL"/>
    <s v="NULL"/>
    <s v="NULL"/>
    <s v="NULL"/>
    <s v="NULL"/>
    <s v="NULL"/>
    <s v="NULL"/>
    <s v="NULL"/>
    <s v="NULL"/>
    <s v="NULL"/>
    <s v="NULL"/>
    <x v="1"/>
    <n v="10"/>
  </r>
  <r>
    <x v="0"/>
    <n v="61"/>
    <s v="Slovenia"/>
    <n v="2"/>
    <s v="Ministry of Foreign Affairs"/>
    <n v="2019000077"/>
    <s v="1811-19-000088"/>
    <n v="64"/>
    <s v="Bosnia and Herzegovina"/>
    <n v="10010"/>
    <s v="Europe"/>
    <s v="School and peer mediation in Bosnia and Herzegovina in school year 2019/2020"/>
    <s v="Osnovni cilj projekta so usposobljeni u?itelji in u?iteljice ter u?enke in u?enci za medsebojno miroljubno reševanje konfliktnih situacij ter krepitev strpnosti, dialoga in enakopravnosti tako v šolskem okolju kot tudi na drugih podro?jih vsakdanjega življenja. Nau?ili se bodo temeljnih mediacijskih tehnik in veš?in, procesa mediacije in preko prakti?nih vaj in igre vlog reševati nastale konflikte. Projekt šolske in vrstniške mediacije je v BiH še posebej pomemben, saj se z reševanjem konfliktov na konstruktiven in miroljuben na?in pomembno krepi medetni?na in medkulturna strpnost ter dialog za izgradnjo trajnostnega miru v pokonfliktnih in tranzicijskih družbah."/>
    <m/>
    <n v="4.7"/>
    <s v="NULL"/>
    <n v="15220"/>
    <s v="Civilian peace-building, conflict prevention and resolution"/>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77.949134999999998"/>
    <n v="87.259750363819506"/>
    <n v="95.776540337333401"/>
    <n v="34.945055000000004"/>
    <n v="39.119058546960702"/>
    <n v="42.937185509471497"/>
    <s v="NULL"/>
    <s v="NULL"/>
    <s v="NULL"/>
    <s v="NULL"/>
    <s v="NULL"/>
    <s v="NULL"/>
    <s v="NULL"/>
    <s v="NULL"/>
    <s v="NULL"/>
    <s v="NULL"/>
    <s v="NULL"/>
    <s v="NULL"/>
    <x v="1"/>
    <n v="10"/>
  </r>
  <r>
    <x v="0"/>
    <n v="61"/>
    <s v="Slovenia"/>
    <n v="2"/>
    <s v="Ministry of Foreign Affairs"/>
    <n v="2019000078"/>
    <s v="1811-19-000022"/>
    <n v="289"/>
    <s v="South of Sahara, regional"/>
    <n v="10001"/>
    <s v="Africa"/>
    <s v="Macroeconomic Fiscal Modelling - ECOWAS"/>
    <s v="Glavni cilj projekta je izboljšati in pove?ati zmogljivosti strokovnega osebja v oddelku za makroekonomsko politiko ECOWAS-a, in sicer z usposabljanjem za pripravo makroekonomskih simulacij in napovedi z uporabo predvsem Microsoft Excel. Projekt direktno naslavlja podcilje trajnostnega razvoja 16.6., 16.b in 10.4 z okrepitvijo znanja v makroekonomskem oddelku ECOWAS in prenosom znanja na strukture držav ?lanic, kar prispeva k razvoju u?inkovitih, odgovornih in preglednih ustanov na vseh ravneh in spodbuja k izvajanju nediskriminatornih politik za trajnostni razvoj. Z vsebino usposabljanj pa se neposredno spodbuja pripravo in izvajanje prora?unskih politik, ki stremijo k ve?ji enakopravnosti in razdelitvi prihodkov države. Pridobljeno znanje v okviru Rezultata 1 (Izra?un srednejro?nega prora?unskega okvirja) bo udeležencem programa omogo?alo delo na podro?ju izra?unov potencialnega BDP, cilki?no prilagojenega prora?unskega salda ter napovedovanju prora?unskih prihodkov. Pridobljeno znanje v okviru Rezultata 2 (Vrednotenje projektov v javnem sektorju) bo udeležence programa usposobilo za uporabo mer in metodologij za vrednotenje projektov, vrednotenje medsebojno izklju?ujo?ih se projektov ter izdelavo študije primera za posamezne države ECOWAS."/>
    <m/>
    <s v="16.b|16.6|10.4"/>
    <s v="NULL"/>
    <n v="15114"/>
    <s v="Domestic revenue mobilisation"/>
    <n v="150"/>
    <x v="0"/>
    <n v="8411"/>
    <s v="General public administration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88"/>
    <n v="98.511138475316201"/>
    <n v="108.126094660131"/>
    <n v="48"/>
    <n v="53.733348259263401"/>
    <n v="58.977869814617002"/>
    <s v="NULL"/>
    <s v="NULL"/>
    <s v="NULL"/>
    <s v="NULL"/>
    <s v="NULL"/>
    <s v="NULL"/>
    <s v="NULL"/>
    <s v="NULL"/>
    <s v="NULL"/>
    <s v="NULL"/>
    <s v="NULL"/>
    <s v="NULL"/>
    <x v="1"/>
    <n v="10"/>
  </r>
  <r>
    <x v="0"/>
    <n v="61"/>
    <s v="Slovenia"/>
    <n v="2"/>
    <s v="Ministry of Foreign Affairs"/>
    <n v="2019000079"/>
    <s v="1811-19-000123"/>
    <n v="573"/>
    <s v="Syrian Arab Republic"/>
    <n v="10007"/>
    <s v="Asia"/>
    <s v="Addressing Humanitarian Needs of Internally Displaced People and Communities, Endangered by Explosive Hazards in Northeast Syria"/>
    <s v="ITF bo preko dveh sorodnih komponent projekta naslavljal notranje razseljene družine v provinci Ar Raka (ali v bližini glede na trenutne humanitarne potrebe) ter skupnosti, ki jih ogrožajo eksplozivna sredstva v provincah Ar Raka, Al Hasakah in Deir ez Zor. Medtem ko komponenta I naslavlja najnujnejše humanitarne potrebe lokalnega prebivalstva na severovzhodu Sirije v kratkoro?nem smislu, bo komponenta II poskrbela za sistemati?en pristop in dolgoro?ne možnosti naslavljanja humanitarnih potreb v državi, ki je med najbolj minsko onesnaženimi v svetu in ki bo v prihodnje zagotovo žariš?e protiminskega delovanja. S tem bo pri?ujo?i projekt prispeval z varnejšemu obnašanju ogroženega prebivalstva v Siriji ter h kon?nemu zmanjšanju števila žrtev, ki jih povzro?ajo eksplozivna sredstva."/>
    <m/>
    <n v="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300"/>
    <n v="335.83342662039598"/>
    <n v="368.61168634135601"/>
    <n v="300"/>
    <n v="335.83342662039598"/>
    <n v="368.61168634135601"/>
    <s v="NULL"/>
    <s v="NULL"/>
    <s v="NULL"/>
    <s v="NULL"/>
    <s v="NULL"/>
    <s v="NULL"/>
    <s v="NULL"/>
    <s v="NULL"/>
    <s v="NULL"/>
    <s v="NULL"/>
    <s v="NULL"/>
    <s v="NULL"/>
    <x v="1"/>
    <n v="10"/>
  </r>
  <r>
    <x v="0"/>
    <n v="61"/>
    <s v="Slovenia"/>
    <n v="2"/>
    <s v="Ministry of Foreign Affairs"/>
    <n v="2019000080"/>
    <s v="5114-6/2019"/>
    <n v="998"/>
    <s v="Developing countries, unspecified"/>
    <n v="10015"/>
    <s v="Developing countries, unspecified"/>
    <s v="Awairness raising activities"/>
    <s v="Aktivnosti strateškega komuniciranja, vklju?no s promocijskim materialom, ki je bil razdeljen udeležencem na dogodkih ozaveš?anja o MRS. / Strategic communication activities, including promotional material distributed to participants at events dedicated to promotion of Development Cooperation."/>
    <m/>
    <n v="4.7"/>
    <s v="NULL"/>
    <n v="99820"/>
    <s v="Promotion of development awareness (non-sector allocable)"/>
    <n v="998"/>
    <x v="1"/>
    <s v="J"/>
    <s v="Information and communication"/>
    <s v="J"/>
    <s v="Information and communication"/>
    <s v="Ministrstvo za zunanje zadeve / Ministry of Foreign Affairs"/>
    <n v="11001"/>
    <s v="Central Government"/>
    <n v="11000"/>
    <s v="Donor Government"/>
    <n v="2100"/>
    <s v="Direct provider spending"/>
    <s v="H00"/>
    <s v="Expenditures in the provider country"/>
    <x v="0"/>
    <m/>
    <s v="NULL"/>
    <m/>
    <s v="NULL"/>
    <s v="EUR"/>
    <n v="4.444"/>
    <n v="4.9748124930034701"/>
    <n v="5.46036778033662"/>
    <n v="4.444"/>
    <n v="4.9748124930034701"/>
    <n v="5.46036778033662"/>
    <s v="NULL"/>
    <s v="NULL"/>
    <s v="NULL"/>
    <s v="NULL"/>
    <s v="NULL"/>
    <s v="NULL"/>
    <s v="NULL"/>
    <s v="NULL"/>
    <s v="NULL"/>
    <s v="NULL"/>
    <s v="NULL"/>
    <s v="NULL"/>
    <x v="1"/>
    <n v="10"/>
  </r>
  <r>
    <x v="0"/>
    <n v="61"/>
    <s v="Slovenia"/>
    <n v="2"/>
    <s v="Ministry of Foreign Affairs"/>
    <n v="2019000081"/>
    <s v="1811-19-000016"/>
    <n v="64"/>
    <s v="Bosnia and Herzegovina"/>
    <n v="10010"/>
    <s v="Europe"/>
    <s v="Supporting BiH on its way to the EU"/>
    <s v="Projekt bo z izvedenimi usposabljanji za javne uslužbence - ?lane koordinacijskega telesa za proces evropskih integracij in javne uslužbence ostalih struktur, ki jih ima BiH vzpostavljene za potrebe procesa evropskih integracij pomembno prispeval k boljši usposobljenosti pristojnih javnih uslužbencev in posledi?no k razvoju u?inkovitih, odgovornih in preglednih institucij na vseh ravneh oblasti v BiH. Slednje bo omogo?ilo tudi u?inkovitejše delovanje pristojnih javnih uslužbencev in javnih inštitucij na poti BiH v EU, kar bo dobro izhodiš?e BiH za kasneje, ko bo država postala kandidatka za ?lanstvo v EU in za?ela pristopna pogajanja. Slovenski strokovnjaki, ki bodo sodelovali pri izvedbi usposabljanja bodo z bosanskimi kolegi delili lastne izkušnje in dobre prakse iz obdobja, ko je bila v pristopnih pogajanjih z EU tudi Slovenija. Izkušnje iz prve roke slovenskih strokovnjakov in razumevanje okoliš?in, v katerih deluje vlada BiH, so izredna prednost, ki jo na strani BiH zelo cenijo in zato tudi prosijo za tovrstno pomo?."/>
    <m/>
    <n v="16.600000000000001"/>
    <s v="NULL"/>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50.46266"/>
    <n v="56.490160080599999"/>
    <n v="62.003753999568303"/>
    <n v="24.603110000000001"/>
    <n v="27.541822456061801"/>
    <n v="30.229979554472902"/>
    <s v="NULL"/>
    <s v="NULL"/>
    <s v="NULL"/>
    <s v="NULL"/>
    <s v="NULL"/>
    <s v="NULL"/>
    <s v="NULL"/>
    <s v="NULL"/>
    <s v="NULL"/>
    <s v="NULL"/>
    <s v="NULL"/>
    <s v="NULL"/>
    <x v="1"/>
    <n v="10"/>
  </r>
  <r>
    <x v="0"/>
    <n v="61"/>
    <s v="Slovenia"/>
    <n v="2"/>
    <s v="Ministry of Foreign Affairs"/>
    <n v="2019000082"/>
    <s v="51105-3/2019/3"/>
    <n v="259"/>
    <s v="Mozambique"/>
    <n v="10001"/>
    <s v="Africa"/>
    <s v="Voluntary contribution"/>
    <s v="Prispevek je namenjen za nujno humanitarno pomo? je namenjen prebivalstvu v Mozambiku, ki sta ga prizadela ciklona Idai in Kenneth."/>
    <m/>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50"/>
    <n v="55.972237770066101"/>
    <n v="61.435281056892698"/>
    <n v="50"/>
    <n v="55.972237770066101"/>
    <n v="61.435281056892698"/>
    <s v="NULL"/>
    <s v="NULL"/>
    <s v="NULL"/>
    <s v="NULL"/>
    <s v="NULL"/>
    <s v="NULL"/>
    <s v="NULL"/>
    <s v="NULL"/>
    <s v="NULL"/>
    <s v="NULL"/>
    <s v="NULL"/>
    <s v="NULL"/>
    <x v="1"/>
    <n v="10"/>
  </r>
  <r>
    <x v="0"/>
    <n v="61"/>
    <s v="Slovenia"/>
    <n v="2"/>
    <s v="Ministry of Foreign Affairs"/>
    <n v="2019000092"/>
    <s v="1811-19-000036"/>
    <n v="998"/>
    <s v="Developing countries, unspecified"/>
    <n v="10015"/>
    <s v="Developing countries, unspecified"/>
    <s v="Global Challenges - Global subjects"/>
    <s v="Projekt se osredoto?a na u?itelje in u?iteljice, ki so klju?ni akterji sprememb v izobraževalnem sistemu. Želi se jih dodatno motivirati in usposobiti za naslavljanje globalnih izzivov (tudi bolj kontroverznih) ter jih spodbuditi k vklju?evanju tem, povezanih s Cilji trajnostnega razvoja, v medpredmetno in predmetno pou?evanje. V okviru projekta bodo razvili celosten okvir globalnega u?enja in prakti?na orodja za naslavljane globalnih izzivov v razredu, organizirana bodo usposabljanja za u?itelje ter nudenje podpore u?iteljem in u?encem pri pripravi kampanj in lokalnih akcij."/>
    <m/>
    <n v="4.7"/>
    <s v="NULL"/>
    <n v="99820"/>
    <s v="Promotion of development awareness (non-sector allocable)"/>
    <n v="998"/>
    <x v="1"/>
    <s v="J"/>
    <s v="Information and communication"/>
    <s v="J"/>
    <s v="Information and communication"/>
    <s v="Društvo Humanitas"/>
    <n v="22000"/>
    <s v="Donor country-based NGO"/>
    <n v="22000"/>
    <s v="Donor country-based NGO"/>
    <n v="2100"/>
    <s v="Direct provider spending"/>
    <s v="H00"/>
    <s v="Expenditures in the provider country"/>
    <x v="0"/>
    <m/>
    <s v="NULL"/>
    <m/>
    <s v="NULL"/>
    <s v="EUR"/>
    <n v="15.420640000000001"/>
    <n v="17.262554572931801"/>
    <n v="18.947427049543201"/>
    <n v="15.420640000000001"/>
    <n v="17.262554572931801"/>
    <n v="18.947427049543201"/>
    <s v="NULL"/>
    <s v="NULL"/>
    <s v="NULL"/>
    <s v="NULL"/>
    <s v="NULL"/>
    <s v="NULL"/>
    <s v="NULL"/>
    <s v="NULL"/>
    <s v="NULL"/>
    <s v="NULL"/>
    <s v="NULL"/>
    <s v="NULL"/>
    <x v="1"/>
    <n v="10"/>
  </r>
  <r>
    <x v="0"/>
    <n v="61"/>
    <s v="Slovenia"/>
    <n v="2"/>
    <s v="Ministry of Foreign Affairs"/>
    <n v="2019000093"/>
    <s v="1811-19-000040"/>
    <n v="89"/>
    <s v="Europe, regional"/>
    <n v="10010"/>
    <s v="Europe"/>
    <s v="Media for Citizens, Citizens for Media"/>
    <s v="Projekt podpira delovanje organizacij civilne družbe pri izpopolnjevanju politik in praks, namenjenih ve?ji medijski in informacijski pismenosti v državah Zahodnega Balkana. Spodbuja regionalno mreženje in zmogljivosti organizacij civilne družbe na lokalni ravni za delovanje v prid medijski in informacijski pismenosti. Podpira koalicije raznolikih akterjev za sistemati?ne premike na podro?ju medijske politike in politike vzgoje in izobraževanja glede ukrepov za izboljšanje medijske in informacijske pismenosti. Prispeva k povezovanju in izmenjavam na ravni regije in na lokalni ravni ter prispeva k ozaveš?anju državljank in državljanov o pomenu svobodnih in verodostojnih medijev."/>
    <m/>
    <n v="16.100000000000001"/>
    <s v="NULL"/>
    <n v="99820"/>
    <s v="Promotion of development awareness (non-sector allocable)"/>
    <n v="998"/>
    <x v="1"/>
    <s v="J"/>
    <s v="Information and communication"/>
    <s v="J"/>
    <s v="Information and communication"/>
    <s v="Mirovni inštitut / The Peace institute"/>
    <n v="22000"/>
    <s v="Donor country-based NGO"/>
    <n v="22000"/>
    <s v="Donor country-based NGO"/>
    <n v="110"/>
    <s v="Standard grant"/>
    <s v="C01"/>
    <s v="Projects"/>
    <x v="1"/>
    <m/>
    <s v="NULL"/>
    <m/>
    <s v="NULL"/>
    <s v="EUR"/>
    <n v="5.0250300000000001"/>
    <n v="5.6252434792342996"/>
    <n v="6.1742826073863499"/>
    <n v="5.0250300000000001"/>
    <n v="5.6252434792342996"/>
    <n v="6.1742826073863499"/>
    <s v="NULL"/>
    <s v="NULL"/>
    <s v="NULL"/>
    <s v="NULL"/>
    <s v="NULL"/>
    <s v="NULL"/>
    <s v="NULL"/>
    <s v="NULL"/>
    <s v="NULL"/>
    <s v="NULL"/>
    <s v="NULL"/>
    <s v="NULL"/>
    <x v="1"/>
    <n v="10"/>
  </r>
  <r>
    <x v="0"/>
    <n v="61"/>
    <s v="Slovenia"/>
    <n v="2"/>
    <s v="Ministry of Foreign Affairs"/>
    <n v="2019000094"/>
    <s v="1811-19-000041"/>
    <n v="65"/>
    <s v="Montenegro"/>
    <n v="10010"/>
    <s v="Europe"/>
    <s v="RESPECT: Strenghthening respect for ethical standards"/>
    <s v="Krepitev spoštovanja eti?nih standardov v medijih in spoštovanja eti?nih medijev med državljani. Projekt si prizadeva za boljše in bolj poenoteno razumevanje in spoštovanje etike v medijih v ?rni gori. Namen je seznanjati in spodbuditi glavne akterje v medijih in javni sferi v ?rni gori o tem, kaj so temelji novinarske in medijske etike ter kako lahko v praksi zaživijo standardi iz eti?nega kodeksa ter prispevajo h kakovosti in zaupanju v medije. Še posebej pa bo projekt skozi javne dogodke in razli?ne formate publiciranja in dialoga odpiral javni prostor za razpravo o etiki medijev in kodeksu, ter spodbujal izmenjavo izkušenj z novinarji in eksperti iz drugih držav v regiji in širši Evropi. Vklju?eval bo tudi študente novinarstva v ?rni gori ter jih podpiral pri doseganju prakti?nega znanja in angažiranju v javni razpravi o etiki medijev."/>
    <m/>
    <n v="16.100000000000001"/>
    <s v="NULL"/>
    <n v="15153"/>
    <s v="Media and free flow of information"/>
    <n v="150"/>
    <x v="0"/>
    <n v="581"/>
    <s v="Publishing of books, periodicals and other publishing activities"/>
    <s v="J"/>
    <s v="Information and communication"/>
    <s v="Mirovni inštitut / The Peace institute"/>
    <n v="22000"/>
    <s v="Donor country-based NGO"/>
    <n v="22000"/>
    <s v="Donor country-based NGO"/>
    <n v="110"/>
    <s v="Standard grant"/>
    <s v="C01"/>
    <s v="Projects"/>
    <x v="1"/>
    <m/>
    <s v="NULL"/>
    <m/>
    <s v="NULL"/>
    <s v="EUR"/>
    <n v="2.1367699999999998"/>
    <n v="2.39199596999888"/>
    <n v="2.6254613100787298"/>
    <n v="2.1367699999999998"/>
    <n v="2.39199596999888"/>
    <n v="2.6254613100787298"/>
    <s v="NULL"/>
    <s v="NULL"/>
    <s v="NULL"/>
    <s v="NULL"/>
    <s v="NULL"/>
    <s v="NULL"/>
    <s v="NULL"/>
    <s v="NULL"/>
    <s v="NULL"/>
    <s v="NULL"/>
    <s v="NULL"/>
    <s v="NULL"/>
    <x v="1"/>
    <n v="10"/>
  </r>
  <r>
    <x v="0"/>
    <n v="61"/>
    <s v="Slovenia"/>
    <n v="2"/>
    <s v="Ministry of Foreign Affairs"/>
    <n v="2019000100"/>
    <s v="Ur. l. RS, št. 15/92"/>
    <n v="998"/>
    <s v="Developing countries, unspecified"/>
    <n v="10015"/>
    <s v="Developing countries, unspecified"/>
    <s v="Membership fee"/>
    <s v="ICPE je mednarodna organizacija s sedežem v Sloveniji, katere ?lanice so nekatere evropske, južno-ameriške, azijske in afriške države. Tesno sodeluje s programi in agencijami OZN, še posebej z UNIDO, ter z mednarodnimi finan?nimi ustanovami in EU. Delo ICPE je usmerjeno v hitro rasto?a gospodarstva, predvsem Brazilijo in Indijo, sicer pa vrsta raziskovalnih in posvetovalnih projektov poteka z razli?nimi nacionalnimi in regionalnimi industrijskimi in trgovskimi subjekti v razli?nih delih sveta, tudi v državah, ki niso ?lanice ICPE. / ICPE is an international governmental organization with the aim of promotion and development of entrepreneurship, training of public officials, efficient and socially responsible management of public enterprises and development of public-private partnerships."/>
    <m/>
    <n v="8.3000000000000007"/>
    <s v="NULL"/>
    <n v="25010"/>
    <s v="Business policy and administration"/>
    <n v="250"/>
    <x v="12"/>
    <n v="8413"/>
    <s v="Regulation of and contribution to more efficient operation of businesses"/>
    <s v="O"/>
    <s v="Public administration and defence; compulsory social security"/>
    <s v="ICPE"/>
    <n v="47000"/>
    <s v="Other multilateral institutions"/>
    <n v="47000"/>
    <s v="Other multilateral institutions"/>
    <n v="110"/>
    <s v="Standard grant"/>
    <s v="B03"/>
    <s v="Contributions to specific purpose programmes and funds managed by implementing partners (excluding self-benefit)"/>
    <x v="0"/>
    <m/>
    <s v="NULL"/>
    <m/>
    <s v="NULL"/>
    <s v="EUR"/>
    <n v="402.79268999999999"/>
    <n v="450.90416433449002"/>
    <n v="494.91364235623701"/>
    <n v="402.79268999999999"/>
    <n v="450.90416433449002"/>
    <n v="494.91364235623701"/>
    <s v="NULL"/>
    <s v="NULL"/>
    <s v="NULL"/>
    <s v="NULL"/>
    <s v="NULL"/>
    <s v="NULL"/>
    <s v="NULL"/>
    <s v="NULL"/>
    <s v="NULL"/>
    <s v="NULL"/>
    <s v="NULL"/>
    <s v="NULL"/>
    <x v="1"/>
    <n v="10"/>
  </r>
  <r>
    <x v="0"/>
    <n v="61"/>
    <s v="Slovenia"/>
    <n v="2"/>
    <s v="Ministry of Foreign Affairs"/>
    <n v="2019000101"/>
    <s v="1811-19-000043"/>
    <n v="550"/>
    <s v="West Bank and Gaza Strip"/>
    <n v="10007"/>
    <s v="Asia"/>
    <s v="Psychosocial support for victims of conflict, and assistance with providing comprehensive rehabilitation in Gaza and the West bank"/>
    <s v="ITF je pri?el izvajati program psihosocialne pomo?i otrokom žrtvam konflikta in podpore njihovim staršem in program usposabljanja strokovnjakov s podro?ja celostne rehabilitacije in fizioterapije v Gazi v letu 2014 in ga izvaja še danes. Dolgotrajna konfliktna situacija podro?ja Palestine in še zlasti oboroženi konflikti zadnjega ?asa prizadevajo duševno zdravje otrok. Obenem se v takšnih okoliš?inah zmanjša podporna in zaš?itna vloga staršev in družine, ker so le ti prav tako prizadeti s travmatskimi doživetji in izgubami. Številni otroci potrebujejo psihosocialno pomo?. Enega od razpoložljiv in dostopnih virov pomo?i za vse otroke lahko zagotavljata šola in vrtec. Da bi šola in vrtec v ve?ji meri udejanila svoje varovalne vplive, je potrebno dopolnilno usposabljanje, spodbuda in motivacija šolskih in predšolskih delavcev (u?iteljev, šolskih svetovalnih delavcev..) na psihosocialnem podro?ju za pomo? otrokom, sodelovanje in podporo staršem. Usposabljanje u?iteljev in vzgojiteljev je dolgotrajen proces, saj ko eden od u?iteljev ali vzgojiteljev v šolah ali vrtcih vklju?enih v projekt zazna otroka s težavami ali z motnjami se obrne na trenerja, ki je bil na seminarju in skupaj predelata primer otroka in mu nato ustrezno pomagata. Glede na dejstvo, da je situacija v Gazi in na splošno v Palestini še vedno nespremenjena oz. je ob?asno še slabša ter povzro?a travme predlagamo nadaljevanje programa psihosocialne pomo?i v Gazi tudi v letu 2019 in 2020. Doslej izvedeni program je bil izjemno dobro sprejet na šolah in vrtcih. Eden pomembnih segmentov pomo?i je tudi ustrezna pomo? žrtvam konfliktov na domu. Program pomo?i s podro?ja celostne rehabilitacije zajema tudi usposabljanje strokovnjakov s podro?ja rehabilitacije preko spleta. Poudarek je na izobraževanju s podro?ja CBR (Community-based rehabilitation). Tudi v letu 2019 in 2020 se bodo izvedla usposabljanja preko spleta (za fizioterapevte in delavce iz razli?nih organizacijij, ki izvajajo pomo? na domu) in pomo? na domu."/>
    <m/>
    <s v="5|4.c"/>
    <s v="NULL"/>
    <n v="12181"/>
    <s v="Medical education/training"/>
    <n v="120"/>
    <x v="10"/>
    <n v="862"/>
    <s v="Medical and dental practice activities"/>
    <s v="Q"/>
    <s v="Human health and social work activities"/>
    <s v="Ustanova za krepitev ?lovekove varnosti (ITF)"/>
    <n v="21027"/>
    <s v="ITF Enhancing Human Security"/>
    <n v="22000"/>
    <s v="Donor country-based NGO"/>
    <n v="110"/>
    <s v="Standard grant"/>
    <s v="C01"/>
    <s v="Projects"/>
    <x v="1"/>
    <m/>
    <s v="NULL"/>
    <m/>
    <s v="NULL"/>
    <s v="EUR"/>
    <n v="145"/>
    <n v="162.31948953319201"/>
    <n v="178.162315064989"/>
    <n v="75"/>
    <n v="83.958356655099095"/>
    <n v="92.152921585339001"/>
    <s v="NULL"/>
    <s v="NULL"/>
    <s v="NULL"/>
    <s v="NULL"/>
    <s v="NULL"/>
    <s v="NULL"/>
    <s v="NULL"/>
    <s v="NULL"/>
    <s v="NULL"/>
    <s v="NULL"/>
    <s v="NULL"/>
    <s v="NULL"/>
    <x v="1"/>
    <n v="10"/>
  </r>
  <r>
    <x v="0"/>
    <n v="61"/>
    <s v="Slovenia"/>
    <n v="2"/>
    <s v="Ministry of Foreign Affairs"/>
    <n v="2019000102"/>
    <s v="1811-19-000048"/>
    <n v="64"/>
    <s v="Bosnia and Herzegovina"/>
    <n v="10010"/>
    <s v="Europe"/>
    <s v="Mine action in Bosnia and Herzegovina in 2019 and 2020"/>
    <s v="Delovanje predstavniške pisarne v 2019 in 2020 bo omogo?ilo stabilno, nemoteno in kontinuirano izvajanje potrebnih postopkov organizacije in izvedbe razpisnih postopkov, izvajanje projektov protiminskega delovanja, podporo nacionalnim strukturam ter omogo?ila prisotnost ITF, ki je neposredno vklju?ena v financiranje, nadzor in izvedbo projektov razminiranja v Bosni in Hercegovini, izdelavo ocene humanitarnega in socio-ekonomskega vidika projekta, izdelave poro?il za donatorje ter za spremljanje izvajanja del razminiranja oziroma oceno kakovosti in upravi?enosti projektov in deloviš?. Izredno pomemben segment predstavlja neposredno in redno vzdrževanje kontaktov s predstavniki veleposlaništev (donatorji) za zagotavljanje rednega dotoka donatorskih sredstev./ The operations of the ITF Representative Office in Bosnia and Herzegovina in 2019 in 2020 will facilitate the smooth implementation of the required organisational procedures, public calls for applications, mine action projects, support for national structures and the presence of ITF as an organisation directly involved in the financing, monitoring and implementation of demining projects in Bosnia and Herzegovina, the assessment of humanitarian and socio-economic aspects of the project, drafting reports for donors, oversight of the implementation of demining and evaluating the quality and eligibility of projects and work sites."/>
    <m/>
    <s v="3.9|17.3|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140"/>
    <n v="156.72226575618501"/>
    <n v="172.0187869593"/>
    <n v="70"/>
    <n v="78.361132878092505"/>
    <n v="86.009393479649802"/>
    <s v="NULL"/>
    <s v="NULL"/>
    <s v="NULL"/>
    <s v="NULL"/>
    <s v="NULL"/>
    <s v="NULL"/>
    <s v="NULL"/>
    <s v="NULL"/>
    <s v="NULL"/>
    <s v="NULL"/>
    <s v="NULL"/>
    <s v="NULL"/>
    <x v="1"/>
    <n v="10"/>
  </r>
  <r>
    <x v="0"/>
    <n v="61"/>
    <s v="Slovenia"/>
    <n v="2"/>
    <s v="Ministry of Foreign Affairs"/>
    <n v="2019000103"/>
    <s v="51100-7/2019/3"/>
    <n v="580"/>
    <s v="Yemen"/>
    <n v="10007"/>
    <s v="Asia"/>
    <s v="Voluntary contribution"/>
    <s v="Zaradi slabšanja humanitarne situacije v Jemnu je Republika Slovenija na Tretji donatorski konferenci za odziv na humanitarno krizo v Jemnu najavila dodatnih 100.000 EUR preko WFP, od tega 30.000 EUR v letu 2019, 30.000 v letu 2020 in 40.000 EUR v letu 2021. / Due to the deteriorating humanitarian situation in Yemen, the Republic of Slovenia announced an additional EUR 100,000 through the WFP at the Third Donor Conference to Respond to the Humanitarian Crisis in Yemen, of which EUR 30,000 in 2019, EUR 30,000 in 2020 and EUR 40,000 in 2021."/>
    <m/>
    <s v="2.1|1.5"/>
    <s v="NULL"/>
    <n v="72040"/>
    <s v="Emergency food assistance"/>
    <n v="700"/>
    <x v="8"/>
    <n v="8423"/>
    <s v="Public order and safety activities"/>
    <s v="O"/>
    <s v="Public administration and defence; compulsory social security"/>
    <s v="WFP"/>
    <n v="41140"/>
    <s v="World Food Programme "/>
    <n v="41000"/>
    <s v="United Nations (UN) agency, fund or commission"/>
    <n v="110"/>
    <s v="Standard grant"/>
    <s v="B03"/>
    <s v="Contributions to specific purpose programmes and funds managed by implementing partners (excluding self-benefit)"/>
    <x v="1"/>
    <m/>
    <s v="NULL"/>
    <m/>
    <s v="NULL"/>
    <s v="EUR"/>
    <n v="100"/>
    <n v="111.944475540132"/>
    <n v="122.870562113785"/>
    <n v="30"/>
    <n v="33.583342662039598"/>
    <n v="36.861168634135602"/>
    <s v="NULL"/>
    <s v="NULL"/>
    <s v="NULL"/>
    <s v="NULL"/>
    <s v="NULL"/>
    <s v="NULL"/>
    <s v="NULL"/>
    <s v="NULL"/>
    <s v="NULL"/>
    <s v="NULL"/>
    <s v="NULL"/>
    <s v="NULL"/>
    <x v="1"/>
    <n v="10"/>
  </r>
  <r>
    <x v="0"/>
    <n v="61"/>
    <s v="Slovenia"/>
    <n v="2"/>
    <s v="Ministry of Foreign Affairs"/>
    <n v="2019000104"/>
    <s v="51103-41/2019/3"/>
    <n v="235"/>
    <s v="Democratic Republic of the Congo"/>
    <n v="10001"/>
    <s v="Africa"/>
    <s v="Voluntary contribution"/>
    <s v="Humanitarni prispevek je namenjen delovanju na podro?ju spolnega izkoriš?anja in zlorab. Prispevek v višini 100.000 EUR v treh letih je napovedala državna sekretarka mednarodni konferenci »Odpraviti spolno nasilje in nasilje zaradi spola v humanitarnih krizah« 23. in 24. maja 2019 v Oslu.  / The humanitarian contribution is intended for work in the field of sexual exploitation and abuse as commited at the international confrence by the State Secretary in Oslo in 2019."/>
    <m/>
    <n v="1.5"/>
    <s v="NULL"/>
    <n v="73010"/>
    <s v="Immediate post-emergency reconstruction and rehabilitation"/>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00"/>
    <n v="111.944475540132"/>
    <n v="122.870562113785"/>
    <n v="30"/>
    <n v="33.583342662039598"/>
    <n v="36.861168634135602"/>
    <s v="NULL"/>
    <s v="NULL"/>
    <s v="NULL"/>
    <s v="NULL"/>
    <s v="NULL"/>
    <s v="NULL"/>
    <s v="NULL"/>
    <s v="NULL"/>
    <s v="NULL"/>
    <s v="NULL"/>
    <s v="NULL"/>
    <s v="NULL"/>
    <x v="1"/>
    <n v="10"/>
  </r>
  <r>
    <x v="0"/>
    <n v="61"/>
    <s v="Slovenia"/>
    <n v="2"/>
    <s v="Ministry of Foreign Affairs"/>
    <n v="2019000105"/>
    <n v="0"/>
    <n v="66"/>
    <s v="North Macedonia"/>
    <n v="10010"/>
    <s v="Europe"/>
    <s v="CreathON"/>
    <s v="Ministrstvo za zunanje zadeve je skupaj z Delegacijo EU financiralo projekt 'CreathON 2019', kjer so mladi makedonski študenti skupaj z mentorji pripravili kreativne poslovne rešitve za 5 obstoje?ih makedonskih podjetij, ki s svojimi izdelki promovirajo dediš?ino Severne Makedonije. Cilj je bilo podpreti mlade ustvarjalce pri promociji kulturne dediš?ine Severne Makedonije. Predstavitev projekta, ki je vklju?evala tudi nove zasnove izbranih makedonskih izdelkov, je bila v sredo, 11. 12. 2019, v Evropski hiši v Skopju. Na predve?er dogodka je potekala tudi posebna delavnica o design thinkingu oz. o design managementu skupaj s predavateljema ALUO doc. dr. Barbaro Predan ter Juretom Miklavcem, ki sta s študenti pregledala izdelke ter jim dala dolo?ene napotke za izboljšave izdelkov in zasnovanega designa."/>
    <m/>
    <s v="8.3|11.4"/>
    <s v="NULL"/>
    <n v="32130"/>
    <s v="Small and medium-sized enterprises (SME) development"/>
    <n v="320"/>
    <x v="16"/>
    <s v="C"/>
    <s v="Manufacturing"/>
    <s v="C"/>
    <s v="Manufacturing"/>
    <s v="Creative Hub Skopje"/>
    <n v="22000"/>
    <s v="Donor country-based NGO"/>
    <n v="22000"/>
    <s v="Donor country-based NGO"/>
    <n v="110"/>
    <s v="Standard grant"/>
    <s v="C01"/>
    <s v="Projects"/>
    <x v="1"/>
    <m/>
    <s v="NULL"/>
    <m/>
    <s v="NULL"/>
    <s v="EUR"/>
    <n v="10"/>
    <n v="11.1944475540132"/>
    <n v="12.2870562113785"/>
    <n v="10"/>
    <n v="11.1944475540132"/>
    <n v="12.2870562113785"/>
    <s v="NULL"/>
    <s v="NULL"/>
    <s v="NULL"/>
    <s v="NULL"/>
    <s v="NULL"/>
    <s v="NULL"/>
    <s v="NULL"/>
    <s v="NULL"/>
    <s v="NULL"/>
    <s v="NULL"/>
    <s v="NULL"/>
    <s v="NULL"/>
    <x v="1"/>
    <n v="10"/>
  </r>
  <r>
    <x v="0"/>
    <n v="61"/>
    <s v="Slovenia"/>
    <n v="3"/>
    <s v="Ministry of Interior"/>
    <n v="2010000017"/>
    <s v="Ur. l. RS-MP, št. 98/99"/>
    <n v="998"/>
    <s v="Developing countries, unspecified"/>
    <n v="10015"/>
    <s v="Developing countries, unspecified"/>
    <s v="Membership fee"/>
    <s v="IOM - pla?ilo ?lanarine. IOM je mednarodna organizacija, ki deluje v formatu Organizacije Združenih narodov. Je najpomembnejša organizacija, pristojna in usposobljena za organiziranje vra?anja tujcev in pravnomo?no zavrnjenih prosilcev za mednarodno zaš?ito, ki nezakonito prebivajo v državi ?lanici IOM. Pri organizaciji vra?anja je glavni pogodbeni partner EU pri izvajanju vra?anj, ki izhajajo iz sporazumov s tretjimi državami, ki jih je sklenila EU."/>
    <m/>
    <s v="NULL"/>
    <s v="NULL"/>
    <n v="99810"/>
    <s v="Sectors not specified"/>
    <n v="998"/>
    <x v="1"/>
    <s v="NULL"/>
    <s v="NULL"/>
    <s v="NULL"/>
    <s v="NULL"/>
    <s v="IOM"/>
    <n v="47066"/>
    <s v="International Organisation for Migration "/>
    <n v="41000"/>
    <s v="United Nations (UN) agency, fund or commission"/>
    <n v="110"/>
    <s v="Standard grant"/>
    <s v="B02"/>
    <s v="Core contributions to multilateral institutions"/>
    <x v="0"/>
    <m/>
    <s v="NULL"/>
    <m/>
    <s v="NULL"/>
    <s v="EUR"/>
    <n v="41.656080000000003"/>
    <n v="46.631680286577897"/>
    <n v="51.183059650568097"/>
    <n v="41.656080000000003"/>
    <n v="46.631680286577897"/>
    <n v="51.183059650568097"/>
    <s v="NULL"/>
    <s v="NULL"/>
    <s v="NULL"/>
    <s v="NULL"/>
    <s v="NULL"/>
    <s v="NULL"/>
    <s v="NULL"/>
    <s v="NULL"/>
    <s v="NULL"/>
    <s v="NULL"/>
    <s v="NULL"/>
    <s v="NULL"/>
    <x v="1"/>
    <n v="10"/>
  </r>
  <r>
    <x v="0"/>
    <n v="61"/>
    <s v="Slovenia"/>
    <n v="3"/>
    <s v="Ministry of Interior"/>
    <n v="2010000222"/>
    <s v="802-05/99-3"/>
    <n v="57"/>
    <s v="Kosovo"/>
    <n v="10010"/>
    <s v="Europe"/>
    <s v="Secondment to EULEX"/>
    <s v="Cilj misije EULEX je reforma varnostnega sektorja, pomo? pri zagotavljanju in obnovi varnostnih struktur ter urjenje policije.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preiskovanje gospodarske ter organizirane kriminalitete. Slovenija je v misijo skupaj napotila sedem pripadnikov policije."/>
    <m/>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110"/>
    <s v="Standard grant"/>
    <s v="D01"/>
    <s v="In-kind technical co-operation experts"/>
    <x v="1"/>
    <m/>
    <s v="NULL"/>
    <m/>
    <s v="NULL"/>
    <s v="EUR"/>
    <n v="271.24549999999999"/>
    <n v="303.64435240120901"/>
    <n v="333.280870558348"/>
    <n v="271.24549999999999"/>
    <n v="303.64435240120901"/>
    <n v="333.280870558348"/>
    <s v="NULL"/>
    <s v="NULL"/>
    <s v="NULL"/>
    <n v="216.99639999999999"/>
    <n v="333.95108527104702"/>
    <s v="NULL"/>
    <s v="NULL"/>
    <s v="NULL"/>
    <s v="NULL"/>
    <s v="NULL"/>
    <s v="NULL"/>
    <s v="NULL"/>
    <x v="1"/>
    <n v="10"/>
  </r>
  <r>
    <x v="0"/>
    <n v="61"/>
    <s v="Slovenia"/>
    <n v="3"/>
    <s v="Ministry of Interior"/>
    <n v="2011000135"/>
    <s v="51100-32/2012/3"/>
    <n v="64"/>
    <s v="Bosnia and Herzegovina"/>
    <n v="10010"/>
    <s v="Europe"/>
    <s v="Secondment of Police attaché"/>
    <s v="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Njegovo sodelovanje z varnostnimi in drugimi organi ter organizacijami v BiH je izrednega pomena tudi za operativno delo in predstavlja vzajemen interes, tako policije RS kot tudi BiH. Policijski ataše zastopa interese MNZ in policije in s svojim delom spodbuja, pospešuje in krepi mednarodno policijsko sodelovanje ter prispeva h krepitvi policijskih agencij v BiH."/>
    <m/>
    <s v="16.a"/>
    <s v="NULL"/>
    <n v="15210"/>
    <s v="Security system management and reform"/>
    <n v="150"/>
    <x v="0"/>
    <n v="8422"/>
    <s v="Defence activities"/>
    <s v="O"/>
    <s v="Public administration and defence; compulsory social security"/>
    <s v="Policija / Police"/>
    <n v="11001"/>
    <s v="Central Government"/>
    <n v="11000"/>
    <s v="Donor Government"/>
    <n v="110"/>
    <s v="Standard grant"/>
    <s v="D01"/>
    <s v="In-kind technical co-operation experts"/>
    <x v="1"/>
    <m/>
    <s v="NULL"/>
    <m/>
    <s v="NULL"/>
    <s v="EUR"/>
    <n v="103.03315000000001"/>
    <n v="115.339919399978"/>
    <n v="126.59741056854"/>
    <n v="103.03315000000001"/>
    <n v="115.339919399978"/>
    <n v="126.59741056854"/>
    <s v="NULL"/>
    <s v="NULL"/>
    <s v="NULL"/>
    <n v="82.426519999999996"/>
    <n v="126.85199297829701"/>
    <s v="NULL"/>
    <s v="NULL"/>
    <s v="NULL"/>
    <s v="NULL"/>
    <s v="NULL"/>
    <s v="NULL"/>
    <s v="NULL"/>
    <x v="1"/>
    <n v="10"/>
  </r>
  <r>
    <x v="0"/>
    <n v="61"/>
    <s v="Slovenia"/>
    <n v="3"/>
    <s v="Ministry of Interior"/>
    <n v="2012000001"/>
    <s v="admin-MNZ"/>
    <n v="998"/>
    <s v="Developing countries, unspecified"/>
    <n v="10015"/>
    <s v="Developing countries, unspecified"/>
    <s v="Administrative costs"/>
    <s v="MNZ: 5 oseb (MCM in napotitve: 3 osebe 100 %, 1 oseba 50 %, manjši dvostranski projekti: 1 oseba 100 % 1 oseba 50 %)"/>
    <m/>
    <n v="17.2"/>
    <s v="NULL"/>
    <n v="91010"/>
    <s v="Administrative costs (non-sector allocable)"/>
    <n v="910"/>
    <x v="3"/>
    <n v="9900"/>
    <s v="Activities of extraterritorial organizations and bodies"/>
    <s v="U"/>
    <s v="Activities of extraterritorial organizations and bodies"/>
    <s v="Ministrstvo za notranje zadeve / Ministry of Interior"/>
    <n v="11001"/>
    <s v="Central Government"/>
    <n v="11000"/>
    <s v="Donor Government"/>
    <n v="2100"/>
    <s v="Direct provider spending"/>
    <s v="G01"/>
    <s v="Administrative costs not included elsewhere"/>
    <x v="0"/>
    <m/>
    <s v="NULL"/>
    <m/>
    <s v="NULL"/>
    <s v="EUR"/>
    <n v="227.58"/>
    <n v="254.76323743423299"/>
    <n v="279.62882525855298"/>
    <n v="227.58"/>
    <n v="254.76323743423299"/>
    <n v="279.62882525855298"/>
    <s v="NULL"/>
    <s v="NULL"/>
    <s v="NULL"/>
    <n v="0"/>
    <n v="0"/>
    <s v="NULL"/>
    <s v="NULL"/>
    <s v="NULL"/>
    <s v="NULL"/>
    <s v="NULL"/>
    <s v="NULL"/>
    <s v="NULL"/>
    <x v="1"/>
    <n v="10"/>
  </r>
  <r>
    <x v="0"/>
    <n v="61"/>
    <s v="Slovenia"/>
    <n v="3"/>
    <s v="Ministry of Interior"/>
    <n v="2012000088"/>
    <s v="87100-4/2010/4"/>
    <n v="550"/>
    <s v="West Bank and Gaza Strip"/>
    <n v="10007"/>
    <s v="Asia"/>
    <s v="Secondment to EUPOL COPPS"/>
    <s v="Evropska unija je bila v ospredju prizadevanj za mir na Bližnjem Vzhodu. Njene prednostne naloge vklju?ujejo nadaljnjo krepitev vladavine prava, misija EU EUPOL COPPS, pa je pomemben dejavnik izboljšanja varnosti na palestinskih ozemljih. V letu 2019 je bil v misijo napoten pripadnik slovenske policije. Cilj misije je prispevati k vzpostavitvi u?inkovitega pravosodja, u?inkovite palestinske policije in svetovanje palestinskim partnerjem v skladu z najboljšimi praksami in mednarodnimi standardi."/>
    <m/>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110"/>
    <s v="Standard grant"/>
    <s v="D01"/>
    <s v="In-kind technical co-operation experts"/>
    <x v="1"/>
    <m/>
    <s v="NULL"/>
    <m/>
    <s v="NULL"/>
    <s v="EUR"/>
    <n v="102.71841999999999"/>
    <n v="114.98759655211001"/>
    <n v="126.210700048399"/>
    <n v="102.71841999999999"/>
    <n v="114.98759655211001"/>
    <n v="126.210700048399"/>
    <s v="NULL"/>
    <s v="NULL"/>
    <s v="NULL"/>
    <n v="82.174735999999996"/>
    <n v="126.46450479852101"/>
    <s v="NULL"/>
    <s v="NULL"/>
    <s v="NULL"/>
    <s v="NULL"/>
    <s v="NULL"/>
    <s v="NULL"/>
    <s v="NULL"/>
    <x v="1"/>
    <n v="10"/>
  </r>
  <r>
    <x v="0"/>
    <n v="61"/>
    <s v="Slovenia"/>
    <n v="3"/>
    <s v="Ministry of Interior"/>
    <n v="2015000043"/>
    <s v="ISF-B.SO2.6.2.-01"/>
    <n v="63"/>
    <s v="Serbia"/>
    <n v="10010"/>
    <s v="Europe"/>
    <s v="Secondment of Police attaché"/>
    <s v="Policijski ataše v Beogradu opravlja naloge s podro?ja dela policije, kar med drugim zajema tudi podro?je migracij ter boj proti ilegalnim migracijam. Ataše zastopa interese MNZ RS in Policije in s svojim delom spodbuja, pospešuje in krepi mednarodno policijsko sodelovanje. V letu 2019 si je prizadeval za hitrejšo izmenjavo informacij, ve?jo odzivnost organov odkrivanja in pregona ter zbiranje informacij, ki so relevante za celotno regijo Zahodnega Balkana. Aktiven je bil pri spremljanju migrantske krize, katera je prizadela tudi Srbijo. Projekt je delno (50%) financiran iz sredstev Sklada za notranjo varnost."/>
    <m/>
    <s v="16.a"/>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110"/>
    <s v="Standard grant"/>
    <s v="D01"/>
    <s v="In-kind technical co-operation experts"/>
    <x v="1"/>
    <m/>
    <s v="NULL"/>
    <m/>
    <s v="NULL"/>
    <s v="EUR"/>
    <n v="55.19359"/>
    <n v="61.786174857270801"/>
    <n v="67.816674283777999"/>
    <n v="55.19359"/>
    <n v="61.786174857270801"/>
    <n v="67.816674283777999"/>
    <s v="NULL"/>
    <s v="NULL"/>
    <s v="NULL"/>
    <n v="55.19359"/>
    <n v="84.941313683108206"/>
    <s v="NULL"/>
    <s v="NULL"/>
    <s v="NULL"/>
    <s v="NULL"/>
    <s v="NULL"/>
    <s v="NULL"/>
    <s v="NULL"/>
    <x v="1"/>
    <n v="10"/>
  </r>
  <r>
    <x v="0"/>
    <n v="61"/>
    <s v="Slovenia"/>
    <n v="3"/>
    <s v="Ministry of Interior"/>
    <n v="2015000044"/>
    <n v="0"/>
    <n v="998"/>
    <s v="Developing countries, unspecified"/>
    <n v="10015"/>
    <s v="Developing countries, unspecified"/>
    <s v="Membership fee"/>
    <s v="ICMPD - sodelovanje in pla?ilo ?lanarine. ICMPD je mednarodna organizacija, ki deluje na podro?ju migracij. ICMPD nudi svojim ?lanicam in ostalim številnim partnerjem poglobljeno znanje in izkušnje preko vzpostavljanja dejavnosti na podro?jih nezakonitih migracij in vra?anja, trgovine z ljudmi, upravljanja z mejami in vizumi ter zakonitimi migracijami in integracijo."/>
    <m/>
    <s v="16.a|10.7"/>
    <s v="NULL"/>
    <n v="15210"/>
    <s v="Security system management and reform"/>
    <n v="150"/>
    <x v="0"/>
    <n v="8422"/>
    <s v="Defence activities"/>
    <s v="O"/>
    <s v="Public administration and defence; compulsory social security"/>
    <s v="ICMPD"/>
    <n v="47000"/>
    <s v="Other multilateral institutions"/>
    <n v="47000"/>
    <s v="Other multilateral institutions"/>
    <n v="110"/>
    <s v="Standard grant"/>
    <s v="B03"/>
    <s v="Contributions to specific purpose programmes and funds managed by implementing partners (excluding self-benefit)"/>
    <x v="0"/>
    <m/>
    <s v="NULL"/>
    <m/>
    <s v="NULL"/>
    <s v="EUR"/>
    <n v="34.750999999999998"/>
    <n v="38.901824694951301"/>
    <n v="42.698749040161601"/>
    <n v="34.750999999999998"/>
    <n v="38.901824694951301"/>
    <n v="42.698749040161601"/>
    <s v="NULL"/>
    <s v="NULL"/>
    <s v="NULL"/>
    <s v="NULL"/>
    <s v="NULL"/>
    <s v="NULL"/>
    <s v="NULL"/>
    <s v="NULL"/>
    <s v="NULL"/>
    <s v="NULL"/>
    <s v="NULL"/>
    <s v="NULL"/>
    <x v="1"/>
    <n v="10"/>
  </r>
  <r>
    <x v="0"/>
    <n v="61"/>
    <s v="Slovenia"/>
    <n v="3"/>
    <s v="Ministry of Interior"/>
    <s v="2015000045a"/>
    <n v="0"/>
    <n v="998"/>
    <s v="Developing countries, unspecified"/>
    <n v="10015"/>
    <s v="Developing countries, unspecified"/>
    <s v="Migration - other temporary sustenance"/>
    <s v="Oskrba prosilcev za azil - informiranje, zagotavljanje brezpla?ne pravne pomo?i pred sodiš?i, prevajanje in tolma?enje v postopkih mednarodne zaš?ite (25% soudeležba, 75% Sklad za azil, migracije in vklju?evanje - AMIF)"/>
    <m/>
    <n v="10.7"/>
    <s v="NULL"/>
    <n v="93014"/>
    <s v="Refugees/asylum seekers in donor countries - other temporary sustenance"/>
    <n v="930"/>
    <x v="2"/>
    <n v="8423"/>
    <s v="Public order and safety activities"/>
    <s v="O"/>
    <s v="Public administration and defence; compulsory social security"/>
    <s v="Ministrstvo za notranje zadeve / Ministry of Interior"/>
    <n v="11001"/>
    <s v="Central Government"/>
    <n v="11000"/>
    <s v="Donor Government"/>
    <n v="2100"/>
    <s v="Direct provider spending"/>
    <s v="I01"/>
    <s v="Support to refugees/protected persons in the provider country (up to 12 months of their stay) "/>
    <x v="0"/>
    <m/>
    <s v="NULL"/>
    <m/>
    <s v="NULL"/>
    <s v="EUR"/>
    <n v="90.098072000000002"/>
    <n v="100.859814172171"/>
    <n v="110.704007520083"/>
    <n v="90.098072000000002"/>
    <n v="100.859814172171"/>
    <n v="110.704007520083"/>
    <s v="NULL"/>
    <s v="NULL"/>
    <s v="NULL"/>
    <s v="NULL"/>
    <s v="NULL"/>
    <s v="NULL"/>
    <s v="NULL"/>
    <s v="NULL"/>
    <s v="NULL"/>
    <s v="NULL"/>
    <s v="NULL"/>
    <s v="NULL"/>
    <x v="1"/>
    <n v="10"/>
  </r>
  <r>
    <x v="0"/>
    <n v="61"/>
    <s v="Slovenia"/>
    <n v="3"/>
    <s v="Ministry of Interior"/>
    <n v="2016000119"/>
    <n v="0"/>
    <n v="66"/>
    <s v="North Macedonia"/>
    <n v="10010"/>
    <s v="Europe"/>
    <s v="Border management assistence"/>
    <s v="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Makedonije, Uradom za javno varnost o skupnih patruljah na ozemlju Republike  Makedonije v okviru skupnega  ukrepanja. V 2019 je bilo v Severno Makedonijo napotenih 9 skupin, skupaj 56 policistov. Napotitve se nadaljujejo tudi v 2020."/>
    <m/>
    <n v="10.7"/>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110"/>
    <s v="Standard grant"/>
    <s v="D01"/>
    <s v="In-kind technical co-operation experts"/>
    <x v="1"/>
    <m/>
    <s v="NULL"/>
    <m/>
    <s v="NULL"/>
    <s v="EUR"/>
    <n v="202.67323999999999"/>
    <n v="226.88149557819301"/>
    <n v="249.025749242221"/>
    <n v="202.67323999999999"/>
    <n v="226.88149557819301"/>
    <n v="249.025749242221"/>
    <s v="NULL"/>
    <s v="NULL"/>
    <s v="NULL"/>
    <n v="162.13859199999999"/>
    <n v="249.52653022224999"/>
    <s v="NULL"/>
    <s v="NULL"/>
    <s v="NULL"/>
    <s v="NULL"/>
    <s v="NULL"/>
    <s v="NULL"/>
    <s v="NULL"/>
    <x v="1"/>
    <n v="10"/>
  </r>
  <r>
    <x v="0"/>
    <n v="61"/>
    <s v="Slovenia"/>
    <n v="3"/>
    <s v="Ministry of Interior"/>
    <n v="2017000011"/>
    <n v="0"/>
    <n v="63"/>
    <s v="Serbia"/>
    <n v="10010"/>
    <s v="Europe"/>
    <s v="Border management assistence"/>
    <s v="Na zaprosilo srbskega ministra za notranje zadeve je Slovenija  18. 1. 2017 na srbsko - bolgarsko mejo napotila prvo skupino policistov.  Naloge, pravice in obveznosti napotenih policistov so opredeljene v Protokolu med  Ministrstvom za notranje zadeve Republike Slovenije, Policijo in Ministrstvom za  notranje zadeve Republike Srbije, Generalno policijsko upravo o skupnih patruljah na ozemlju Republike Srbije v okviru skupnega ukrepanja. V letu 2019 je bilo v Srbijo napotenih 9 skupin, skupaj 34 policistov. Napotitve se nadaljujejo tudi v letu 2020."/>
    <m/>
    <n v="10.7"/>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110"/>
    <s v="Standard grant"/>
    <s v="D01"/>
    <s v="In-kind technical co-operation experts"/>
    <x v="1"/>
    <m/>
    <s v="NULL"/>
    <m/>
    <s v="NULL"/>
    <s v="EUR"/>
    <n v="130.51911000000001"/>
    <n v="146.108933169148"/>
    <n v="160.36956412290999"/>
    <n v="130.51911000000001"/>
    <n v="146.108933169148"/>
    <n v="160.36956412290999"/>
    <s v="NULL"/>
    <s v="NULL"/>
    <s v="NULL"/>
    <n v="104.415288"/>
    <n v="160.692061004187"/>
    <s v="NULL"/>
    <s v="NULL"/>
    <s v="NULL"/>
    <s v="NULL"/>
    <s v="NULL"/>
    <s v="NULL"/>
    <s v="NULL"/>
    <x v="1"/>
    <n v="10"/>
  </r>
  <r>
    <x v="0"/>
    <n v="61"/>
    <s v="Slovenia"/>
    <n v="4"/>
    <s v="Ministry of Defence"/>
    <n v="2010000046"/>
    <s v="admin-MORS"/>
    <n v="998"/>
    <s v="Developing countries, unspecified"/>
    <n v="10015"/>
    <s v="Developing countries, unspecified"/>
    <s v="Administrative costs"/>
    <s v="MORS, SV in URSZR: 17 oseb (7 oseb 30 %, 5 oseb 20 %, 1 oseba 10 % in 4 osebe 5%)"/>
    <m/>
    <n v="17.2"/>
    <s v="NULL"/>
    <n v="91010"/>
    <s v="Administrative costs (non-sector allocable)"/>
    <n v="910"/>
    <x v="3"/>
    <n v="9900"/>
    <s v="Activities of extraterritorial organizations and bodies"/>
    <s v="U"/>
    <s v="Activities of extraterritorial organizations and bodies"/>
    <s v="Ministrstvo za obrambo / Ministry of Defence"/>
    <n v="11001"/>
    <s v="Central Government"/>
    <n v="11000"/>
    <s v="Donor Government"/>
    <n v="2100"/>
    <s v="Direct provider spending"/>
    <s v="G01"/>
    <s v="Administrative costs not included elsewhere"/>
    <x v="0"/>
    <m/>
    <s v="NULL"/>
    <m/>
    <s v="NULL"/>
    <s v="EUR"/>
    <n v="154.75474"/>
    <n v="173.23938206649501"/>
    <n v="190.14801893572701"/>
    <n v="154.75474"/>
    <n v="173.23938206649501"/>
    <n v="190.14801893572701"/>
    <s v="NULL"/>
    <s v="NULL"/>
    <s v="NULL"/>
    <n v="0"/>
    <n v="0"/>
    <s v="NULL"/>
    <s v="NULL"/>
    <s v="NULL"/>
    <s v="NULL"/>
    <s v="NULL"/>
    <s v="NULL"/>
    <s v="NULL"/>
    <x v="1"/>
    <n v="10"/>
  </r>
  <r>
    <x v="0"/>
    <n v="61"/>
    <s v="Slovenia"/>
    <n v="4"/>
    <s v="Ministry of Defence"/>
    <n v="2010000070"/>
    <s v="Ul. RS 1/2015"/>
    <n v="88"/>
    <s v="States Ex-Yugoslavia unspecified"/>
    <n v="10010"/>
    <s v="Europe"/>
    <s v="Yearly membership fee to Disaster Preparedness and Prevention Initiative for South Eastern Europe - DPPI SEE"/>
    <s v="V skladu s podpisanim Memorandumom o soglasju (MOU) za institucionalni okvir Pobude za pripravljnost na nesre?e in njihovo prepre?evanje za Jugovzhodno Evropo (DPPI SEE) URSZR nameni sredstva za deloavnje pobude. Pravna podlaga - Memorandum o soglasju za delovanje DPPI SEE je bil prenovljen in podpisan v letu 2014, uredba o ratifikaciji pa je bila objavljena v Uradnem listu RS januarja 2015. FInan?na sredstva so namenjena za delovanje pobude in izvajanje aktivnosti."/>
    <m/>
    <s v="11.5|1.5"/>
    <s v="NULL"/>
    <n v="74020"/>
    <s v="Multi-hazard response preparedness"/>
    <n v="700"/>
    <x v="8"/>
    <n v="8423"/>
    <s v="Public order and safety activities"/>
    <s v="O"/>
    <s v="Public administration and defence; compulsory social security"/>
    <s v="DPPI SEE"/>
    <n v="47000"/>
    <s v="Other multilateral institutions"/>
    <n v="47000"/>
    <s v="Other multilateral institutions"/>
    <n v="110"/>
    <s v="Standard grant"/>
    <s v="B03"/>
    <s v="Contributions to specific purpose programmes and funds managed by implementing partners (excluding self-benefit)"/>
    <x v="1"/>
    <m/>
    <s v="NULL"/>
    <m/>
    <s v="NULL"/>
    <s v="EUR"/>
    <n v="25"/>
    <n v="27.986118885033001"/>
    <n v="30.717640528446299"/>
    <n v="25"/>
    <n v="27.986118885033001"/>
    <n v="30.717640528446299"/>
    <s v="NULL"/>
    <s v="NULL"/>
    <s v="NULL"/>
    <s v="NULL"/>
    <s v="NULL"/>
    <s v="NULL"/>
    <s v="NULL"/>
    <s v="NULL"/>
    <s v="NULL"/>
    <s v="NULL"/>
    <s v="NULL"/>
    <s v="NULL"/>
    <x v="1"/>
    <n v="10"/>
  </r>
  <r>
    <x v="0"/>
    <n v="61"/>
    <s v="Slovenia"/>
    <n v="4"/>
    <s v="Ministry of Defence"/>
    <n v="2011000011"/>
    <s v="Ul. RS 103/2003"/>
    <n v="998"/>
    <s v="Developing countries, unspecified"/>
    <n v="10015"/>
    <s v="Developing countries, unspecified"/>
    <s v="Core support to ITF"/>
    <s v="V skladu s sklepom Vlade RS (UL RS št. 103/2003 z dne 23. 12. 2003) Uprava RS za zaš?ito in reševanje letno nameni finan?na sredstva za aktivnosti ITF Ustanove za krepitev ?lovekove varnosti."/>
    <m/>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0"/>
    <m/>
    <s v="NULL"/>
    <m/>
    <s v="NULL"/>
    <s v="EUR"/>
    <n v="190"/>
    <n v="212.694503526251"/>
    <n v="233.454068016192"/>
    <n v="190"/>
    <n v="212.694503526251"/>
    <n v="233.454068016192"/>
    <s v="NULL"/>
    <s v="NULL"/>
    <s v="NULL"/>
    <s v="NULL"/>
    <s v="NULL"/>
    <s v="NULL"/>
    <s v="NULL"/>
    <s v="NULL"/>
    <s v="NULL"/>
    <s v="NULL"/>
    <s v="NULL"/>
    <s v="NULL"/>
    <x v="1"/>
    <n v="10"/>
  </r>
  <r>
    <x v="0"/>
    <n v="61"/>
    <s v="Slovenia"/>
    <n v="4"/>
    <s v="Ministry of Defence"/>
    <n v="2012000149"/>
    <s v="Ul. RS 1/2015"/>
    <n v="88"/>
    <s v="States Ex-Yugoslavia unspecified"/>
    <n v="10010"/>
    <s v="Europe"/>
    <s v="Activities within the DPPI SEE"/>
    <s v="Pobuda za pripravljenost na nesre?e in njihovo prepre?evanje za JVE (DPPI SEE) je regionalna pobuda, katere namen je okrepiti sodelovanje med državami v regiji na podro?ju varstva pred nesre?ami, predvsem pa gre za prenos znanj in izkušenj ter integracijo regije v evropske povezave. URSZR je v letu 2019 sodelovala na ve? dogodkih v okviru DPPI SEE, izvedla pa je tudi te?aj gašenja notranjih požarov, modul A (HOTFIRE), od 22. - 27.9.2019 v ICZR, Ljubljani."/>
    <m/>
    <s v="11.5|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1"/>
    <m/>
    <s v="NULL"/>
    <m/>
    <s v="NULL"/>
    <s v="EUR"/>
    <n v="25"/>
    <n v="27.986118885033001"/>
    <n v="30.717640528446299"/>
    <n v="9.0954099999999993"/>
    <n v="10.1818090227247"/>
    <n v="11.175581393553401"/>
    <s v="NULL"/>
    <s v="NULL"/>
    <s v="NULL"/>
    <n v="7.2763280000000004"/>
    <n v="11.1980550478631"/>
    <s v="NULL"/>
    <s v="NULL"/>
    <s v="NULL"/>
    <s v="NULL"/>
    <s v="NULL"/>
    <s v="NULL"/>
    <s v="NULL"/>
    <x v="1"/>
    <n v="10"/>
  </r>
  <r>
    <x v="0"/>
    <n v="61"/>
    <s v="Slovenia"/>
    <n v="4"/>
    <s v="Ministry of Defence"/>
    <n v="2013000079"/>
    <s v="8012-2/2019"/>
    <n v="57"/>
    <s v="Kosovo"/>
    <n v="10010"/>
    <s v="Europe"/>
    <s v="Consulting and knowledge transfer in the area of budget and finance, contracts and public procurement"/>
    <s v="Svetovanje pri izgradnji Integriranega ministrstva za Kosovske  varnostne sile na obrambnem podro?ju za potrebe priprave interne zakonodaje, priprave pogodb in izvajanja javnih naro?il ter financ in prora?una, ob tem pa zagotavljamo še politi?no svetovanje poveljniku KFOR."/>
    <m/>
    <n v="16.600000000000001"/>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260.97239999999999"/>
    <n v="292.14418448449601"/>
    <n v="320.65825484183603"/>
    <n v="260.97239999999999"/>
    <n v="292.14418448449601"/>
    <n v="320.65825484183603"/>
    <s v="NULL"/>
    <s v="NULL"/>
    <s v="NULL"/>
    <n v="208.77791999999999"/>
    <n v="321.30308597115902"/>
    <s v="NULL"/>
    <s v="NULL"/>
    <s v="NULL"/>
    <s v="NULL"/>
    <s v="NULL"/>
    <s v="NULL"/>
    <s v="NULL"/>
    <x v="1"/>
    <n v="10"/>
  </r>
  <r>
    <x v="0"/>
    <n v="61"/>
    <s v="Slovenia"/>
    <n v="4"/>
    <s v="Ministry of Defence"/>
    <n v="2016000104"/>
    <s v="41003-7/2015/21"/>
    <n v="998"/>
    <s v="Developing countries, unspecified"/>
    <n v="10015"/>
    <s v="Developing countries, unspecified"/>
    <s v="Contribution to MINURSO"/>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8.5223879999999994"/>
    <n v="9.5403425500951506"/>
    <n v="10.4715060411178"/>
    <n v="8.5223879999999994"/>
    <n v="9.5403425500951506"/>
    <n v="10.4715060411178"/>
    <s v="NULL"/>
    <s v="NULL"/>
    <s v="NULL"/>
    <s v="NULL"/>
    <s v="NULL"/>
    <s v="NULL"/>
    <s v="NULL"/>
    <s v="NULL"/>
    <s v="NULL"/>
    <s v="NULL"/>
    <s v="NULL"/>
    <s v="NULL"/>
    <x v="1"/>
    <n v="10"/>
  </r>
  <r>
    <x v="0"/>
    <n v="61"/>
    <s v="Slovenia"/>
    <n v="4"/>
    <s v="Ministry of Defence"/>
    <n v="2016000105"/>
    <s v="41003-7/2015/21"/>
    <n v="998"/>
    <s v="Developing countries, unspecified"/>
    <n v="10015"/>
    <s v="Developing countries, unspecified"/>
    <s v="Contribution to MINUSC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46.91896700000001"/>
    <n v="164.46766707712999"/>
    <n v="180.52016060466701"/>
    <n v="146.91896700000001"/>
    <n v="164.46766707712999"/>
    <n v="180.52016060466701"/>
    <s v="NULL"/>
    <s v="NULL"/>
    <s v="NULL"/>
    <s v="NULL"/>
    <s v="NULL"/>
    <s v="NULL"/>
    <s v="NULL"/>
    <s v="NULL"/>
    <s v="NULL"/>
    <s v="NULL"/>
    <s v="NULL"/>
    <s v="NULL"/>
    <x v="1"/>
    <n v="10"/>
  </r>
  <r>
    <x v="0"/>
    <n v="61"/>
    <s v="Slovenia"/>
    <n v="4"/>
    <s v="Ministry of Defence"/>
    <n v="2016000106"/>
    <s v="41003-7/2015/21"/>
    <n v="998"/>
    <s v="Developing countries, unspecified"/>
    <n v="10015"/>
    <s v="Developing countries, unspecified"/>
    <s v="Contribution to MINUSM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82.291202"/>
    <n v="204.064930034703"/>
    <n v="223.98222458137599"/>
    <n v="182.291202"/>
    <n v="204.064930034703"/>
    <n v="223.98222458137599"/>
    <s v="NULL"/>
    <s v="NULL"/>
    <s v="NULL"/>
    <s v="NULL"/>
    <s v="NULL"/>
    <s v="NULL"/>
    <s v="NULL"/>
    <s v="NULL"/>
    <s v="NULL"/>
    <s v="NULL"/>
    <s v="NULL"/>
    <s v="NULL"/>
    <x v="1"/>
    <n v="10"/>
  </r>
  <r>
    <x v="0"/>
    <n v="61"/>
    <s v="Slovenia"/>
    <n v="4"/>
    <s v="Ministry of Defence"/>
    <n v="2016000107"/>
    <s v="41003-7/2015/21"/>
    <n v="998"/>
    <s v="Developing countries, unspecified"/>
    <n v="10015"/>
    <s v="Developing countries, unspecified"/>
    <s v="Contribution to MINUSTAH"/>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0.2246135"/>
    <n v="11.4458899585805"/>
    <n v="12.563040081412"/>
    <n v="10.2246135"/>
    <n v="11.4458899585805"/>
    <n v="12.563040081412"/>
    <s v="NULL"/>
    <s v="NULL"/>
    <s v="NULL"/>
    <s v="NULL"/>
    <s v="NULL"/>
    <s v="NULL"/>
    <s v="NULL"/>
    <s v="NULL"/>
    <s v="NULL"/>
    <s v="NULL"/>
    <s v="NULL"/>
    <s v="NULL"/>
    <x v="1"/>
    <n v="10"/>
  </r>
  <r>
    <x v="0"/>
    <n v="61"/>
    <s v="Slovenia"/>
    <n v="4"/>
    <s v="Ministry of Defence"/>
    <n v="2016000108"/>
    <s v="41003-7/2015/21"/>
    <n v="998"/>
    <s v="Developing countries, unspecified"/>
    <n v="10015"/>
    <s v="Developing countries, unspecified"/>
    <s v="Contribution to MONUSCO"/>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71.64817400000001"/>
    <n v="192.15064815851301"/>
    <n v="210.90507625184799"/>
    <n v="171.64817400000001"/>
    <n v="192.15064815851301"/>
    <n v="210.90507625184799"/>
    <s v="NULL"/>
    <s v="NULL"/>
    <s v="NULL"/>
    <s v="NULL"/>
    <s v="NULL"/>
    <s v="NULL"/>
    <s v="NULL"/>
    <s v="NULL"/>
    <s v="NULL"/>
    <s v="NULL"/>
    <s v="NULL"/>
    <s v="NULL"/>
    <x v="1"/>
    <n v="10"/>
  </r>
  <r>
    <x v="0"/>
    <n v="61"/>
    <s v="Slovenia"/>
    <n v="4"/>
    <s v="Ministry of Defence"/>
    <n v="2016000109"/>
    <s v="41003-7/2015/21"/>
    <n v="998"/>
    <s v="Developing countries, unspecified"/>
    <n v="10015"/>
    <s v="Developing countries, unspecified"/>
    <s v="Contribution to UNAMID"/>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9.692366499999999"/>
    <n v="66.822306615918507"/>
    <n v="73.344346257570905"/>
    <n v="59.692366499999999"/>
    <n v="66.822306615918507"/>
    <n v="73.344346257570905"/>
    <s v="NULL"/>
    <s v="NULL"/>
    <s v="NULL"/>
    <s v="NULL"/>
    <s v="NULL"/>
    <s v="NULL"/>
    <s v="NULL"/>
    <s v="NULL"/>
    <s v="NULL"/>
    <s v="NULL"/>
    <s v="NULL"/>
    <s v="NULL"/>
    <x v="1"/>
    <n v="10"/>
  </r>
  <r>
    <x v="0"/>
    <n v="61"/>
    <s v="Slovenia"/>
    <n v="4"/>
    <s v="Ministry of Defence"/>
    <n v="2016000110"/>
    <s v="41003-7/2015/21"/>
    <n v="998"/>
    <s v="Developing countries, unspecified"/>
    <n v="10015"/>
    <s v="Developing countries, unspecified"/>
    <s v="Contribution to UNIFIL"/>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75.404145"/>
    <n v="84.410774655770695"/>
    <n v="92.649496818593803"/>
    <n v="75.404145"/>
    <n v="84.410774655770695"/>
    <n v="92.649496818593803"/>
    <s v="NULL"/>
    <s v="NULL"/>
    <s v="NULL"/>
    <s v="NULL"/>
    <s v="NULL"/>
    <s v="NULL"/>
    <s v="NULL"/>
    <s v="NULL"/>
    <s v="NULL"/>
    <s v="NULL"/>
    <s v="NULL"/>
    <s v="NULL"/>
    <x v="1"/>
    <n v="10"/>
  </r>
  <r>
    <x v="0"/>
    <n v="61"/>
    <s v="Slovenia"/>
    <n v="4"/>
    <s v="Ministry of Defence"/>
    <n v="2016000111"/>
    <s v="41003-7/2015/21"/>
    <n v="998"/>
    <s v="Developing countries, unspecified"/>
    <n v="10015"/>
    <s v="Developing countries, unspecified"/>
    <s v="Contribution to UNISF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41.774630999999999"/>
    <n v="46.764391581775399"/>
    <n v="51.328723930659599"/>
    <n v="41.774630999999999"/>
    <n v="46.764391581775399"/>
    <n v="51.328723930659599"/>
    <s v="NULL"/>
    <s v="NULL"/>
    <s v="NULL"/>
    <s v="NULL"/>
    <s v="NULL"/>
    <s v="NULL"/>
    <s v="NULL"/>
    <s v="NULL"/>
    <s v="NULL"/>
    <s v="NULL"/>
    <s v="NULL"/>
    <s v="NULL"/>
    <x v="1"/>
    <n v="10"/>
  </r>
  <r>
    <x v="0"/>
    <n v="61"/>
    <s v="Slovenia"/>
    <n v="4"/>
    <s v="Ministry of Defence"/>
    <n v="2016000112"/>
    <s v="41003-7/2015/21"/>
    <n v="998"/>
    <s v="Developing countries, unspecified"/>
    <n v="10015"/>
    <s v="Developing countries, unspecified"/>
    <s v="Contribution to UNMIK"/>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5.2902345000000004"/>
    <n v="5.9221252658681296"/>
    <n v="6.5001408672874001"/>
    <n v="5.2902345000000004"/>
    <n v="5.9221252658681296"/>
    <n v="6.5001408672874001"/>
    <s v="NULL"/>
    <s v="NULL"/>
    <s v="NULL"/>
    <s v="NULL"/>
    <s v="NULL"/>
    <s v="NULL"/>
    <s v="NULL"/>
    <s v="NULL"/>
    <s v="NULL"/>
    <s v="NULL"/>
    <s v="NULL"/>
    <s v="NULL"/>
    <x v="1"/>
    <n v="10"/>
  </r>
  <r>
    <x v="0"/>
    <n v="61"/>
    <s v="Slovenia"/>
    <n v="4"/>
    <s v="Ministry of Defence"/>
    <n v="2016000114"/>
    <s v="41003-7/2015/21"/>
    <n v="998"/>
    <s v="Developing countries, unspecified"/>
    <n v="10015"/>
    <s v="Developing countries, unspecified"/>
    <s v="Contribution to UNMISS"/>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m/>
    <s v="NULL"/>
    <s v="NULL"/>
    <n v="99810"/>
    <s v="Sectors not specified"/>
    <n v="998"/>
    <x v="1"/>
    <s v="NULL"/>
    <s v="NULL"/>
    <s v="NULL"/>
    <s v="NULL"/>
    <s v="UNDPKO"/>
    <n v="41310"/>
    <s v="United Nations Department of Peace Operations - UN peacekeeping operations [only MINURSO, MINUSCA, MINUSMA, MINUJUSTH, MONUSCO, UNAMID, UNIFIL, UNISFA, UNMIK, UNMIL, UNMISS, UNOCI]. Report contributions mission by mission in CRS++."/>
    <n v="41000"/>
    <s v="United Nations (UN) agency, fund or commission"/>
    <n v="110"/>
    <s v="Standard grant"/>
    <s v="B02"/>
    <s v="Core contributions to multilateral institutions"/>
    <x v="0"/>
    <m/>
    <s v="NULL"/>
    <m/>
    <s v="NULL"/>
    <s v="EUR"/>
    <n v="189.86982"/>
    <n v="212.54877420799301"/>
    <n v="233.29411511843301"/>
    <n v="189.86982"/>
    <n v="212.54877420799301"/>
    <n v="233.29411511843301"/>
    <s v="NULL"/>
    <s v="NULL"/>
    <s v="NULL"/>
    <s v="NULL"/>
    <s v="NULL"/>
    <s v="NULL"/>
    <s v="NULL"/>
    <s v="NULL"/>
    <s v="NULL"/>
    <s v="NULL"/>
    <s v="NULL"/>
    <s v="NULL"/>
    <x v="1"/>
    <n v="10"/>
  </r>
  <r>
    <x v="0"/>
    <n v="61"/>
    <s v="Slovenia"/>
    <n v="4"/>
    <s v="Ministry of Defence"/>
    <n v="2016000126"/>
    <s v="admin-DTP"/>
    <n v="998"/>
    <s v="Developing countries, unspecified"/>
    <n v="10015"/>
    <s v="Developing countries, unspecified"/>
    <s v="Administrative costs, connected to the program of bilateral technical assistance"/>
    <s v="Administrativni stroški resornega ministrstv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Ministrstvo za obrambo / Ministry of Defence"/>
    <n v="11001"/>
    <s v="Central Government"/>
    <n v="11000"/>
    <s v="Donor Government"/>
    <n v="2100"/>
    <s v="Direct provider spending"/>
    <s v="G01"/>
    <s v="Administrative costs not included elsewhere"/>
    <x v="0"/>
    <m/>
    <s v="NULL"/>
    <m/>
    <s v="NULL"/>
    <s v="EUR"/>
    <n v="3.2046000000000001"/>
    <n v="3.5873726631590701"/>
    <n v="3.9375100334983699"/>
    <n v="3.2046000000000001"/>
    <n v="3.5873726631590701"/>
    <n v="3.9375100334983699"/>
    <s v="NULL"/>
    <s v="NULL"/>
    <s v="NULL"/>
    <n v="0"/>
    <n v="0"/>
    <s v="NULL"/>
    <s v="NULL"/>
    <s v="NULL"/>
    <s v="NULL"/>
    <s v="NULL"/>
    <s v="NULL"/>
    <s v="NULL"/>
    <x v="1"/>
    <n v="10"/>
  </r>
  <r>
    <x v="0"/>
    <n v="61"/>
    <s v="Slovenia"/>
    <n v="4"/>
    <s v="Ministry of Defence"/>
    <n v="2017000013"/>
    <s v="8012-11/2019"/>
    <n v="612"/>
    <s v="Georgia"/>
    <n v="10007"/>
    <s v="Asia"/>
    <s v="Consulting and kwnoledge transfer in the field of IT security"/>
    <s v="Strokovno svetovanje na podro?ju varnosti informacijskih sistemov pred vdori - izgradnja sistema varnih komunikacij v Gruziji."/>
    <m/>
    <n v="16.7"/>
    <s v="NULL"/>
    <n v="22040"/>
    <s v="Information and communication technology (ICT)"/>
    <n v="220"/>
    <x v="15"/>
    <n v="5820"/>
    <s v="Software publishing"/>
    <s v="J"/>
    <s v="Information and communication"/>
    <s v="Ministrstvo za obrambo / Ministry of Defence"/>
    <n v="11001"/>
    <s v="Central Government"/>
    <n v="11000"/>
    <s v="Donor Government"/>
    <n v="110"/>
    <s v="Standard grant"/>
    <s v="D01"/>
    <s v="In-kind technical co-operation experts"/>
    <x v="1"/>
    <m/>
    <s v="NULL"/>
    <m/>
    <s v="NULL"/>
    <s v="EUR"/>
    <n v="2.7130200000000002"/>
    <n v="3.0370760102988901"/>
    <n v="3.3335029242594199"/>
    <n v="2.7130200000000002"/>
    <n v="3.0370760102988901"/>
    <n v="3.3335029242594199"/>
    <s v="NULL"/>
    <s v="NULL"/>
    <s v="NULL"/>
    <n v="2.1704159999999999"/>
    <n v="3.34020646743285"/>
    <s v="NULL"/>
    <s v="NULL"/>
    <s v="NULL"/>
    <s v="NULL"/>
    <s v="NULL"/>
    <s v="NULL"/>
    <s v="NULL"/>
    <x v="1"/>
    <n v="10"/>
  </r>
  <r>
    <x v="0"/>
    <n v="61"/>
    <s v="Slovenia"/>
    <n v="4"/>
    <s v="Ministry of Defence"/>
    <n v="2018000057"/>
    <s v="U.l.-MP, št. 6/16"/>
    <n v="66"/>
    <s v="North Macedonia"/>
    <n v="10010"/>
    <s v="Europe"/>
    <s v="Co-operation with the Balkan Medical Task Force Headquarters"/>
    <s v="Supporting the Balkan Medical Task Force Host Nation in operating the Balkan Medical Task Force - multipurpose medical unit for rapid response in humanitarian and other disasters in the Balkans."/>
    <m/>
    <n v="11.5"/>
    <s v="NULL"/>
    <n v="74020"/>
    <s v="Multi-hazard response preparedness"/>
    <n v="700"/>
    <x v="8"/>
    <n v="8423"/>
    <s v="Public order and safety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139.60590999999999"/>
    <n v="156.28110377252901"/>
    <n v="171.534566361065"/>
    <n v="139.60590999999999"/>
    <n v="156.28110377252901"/>
    <n v="171.534566361065"/>
    <s v="NULL"/>
    <s v="NULL"/>
    <s v="NULL"/>
    <n v="111.68472800000001"/>
    <n v="171.879515622387"/>
    <s v="NULL"/>
    <s v="NULL"/>
    <s v="NULL"/>
    <s v="NULL"/>
    <s v="NULL"/>
    <s v="NULL"/>
    <s v="NULL"/>
    <x v="1"/>
    <n v="10"/>
  </r>
  <r>
    <x v="0"/>
    <n v="61"/>
    <s v="Slovenia"/>
    <n v="4"/>
    <s v="Ministry of Defence"/>
    <n v="2018000058"/>
    <s v="510-4/2017"/>
    <n v="64"/>
    <s v="Bosnia and Herzegovina"/>
    <n v="10010"/>
    <s v="Europe"/>
    <s v="Participation at the Balkan Cave Summit 2019"/>
    <s v="Pripadnika državne Enote Civilne zaš?ite za hitre intervencije, Enote za tehni?no potapljanje (EHI ETP) sta se udeležila letnega dogodka za jamarske in tehni?ne potaplja?e, 'Balkan Cave Summit 2019', ki je potekal od 28. avgusta do 1. septembra 2019 v Mostarju, Bosna in Hercegovina. Namen sre?anja je bila izmenjava izkušnj s podro?ja jamskega in tehni?nega potapljanja, reševanja ter na?ini uporabe razli?ne opreme ter kondiciranje potopov na ve?jih globinah."/>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1"/>
    <m/>
    <s v="NULL"/>
    <m/>
    <s v="NULL"/>
    <s v="EUR"/>
    <n v="1.5"/>
    <n v="1.67916713310198"/>
    <n v="1.84305843170678"/>
    <n v="0.55845"/>
    <n v="0.62515392365386802"/>
    <n v="0.68617065412443501"/>
    <s v="NULL"/>
    <s v="NULL"/>
    <s v="NULL"/>
    <n v="0.44675999999999999"/>
    <n v="0.68755051630208197"/>
    <s v="NULL"/>
    <s v="NULL"/>
    <s v="NULL"/>
    <s v="NULL"/>
    <s v="NULL"/>
    <s v="NULL"/>
    <s v="NULL"/>
    <x v="1"/>
    <n v="10"/>
  </r>
  <r>
    <x v="0"/>
    <n v="61"/>
    <s v="Slovenia"/>
    <n v="4"/>
    <s v="Ministry of Defence"/>
    <n v="2019000012"/>
    <s v="51102-14/2019/3"/>
    <n v="289"/>
    <s v="South of Sahara, regional"/>
    <n v="10001"/>
    <s v="Africa"/>
    <s v="Voluntary contribution"/>
    <s v="Donacija RS v Prostovoljni skrbniški sklad Pogodbe o trgovini z orožje za pomo? državam G5 Sahel (Burkina Faso, ?ad, Mali, Mavretanija in Niger). Glavni namen Pogodbe o trgovini z orožjem je uvesti najvišje mogo?e mednarodne standarde za urejanje mednarodne trgovine s konvencionalnim orožjem, prepre?iti in zatreti nedovoljeno trgovanje s konvencionalnim orožjem in prepre?iti preusmeritve orožja, s ?imer se prispeva k mednarodnemu in regionalnemu miru, varnosti in stabilnosti ter zmanjšanju trpljenja ljudi.  Z donacijo 20.000 evrov za Prostovoljni skrbniški sklad za pomo? državam pogodbenicam G5 Sahel pri izgradnji zmogljivosti za izvajanje ATT, se bo le-tem pomagalo urediti nadzor nad prometom s konvencionalnim orožjem ter s tem pripomoglo k prepre?evanju in izkoreninjenju nelegalne trgovine z orožjem, ki predstavlja eno izmed najve?jih ovir za mir in trajnostni razvoj po svetu, še posebej v podsaharski Afriki. Ustrezen nadzor nad orožjem bistveno prispeva k zmanjšanju konfliktov, kriminala in nasilja, hkrati pa je osnovni pogoj za družbeno stabilnost in trajnostni razvoj."/>
    <m/>
    <s v="5.2|16.4"/>
    <s v="NULL"/>
    <n v="15210"/>
    <s v="Security system management and reform"/>
    <n v="150"/>
    <x v="0"/>
    <n v="8422"/>
    <s v="Defence activities"/>
    <s v="O"/>
    <s v="Public administration and defence; compulsory social security"/>
    <s v="Arms Trade Treaty Voluntary Trust Fund"/>
    <n v="47000"/>
    <s v="Other multilateral institutions"/>
    <n v="47000"/>
    <s v="Other multilateral institutions"/>
    <n v="110"/>
    <s v="Standard grant"/>
    <s v="B03"/>
    <s v="Contributions to specific purpose programmes and funds managed by implementing partners (excluding self-benefit)"/>
    <x v="1"/>
    <m/>
    <s v="NULL"/>
    <m/>
    <s v="NULL"/>
    <s v="EUR"/>
    <n v="20"/>
    <n v="22.3888951080264"/>
    <n v="24.5741124227571"/>
    <n v="20"/>
    <n v="22.3888951080264"/>
    <n v="24.5741124227571"/>
    <s v="NULL"/>
    <s v="NULL"/>
    <s v="NULL"/>
    <s v="NULL"/>
    <s v="NULL"/>
    <s v="NULL"/>
    <s v="NULL"/>
    <s v="NULL"/>
    <s v="NULL"/>
    <s v="NULL"/>
    <s v="NULL"/>
    <s v="NULL"/>
    <x v="1"/>
    <n v="10"/>
  </r>
  <r>
    <x v="0"/>
    <n v="61"/>
    <s v="Slovenia"/>
    <n v="4"/>
    <s v="Ministry of Defence"/>
    <n v="2019000013"/>
    <s v="510-4/2017-34"/>
    <n v="64"/>
    <s v="Bosnia and Herzegovina"/>
    <n v="10010"/>
    <s v="Europe"/>
    <s v="Working visit and Amateur Radio Training Course of firefighters and radio operators of Prijedor and Zenica"/>
    <s v="15. in 16. marca 2019 je potekal strokovni obisk predstavnikov kluba radiomaterjev Ozara-Prijedor, kluba radiomaterjev Zenica in gasilske brigade Prijedor v Upravi RS za zaš?ito in reševanje ter v Izobraževalnem centru za zaš?ito in reševanaje RS na Igu. V okviru obiska je bil izveden tudi te?aj s podro?ja radioamaterstva (ARES) v izvedbi Zveze radioamaterjev Slovenije."/>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2"/>
    <s v="Other technical co-operation"/>
    <x v="1"/>
    <m/>
    <s v="NULL"/>
    <m/>
    <s v="NULL"/>
    <s v="EUR"/>
    <n v="0.55845"/>
    <n v="0.62515392365386802"/>
    <n v="0.68617065412443501"/>
    <n v="0.55845"/>
    <n v="0.62515392365386802"/>
    <n v="0.68617065412443501"/>
    <s v="NULL"/>
    <s v="NULL"/>
    <s v="NULL"/>
    <s v="NULL"/>
    <s v="NULL"/>
    <s v="NULL"/>
    <s v="NULL"/>
    <s v="NULL"/>
    <s v="NULL"/>
    <s v="NULL"/>
    <s v="NULL"/>
    <s v="NULL"/>
    <x v="1"/>
    <n v="10"/>
  </r>
  <r>
    <x v="0"/>
    <n v="61"/>
    <s v="Slovenia"/>
    <n v="4"/>
    <s v="Ministry of Defence"/>
    <n v="2019000014"/>
    <s v="510-7/2017"/>
    <n v="64"/>
    <s v="Bosnia and Herzegovina"/>
    <n v="10010"/>
    <s v="Europe"/>
    <s v="Working visit of delegation of BIH on experiences of Slovenian High Capacity Module"/>
    <s v="URSZR je obiskal generalni direktor Federativne uprave BIH z delegacijo. Namen obiska je bila predstavitev dobrih praks in izkušenj pri uvedbi in delovanju enote Civilne zaš?ite Republike Slovenije za pre?rpavanje vode."/>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2"/>
    <s v="Other technical co-operation"/>
    <x v="1"/>
    <m/>
    <s v="NULL"/>
    <m/>
    <s v="NULL"/>
    <s v="EUR"/>
    <n v="2"/>
    <n v="2.2388895108026401"/>
    <n v="2.4574112422757102"/>
    <n v="1.7773099999999999"/>
    <n v="1.9896003582223201"/>
    <n v="2.1837907875045199"/>
    <s v="NULL"/>
    <s v="NULL"/>
    <s v="NULL"/>
    <s v="NULL"/>
    <s v="NULL"/>
    <s v="NULL"/>
    <s v="NULL"/>
    <s v="NULL"/>
    <s v="NULL"/>
    <s v="NULL"/>
    <s v="NULL"/>
    <s v="NULL"/>
    <x v="1"/>
    <n v="10"/>
  </r>
  <r>
    <x v="0"/>
    <n v="61"/>
    <s v="Slovenia"/>
    <n v="4"/>
    <s v="Ministry of Defence"/>
    <n v="2019000015"/>
    <s v="510-7/2017-11"/>
    <n v="65"/>
    <s v="Montenegro"/>
    <n v="10010"/>
    <s v="Europe"/>
    <s v="Working visit  - Slovenian assitance in setting up firefighters programmes in Albania"/>
    <s v="URSZR je obiskal generalni direktor Direktorata za zs?ito in reševanje Ministrstva za notranje zadeve ?rne gore z delegacijo kot del programa sodelovanja med URSZR in Direktoratom za zaš?ito in reševanje ?rne Gore za obdobje 2018 in 2019. Delegacija si je ogledala Center za obveš?anje RS in Regijski center za obveš?anje Ljubljana. Pri obisku je sodeloval tudi slovenski predstavnik Direktorata za informacijsko družbo Ministrstva za javno upravo. Teme obiska so bili pravni, organizacijski in tehni?ni vidiki uvedbe in delovanja številke za klic v sili 112 ter predstavitev izkušenj in dobrih praks pri uvedbi in delovanju enotne evropske številke za klic v sili 112 v Sloveniji."/>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2"/>
    <s v="Other technical co-operation"/>
    <x v="1"/>
    <m/>
    <s v="NULL"/>
    <m/>
    <s v="NULL"/>
    <s v="EUR"/>
    <n v="5.1150000000000002"/>
    <n v="5.7259599238777596"/>
    <n v="6.2848292521201197"/>
    <n v="5.1150000000000002"/>
    <n v="5.7259599238777596"/>
    <n v="6.2848292521201197"/>
    <s v="NULL"/>
    <s v="NULL"/>
    <s v="NULL"/>
    <s v="NULL"/>
    <s v="NULL"/>
    <s v="NULL"/>
    <s v="NULL"/>
    <s v="NULL"/>
    <s v="NULL"/>
    <s v="NULL"/>
    <s v="NULL"/>
    <s v="NULL"/>
    <x v="1"/>
    <n v="10"/>
  </r>
  <r>
    <x v="0"/>
    <n v="61"/>
    <s v="Slovenia"/>
    <n v="4"/>
    <s v="Ministry of Defence"/>
    <n v="2019000016"/>
    <s v="510-7/2017-11"/>
    <n v="65"/>
    <s v="Montenegro"/>
    <n v="10010"/>
    <s v="Europe"/>
    <s v="Participation in the Conference on Disaster Risk Reduction and regional and crossborder cooperation"/>
    <s v="Na podlagi Programa o sodelovanju med URSZR in Sektorjem za zaš?ito in reševanje ?rne gore, je predstavnica URSZR na konferenci na temo zmanjšanja tveganj, organizirane v okviru Fundacije za razvoj ?rne Gore (FORS Montenegro), predstavila dobre prakse Slovenije na podro?ju zmanjševanja tveganj nesre? in pomen ?ezmejnega in regionalnega sodelovanja."/>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1"/>
    <m/>
    <s v="NULL"/>
    <m/>
    <s v="NULL"/>
    <s v="EUR"/>
    <n v="0.67078000000000004"/>
    <n v="0.75090115302809801"/>
    <n v="0.82419115654685005"/>
    <n v="0.67078000000000004"/>
    <n v="0.75090115302809801"/>
    <n v="0.82419115654685005"/>
    <s v="NULL"/>
    <s v="NULL"/>
    <s v="NULL"/>
    <n v="0.53662399999999999"/>
    <n v="0.82584857252235799"/>
    <s v="NULL"/>
    <s v="NULL"/>
    <s v="NULL"/>
    <s v="NULL"/>
    <s v="NULL"/>
    <s v="NULL"/>
    <s v="NULL"/>
    <x v="1"/>
    <n v="10"/>
  </r>
  <r>
    <x v="0"/>
    <n v="61"/>
    <s v="Slovenia"/>
    <n v="4"/>
    <s v="Ministry of Defence"/>
    <n v="2019000017"/>
    <s v="510-12/2017"/>
    <n v="66"/>
    <s v="North Macedonia"/>
    <n v="10010"/>
    <s v="Europe"/>
    <s v="Working visit"/>
    <s v="Delovni obisk delegacije iz Severne Makedonije v okviru Bogatajevih Dnevov zaš?ite in reševanja 2019. V okviru Bogatajevih Dnevov zaš?ite in reševanja 2019, ki so potekali v Postojni od 17. - 19. 10. 2019, je bil z delegacijo Severne Makedonije izveden delovni obisk, v okviru katerega je bil pregledan program dvostranskega sodelovanja."/>
    <m/>
    <n v="1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2"/>
    <s v="Other technical co-operation"/>
    <x v="1"/>
    <m/>
    <s v="NULL"/>
    <m/>
    <s v="NULL"/>
    <s v="EUR"/>
    <n v="0.57789000000000001"/>
    <n v="0.64691592969886902"/>
    <n v="0.71005669139935401"/>
    <n v="0.57789000000000001"/>
    <n v="0.64691592969886902"/>
    <n v="0.71005669139935401"/>
    <s v="NULL"/>
    <s v="NULL"/>
    <s v="NULL"/>
    <s v="NULL"/>
    <s v="NULL"/>
    <s v="NULL"/>
    <s v="NULL"/>
    <s v="NULL"/>
    <s v="NULL"/>
    <s v="NULL"/>
    <s v="NULL"/>
    <s v="NULL"/>
    <x v="1"/>
    <n v="10"/>
  </r>
  <r>
    <x v="0"/>
    <n v="61"/>
    <s v="Slovenia"/>
    <n v="4"/>
    <s v="Ministry of Defence"/>
    <n v="2019000099"/>
    <s v="51102-14/2019/3"/>
    <n v="289"/>
    <s v="South of Sahara, regional"/>
    <n v="10001"/>
    <s v="Africa"/>
    <s v="Voluntary contribution"/>
    <s v="Krizni skrbniški sklad za stabilnost in odpravljanje temeljnih vzrokov za neregularne migracije in razseljene osebe v Afriki (EUTF Africa) je instrument, ki se uporablja na podro?ju razvojnega sodelovanja za zbiranje sredstev z namenom, da se omogo?i hiter skupen, dopolnilen odgovor na razli?ne vidike izrednih razmer v Afriki. Geografsko je namenjen številnim državam, skozi katere potekajo glavne migracijske poti v Evropo, to je obmo?je Sahela in ?adskega jezera, Afriški rog in Severna Afrika. V okvir tega instrumenta sodi tudi nudenje podpore afriškim državam pri splošnem upravljanju, zlasti s spodbujanjem prepre?evanja konfliktov in uveljavljanjem na?ela pravne države, in sicer s krepitvijo zmogljivosti za varnost, razvoj in kazenski pregon, med drugim tudi na podro?ju upravljanja meja in z migracijami povezanih vidikov. RS finan?na sredstva v višini 30.000 evrov namenja za Program GAR-SI SAHEL (Skupine za hitro odzivanje – nadzor in posredovanje v Sahelu) v okviru omenjenega sklada in s tem prispeva h krepitvi operativnih zmogljivosti držav Sahel G5 za u?inkovit nadzor nad ozemljem in krepitev vladavine prava."/>
    <m/>
    <s v="5.2|16.4"/>
    <s v="NULL"/>
    <n v="15210"/>
    <s v="Security system management and reform"/>
    <n v="150"/>
    <x v="0"/>
    <n v="8422"/>
    <s v="Defence activities"/>
    <s v="O"/>
    <s v="Public administration and defence; compulsory social security"/>
    <s v="EU Emergency Trust Fund for Africa"/>
    <n v="42000"/>
    <s v="European Union Institutions"/>
    <n v="42000"/>
    <s v="European Union Institutions"/>
    <n v="110"/>
    <s v="Standard grant"/>
    <s v="B03"/>
    <s v="Contributions to specific purpose programmes and funds managed by implementing partners (excluding self-benefit)"/>
    <x v="1"/>
    <m/>
    <s v="NULL"/>
    <m/>
    <s v="NULL"/>
    <s v="EUR"/>
    <n v="30"/>
    <n v="33.583342662039598"/>
    <n v="36.861168634135602"/>
    <n v="30"/>
    <n v="33.583342662039598"/>
    <n v="36.861168634135602"/>
    <s v="NULL"/>
    <s v="NULL"/>
    <s v="NULL"/>
    <s v="NULL"/>
    <s v="NULL"/>
    <s v="NULL"/>
    <s v="NULL"/>
    <s v="NULL"/>
    <s v="NULL"/>
    <s v="NULL"/>
    <s v="NULL"/>
    <s v="NULL"/>
    <x v="1"/>
    <n v="10"/>
  </r>
  <r>
    <x v="0"/>
    <n v="61"/>
    <s v="Slovenia"/>
    <n v="4"/>
    <s v="Ministry of Defence"/>
    <n v="2019000113"/>
    <s v="51105-4/2019/2"/>
    <n v="71"/>
    <s v="Albania"/>
    <n v="10010"/>
    <s v="Europe"/>
    <s v="Providing material humanitarian assistance - September"/>
    <s v="Slovenija je Albaniji po potresu, ki je državo prizadel 21. septembra 2019, nudila materialno pomo? za namestitev prizadetega prebivalstva (5 šotorov, 50 postelj in 5 agregatov). Za pomo? so albanski pristojni organi zaprosili prek Mehanizma Unije EU na podro?ju civilne zaš?ite - Centra za usklajevanje nujnega odziva (ERCC)."/>
    <m/>
    <n v="1.5"/>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C01"/>
    <s v="Projects"/>
    <x v="1"/>
    <m/>
    <s v="NULL"/>
    <m/>
    <s v="NULL"/>
    <s v="EUR"/>
    <n v="60"/>
    <n v="67.166685324079296"/>
    <n v="73.722337268271204"/>
    <n v="60"/>
    <n v="67.166685324079296"/>
    <n v="73.722337268271204"/>
    <s v="NULL"/>
    <s v="NULL"/>
    <s v="NULL"/>
    <s v="NULL"/>
    <s v="NULL"/>
    <s v="NULL"/>
    <s v="NULL"/>
    <s v="NULL"/>
    <s v="NULL"/>
    <s v="NULL"/>
    <s v="NULL"/>
    <s v="NULL"/>
    <x v="1"/>
    <n v="10"/>
  </r>
  <r>
    <x v="0"/>
    <n v="61"/>
    <s v="Slovenia"/>
    <n v="4"/>
    <s v="Ministry of Defence"/>
    <n v="2019000114"/>
    <s v="51105-7/2019/3"/>
    <n v="71"/>
    <s v="Albania"/>
    <n v="10010"/>
    <s v="Europe"/>
    <s v="Providing material humanitarian assistance - November and December"/>
    <s v="Slovenija je Albaniji po potresu, 26. novembra 2019, nudila materialno pomo? (10 kompletov za za?asno namestitev prizadetega prebivalstva - šotori, postelje, odeje, spalne vre?e, rjuhe za enkratno uporabo, prevleke za blazine za enkratno uporabo in elektri?ne agregate) za namestitev prizadetega prebivalstva. Prav tako je Slovenija nominirala dva strokovnjaka (pripadnika CZ), ki sta delovala v okviru ekipe EU Mehanizma Unije na podro?ju civilne zaš?ite za pomo? pri odpravi posledic potresa."/>
    <m/>
    <n v="1.5"/>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C01"/>
    <s v="Projects"/>
    <x v="1"/>
    <m/>
    <s v="NULL"/>
    <m/>
    <s v="NULL"/>
    <s v="EUR"/>
    <n v="129"/>
    <n v="144.40837344677001"/>
    <n v="158.503025126783"/>
    <n v="129"/>
    <n v="144.40837344677001"/>
    <n v="158.503025126783"/>
    <s v="NULL"/>
    <s v="NULL"/>
    <s v="NULL"/>
    <s v="NULL"/>
    <s v="NULL"/>
    <s v="NULL"/>
    <s v="NULL"/>
    <s v="NULL"/>
    <s v="NULL"/>
    <s v="NULL"/>
    <s v="NULL"/>
    <s v="NULL"/>
    <x v="1"/>
    <n v="10"/>
  </r>
  <r>
    <x v="0"/>
    <n v="61"/>
    <s v="Slovenia"/>
    <n v="4"/>
    <s v="Ministry of Defence"/>
    <n v="2019000120"/>
    <s v="51105-1/2019/2"/>
    <n v="259"/>
    <s v="Mozambique"/>
    <n v="10001"/>
    <s v="Africa"/>
    <s v="Providing humanitarian assistance after the huricane"/>
    <s v="Mozambik je 14. marca 2019 prizadel mo?an tropski ciklon, ki je povzro?il obsežne poplave in mo?no neurje. Zaradi posledic naravne nesre?e so pristojne mozambiške oblasti prek mehanizma Unije na podro?ju civilne zaš?ite 18. marca 2019 zaprosile za mednarodno pomo? za reševanje in zagotovitev za?asnih bivališ? za prizadete prebivalce, zdravstveno in drugo oskrbo, transportna sredstva in strokovnjake z razli?nih podro?ij. Na podlagi sklepa Vlade je Slovenija v Mozambik v okviru ekipe EU Mehanizma Unije na podro?ju civilne zaš?ite, na zaprosilo tamkajšnjih pristojnih organov, napotila strokovnjaka za civilno zaš?ito iz Uprave RS za zaš?ito in reševanje. Ekipa je bila na prizadeto obmo?je napotena 23. marca 2019. Glavna naloga enote je bila pomo? doma?im oblastem pri oceni stanja in koordinaciji mednarodne pomo?i na prizadeto obmo?je."/>
    <m/>
    <n v="1.5"/>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1"/>
    <m/>
    <s v="NULL"/>
    <m/>
    <s v="NULL"/>
    <s v="EUR"/>
    <n v="5"/>
    <n v="5.5972237770066"/>
    <n v="6.1435281056892697"/>
    <n v="0.22750999999999999"/>
    <n v="0.254684876301355"/>
    <n v="0.27954281586507301"/>
    <s v="NULL"/>
    <s v="NULL"/>
    <s v="NULL"/>
    <n v="0.182008"/>
    <n v="0.28010496546492403"/>
    <s v="NULL"/>
    <s v="NULL"/>
    <s v="NULL"/>
    <s v="NULL"/>
    <s v="NULL"/>
    <s v="NULL"/>
    <s v="NULL"/>
    <x v="1"/>
    <n v="10"/>
  </r>
  <r>
    <x v="0"/>
    <n v="61"/>
    <s v="Slovenia"/>
    <n v="4"/>
    <s v="Ministry of Defence"/>
    <n v="2019000121"/>
    <s v="51102-4/2019/3"/>
    <n v="998"/>
    <s v="Developing countries, unspecified"/>
    <n v="10015"/>
    <s v="Developing countries, unspecified"/>
    <s v="Voluntary contribution"/>
    <s v="Ottavska konvencija predstavlja prvi ve?stranski  mednarodni  sporazum, ki  celovito prepoveduje eno od kategorij konvencionalnega orožja. Konvencija, ki ima danes 164 pogodbenic, velja za eno najhitreje uveljavljenih mednarodnih pogodb, kar zagotovo pri?a o zavedanju velike ve?ine mednarodne skupnosti o resnosti problema, ki ga naslavlja. Med pomembnimi dosežki Ottavske konvencije je treba omeniti, da je 157 držav že uni?ilo svoje zaloge protipehotnih min, tehnologija in metode za odkrivanje min in ?iš?enje se še naprej izboljšujejo, od veljavnosti konvencije se je število novih žrtev pomembno zmanjšalo. Vseeno pa ostajajo tudi izzivi, napore je  treba usmeriti v to, da bomo leta 2025 lahko razglasili svet brez protipehotnih min in Ottavska konvencija je dragoceno orodje za dosego tega cilja. Aktivnosti na podro?ju razminiranja direktno prispevajo tudi k uresni?evanju 16. cilja trajnostnega razvoja Agende za trajnostni razvoj do leta 2030. Republika Slovenija je kot mo?na podpornica multilateralizma na podro?ju Ottavske konvencije tradicionalno aktivna in prepoznavna ter se vseskozi intenzivno vklju?uje v izvajanje Konvencije."/>
    <m/>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15"/>
    <n v="16.791671331019799"/>
    <n v="18.430584317067801"/>
    <n v="5"/>
    <n v="5.5972237770066"/>
    <n v="6.1435281056892697"/>
    <s v="NULL"/>
    <s v="NULL"/>
    <s v="NULL"/>
    <s v="NULL"/>
    <s v="NULL"/>
    <s v="NULL"/>
    <s v="NULL"/>
    <s v="NULL"/>
    <s v="NULL"/>
    <s v="NULL"/>
    <s v="NULL"/>
    <s v="NULL"/>
    <x v="1"/>
    <n v="10"/>
  </r>
  <r>
    <x v="0"/>
    <n v="61"/>
    <s v="Slovenia"/>
    <n v="5"/>
    <s v="Ministry of Environment and Spatial Planning"/>
    <n v="2010000001"/>
    <n v="0"/>
    <n v="998"/>
    <s v="Developing countries, unspecified"/>
    <n v="10015"/>
    <s v="Developing countries, unspecified"/>
    <s v="Membership fee"/>
    <s v="Konvencija o mednarodni trgovini z ogroženimi prosto žive?imi živalskimi in rastlinskimi vrstami. Cilj mednarodnega sporazuma je dose?i, da trgovina z živalskimi in rastlinskimi vrstami ne ogroža njihovega preživetja. Konvencija zagotavlja razli?ne režime varstva za ve? kot 30 000 vrst živali in rastlin ne glede na to, ali gre za žive osebke, njihove dele ali izdelke iz njih. Obveznost vsake pogodbenice (do sedaj jih je 175) je med drugim dolo?iti upravni organ, ki je odgovoren za izvajanje konvencije, strokovni organ, ter zagotoviti odvzem nezakonito pridobljenih osebkov in kaznovati nedovoljeno trgovanje. Konvencija tudi ureja mednarodno trgovino z živalskimi in rastlinskimi vrstami, to je uvoz, izvoz in ponovni izvoz na osnovi dovoljenj in potrdil, ki se izdajajo, ?e so izpolnjeni predpisani pogoji."/>
    <m/>
    <s v="NULL"/>
    <s v="NULL"/>
    <n v="99810"/>
    <s v="Sectors not specified"/>
    <n v="998"/>
    <x v="1"/>
    <s v="NULL"/>
    <s v="NULL"/>
    <s v="NULL"/>
    <s v="NULL"/>
    <s v="CITES"/>
    <n v="47022"/>
    <s v="Convention on International Trade in Endangered Species of Wild Flora and Fauna"/>
    <n v="47000"/>
    <s v="Other multilateral institutions"/>
    <n v="110"/>
    <s v="Standard grant"/>
    <s v="B02"/>
    <s v="Core contributions to multilateral institutions"/>
    <x v="0"/>
    <m/>
    <s v="NULL"/>
    <m/>
    <s v="NULL"/>
    <s v="EUR"/>
    <n v="5.032"/>
    <n v="5.6330460091794503"/>
    <n v="6.1828466855656803"/>
    <n v="5.032"/>
    <n v="5.6330460091794503"/>
    <n v="6.1828466855656803"/>
    <s v="NULL"/>
    <s v="NULL"/>
    <s v="NULL"/>
    <s v="NULL"/>
    <s v="NULL"/>
    <s v="NULL"/>
    <s v="NULL"/>
    <s v="NULL"/>
    <s v="NULL"/>
    <s v="NULL"/>
    <s v="NULL"/>
    <s v="NULL"/>
    <x v="1"/>
    <n v="10"/>
  </r>
  <r>
    <x v="0"/>
    <n v="61"/>
    <s v="Slovenia"/>
    <n v="5"/>
    <s v="Ministry of Environment and Spatial Planning"/>
    <n v="2010000020"/>
    <s v="Ur. l. RS-MP, št. 9/92"/>
    <n v="998"/>
    <s v="Developing countries, unspecified"/>
    <n v="10015"/>
    <s v="Developing countries, unspecified"/>
    <s v="Membership fee"/>
    <s v="Montrealski sporazum predstavlja prvi vzor?en primer celovitega reševanja enega izmed najpomembnejših emisijskih problemov našega planeta. RS je pogodbenica Montrealskega protokola in iz tega naslova dolžna poravnati svojo finan?no obveznost."/>
    <m/>
    <s v="NULL"/>
    <s v="NULL"/>
    <n v="99810"/>
    <s v="Sectors not specified"/>
    <n v="998"/>
    <x v="1"/>
    <s v="NULL"/>
    <s v="NULL"/>
    <s v="NULL"/>
    <s v="NULL"/>
    <s v="Montreal Protocol"/>
    <n v="47078"/>
    <s v="Multilateral Fund for the Implementation of the Montreal Protocol "/>
    <n v="47000"/>
    <s v="Other multilateral institutions"/>
    <n v="110"/>
    <s v="Standard grant"/>
    <s v="B02"/>
    <s v="Core contributions to multilateral institutions"/>
    <x v="0"/>
    <m/>
    <s v="NULL"/>
    <m/>
    <s v="NULL"/>
    <s v="EUR"/>
    <n v="211.667"/>
    <n v="236.94951304153099"/>
    <n v="260.07643270938598"/>
    <n v="211.667"/>
    <n v="236.94951304153099"/>
    <n v="260.07643270938598"/>
    <s v="NULL"/>
    <s v="NULL"/>
    <s v="NULL"/>
    <s v="NULL"/>
    <s v="NULL"/>
    <s v="NULL"/>
    <s v="NULL"/>
    <s v="NULL"/>
    <s v="NULL"/>
    <s v="NULL"/>
    <s v="NULL"/>
    <s v="NULL"/>
    <x v="1"/>
    <n v="10"/>
  </r>
  <r>
    <x v="0"/>
    <n v="61"/>
    <s v="Slovenia"/>
    <n v="5"/>
    <s v="Ministry of Environment and Spatial Planning"/>
    <n v="2010000024"/>
    <n v="0"/>
    <n v="998"/>
    <s v="Developing countries, unspecified"/>
    <n v="10015"/>
    <s v="Developing countries, unspecified"/>
    <s v="Membership fee"/>
    <s v="Cilj Konvencije je boj proti dezertifikaciji oziroma degradaciji tal ter ublažitev posledic suše z u?inkovitim ukrepanjem na vseh ravneh, podprtim z dogovori o mednarodnem sodelovanju in partnerstvu. Prav tako je cilj tudi trajnostni razvoj na prizadetih obmo?jih ter priprava dolgoro?ne skupne strategije za pove?anje proizvodne sposobnosti zemljiš? in sanacije, ohranjanju in trajnostnemu gospodarjenju s talnimi in vodnimi viri in izboljšanju življenjskih razmer. Slovenija se je opredelila kot prizadeta država severnega Sredozemlja in kot prizadeta država srednje in vzhodne Evrope. RS je pogodbenica Konvencije UNCCD in iz tega naslova dolžna poravnati svojo finan?no obveznost."/>
    <m/>
    <s v="NULL"/>
    <s v="NULL"/>
    <n v="99810"/>
    <s v="Sectors not specified"/>
    <n v="998"/>
    <x v="1"/>
    <s v="NULL"/>
    <s v="NULL"/>
    <s v="NULL"/>
    <s v="NULL"/>
    <s v="UNCCD"/>
    <n v="41101"/>
    <s v="Convention to Combat Desertification "/>
    <n v="41000"/>
    <s v="United Nations (UN) agency, fund or commission"/>
    <n v="110"/>
    <s v="Standard grant"/>
    <s v="B02"/>
    <s v="Core contributions to multilateral institutions"/>
    <x v="0"/>
    <m/>
    <s v="NULL"/>
    <m/>
    <s v="NULL"/>
    <s v="EUR"/>
    <n v="6.21"/>
    <n v="6.9517519310421996"/>
    <n v="7.6302619072660702"/>
    <n v="6.21"/>
    <n v="6.9517519310421996"/>
    <n v="7.6302619072660702"/>
    <s v="NULL"/>
    <s v="NULL"/>
    <s v="NULL"/>
    <s v="NULL"/>
    <s v="NULL"/>
    <s v="NULL"/>
    <s v="NULL"/>
    <s v="NULL"/>
    <s v="NULL"/>
    <s v="NULL"/>
    <s v="NULL"/>
    <s v="NULL"/>
    <x v="1"/>
    <n v="10"/>
  </r>
  <r>
    <x v="0"/>
    <n v="61"/>
    <s v="Slovenia"/>
    <n v="5"/>
    <s v="Ministry of Environment and Spatial Planning"/>
    <n v="2010000030"/>
    <s v="Ur.l. RS-MK, št. 59/95"/>
    <n v="998"/>
    <s v="Developing countries, unspecified"/>
    <n v="10015"/>
    <s v="Developing countries, unspecified"/>
    <s v="Membership fee"/>
    <s v="Konvencija o podnebnih spremembah predstavlja splošen okvir medvladnih ukrepov na podro?ju reševanja problemov, povezanih s podnebnimi spremembami. RS je pogodbenica Konvencije UNFCCC in iz tega naslova dolžna poravnati svojo finan?no obveznost."/>
    <m/>
    <s v="NULL"/>
    <s v="NULL"/>
    <n v="99810"/>
    <s v="Sectors not specified"/>
    <n v="998"/>
    <x v="1"/>
    <s v="NULL"/>
    <s v="NULL"/>
    <s v="NULL"/>
    <s v="NULL"/>
    <s v="UNFCCC"/>
    <n v="41316"/>
    <s v="United Nations Framework Convention on Climate Change "/>
    <n v="41000"/>
    <s v="United Nations (UN) agency, fund or commission"/>
    <n v="110"/>
    <s v="Standard grant"/>
    <s v="B02"/>
    <s v="Core contributions to multilateral institutions"/>
    <x v="0"/>
    <m/>
    <s v="NULL"/>
    <m/>
    <s v="NULL"/>
    <s v="EUR"/>
    <n v="11.64856"/>
    <n v="13.039919399977601"/>
    <n v="14.312651150161599"/>
    <n v="11.64856"/>
    <n v="13.039919399977601"/>
    <n v="14.312651150161599"/>
    <s v="NULL"/>
    <s v="NULL"/>
    <s v="NULL"/>
    <s v="NULL"/>
    <s v="NULL"/>
    <s v="NULL"/>
    <s v="NULL"/>
    <s v="NULL"/>
    <s v="NULL"/>
    <s v="NULL"/>
    <s v="NULL"/>
    <s v="NULL"/>
    <x v="1"/>
    <n v="10"/>
  </r>
  <r>
    <x v="0"/>
    <n v="61"/>
    <s v="Slovenia"/>
    <n v="5"/>
    <s v="Ministry of Environment and Spatial Planning"/>
    <n v="2010000041"/>
    <s v="Ur.l. RS, MP, št. 35/92"/>
    <n v="998"/>
    <s v="Developing countries, unspecified"/>
    <n v="10015"/>
    <s v="Developing countries, unspecified"/>
    <s v="Membership fee"/>
    <s v="Republika Slovenija - Agencija Republike Slovenije za okolje je ?lanica te specializirane organizacije Združenih narodov za podro?je vremena, podnebja in voda od 17. 7. 1992."/>
    <m/>
    <s v="NULL"/>
    <s v="NULL"/>
    <n v="99810"/>
    <s v="Sectors not specified"/>
    <n v="998"/>
    <x v="1"/>
    <s v="NULL"/>
    <s v="NULL"/>
    <s v="NULL"/>
    <s v="NULL"/>
    <s v="WMO"/>
    <n v="41309"/>
    <s v="World Meteorological Organisation "/>
    <n v="41000"/>
    <s v="United Nations (UN) agency, fund or commission"/>
    <n v="110"/>
    <s v="Standard grant"/>
    <s v="B02"/>
    <s v="Core contributions to multilateral institutions"/>
    <x v="0"/>
    <m/>
    <s v="NULL"/>
    <m/>
    <s v="NULL"/>
    <s v="EUR"/>
    <n v="1.8486916"/>
    <n v="2.0695081159744801"/>
    <n v="2.2714977606703299"/>
    <n v="1.8486916"/>
    <n v="2.0695081159744801"/>
    <n v="2.2714977606703299"/>
    <s v="NULL"/>
    <s v="NULL"/>
    <s v="NULL"/>
    <s v="NULL"/>
    <s v="NULL"/>
    <s v="NULL"/>
    <s v="NULL"/>
    <s v="NULL"/>
    <s v="NULL"/>
    <s v="NULL"/>
    <s v="NULL"/>
    <s v="NULL"/>
    <x v="1"/>
    <n v="10"/>
  </r>
  <r>
    <x v="0"/>
    <n v="61"/>
    <s v="Slovenia"/>
    <n v="5"/>
    <s v="Ministry of Environment and Spatial Planning"/>
    <n v="2010000081"/>
    <s v="001-22-139/04"/>
    <n v="88"/>
    <s v="States Ex-Yugoslavia unspecified"/>
    <n v="10010"/>
    <s v="Europe"/>
    <s v="Membership fee"/>
    <s v="Mednarodna komisija za Savski bazen je regionalna mednarodna organizacija, ki ima za potrebe opravljanja svojih nalog, ki izhajajo iz Okvirnega sporazuma o Savskem bazenu, Protokola o režimu plovbe k OSSB in Sporazuma o spremembah in dopolnitvah OSSB in Protokola o režimu plovbe k OSSB, mednarodno pravno sposobnost.  Njene temeljne naloge so naslednje: sprejetje sklepov o zagotavljanju varne plovbe, o pogojih za financiranje gradnje plovnih poti in njihovega vzdrževanja, o svojem lastnem delu, prora?unu, postopkih ter priporo?ilih in vprašanjih glede uresni?evanja sporazuma. Savsko komisijo financirajo države pogodbenice z rednimi letnimi prispevki, delno pa se financira še iz drugih virov. RS je pogodbenica Okvirnega sporazuma o Savskem bazenu, na podlagi katerega je bila ustanovljena Mednarodna komisija za savski bazen."/>
    <m/>
    <s v="6.5|13.1"/>
    <s v="NULL"/>
    <n v="14010"/>
    <s v="Water sector policy and administrative management"/>
    <n v="140"/>
    <x v="5"/>
    <n v="36"/>
    <s v="Water collection, treatment and supply"/>
    <s v="E"/>
    <s v="Water supply; sewerage, waste management and remediation activities"/>
    <s v="Mednarodna komisija za Savski bazen / International Sava River Basin Commission"/>
    <n v="47000"/>
    <s v="Other multilateral institutions"/>
    <n v="47000"/>
    <s v="Other multilateral institutions"/>
    <n v="110"/>
    <s v="Standard grant"/>
    <s v="B03"/>
    <s v="Contributions to specific purpose programmes and funds managed by implementing partners (excluding self-benefit)"/>
    <x v="1"/>
    <m/>
    <s v="NULL"/>
    <m/>
    <s v="NULL"/>
    <s v="EUR"/>
    <n v="128.99"/>
    <n v="144.39717899921601"/>
    <n v="158.49073807057201"/>
    <n v="128.99"/>
    <n v="144.39717899921601"/>
    <n v="158.49073807057201"/>
    <s v="NULL"/>
    <s v="NULL"/>
    <s v="NULL"/>
    <s v="NULL"/>
    <s v="NULL"/>
    <s v="NULL"/>
    <s v="NULL"/>
    <s v="NULL"/>
    <s v="NULL"/>
    <s v="NULL"/>
    <s v="NULL"/>
    <s v="NULL"/>
    <x v="1"/>
    <n v="10"/>
  </r>
  <r>
    <x v="0"/>
    <n v="61"/>
    <s v="Slovenia"/>
    <n v="5"/>
    <s v="Ministry of Environment and Spatial Planning"/>
    <n v="2010000310"/>
    <n v="0"/>
    <n v="998"/>
    <s v="Developing countries, unspecified"/>
    <n v="10015"/>
    <s v="Developing countries, unspecified"/>
    <s v="Organization of courses and workshops for IAEA"/>
    <s v="V letu 2019 je bilo izvedenih pet dogodkov. Strošek enega tedna te?aja oz. delavnice je ocenjen na 4.000 EUR. Gre za pomo? v naravi, in sicer za organiziranje razli?nih dogodkov (delavnic, te?ajev), kjer IAEA organizira predavatelje in program, URSJV ali druga slovenska inštitucija pa nudi organizacijo: najem prostorov, pomo? pri prevozu in no?itvah, pogostitvah,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110"/>
    <s v="Standard grant"/>
    <s v="D02"/>
    <s v="Other technical co-operation"/>
    <x v="1"/>
    <m/>
    <s v="NULL"/>
    <m/>
    <s v="NULL"/>
    <s v="EUR"/>
    <n v="20"/>
    <n v="22.3888951080264"/>
    <n v="24.5741124227571"/>
    <n v="20"/>
    <n v="22.3888951080264"/>
    <n v="24.5741124227571"/>
    <s v="NULL"/>
    <s v="NULL"/>
    <s v="NULL"/>
    <s v="NULL"/>
    <s v="NULL"/>
    <s v="NULL"/>
    <s v="NULL"/>
    <s v="NULL"/>
    <s v="NULL"/>
    <s v="NULL"/>
    <s v="NULL"/>
    <s v="NULL"/>
    <x v="1"/>
    <n v="10"/>
  </r>
  <r>
    <x v="0"/>
    <n v="61"/>
    <s v="Slovenia"/>
    <n v="5"/>
    <s v="Ministry of Environment and Spatial Planning"/>
    <n v="2010000311"/>
    <n v="0"/>
    <n v="998"/>
    <s v="Developing countries, unspecified"/>
    <n v="10015"/>
    <s v="Developing countries, unspecified"/>
    <s v="Participation of Slovenian experts at the IAEA missions and tasks abroad"/>
    <s v="V letu 2019 je bilo opravljenih 11 tednov strokovnih misij. Strošek enega tedna strokovne misije je ocenjen na 700 EUR. Gre za pomo? v naravi, in sicer za pošiljanje slovenskih strokovnjakov preko IAEA v tretje države. Ponavadi gre za tedenske ali dvotedenske misije. Pomo? obsega od pou?evanja do pomo?i pri dolo?anju specifikacij za nakup opreme in vzpostavljanju zagona opreme na razli?nih podro?jih, kot npr. jedrske varnosti, varstva pred sevanji, medicinskih diagnosti?nih in terapevtskih tehnik, uporabe izotopov,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110"/>
    <s v="Standard grant"/>
    <s v="D01"/>
    <s v="In-kind technical co-operation experts"/>
    <x v="1"/>
    <m/>
    <s v="NULL"/>
    <m/>
    <s v="NULL"/>
    <s v="EUR"/>
    <n v="7.7"/>
    <n v="8.6197246165901706"/>
    <n v="9.4610332827614805"/>
    <n v="7.7"/>
    <n v="8.6197246165901706"/>
    <n v="9.4610332827614805"/>
    <s v="NULL"/>
    <s v="NULL"/>
    <s v="NULL"/>
    <n v="6.16"/>
    <n v="9.4800590483051899"/>
    <s v="NULL"/>
    <s v="NULL"/>
    <s v="NULL"/>
    <s v="NULL"/>
    <s v="NULL"/>
    <s v="NULL"/>
    <s v="NULL"/>
    <x v="1"/>
    <n v="10"/>
  </r>
  <r>
    <x v="0"/>
    <n v="61"/>
    <s v="Slovenia"/>
    <n v="5"/>
    <s v="Ministry of Environment and Spatial Planning"/>
    <n v="2010000312"/>
    <n v="0"/>
    <n v="998"/>
    <s v="Developing countries, unspecified"/>
    <n v="10015"/>
    <s v="Developing countries, unspecified"/>
    <s v="Acceptance of IAEA scholarship-holders"/>
    <s v="V letu 2019 je bilo opravljenih za 17 mesecev izobražeavanj štipendistov IAEA in 11 tednov znanstvenih obiskov. En mesec za štipendista je ocenjen na 2000 EUR, en teden znanstvenega obiska pa na 500 EUR. Gre za pomo? v naravi, in sicer za izobraževanje štipendistov IAEA iz razli?nih z razli?nih podro?ij in pri razli?nih institucijah v Sloveniji. Gre za podro?ja jedrske in sevalne varnosti, nuklearne medicine, jedrske elektronike, meritev sevanja, jedrskih analitskih tehnik,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110"/>
    <s v="Standard grant"/>
    <s v="D02"/>
    <s v="Other technical co-operation"/>
    <x v="1"/>
    <m/>
    <s v="NULL"/>
    <m/>
    <s v="NULL"/>
    <s v="EUR"/>
    <n v="39.5"/>
    <n v="44.218067838352198"/>
    <n v="48.533872034945198"/>
    <n v="39.5"/>
    <n v="44.218067838352198"/>
    <n v="48.533872034945198"/>
    <s v="NULL"/>
    <s v="NULL"/>
    <s v="NULL"/>
    <n v="31.6"/>
    <n v="48.631471741305802"/>
    <s v="NULL"/>
    <s v="NULL"/>
    <s v="NULL"/>
    <s v="NULL"/>
    <s v="NULL"/>
    <s v="NULL"/>
    <s v="NULL"/>
    <x v="1"/>
    <n v="10"/>
  </r>
  <r>
    <x v="0"/>
    <n v="61"/>
    <s v="Slovenia"/>
    <n v="5"/>
    <s v="Ministry of Environment and Spatial Planning"/>
    <n v="2011000018"/>
    <n v="0"/>
    <n v="998"/>
    <s v="Developing countries, unspecified"/>
    <n v="10015"/>
    <s v="Developing countries, unspecified"/>
    <s v="Membership fee"/>
    <s v="Poslanstvo Svetovne zveze za varstvo narave je vplivati, spodbujati in pomagati družbam po svetu ohraniti celovitost in raznovrstnost narave ter zagotoviti, da je kakršnakoli raba naravnih virov pravilna in trajnostna. Za delo organizacije je zelo pomembnih šest komisij, edinstveno omrežje nad 8.000 strokovnjakov, ki prostovoljno sodelujejo pri obravnavanju dolo?ene problematike ali pa se vklju?ujejo v razli?ne projekte. RS je ?lanica IUCN in iz tega naslova dolžna poravnati svojo ?lanarino."/>
    <m/>
    <s v="15|13|12.2"/>
    <s v="NULL"/>
    <n v="41030"/>
    <s v="Biodiversity"/>
    <n v="410"/>
    <x v="14"/>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n v="110"/>
    <s v="Standard grant"/>
    <s v="B01"/>
    <s v="Core support to NGOs, other private bodies, PPPs and research institutes"/>
    <x v="0"/>
    <m/>
    <s v="NULL"/>
    <m/>
    <s v="NULL"/>
    <s v="EUR"/>
    <n v="12.835000000000001"/>
    <n v="14.368073435575999"/>
    <n v="15.7704366473044"/>
    <n v="12.835000000000001"/>
    <n v="14.368073435575999"/>
    <n v="15.7704366473044"/>
    <s v="NULL"/>
    <s v="NULL"/>
    <s v="NULL"/>
    <s v="NULL"/>
    <s v="NULL"/>
    <s v="NULL"/>
    <s v="NULL"/>
    <s v="NULL"/>
    <s v="NULL"/>
    <s v="NULL"/>
    <s v="NULL"/>
    <s v="NULL"/>
    <x v="1"/>
    <n v="10"/>
  </r>
  <r>
    <x v="0"/>
    <n v="61"/>
    <s v="Slovenia"/>
    <n v="5"/>
    <s v="Ministry of Environment and Spatial Planning"/>
    <n v="2014000097"/>
    <n v="0"/>
    <n v="998"/>
    <s v="Developing countries, unspecified"/>
    <n v="10015"/>
    <s v="Developing countries, unspecified"/>
    <s v="International Atomic Energy Agency - Contributions to Technical Cooperation Fund"/>
    <s v="Vpla?ilo v sklad za tehni?no pomo? IAEA, od koder se financira cela vrsta projektov od krepitve znanja na podro?ju jedrske varnosti in jedrskih tehnologij, do uporabe jedrskih tehnik v medicini, kmetijstvu (analiza zemlje, izkoreninjanje živalskih bolezni, selekciji pridelkov), iskanju vodnih virov, ipd."/>
    <m/>
    <s v="NULL"/>
    <s v="NULL"/>
    <n v="99810"/>
    <s v="Sectors not specified"/>
    <n v="998"/>
    <x v="1"/>
    <s v="NULL"/>
    <s v="NULL"/>
    <s v="NULL"/>
    <s v="NULL"/>
    <s v="IAEA-TCF"/>
    <n v="41107"/>
    <s v="International Atomic Energy Agency (Contributions to Technical Cooperation Fund Only)"/>
    <n v="41000"/>
    <s v="United Nations (UN) agency, fund or commission"/>
    <n v="110"/>
    <s v="Standard grant"/>
    <s v="B02"/>
    <s v="Core contributions to multilateral institutions"/>
    <x v="0"/>
    <m/>
    <s v="NULL"/>
    <m/>
    <s v="NULL"/>
    <s v="EUR"/>
    <n v="69.793999999999997"/>
    <n v="78.130527258479802"/>
    <n v="85.756280121695397"/>
    <n v="69.793999999999997"/>
    <n v="78.130527258479802"/>
    <n v="85.756280121695397"/>
    <s v="NULL"/>
    <s v="NULL"/>
    <s v="NULL"/>
    <s v="NULL"/>
    <s v="NULL"/>
    <s v="NULL"/>
    <s v="NULL"/>
    <s v="NULL"/>
    <s v="NULL"/>
    <s v="NULL"/>
    <s v="NULL"/>
    <s v="NULL"/>
    <x v="1"/>
    <n v="10"/>
  </r>
  <r>
    <x v="0"/>
    <n v="61"/>
    <s v="Slovenia"/>
    <n v="5"/>
    <s v="Ministry of Environment and Spatial Planning"/>
    <n v="2015000081"/>
    <n v="0"/>
    <n v="998"/>
    <s v="Developing countries, unspecified"/>
    <n v="10015"/>
    <s v="Developing countries, unspecified"/>
    <s v="Membership fee"/>
    <s v="Pla?ilo ?lanarine v redni prora?un Mendarodne agencije za jedrsko varnost. Rezultati delovanje MAAE obsegajo verifikacijo jedrskega materiala, organizacijo konferenc, promocijo uporabe jedrske tehnologije in jedrskih tehnologij, izdajanje dokumentov jedrske in sevalne varnosti, ravnanje z radioaktivnimi odpadki, organiziranje misij do delovanja laboratorijev v Seibersdorfu."/>
    <m/>
    <s v="NULL"/>
    <s v="NULL"/>
    <n v="99810"/>
    <s v="Sectors not specified"/>
    <n v="998"/>
    <x v="1"/>
    <s v="NULL"/>
    <s v="NULL"/>
    <s v="NULL"/>
    <s v="NULL"/>
    <s v="IAEA-Assessed"/>
    <n v="41312"/>
    <s v="International Atomic Energy Agency - assessed contributions"/>
    <n v="41000"/>
    <s v="United Nations (UN) agency, fund or commission"/>
    <n v="110"/>
    <s v="Standard grant"/>
    <s v="B02"/>
    <s v="Core contributions to multilateral institutions"/>
    <x v="0"/>
    <m/>
    <s v="NULL"/>
    <m/>
    <s v="NULL"/>
    <s v="EUR"/>
    <n v="101.3734458"/>
    <n v="113.48197223776999"/>
    <n v="124.558122688574"/>
    <n v="101.3734458"/>
    <n v="113.48197223776999"/>
    <n v="124.558122688574"/>
    <s v="NULL"/>
    <s v="NULL"/>
    <s v="NULL"/>
    <s v="NULL"/>
    <s v="NULL"/>
    <s v="NULL"/>
    <s v="NULL"/>
    <s v="NULL"/>
    <s v="NULL"/>
    <s v="NULL"/>
    <s v="NULL"/>
    <s v="NULL"/>
    <x v="1"/>
    <n v="10"/>
  </r>
  <r>
    <x v="0"/>
    <n v="61"/>
    <s v="Slovenia"/>
    <n v="5"/>
    <s v="Ministry of Environment and Spatial Planning"/>
    <n v="2015000083"/>
    <n v="0"/>
    <n v="998"/>
    <s v="Developing countries, unspecified"/>
    <n v="10015"/>
    <s v="Developing countries, unspecified"/>
    <s v="Membership fee"/>
    <s v="United Nations Environment Programme (Program OZN za okolje) UNEP koordinira okoljske dejavnosti OZN in pomaga državam v razvoju pri izvajanju okoljskih politik in praks. Njegove dejavnosti segajo na podro?je atmosfere, morskih in celinskih ekosistemov, okoljskega upravljanja ter zelenega gospodarstva. RS je ?lanica UNEP in iz tega naslova dolžna poravnati svojo ?lanarino."/>
    <m/>
    <s v="NULL"/>
    <s v="NULL"/>
    <n v="99810"/>
    <s v="Sectors not specified"/>
    <n v="998"/>
    <x v="1"/>
    <s v="NULL"/>
    <s v="NULL"/>
    <s v="NULL"/>
    <s v="NULL"/>
    <s v="UNEP"/>
    <n v="41116"/>
    <s v="United Nations Environment Programme "/>
    <n v="41000"/>
    <s v="United Nations (UN) agency, fund or commission"/>
    <n v="110"/>
    <s v="Standard grant"/>
    <s v="B02"/>
    <s v="Core contributions to multilateral institutions"/>
    <x v="0"/>
    <m/>
    <s v="NULL"/>
    <m/>
    <s v="NULL"/>
    <s v="EUR"/>
    <n v="135"/>
    <n v="151.12504197917801"/>
    <n v="165.87525885361001"/>
    <n v="135"/>
    <n v="151.12504197917801"/>
    <n v="165.87525885361001"/>
    <s v="NULL"/>
    <s v="NULL"/>
    <s v="NULL"/>
    <s v="NULL"/>
    <s v="NULL"/>
    <s v="NULL"/>
    <s v="NULL"/>
    <s v="NULL"/>
    <s v="NULL"/>
    <s v="NULL"/>
    <s v="NULL"/>
    <s v="NULL"/>
    <x v="1"/>
    <n v="10"/>
  </r>
  <r>
    <x v="0"/>
    <n v="61"/>
    <s v="Slovenia"/>
    <n v="5"/>
    <s v="Ministry of Environment and Spatial Planning"/>
    <n v="2017000021"/>
    <s v="2550-17-311029"/>
    <n v="71"/>
    <s v="Albania"/>
    <n v="10010"/>
    <s v="Europe"/>
    <s v="Construction of a treatment plant"/>
    <s v="Naselje Pishkash Veri se nahaja na jugovzhodu Albanije. Soo?a se z velikimi težavami zaradi neurejenih komunalnih in industrijskih odpadnih voda. Odpadne vode se brez predhodnega ?iš?enja izlivajo neposredno v podtalnico, s tem pa ogrožajo zdravstveno varnost okoliškega prebivalstva. V okviru projekta se bo izgradila rastlinska ?istilna naprava s kapaciteto 750 PE. ?istilno napravo bo sestavljalo ve? bazenov, izoliranih s folijo, v katerih se bo voda filtrirala, pre?iš?evala in polirala. Projekt bo pripomogel k zmanjšanju škodljivih emisij in koncentracij odpadnih voda ter k izboljšani zdravstveni varnosti prebivalcev. / The Pishkash Veri settlement is located in the south-eastern part of Albania. It is facing great difficulties due to unregulated municipal and industrial wastewaters. Wastewaters are discharged directly into the groundwater without pre-treatment, thereby endangering the safety of the health of the population. As part of the project, constructed wetlands with a capacity of 750 PE will be built. Constructed wetlands will consist of several basins insulated with foil in which the water will be filtered, purified and polished. The project will help reduce the harmful emissions and concentrations of waste water and will improve the health safety of the inhabitants."/>
    <m/>
    <s v="6.2|13.a"/>
    <s v="NULL"/>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m/>
    <s v="NULL"/>
    <m/>
    <s v="NULL"/>
    <s v="EUR"/>
    <n v="0"/>
    <n v="0"/>
    <n v="0"/>
    <n v="30"/>
    <n v="33.583342662039598"/>
    <n v="36.861168634135602"/>
    <s v="NULL"/>
    <s v="NULL"/>
    <s v="NULL"/>
    <s v="NULL"/>
    <s v="NULL"/>
    <s v="NULL"/>
    <s v="NULL"/>
    <s v="NULL"/>
    <s v="NULL"/>
    <s v="NULL"/>
    <s v="NULL"/>
    <s v="NULL"/>
    <x v="1"/>
    <n v="10"/>
  </r>
  <r>
    <x v="0"/>
    <n v="61"/>
    <s v="Slovenia"/>
    <n v="5"/>
    <s v="Ministry of Environment and Spatial Planning"/>
    <n v="2018000040"/>
    <s v="2550-17-311029"/>
    <n v="63"/>
    <s v="Serbia"/>
    <n v="10010"/>
    <s v="Europe"/>
    <s v="Reconstruction of public lighting in Kraljevo"/>
    <s v="Mesto Kraljevo ima visoko porabo elektri?ne energije za zagotavljanje javne razsvetljave, ki je zastarela in brez ustreznega nadzora. V sklopu projekta je delno rekonstruirana javna razsvetljava in vgrajen nov sistem za nadzor in upravljanje. Že sama vpeljava sistema pametne razsvetljave ob?utno vpliva na zmanjšanje porabe energije, svetlobne onesnaženosti in posledi?no zmanjša negativne vplive na okolje. Žarnice, ki so v uporabi, se zamenjujejo z LED-diodami, ki zadostujejo standardom z vidika energetske u?inkovitosti, omogo?ajo pa tudi primerno osvetljevanje cest in preostalih površin. Skladno z okvirnim sporazumom je Mesto Kraljevo konec leta 2017 podpisalo pogodbo o dobavi in montaži prvega dela opreme. Do konca januarja 2018 je bilo dobavljenih in montiranih 3.762 svetilk s pripadajo?o opremo. Fakture za prvi del naro?ila so bile v celoti popla?ane. V 2. delu naro?ila je bilo spomladi 2018 dobavljenih in montiranih še 2.278 svetilk s pripadajo?o opremo. Mesto Kraljevo je v za?etku junija 2018 CMSR posredovalo kopije faktur, potrdila o pla?ilu izvajalca in 2. zahtevek za izpla?ilo donacije s kratkim poro?ilom o poteku projekta. V 3. delu naro?ila je bilo v drugi polovici leta 2018 dobavljenih in montiranih še 1.758 svetilk s pripadajo?o opremo. Mesto Kraljevo je novembra 2018 CMSR posredovalo kopije faktur izvajalcev, potrdila o pla?ilu izvajalca in 3. zahtevek za izpla?ilo donacije s kratkim poro?ilom o poteku projekta. Projekt nje bi bil predvidoma zaklju?en v letu 2019."/>
    <m/>
    <s v="13.a"/>
    <s v="NULL"/>
    <n v="23183"/>
    <s v="Energy conservation and demand-side efficiency"/>
    <n v="230"/>
    <x v="6"/>
    <n v="35"/>
    <s v="Electricity, gas, steam and air conditioning supply"/>
    <s v="D"/>
    <s v="Electricity, gas, steam and air conditioning supply"/>
    <s v="CMSR / Centre for International Cooperation and Development"/>
    <n v="11003"/>
    <s v="Public corporations"/>
    <n v="11000"/>
    <s v="Donor Government"/>
    <n v="110"/>
    <s v="Standard grant"/>
    <s v="C01"/>
    <s v="Projects"/>
    <x v="1"/>
    <s v="FA03"/>
    <s v="CO-FINANCING ARRANGEMENTS INVOLVING RECIPIENT COUNTERPART FUNDS"/>
    <m/>
    <s v="NULL"/>
    <s v="EUR"/>
    <n v="-164.96"/>
    <n v="-184.66360685100199"/>
    <n v="-202.68727926290001"/>
    <n v="97.349000000000004"/>
    <n v="108.97682749356299"/>
    <n v="119.613263512149"/>
    <s v="NULL"/>
    <s v="NULL"/>
    <s v="NULL"/>
    <s v="NULL"/>
    <s v="NULL"/>
    <s v="NULL"/>
    <s v="NULL"/>
    <s v="NULL"/>
    <s v="NULL"/>
    <s v="NULL"/>
    <s v="NULL"/>
    <s v="NULL"/>
    <x v="1"/>
    <n v="10"/>
  </r>
  <r>
    <x v="0"/>
    <n v="61"/>
    <s v="Slovenia"/>
    <n v="5"/>
    <s v="Ministry of Environment and Spatial Planning"/>
    <n v="2018000067"/>
    <s v="admin-MOP"/>
    <n v="998"/>
    <s v="Developing countries, unspecified"/>
    <n v="10015"/>
    <s v="Developing countries, unspecified"/>
    <s v="Administrative costs"/>
    <s v="MOP: 4 osebe (1 oseba 10 % delovnega ?asa, 3 osebe 5 % delovnega ?asa)"/>
    <m/>
    <n v="17.2"/>
    <s v="NULL"/>
    <n v="91010"/>
    <s v="Administrative costs (non-sector allocable)"/>
    <n v="910"/>
    <x v="3"/>
    <n v="9900"/>
    <s v="Activities of extraterritorial organizations and bodies"/>
    <s v="U"/>
    <s v="Activities of extraterritorial organizations and bodies"/>
    <s v="Ministrstvo za okolje in prostor / Ministry of the Environment and Spatial Planning"/>
    <n v="11001"/>
    <s v="Central Government"/>
    <n v="11000"/>
    <s v="Donor Government"/>
    <n v="2100"/>
    <s v="Direct provider spending"/>
    <s v="G01"/>
    <s v="Administrative costs not included elsewhere"/>
    <x v="0"/>
    <m/>
    <s v="NULL"/>
    <m/>
    <s v="NULL"/>
    <s v="EUR"/>
    <n v="11.37903"/>
    <n v="12.738195455054299"/>
    <n v="13.9814781240963"/>
    <n v="11.37903"/>
    <n v="12.738195455054299"/>
    <n v="13.9814781240963"/>
    <s v="NULL"/>
    <s v="NULL"/>
    <s v="NULL"/>
    <n v="0"/>
    <n v="0"/>
    <s v="NULL"/>
    <s v="NULL"/>
    <s v="NULL"/>
    <s v="NULL"/>
    <s v="NULL"/>
    <s v="NULL"/>
    <s v="NULL"/>
    <x v="1"/>
    <n v="10"/>
  </r>
  <r>
    <x v="0"/>
    <n v="61"/>
    <s v="Slovenia"/>
    <n v="5"/>
    <s v="Ministry of Environment and Spatial Planning"/>
    <n v="2019000051"/>
    <s v="admin-DTP"/>
    <n v="998"/>
    <s v="Developing countries, unspecified"/>
    <n v="10015"/>
    <s v="Developing countries, unspecified"/>
    <s v="Administrative costs, connected to the program of bilateral technical assistance"/>
    <s v="Administrativni stroški organa v sestavi,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Geodetska uprava / Surveying and Mapping Authority"/>
    <n v="11001"/>
    <s v="Central Government"/>
    <n v="11000"/>
    <s v="Donor Government"/>
    <n v="2100"/>
    <s v="Direct provider spending"/>
    <s v="G01"/>
    <s v="Administrative costs not included elsewhere"/>
    <x v="0"/>
    <m/>
    <s v="NULL"/>
    <m/>
    <s v="NULL"/>
    <s v="EUR"/>
    <n v="4.62887"/>
    <n v="5.1817642449345103"/>
    <n v="5.6875185885163804"/>
    <n v="4.62887"/>
    <n v="5.1817642449345103"/>
    <n v="5.6875185885163804"/>
    <s v="NULL"/>
    <s v="NULL"/>
    <s v="NULL"/>
    <n v="0"/>
    <n v="0"/>
    <s v="NULL"/>
    <s v="NULL"/>
    <s v="NULL"/>
    <s v="NULL"/>
    <s v="NULL"/>
    <s v="NULL"/>
    <s v="NULL"/>
    <x v="1"/>
    <n v="10"/>
  </r>
  <r>
    <x v="0"/>
    <n v="61"/>
    <s v="Slovenia"/>
    <n v="5"/>
    <s v="Ministry of Environment and Spatial Planning"/>
    <n v="2019000122"/>
    <n v="0"/>
    <n v="998"/>
    <s v="Developing countries, unspecified"/>
    <n v="10015"/>
    <s v="Developing countries, unspecified"/>
    <s v="Volunatry contribution"/>
    <s v="Zeleni podnebni sklad je bil ustanovljen leta 2010 in postal operativen v letu 2015 z namenom pomo?i državam v razvoju, še zlasti podnebno najbolj ranljivim državam, za izvajanje ciljev Pariškega podnebnega sporazuma. Sklad je primarni finan?ni mehanizem Okvirne konvencije Združenih narodov o podnebnih spremembah (UNFCCC). Vpla?niki/donatorji sredstvom ne morejo slediti oz. vplivati, kam bodo investirana. Sredstva v obliki nepovratnih sredstev, posojil in garancij GCF alocira prek akreditiranih partnerjev."/>
    <m/>
    <s v="NULL"/>
    <s v="NULL"/>
    <n v="99810"/>
    <s v="Sectors not specified"/>
    <n v="998"/>
    <x v="1"/>
    <s v="NULL"/>
    <s v="NULL"/>
    <s v="NULL"/>
    <s v="NULL"/>
    <s v="Green Climate Fund"/>
    <n v="41317"/>
    <s v="Green Climate Fund"/>
    <n v="47000"/>
    <s v="Other multilateral institutions"/>
    <n v="110"/>
    <s v="Standard grant"/>
    <s v="B02"/>
    <s v="Core contributions to multilateral institutions"/>
    <x v="0"/>
    <m/>
    <s v="NULL"/>
    <m/>
    <s v="NULL"/>
    <s v="EUR"/>
    <n v="1000"/>
    <n v="1119.44475540132"/>
    <n v="1228.7056211378499"/>
    <n v="1000"/>
    <n v="1119.44475540132"/>
    <n v="1228.7056211378499"/>
    <s v="NULL"/>
    <s v="NULL"/>
    <s v="NULL"/>
    <s v="NULL"/>
    <s v="NULL"/>
    <s v="NULL"/>
    <s v="NULL"/>
    <s v="NULL"/>
    <s v="NULL"/>
    <s v="NULL"/>
    <s v="NULL"/>
    <s v="NULL"/>
    <x v="1"/>
    <n v="10"/>
  </r>
  <r>
    <x v="0"/>
    <n v="61"/>
    <s v="Slovenia"/>
    <n v="5"/>
    <s v="Ministry of Environment and Spatial Planning"/>
    <n v="2019000123"/>
    <n v="0"/>
    <n v="998"/>
    <s v="Developing countries, unspecified"/>
    <n v="10015"/>
    <s v="Developing countries, unspecified"/>
    <s v="Slovenian development days"/>
    <s v="10. Slovenski razvojni dnevi. Tema tokratnih SRD so bile podnebne spremembe in z njimi povezani izzivi: kako lahko z naslavljanjem podnebnih sprememb v okviru mednarodnega razvojnega sodelovanja prispevamo k sposobnosti manj razvitih držav za doseganje ciljev podnebne politike in prilagajanja podnebnim spremembam, s ciljem zmanjševanja neenakosti na globalni ravni. S prireditivjo smo želeli okrepiti boj proti podnebnim spremembam v slovenskem mednarodnem razvojnem sodelovanju, razpravljati o možnostih, ki jih za izzive držav v razvoju ponuja krožno gospodarstvo, in oblikovati smernice za vklju?evanje varovanja okolja kot prese?ne teme mednarodnega razvojnega sodelovanja."/>
    <m/>
    <s v="13.b|13.2"/>
    <s v="NULL"/>
    <n v="99820"/>
    <s v="Promotion of development awareness (non-sector allocable)"/>
    <n v="998"/>
    <x v="1"/>
    <s v="J"/>
    <s v="Information and communication"/>
    <s v="J"/>
    <s v="Information and communication"/>
    <s v="Ministrstvo za zunanje zadeve / Ministry of Foreign Affairs"/>
    <n v="11001"/>
    <s v="Central Government"/>
    <n v="11000"/>
    <s v="Donor Government"/>
    <n v="2100"/>
    <s v="Direct provider spending"/>
    <s v="H00"/>
    <s v="Expenditures in the provider country"/>
    <x v="0"/>
    <m/>
    <s v="NULL"/>
    <m/>
    <s v="NULL"/>
    <s v="EUR"/>
    <n v="56.5"/>
    <n v="63.248628680174598"/>
    <n v="69.421867594288699"/>
    <n v="56.5"/>
    <n v="63.248628680174598"/>
    <n v="69.421867594288699"/>
    <s v="NULL"/>
    <s v="NULL"/>
    <s v="NULL"/>
    <s v="NULL"/>
    <s v="NULL"/>
    <s v="NULL"/>
    <s v="NULL"/>
    <s v="NULL"/>
    <s v="NULL"/>
    <s v="NULL"/>
    <s v="NULL"/>
    <s v="NULL"/>
    <x v="1"/>
    <n v="10"/>
  </r>
  <r>
    <x v="0"/>
    <n v="61"/>
    <s v="Slovenia"/>
    <n v="5"/>
    <s v="Ministry of Environment and Spatial Planning"/>
    <n v="2019000124"/>
    <n v="0"/>
    <n v="88"/>
    <s v="States Ex-Yugoslavia unspecified"/>
    <n v="10010"/>
    <s v="Europe"/>
    <s v="High Level Conference Circular Economy in the Region: Connected for Sustainability and Growth"/>
    <s v="Na Bledu je 8. novembra 2019  v sodelovanju z  Mednarodnim panelom za vire (International Resource Panel) potekala mednarodna konferenca Krožno gospodarstvo v regiji – povezani za trajnost in rast. Konferenco je gostil minister za okolje in prostor Simon Zajc, udeležence pa so nagovorili svetovno priznani strokovnjaki s podro?ja trajnostnega razvoja in okoljskih politik. Strinjali so se, da je odgovorno in trajnostno upravljanje z naravnimi viri temelj za konkuren?no ter dolgoro?no uspešno gospodarstvo, povezovanje med državami in izmenjava dobrih praks pa je klju?na za ohranitev naravnega okolja in kakovost življenja v regiji. Konference so se udeležili še drugi visoki predstavniki iz regije: ministri za okolje Goran Trivan (Srbija), Fatmir Matoshi (Kosovo), namestnik ministra za okolje iz ?eške Vladislav Smrž, namestnica veleposlanice Severne Makedonije Suzana Zelenkovska, generalni direktor Ministrstva za okolje ?rne Gore Adragan Asanovi?, generalni direktor Ministrstva za trajnostnost in turizem Avstrije Christian Holzer, generalni direktor Ministrstva za okolje Slovaške Milan Cherenko in drugi."/>
    <m/>
    <s v="12.a"/>
    <s v="NULL"/>
    <n v="41010"/>
    <s v="Environmental policy and administrative management"/>
    <n v="410"/>
    <x v="14"/>
    <n v="8412"/>
    <s v="Regulation of the activities of providing health care, education, cultural services and other social services, excluding social security"/>
    <s v="O"/>
    <s v="Public administration and defence; compulsory social security"/>
    <s v="Ministrstvo za okolje in prostor / Ministry of the Environment and Spatial Planning"/>
    <n v="11001"/>
    <s v="Central Government"/>
    <n v="11000"/>
    <s v="Donor Government"/>
    <n v="110"/>
    <s v="Standard grant"/>
    <s v="D02"/>
    <s v="Other technical co-operation"/>
    <x v="0"/>
    <m/>
    <s v="NULL"/>
    <m/>
    <s v="NULL"/>
    <s v="EUR"/>
    <n v="23.161999999999999"/>
    <n v="25.928579424605399"/>
    <n v="28.459279596795"/>
    <n v="23.161999999999999"/>
    <n v="25.928579424605399"/>
    <n v="28.459279596795"/>
    <s v="NULL"/>
    <s v="NULL"/>
    <s v="NULL"/>
    <s v="NULL"/>
    <s v="NULL"/>
    <s v="NULL"/>
    <s v="NULL"/>
    <s v="NULL"/>
    <s v="NULL"/>
    <s v="NULL"/>
    <s v="NULL"/>
    <s v="NULL"/>
    <x v="1"/>
    <n v="10"/>
  </r>
  <r>
    <x v="0"/>
    <n v="61"/>
    <s v="Slovenia"/>
    <n v="5"/>
    <s v="Ministry of Environment and Spatial Planning"/>
    <n v="2019000125"/>
    <n v="0"/>
    <n v="63"/>
    <s v="Serbia"/>
    <n v="10010"/>
    <s v="Europe"/>
    <s v="Presentation of environmental legislation and experience"/>
    <s v="Predstavitev okoljske zakonodaje in izkušenj na Ministrstvu za okolje in prostor. 12. aprila 2019 je Ministrstvo za okolje in prostor v okviru svojega študijskega obiska obiskala 17 ?lanska srbska delegacija, ki se je v okviru štiriurnega programa seznanila s slovenskimi izkušnjami pri približevanju EU na podro?ju ?iš?enja odpadnih voda, upravljanja z odpadki in odlagališ?i odpadkov."/>
    <m/>
    <s v="6.3|12.4"/>
    <s v="NULL"/>
    <n v="41081"/>
    <s v="Environmental education/training"/>
    <n v="410"/>
    <x v="14"/>
    <n v="8412"/>
    <s v="Regulation of the activities of providing health care, education, cultural services and other social services, excluding social security"/>
    <s v="O"/>
    <s v="Public administration and defence; compulsory social security"/>
    <s v="Ministrstvo za okolje in prostor / Ministry of the Environment and Spatial Planning"/>
    <n v="11001"/>
    <s v="Central Government"/>
    <n v="11000"/>
    <s v="Donor Government"/>
    <n v="110"/>
    <s v="Standard grant"/>
    <s v="D02"/>
    <s v="Other technical co-operation"/>
    <x v="1"/>
    <m/>
    <s v="NULL"/>
    <m/>
    <s v="NULL"/>
    <s v="EUR"/>
    <n v="0.67910000000000004"/>
    <n v="0.76021493339303703"/>
    <n v="0.83441398731471705"/>
    <n v="0.67910000000000004"/>
    <n v="0.76021493339303703"/>
    <n v="0.83441398731471705"/>
    <s v="NULL"/>
    <s v="NULL"/>
    <s v="NULL"/>
    <s v="NULL"/>
    <s v="NULL"/>
    <s v="NULL"/>
    <s v="NULL"/>
    <s v="NULL"/>
    <s v="NULL"/>
    <s v="NULL"/>
    <s v="NULL"/>
    <s v="NULL"/>
    <x v="1"/>
    <n v="10"/>
  </r>
  <r>
    <x v="0"/>
    <n v="61"/>
    <s v="Slovenia"/>
    <n v="5"/>
    <s v="Ministry of Environment and Spatial Planning"/>
    <n v="2019000126"/>
    <n v="0"/>
    <n v="88"/>
    <s v="States Ex-Yugoslavia unspecified"/>
    <n v="10010"/>
    <s v="Europe"/>
    <s v="Preparation of proposals for financing climate action and projects in Western Balkans"/>
    <s v="Namen aktivnosti je bila identifikacija možnosti za financiranje podnebnih ukrepov, ki bi v skladu z na?eli razvojnega sodelovanja državam samim omogo?ilo razpolaganje s sredstvi in namenjanje sredstev za  prednostne namene. Cilj je pridobiti ustrezne strokovne in izvedbene podlage za sklenitev dogovora z državami Zahodnega Balkana za financiranje podnebnih projektov oz. ukrepov iz Sklada za podnebne spremembe."/>
    <m/>
    <s v="7|15|13"/>
    <s v="NULL"/>
    <n v="41082"/>
    <s v="Environmental research"/>
    <n v="410"/>
    <x v="14"/>
    <n v="7210"/>
    <s v="Research and experimental development on natural sciences and engineering"/>
    <s v="M"/>
    <s v="Professional, scientific and technical activities"/>
    <s v="Stritih d.o.o."/>
    <n v="61000"/>
    <s v="Private sector in provider country"/>
    <n v="61000"/>
    <s v="Private sector in provider country"/>
    <n v="110"/>
    <s v="Standard grant"/>
    <s v="D02"/>
    <s v="Other technical co-operation"/>
    <x v="1"/>
    <m/>
    <s v="NULL"/>
    <m/>
    <s v="NULL"/>
    <s v="EUR"/>
    <n v="23.850999999999999"/>
    <n v="26.699876861076898"/>
    <n v="29.305857769759001"/>
    <n v="13.115"/>
    <n v="14.6815179670883"/>
    <n v="16.114474221222999"/>
    <s v="NULL"/>
    <s v="NULL"/>
    <s v="NULL"/>
    <s v="NULL"/>
    <s v="NULL"/>
    <s v="NULL"/>
    <s v="NULL"/>
    <s v="NULL"/>
    <s v="NULL"/>
    <s v="NULL"/>
    <s v="NULL"/>
    <s v="NULL"/>
    <x v="1"/>
    <n v="10"/>
  </r>
  <r>
    <x v="0"/>
    <n v="61"/>
    <s v="Slovenia"/>
    <n v="6"/>
    <s v="Ministry of Education, Science and Sports"/>
    <n v="2010000029"/>
    <s v="Ur. l. RS-MP, št. 35/92"/>
    <n v="998"/>
    <s v="Developing countries, unspecified"/>
    <n v="10015"/>
    <s v="Developing countries, unspecified"/>
    <s v="Membership fe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NULL"/>
    <s v="NULL"/>
    <n v="99810"/>
    <s v="Sectors not specified"/>
    <n v="998"/>
    <x v="1"/>
    <s v="NULL"/>
    <s v="NULL"/>
    <s v="NULL"/>
    <s v="NULL"/>
    <s v="UNESCO"/>
    <n v="41304"/>
    <s v="United Nations Educational, Scientific and Cultural Organisation"/>
    <n v="41000"/>
    <s v="United Nations (UN) agency, fund or commission"/>
    <n v="110"/>
    <s v="Standard grant"/>
    <s v="B02"/>
    <s v="Core contributions to multilateral institutions"/>
    <x v="0"/>
    <m/>
    <s v="NULL"/>
    <m/>
    <s v="NULL"/>
    <s v="EUR"/>
    <n v="138.242682"/>
    <n v="154.755045337513"/>
    <n v="169.859560454573"/>
    <n v="138.242682"/>
    <n v="154.755045337513"/>
    <n v="169.859560454573"/>
    <s v="NULL"/>
    <s v="NULL"/>
    <s v="NULL"/>
    <s v="NULL"/>
    <s v="NULL"/>
    <s v="NULL"/>
    <s v="NULL"/>
    <s v="NULL"/>
    <s v="NULL"/>
    <s v="NULL"/>
    <s v="NULL"/>
    <s v="NULL"/>
    <x v="1"/>
    <n v="10"/>
  </r>
  <r>
    <x v="0"/>
    <n v="61"/>
    <s v="Slovenia"/>
    <n v="6"/>
    <s v="Ministry of Education, Science and Sports"/>
    <n v="2010000098"/>
    <s v="Ur. l. RS, št. 104/10 - 3"/>
    <n v="64"/>
    <s v="Bosnia and Herzegovin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38.212000000000003"/>
    <n v="42.776222993395301"/>
    <n v="46.951299194919699"/>
    <n v="38.212000000000003"/>
    <n v="42.776222993395301"/>
    <n v="46.951299194919699"/>
    <s v="NULL"/>
    <s v="NULL"/>
    <s v="NULL"/>
    <s v="NULL"/>
    <s v="NULL"/>
    <s v="NULL"/>
    <s v="NULL"/>
    <s v="NULL"/>
    <s v="NULL"/>
    <s v="NULL"/>
    <s v="NULL"/>
    <s v="NULL"/>
    <x v="1"/>
    <n v="10"/>
  </r>
  <r>
    <x v="0"/>
    <n v="61"/>
    <s v="Slovenia"/>
    <n v="6"/>
    <s v="Ministry of Education, Science and Sports"/>
    <n v="2010000099"/>
    <n v="0"/>
    <n v="730"/>
    <s v="China (People's Republic of)"/>
    <n v="10007"/>
    <s v="Asia"/>
    <s v="Scholarships"/>
    <s v="Izvajanje izmenjave štipendij na osnovi Programa sodelovanja med Vlado Republike Slovenije in Vlado Ljudske Republike Kitajske v kulturi in izobraževanju za obdobje 2017-2021."/>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3.068"/>
    <n v="14.6289040635845"/>
    <n v="16.056725057029499"/>
    <n v="13.068"/>
    <n v="14.6289040635845"/>
    <n v="16.056725057029499"/>
    <s v="NULL"/>
    <s v="NULL"/>
    <s v="NULL"/>
    <s v="NULL"/>
    <s v="NULL"/>
    <s v="NULL"/>
    <s v="NULL"/>
    <s v="NULL"/>
    <s v="NULL"/>
    <s v="NULL"/>
    <s v="NULL"/>
    <s v="NULL"/>
    <x v="1"/>
    <n v="10"/>
  </r>
  <r>
    <x v="0"/>
    <n v="61"/>
    <s v="Slovenia"/>
    <n v="6"/>
    <s v="Ministry of Education, Science and Sports"/>
    <n v="2010000100"/>
    <s v="Ur. l. RS, št. 104/10 - 2"/>
    <n v="66"/>
    <s v="North Macedon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Makedonijo, Ur.l. RS št. 38/2011, 24.5.2011."/>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1.253"/>
    <n v="12.5971118325311"/>
    <n v="13.8266243546643"/>
    <n v="11.253"/>
    <n v="12.5971118325311"/>
    <n v="13.8266243546643"/>
    <s v="NULL"/>
    <s v="NULL"/>
    <s v="NULL"/>
    <s v="NULL"/>
    <s v="NULL"/>
    <s v="NULL"/>
    <s v="NULL"/>
    <s v="NULL"/>
    <s v="NULL"/>
    <s v="NULL"/>
    <s v="NULL"/>
    <s v="NULL"/>
    <x v="1"/>
    <n v="10"/>
  </r>
  <r>
    <x v="0"/>
    <n v="61"/>
    <s v="Slovenia"/>
    <n v="6"/>
    <s v="Ministry of Education, Science and Sports"/>
    <n v="2010000101"/>
    <s v="Ur. l. RS, št. 104/10 - 1"/>
    <n v="65"/>
    <s v="Montenegro"/>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G, Ur. l. RS, št. 104/2010, 23. 12. 2010."/>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75.262"/>
    <n v="84.251651181014196"/>
    <n v="92.474842458077205"/>
    <n v="75.262"/>
    <n v="84.251651181014196"/>
    <n v="92.474842458077205"/>
    <s v="NULL"/>
    <s v="NULL"/>
    <s v="NULL"/>
    <s v="NULL"/>
    <s v="NULL"/>
    <s v="NULL"/>
    <s v="NULL"/>
    <s v="NULL"/>
    <s v="NULL"/>
    <s v="NULL"/>
    <s v="NULL"/>
    <s v="NULL"/>
    <x v="1"/>
    <n v="10"/>
  </r>
  <r>
    <x v="0"/>
    <n v="61"/>
    <s v="Slovenia"/>
    <n v="6"/>
    <s v="Ministry of Education, Science and Sports"/>
    <n v="2010000102"/>
    <s v="Ur. l. RS, št. 104/10 - 4"/>
    <n v="63"/>
    <s v="Serb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77.025000000000006"/>
    <n v="86.225232284786799"/>
    <n v="94.641050468143206"/>
    <n v="77.025000000000006"/>
    <n v="86.225232284786799"/>
    <n v="94.641050468143206"/>
    <s v="NULL"/>
    <s v="NULL"/>
    <s v="NULL"/>
    <s v="NULL"/>
    <s v="NULL"/>
    <s v="NULL"/>
    <s v="NULL"/>
    <s v="NULL"/>
    <s v="NULL"/>
    <s v="NULL"/>
    <s v="NULL"/>
    <s v="NULL"/>
    <x v="1"/>
    <n v="10"/>
  </r>
  <r>
    <x v="0"/>
    <n v="61"/>
    <s v="Slovenia"/>
    <n v="6"/>
    <s v="Ministry of Education, Science and Sports"/>
    <n v="2011000046"/>
    <s v="Ur. l. RS, št. 104/10"/>
    <n v="65"/>
    <s v="Montenegro"/>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na podro?ju izobraževanja med RS in ?G (Ur.l. RS št. 104/2010, 23. 12. 2010)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rna gor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532"/>
    <n v="595.54460987350296"/>
    <n v="653.67139044533803"/>
    <n v="532"/>
    <n v="595.54460987350296"/>
    <n v="653.67139044533803"/>
    <s v="NULL"/>
    <s v="NULL"/>
    <s v="NULL"/>
    <s v="NULL"/>
    <s v="NULL"/>
    <s v="NULL"/>
    <s v="NULL"/>
    <s v="NULL"/>
    <s v="NULL"/>
    <s v="NULL"/>
    <s v="NULL"/>
    <s v="NULL"/>
    <x v="1"/>
    <n v="10"/>
  </r>
  <r>
    <x v="0"/>
    <n v="61"/>
    <s v="Slovenia"/>
    <n v="6"/>
    <s v="Ministry of Education, Science and Sports"/>
    <n v="2012000017"/>
    <s v="Ur. l. RS, št. 38/11"/>
    <n v="66"/>
    <s v="North Macedoni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v izobraževanju med RS in Makedonijo (Ur. l. RS, št. 38/2011 z dne 24. 5. 2011)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Severna Makedonij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3587.5"/>
    <n v="4016.0080600022402"/>
    <n v="4407.9814158320496"/>
    <n v="3587.5"/>
    <n v="4016.0080600022402"/>
    <n v="4407.9814158320496"/>
    <s v="NULL"/>
    <s v="NULL"/>
    <s v="NULL"/>
    <s v="NULL"/>
    <s v="NULL"/>
    <s v="NULL"/>
    <s v="NULL"/>
    <s v="NULL"/>
    <s v="NULL"/>
    <s v="NULL"/>
    <s v="NULL"/>
    <s v="NULL"/>
    <x v="1"/>
    <n v="10"/>
  </r>
  <r>
    <x v="0"/>
    <n v="61"/>
    <s v="Slovenia"/>
    <n v="6"/>
    <s v="Ministry of Education, Science and Sports"/>
    <n v="2013000005"/>
    <s v="admin-MIZŠ"/>
    <n v="998"/>
    <s v="Developing countries, unspecified"/>
    <n v="10015"/>
    <s v="Developing countries, unspecified"/>
    <s v="Administrative costs"/>
    <s v="MIZŠ: 40 ur"/>
    <m/>
    <n v="17.2"/>
    <s v="NULL"/>
    <n v="91010"/>
    <s v="Administrative costs (non-sector allocable)"/>
    <n v="910"/>
    <x v="3"/>
    <n v="9900"/>
    <s v="Activities of extraterritorial organizations and bodies"/>
    <s v="U"/>
    <s v="Activities of extraterritorial organizations and bodies"/>
    <s v="Ministrstvo za izobraževanje, znanost in šport / Ministry of Education, Science and Sport"/>
    <n v="11001"/>
    <s v="Central Government"/>
    <n v="11000"/>
    <s v="Donor Government"/>
    <n v="2100"/>
    <s v="Direct provider spending"/>
    <s v="G01"/>
    <s v="Administrative costs not included elsewhere"/>
    <x v="0"/>
    <m/>
    <s v="NULL"/>
    <m/>
    <s v="NULL"/>
    <s v="EUR"/>
    <n v="0.872"/>
    <n v="0.97615582670995205"/>
    <n v="1.0714313016322099"/>
    <n v="0.872"/>
    <n v="0.97615582670995205"/>
    <n v="1.0714313016322099"/>
    <s v="NULL"/>
    <s v="NULL"/>
    <s v="NULL"/>
    <n v="0"/>
    <n v="0"/>
    <s v="NULL"/>
    <s v="NULL"/>
    <s v="NULL"/>
    <s v="NULL"/>
    <s v="NULL"/>
    <s v="NULL"/>
    <s v="NULL"/>
    <x v="1"/>
    <n v="10"/>
  </r>
  <r>
    <x v="0"/>
    <n v="61"/>
    <s v="Slovenia"/>
    <n v="6"/>
    <s v="Ministry of Education, Science and Sports"/>
    <n v="2014000004"/>
    <s v="Ur. l. RS, št. 51/14"/>
    <n v="63"/>
    <s v="Serbia"/>
    <n v="10010"/>
    <s v="Europe"/>
    <s v="Imputed student costs"/>
    <s v="Protokol med Ministrstvom za izobraževanje, znanost in šport Republike Slovenije in Ministrstvom za izobraževanje, znanost in tehnološki razvoj Republike Srbije o sodelovanju na podro?ju izobraževanja, Uradni list RS, št. 51/2014 z dne 7. 7. 2014."/>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2674"/>
    <n v="2993.3952759431299"/>
    <n v="3285.55883092262"/>
    <n v="2674"/>
    <n v="2993.3952759431299"/>
    <n v="3285.55883092262"/>
    <s v="NULL"/>
    <s v="NULL"/>
    <s v="NULL"/>
    <s v="NULL"/>
    <s v="NULL"/>
    <s v="NULL"/>
    <s v="NULL"/>
    <s v="NULL"/>
    <s v="NULL"/>
    <s v="NULL"/>
    <s v="NULL"/>
    <s v="NULL"/>
    <x v="1"/>
    <n v="10"/>
  </r>
  <r>
    <x v="0"/>
    <n v="61"/>
    <s v="Slovenia"/>
    <n v="6"/>
    <s v="Ministry of Education, Science and Sports"/>
    <n v="2014000008"/>
    <s v="37/2014"/>
    <n v="64"/>
    <s v="Bosnia and Herzegovin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med Vlado Republike Slovenije in Svetom ministrov Bosne in Hercegovine na podro?ju izobraževanja, Ur.l. RS, št. 37/2014 z dne 26. 5. 2014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BIH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3969"/>
    <n v="4443.0762341878399"/>
    <n v="4876.7326102961397"/>
    <n v="3969"/>
    <n v="4443.0762341878399"/>
    <n v="4876.7326102961397"/>
    <s v="NULL"/>
    <s v="NULL"/>
    <s v="NULL"/>
    <s v="NULL"/>
    <s v="NULL"/>
    <s v="NULL"/>
    <s v="NULL"/>
    <s v="NULL"/>
    <s v="NULL"/>
    <s v="NULL"/>
    <s v="NULL"/>
    <s v="NULL"/>
    <x v="1"/>
    <n v="10"/>
  </r>
  <r>
    <x v="0"/>
    <n v="61"/>
    <s v="Slovenia"/>
    <n v="6"/>
    <s v="Ministry of Education, Science and Sports"/>
    <n v="2016000028"/>
    <s v="Ur. l. RS, št. 53/16"/>
    <n v="57"/>
    <s v="Kosovo"/>
    <n v="10010"/>
    <s v="Europe"/>
    <s v="Imputed student costs"/>
    <s v="Protokol o sodelovanju na podro?ju izobraževanja med Ministrstvom za izobraževanje, znanost in šport Republike Slovenije in Ministrstvom za izobraževanje, znanost in tehnologijo Republike Kosovo, Uradni list RS, št. 53/16."/>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322"/>
    <n v="360.46121123922501"/>
    <n v="395.64321000638898"/>
    <n v="322"/>
    <n v="360.46121123922501"/>
    <n v="395.64321000638898"/>
    <s v="NULL"/>
    <s v="NULL"/>
    <s v="NULL"/>
    <s v="NULL"/>
    <s v="NULL"/>
    <s v="NULL"/>
    <s v="NULL"/>
    <s v="NULL"/>
    <s v="NULL"/>
    <s v="NULL"/>
    <s v="NULL"/>
    <s v="NULL"/>
    <x v="1"/>
    <n v="10"/>
  </r>
  <r>
    <x v="0"/>
    <n v="61"/>
    <s v="Slovenia"/>
    <n v="6"/>
    <s v="Ministry of Education, Science and Sports"/>
    <n v="2019000005"/>
    <s v="Ur. l. RS, št. 104/10"/>
    <n v="71"/>
    <s v="Alban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m/>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2.6219999999999999"/>
    <n v="2.9351841486622599"/>
    <n v="3.22166613862345"/>
    <n v="2.6219999999999999"/>
    <n v="2.9351841486622599"/>
    <n v="3.22166613862345"/>
    <s v="NULL"/>
    <s v="NULL"/>
    <s v="NULL"/>
    <s v="NULL"/>
    <s v="NULL"/>
    <s v="NULL"/>
    <s v="NULL"/>
    <s v="NULL"/>
    <s v="NULL"/>
    <s v="NULL"/>
    <s v="NULL"/>
    <s v="NULL"/>
    <x v="1"/>
    <n v="10"/>
  </r>
  <r>
    <x v="0"/>
    <n v="61"/>
    <s v="Slovenia"/>
    <n v="6"/>
    <s v="Ministry of Education, Science and Sports"/>
    <n v="2019000006"/>
    <n v="0"/>
    <n v="550"/>
    <s v="West Bank and Gaza Strip"/>
    <n v="10007"/>
    <s v="Asia"/>
    <s v="Outdoor educational camp for palestinian children"/>
    <s v="15 palestinskih otrok (9 deklic in 6 de?kov v 14. letu starosti) ter 3 spremljevalcev je sodelovala v 7-dnevni šoli v naravi na Debelem Rti?u. Program za otroke je bil sestavljen iz športnega dela, kjer je bilo v sodelovanju z Nogometno zvezo Slovenije poskrbljeno za vsakodnevne treninge nogometa za otroke, in iz pou?nega dela, kjer je bil v sodelovanju z Inštitutom Jožef Štefan, NIB, Osnovno šolo Cirila Kosma?a Piran, Olimpijskim komitejem Slovenije in Cmepiusom pripravljen in izveden raznolik izobraževalni program. Ministrstvo za izobraževanje, znanost in šport je krilo celotne stroške izvedbe šole v naravi (letalske vozovnice, zdravstveno zavarovanje, lokalne stroške prevoza v Sloveniji in v Palestini, namestitev na Debelem Rti?u, vizume)."/>
    <m/>
    <n v="1.5"/>
    <s v="NULL"/>
    <n v="72012"/>
    <s v="Education in emergencies"/>
    <n v="700"/>
    <x v="8"/>
    <n v="8423"/>
    <s v="Public order and safety activities"/>
    <s v="O"/>
    <s v="Public administration and defence; compulsory social security"/>
    <s v="Center RS za mobilnost in evropske programe izobraževanja in usposabljanja (CMEPIUS)"/>
    <n v="11001"/>
    <s v="Central Government"/>
    <n v="11000"/>
    <s v="Donor Government"/>
    <n v="110"/>
    <s v="Standard grant"/>
    <s v="C01"/>
    <s v="Projects"/>
    <x v="1"/>
    <m/>
    <s v="NULL"/>
    <m/>
    <s v="NULL"/>
    <s v="EUR"/>
    <n v="29.533349999999999"/>
    <n v="33.060953766931597"/>
    <n v="36.287793156031597"/>
    <n v="29.533349999999999"/>
    <n v="33.060953766931597"/>
    <n v="36.287793156031597"/>
    <s v="NULL"/>
    <s v="NULL"/>
    <s v="NULL"/>
    <s v="NULL"/>
    <s v="NULL"/>
    <s v="NULL"/>
    <s v="NULL"/>
    <s v="NULL"/>
    <s v="NULL"/>
    <s v="NULL"/>
    <s v="NULL"/>
    <s v="NULL"/>
    <x v="1"/>
    <n v="10"/>
  </r>
  <r>
    <x v="0"/>
    <n v="61"/>
    <s v="Slovenia"/>
    <n v="7"/>
    <s v="Ministry of Economic Development and Technology"/>
    <n v="2010000034"/>
    <s v="Ur. l. RS-MP, št. 94/05"/>
    <n v="998"/>
    <s v="Developing countries, unspecified"/>
    <n v="10015"/>
    <s v="Developing countries, unspecified"/>
    <s v="Membership fee"/>
    <s v="?lanarina za leti 2019 in 2020."/>
    <m/>
    <s v="NULL"/>
    <s v="NULL"/>
    <n v="99810"/>
    <s v="Sectors not specified"/>
    <n v="998"/>
    <x v="1"/>
    <s v="NULL"/>
    <s v="NULL"/>
    <s v="NULL"/>
    <s v="NULL"/>
    <s v="UNIDO"/>
    <n v="41123"/>
    <s v="United Nations Industrial Development Organisation "/>
    <n v="41000"/>
    <s v="United Nations (UN) agency, fund or commission"/>
    <n v="110"/>
    <s v="Standard grant"/>
    <s v="B02"/>
    <s v="Core contributions to multilateral institutions"/>
    <x v="0"/>
    <m/>
    <s v="NULL"/>
    <m/>
    <s v="NULL"/>
    <s v="EUR"/>
    <n v="181.40600000000001"/>
    <n v="203.07399529833199"/>
    <n v="222.894571908134"/>
    <n v="181.40600000000001"/>
    <n v="203.07399529833199"/>
    <n v="222.894571908134"/>
    <s v="NULL"/>
    <s v="NULL"/>
    <s v="NULL"/>
    <s v="NULL"/>
    <s v="NULL"/>
    <s v="NULL"/>
    <s v="NULL"/>
    <s v="NULL"/>
    <s v="NULL"/>
    <s v="NULL"/>
    <s v="NULL"/>
    <s v="NULL"/>
    <x v="1"/>
    <n v="10"/>
  </r>
  <r>
    <x v="0"/>
    <n v="61"/>
    <s v="Slovenia"/>
    <n v="7"/>
    <s v="Ministry of Economic Development and Technology"/>
    <n v="2010000039"/>
    <n v="0"/>
    <n v="998"/>
    <s v="Developing countries, unspecified"/>
    <n v="10015"/>
    <s v="Developing countries, unspecified"/>
    <s v="Membership fee"/>
    <s v="?lanarina za ?lanstvo v Svetovni poštni zvezi."/>
    <m/>
    <s v="NULL"/>
    <s v="NULL"/>
    <n v="99810"/>
    <s v="Sectors not specified"/>
    <n v="998"/>
    <x v="1"/>
    <s v="NULL"/>
    <s v="NULL"/>
    <s v="NULL"/>
    <s v="NULL"/>
    <s v="UPU"/>
    <n v="41306"/>
    <s v="Universal Postal Union "/>
    <n v="41000"/>
    <s v="United Nations (UN) agency, fund or commission"/>
    <n v="110"/>
    <s v="Standard grant"/>
    <s v="B02"/>
    <s v="Core contributions to multilateral institutions"/>
    <x v="0"/>
    <m/>
    <s v="NULL"/>
    <m/>
    <s v="NULL"/>
    <s v="EUR"/>
    <n v="7.3933232000000002"/>
    <n v="8.2764168812269094"/>
    <n v="9.0842177747289092"/>
    <n v="7.3933232000000002"/>
    <n v="8.2764168812269094"/>
    <n v="9.0842177747289092"/>
    <s v="NULL"/>
    <s v="NULL"/>
    <s v="NULL"/>
    <s v="NULL"/>
    <s v="NULL"/>
    <s v="NULL"/>
    <s v="NULL"/>
    <s v="NULL"/>
    <s v="NULL"/>
    <s v="NULL"/>
    <s v="NULL"/>
    <s v="NULL"/>
    <x v="1"/>
    <n v="10"/>
  </r>
  <r>
    <x v="0"/>
    <n v="61"/>
    <s v="Slovenia"/>
    <n v="7"/>
    <s v="Ministry of Economic Development and Technology"/>
    <n v="2012000002"/>
    <s v="admin-MGRT"/>
    <n v="998"/>
    <s v="Developing countries, unspecified"/>
    <n v="10015"/>
    <s v="Developing countries, unspecified"/>
    <s v="Administrative costs"/>
    <s v="MGRT: 1 oseba 500 ur"/>
    <m/>
    <n v="17.2"/>
    <s v="NULL"/>
    <n v="91010"/>
    <s v="Administrative costs (non-sector allocable)"/>
    <n v="910"/>
    <x v="3"/>
    <n v="9900"/>
    <s v="Activities of extraterritorial organizations and bodies"/>
    <s v="U"/>
    <s v="Activities of extraterritorial organizations and bodies"/>
    <s v="Ministrstvo za gospodarski razvoj in tehnologijo / Ministry of Economic Development and Technology"/>
    <n v="11001"/>
    <s v="Central Government"/>
    <n v="11000"/>
    <s v="Donor Government"/>
    <n v="2100"/>
    <s v="Direct provider spending"/>
    <s v="G01"/>
    <s v="Administrative costs not included elsewhere"/>
    <x v="0"/>
    <m/>
    <s v="NULL"/>
    <m/>
    <s v="NULL"/>
    <s v="EUR"/>
    <n v="10.9"/>
    <n v="12.201947833874399"/>
    <n v="13.3928912704026"/>
    <n v="10.9"/>
    <n v="12.201947833874399"/>
    <n v="13.3928912704026"/>
    <s v="NULL"/>
    <s v="NULL"/>
    <s v="NULL"/>
    <n v="0"/>
    <n v="0"/>
    <s v="NULL"/>
    <s v="NULL"/>
    <s v="NULL"/>
    <s v="NULL"/>
    <s v="NULL"/>
    <s v="NULL"/>
    <s v="NULL"/>
    <x v="1"/>
    <n v="10"/>
  </r>
  <r>
    <x v="0"/>
    <n v="61"/>
    <s v="Slovenia"/>
    <n v="7"/>
    <s v="Ministry of Economic Development and Technology"/>
    <n v="2015000071"/>
    <n v="0"/>
    <n v="998"/>
    <s v="Developing countries, unspecified"/>
    <n v="10015"/>
    <s v="Developing countries, unspecified"/>
    <s v="Membership fe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s v="NULL"/>
    <s v="NULL"/>
    <n v="99810"/>
    <s v="Sectors not specified"/>
    <n v="998"/>
    <x v="1"/>
    <s v="NULL"/>
    <s v="NULL"/>
    <s v="NULL"/>
    <s v="NULL"/>
    <s v="WIPO"/>
    <n v="41308"/>
    <s v="World Intellectual Property Organisation "/>
    <n v="41000"/>
    <s v="United Nations (UN) agency, fund or commission"/>
    <n v="110"/>
    <s v="Standard grant"/>
    <s v="B02"/>
    <s v="Core contributions to multilateral institutions"/>
    <x v="0"/>
    <m/>
    <s v="NULL"/>
    <m/>
    <s v="NULL"/>
    <s v="EUR"/>
    <n v="1.229091991"/>
    <n v="1.3759005832307201"/>
    <n v="1.5101922382372199"/>
    <n v="1.229091991"/>
    <n v="1.3759005832307201"/>
    <n v="1.5101922382372199"/>
    <s v="NULL"/>
    <s v="NULL"/>
    <s v="NULL"/>
    <s v="NULL"/>
    <s v="NULL"/>
    <s v="NULL"/>
    <s v="NULL"/>
    <s v="NULL"/>
    <s v="NULL"/>
    <s v="NULL"/>
    <s v="NULL"/>
    <s v="NULL"/>
    <x v="1"/>
    <n v="10"/>
  </r>
  <r>
    <x v="0"/>
    <n v="61"/>
    <s v="Slovenia"/>
    <n v="7"/>
    <s v="Ministry of Economic Development and Technology"/>
    <n v="2019000023"/>
    <s v="51100-47/2019/3"/>
    <n v="611"/>
    <s v="Azerbaijan"/>
    <n v="10007"/>
    <s v="Asia"/>
    <s v="Development of innovation ecosystem and support infrastructure in Azerbaijan"/>
    <s v="Namen projekta je dvig konkuren?nega znanja za nastop podjetij Azerbajdžana na trgih EU in drugih trgih, skozi izobraževanje osebja, širjenja znanja v organizacijah in prenosa dobrih praks EU. V projektu bo razvit in vzpostavljen Digitalno izobraževalni in inovacijski center - DIIC. Vloga takšnega centra je informativno-svetovalne narave, in sicer z nudenjem strokovnih informacij in tehni?nih/organizacijskih svetovalnih storitev gospodarskim subjektom Azerbajdžana pri vstopanju na trg EU. Digitalno izobraževalni in inovacijski center nudi tudi strokovne informacije gospodarskim subjektom iz EU pri vstopu na trg Azerbajdžana in na regionalne trge srednje Azije. To bo tudi priložnost za vstopanje slovenskih podjetij na njihov trg. Digitalno izobraževalni in inovacijski center bo združeval lokalne svetovalce in strokovnjake, ki se bodo usposobili za izvajanje storitev strokovne podpore gospodarskim subjektom v okviru tega projekta. Gre za tako imenovani »train-the-trainers« program, kjer pred-kvalificirane lokalne (azerbajdžanske) svetovalce ali strokovnjake, ki že delujejo na zgoraj navedenih podro?jih, nadalje usposobijo priznani slovenski in EU strokovnjaki s posameznih relevantnih podro?ij."/>
    <m/>
    <s v="9.b|8.2|4.4"/>
    <s v="NULL"/>
    <n v="11430"/>
    <s v="Advanced technical and managerial training"/>
    <n v="110"/>
    <x v="11"/>
    <n v="8549"/>
    <s v="Other education n.e.c."/>
    <s v="P"/>
    <s v="Education"/>
    <s v="UNIDO"/>
    <n v="41123"/>
    <s v="United Nations Industrial Development Organisation "/>
    <n v="41000"/>
    <s v="United Nations (UN) agency, fund or commission"/>
    <n v="110"/>
    <s v="Standard grant"/>
    <s v="C01"/>
    <s v="Projects"/>
    <x v="1"/>
    <m/>
    <s v="NULL"/>
    <m/>
    <s v="NULL"/>
    <s v="EUR"/>
    <n v="120"/>
    <n v="134.33337064815899"/>
    <n v="147.44467453654201"/>
    <n v="120"/>
    <n v="134.33337064815899"/>
    <n v="147.44467453654201"/>
    <s v="NULL"/>
    <s v="NULL"/>
    <s v="NULL"/>
    <s v="NULL"/>
    <s v="NULL"/>
    <s v="NULL"/>
    <s v="NULL"/>
    <s v="NULL"/>
    <s v="NULL"/>
    <s v="NULL"/>
    <s v="NULL"/>
    <s v="NULL"/>
    <x v="1"/>
    <n v="10"/>
  </r>
  <r>
    <x v="0"/>
    <n v="61"/>
    <s v="Slovenia"/>
    <n v="7"/>
    <s v="Ministry of Economic Development and Technology"/>
    <n v="2019000052"/>
    <s v="admin-DTP"/>
    <n v="998"/>
    <s v="Developing countries, unspecified"/>
    <n v="10015"/>
    <s v="Developing countries, unspecified"/>
    <s v="Administrative costs, connected to the program of bilateral technical assistance"/>
    <s v="Administrativni stroški organa v sestavi,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Tržni inšpektorat RS / Market Inspectorate"/>
    <n v="11001"/>
    <s v="Central Government"/>
    <n v="11000"/>
    <s v="Donor Government"/>
    <n v="2100"/>
    <s v="Direct provider spending"/>
    <s v="G01"/>
    <s v="Administrative costs not included elsewhere"/>
    <x v="0"/>
    <m/>
    <s v="NULL"/>
    <m/>
    <s v="NULL"/>
    <s v="EUR"/>
    <n v="4.2728000000000002"/>
    <n v="4.7831635508787604"/>
    <n v="5.2500133779978198"/>
    <n v="4.2728000000000002"/>
    <n v="4.7831635508787604"/>
    <n v="5.2500133779978198"/>
    <s v="NULL"/>
    <s v="NULL"/>
    <s v="NULL"/>
    <n v="0"/>
    <n v="0"/>
    <s v="NULL"/>
    <s v="NULL"/>
    <s v="NULL"/>
    <s v="NULL"/>
    <s v="NULL"/>
    <s v="NULL"/>
    <s v="NULL"/>
    <x v="1"/>
    <n v="10"/>
  </r>
  <r>
    <x v="0"/>
    <n v="61"/>
    <s v="Slovenia"/>
    <n v="99"/>
    <s v="Miscellaneous"/>
    <n v="2010000005"/>
    <n v="0"/>
    <n v="998"/>
    <s v="Developing countries, unspecified"/>
    <n v="10015"/>
    <s v="Developing countries, unspecified"/>
    <s v="Membership fe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NULL"/>
    <s v="NULL"/>
    <n v="99810"/>
    <s v="Sectors not specified"/>
    <n v="998"/>
    <x v="1"/>
    <s v="NULL"/>
    <s v="NULL"/>
    <s v="NULL"/>
    <s v="NULL"/>
    <s v="FAO"/>
    <n v="41301"/>
    <s v="Food and Agricultural Organisation"/>
    <n v="41000"/>
    <s v="United Nations (UN) agency, fund or commission"/>
    <n v="110"/>
    <s v="Standard grant"/>
    <s v="B02"/>
    <s v="Core contributions to multilateral institutions"/>
    <x v="0"/>
    <m/>
    <s v="NULL"/>
    <m/>
    <s v="NULL"/>
    <s v="EUR"/>
    <n v="279.8214026"/>
    <n v="313.24460158961199"/>
    <n v="343.81813028929798"/>
    <n v="279.8214026"/>
    <n v="313.24460158961199"/>
    <n v="343.81813028929798"/>
    <s v="NULL"/>
    <s v="NULL"/>
    <s v="NULL"/>
    <s v="NULL"/>
    <s v="NULL"/>
    <s v="NULL"/>
    <s v="NULL"/>
    <s v="NULL"/>
    <s v="NULL"/>
    <s v="NULL"/>
    <s v="NULL"/>
    <s v="NULL"/>
    <x v="1"/>
    <n v="10"/>
  </r>
  <r>
    <x v="0"/>
    <n v="61"/>
    <s v="Slovenia"/>
    <n v="99"/>
    <s v="Miscellaneous"/>
    <n v="2010000016"/>
    <s v="921-10944"/>
    <n v="998"/>
    <s v="Developing countries, unspecified"/>
    <n v="10015"/>
    <s v="Developing countries, unspecified"/>
    <s v="Membership fe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s v="NULL"/>
    <s v="NULL"/>
    <n v="99810"/>
    <s v="Sectors not specified"/>
    <n v="998"/>
    <x v="1"/>
    <s v="NULL"/>
    <s v="NULL"/>
    <s v="NULL"/>
    <s v="NULL"/>
    <s v="ILO-Assessed"/>
    <n v="41302"/>
    <s v="International Labour Organisation - Assessed Contributions"/>
    <n v="41000"/>
    <s v="United Nations (UN) agency, fund or commission"/>
    <n v="110"/>
    <s v="Standard grant"/>
    <s v="B02"/>
    <s v="Core contributions to multilateral institutions"/>
    <x v="0"/>
    <m/>
    <s v="NULL"/>
    <m/>
    <s v="NULL"/>
    <s v="EUR"/>
    <n v="160.36587"/>
    <n v="179.52073211686999"/>
    <n v="197.042445907662"/>
    <n v="160.36587"/>
    <n v="179.52073211686999"/>
    <n v="197.042445907662"/>
    <s v="NULL"/>
    <s v="NULL"/>
    <s v="NULL"/>
    <s v="NULL"/>
    <s v="NULL"/>
    <s v="NULL"/>
    <s v="NULL"/>
    <s v="NULL"/>
    <s v="NULL"/>
    <s v="NULL"/>
    <s v="NULL"/>
    <s v="NULL"/>
    <x v="1"/>
    <n v="10"/>
  </r>
  <r>
    <x v="0"/>
    <n v="61"/>
    <s v="Slovenia"/>
    <n v="99"/>
    <s v="Miscellaneous"/>
    <n v="2010000019"/>
    <s v="Ur. l. RS-MP, št. 35/92"/>
    <n v="998"/>
    <s v="Developing countries, unspecified"/>
    <n v="10015"/>
    <s v="Developing countries, unspecified"/>
    <s v="Membership fe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s v="NULL"/>
    <s v="NULL"/>
    <n v="99810"/>
    <s v="Sectors not specified"/>
    <n v="998"/>
    <x v="1"/>
    <s v="NULL"/>
    <s v="NULL"/>
    <s v="NULL"/>
    <s v="NULL"/>
    <s v="ITU"/>
    <n v="41303"/>
    <s v="International Telecommunications Union"/>
    <n v="41000"/>
    <s v="United Nations (UN) agency, fund or commission"/>
    <n v="110"/>
    <s v="Standard grant"/>
    <s v="B02"/>
    <s v="Core contributions to multilateral institutions"/>
    <x v="0"/>
    <m/>
    <s v="NULL"/>
    <m/>
    <s v="NULL"/>
    <s v="EUR"/>
    <n v="12.862872810000001"/>
    <n v="14.399275506548801"/>
    <n v="15.804684125628301"/>
    <n v="12.862872810000001"/>
    <n v="14.399275506548801"/>
    <n v="15.804684125628301"/>
    <s v="NULL"/>
    <s v="NULL"/>
    <s v="NULL"/>
    <s v="NULL"/>
    <s v="NULL"/>
    <s v="NULL"/>
    <s v="NULL"/>
    <s v="NULL"/>
    <s v="NULL"/>
    <s v="NULL"/>
    <s v="NULL"/>
    <s v="NULL"/>
    <x v="1"/>
    <n v="10"/>
  </r>
  <r>
    <x v="0"/>
    <n v="61"/>
    <s v="Slovenia"/>
    <n v="99"/>
    <s v="Miscellaneous"/>
    <n v="2010000028"/>
    <s v="51102-7/2010/3"/>
    <n v="998"/>
    <s v="Developing countries, unspecified"/>
    <n v="10015"/>
    <s v="Developing countries, unspecified"/>
    <s v="Voluntary contribution"/>
    <s v="Strategic Approach to International Chemicals Management - Quick Start Programme UNEP-SAICM."/>
    <m/>
    <s v="NULL"/>
    <s v="NULL"/>
    <n v="99810"/>
    <s v="Sectors not specified"/>
    <n v="998"/>
    <x v="1"/>
    <s v="NULL"/>
    <s v="NULL"/>
    <s v="NULL"/>
    <s v="NULL"/>
    <s v="UNEP"/>
    <n v="41116"/>
    <s v="United Nations Environment Programme "/>
    <n v="41000"/>
    <s v="United Nations (UN) agency, fund or commission"/>
    <n v="110"/>
    <s v="Standard grant"/>
    <s v="B02"/>
    <s v="Core contributions to multilateral institutions"/>
    <x v="0"/>
    <m/>
    <s v="NULL"/>
    <m/>
    <s v="NULL"/>
    <s v="EUR"/>
    <n v="3"/>
    <n v="3.3583342662039599"/>
    <n v="3.6861168634135599"/>
    <n v="3"/>
    <n v="3.3583342662039599"/>
    <n v="3.6861168634135599"/>
    <s v="NULL"/>
    <s v="NULL"/>
    <s v="NULL"/>
    <s v="NULL"/>
    <s v="NULL"/>
    <s v="NULL"/>
    <s v="NULL"/>
    <s v="NULL"/>
    <s v="NULL"/>
    <s v="NULL"/>
    <s v="NULL"/>
    <s v="NULL"/>
    <x v="1"/>
    <n v="10"/>
  </r>
  <r>
    <x v="0"/>
    <n v="61"/>
    <s v="Slovenia"/>
    <n v="99"/>
    <s v="Miscellaneous"/>
    <n v="2010000032"/>
    <s v="2611-11-0109"/>
    <n v="998"/>
    <s v="Developing countries, unspecified"/>
    <n v="10015"/>
    <s v="Developing countries, unspecified"/>
    <s v="Voluntary contribution"/>
    <s v="Programi, namenjeni otrokovemu preživetju in razvoju, osnovno izobraževanje (enake možnosti), dostopnost do zdravstvenega varstva in prepre?evanje HIV/AIDS, ozaveš?anje in promoviranje otrokovih pravic, ki jih izvajajo predvsem regionalni uradi."/>
    <m/>
    <s v="NULL"/>
    <s v="NULL"/>
    <n v="99810"/>
    <s v="Sectors not specified"/>
    <n v="998"/>
    <x v="1"/>
    <s v="NULL"/>
    <s v="NULL"/>
    <s v="NULL"/>
    <s v="NULL"/>
    <s v="UNICEF"/>
    <n v="41122"/>
    <s v="United Nations Children’s Fund "/>
    <n v="41000"/>
    <s v="United Nations (UN) agency, fund or commission"/>
    <n v="110"/>
    <s v="Standard grant"/>
    <s v="B02"/>
    <s v="Core contributions to multilateral institutions"/>
    <x v="0"/>
    <m/>
    <s v="NULL"/>
    <m/>
    <s v="NULL"/>
    <s v="EUR"/>
    <n v="27.21088"/>
    <n v="30.4610769058547"/>
    <n v="33.434161212107597"/>
    <n v="27.21088"/>
    <n v="30.4610769058547"/>
    <n v="33.434161212107597"/>
    <s v="NULL"/>
    <s v="NULL"/>
    <s v="NULL"/>
    <s v="NULL"/>
    <s v="NULL"/>
    <s v="NULL"/>
    <s v="NULL"/>
    <s v="NULL"/>
    <s v="NULL"/>
    <s v="NULL"/>
    <s v="NULL"/>
    <s v="NULL"/>
    <x v="1"/>
    <n v="10"/>
  </r>
  <r>
    <x v="0"/>
    <n v="61"/>
    <s v="Slovenia"/>
    <n v="99"/>
    <s v="Miscellaneous"/>
    <n v="2010000040"/>
    <n v="0"/>
    <n v="998"/>
    <s v="Developing countries, unspecified"/>
    <n v="10015"/>
    <s v="Developing countries, unspecified"/>
    <s v="Membership fe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s v="NULL"/>
    <s v="NULL"/>
    <n v="99810"/>
    <s v="Sectors not specified"/>
    <n v="998"/>
    <x v="1"/>
    <s v="NULL"/>
    <s v="NULL"/>
    <s v="NULL"/>
    <s v="NULL"/>
    <s v="WHO-Assessed"/>
    <n v="41307"/>
    <s v="World Health Organisation - assessed contributions"/>
    <n v="41000"/>
    <s v="United Nations (UN) agency, fund or commission"/>
    <n v="110"/>
    <s v="Standard grant"/>
    <s v="B02"/>
    <s v="Core contributions to multilateral institutions"/>
    <x v="0"/>
    <m/>
    <s v="NULL"/>
    <m/>
    <s v="NULL"/>
    <s v="EUR"/>
    <n v="253.10238200000001"/>
    <n v="283.33413410948202"/>
    <n v="310.98831948677997"/>
    <n v="253.10238200000001"/>
    <n v="283.33413410948202"/>
    <n v="310.98831948677997"/>
    <s v="NULL"/>
    <s v="NULL"/>
    <s v="NULL"/>
    <s v="NULL"/>
    <s v="NULL"/>
    <s v="NULL"/>
    <s v="NULL"/>
    <s v="NULL"/>
    <s v="NULL"/>
    <s v="NULL"/>
    <s v="NULL"/>
    <s v="NULL"/>
    <x v="1"/>
    <n v="10"/>
  </r>
  <r>
    <x v="0"/>
    <n v="61"/>
    <s v="Slovenia"/>
    <n v="99"/>
    <s v="Miscellaneous"/>
    <n v="2010000048"/>
    <s v="admin-MDDSZ"/>
    <n v="998"/>
    <s v="Developing countries, unspecified"/>
    <n v="10015"/>
    <s v="Developing countries, unspecified"/>
    <s v="Administrative costs"/>
    <s v="MDDSZ: 4 osebe (1 oseba 66 %, 2 osebi 20 % (štipendije), 1 oseba 70 %)"/>
    <m/>
    <n v="17.2"/>
    <s v="NULL"/>
    <n v="91010"/>
    <s v="Administrative costs (non-sector allocable)"/>
    <n v="910"/>
    <x v="3"/>
    <n v="9900"/>
    <s v="Activities of extraterritorial organizations and bodies"/>
    <s v="U"/>
    <s v="Activities of extraterritorial organizations and bodies"/>
    <s v="Ministrstvo za delo, družino, socialne zadeve in enake možnosti"/>
    <n v="11001"/>
    <s v="Central Government"/>
    <n v="11000"/>
    <s v="Donor Government"/>
    <n v="2100"/>
    <s v="Direct provider spending"/>
    <s v="G01"/>
    <s v="Administrative costs not included elsewhere"/>
    <x v="0"/>
    <m/>
    <s v="NULL"/>
    <m/>
    <s v="NULL"/>
    <s v="EUR"/>
    <n v="80.108339999999998"/>
    <n v="89.676861076905894"/>
    <n v="98.429567658022407"/>
    <n v="80.108339999999998"/>
    <n v="89.676861076905894"/>
    <n v="98.429567658022407"/>
    <s v="NULL"/>
    <s v="NULL"/>
    <s v="NULL"/>
    <n v="0"/>
    <n v="0"/>
    <s v="NULL"/>
    <s v="NULL"/>
    <s v="NULL"/>
    <s v="NULL"/>
    <s v="NULL"/>
    <s v="NULL"/>
    <s v="NULL"/>
    <x v="1"/>
    <n v="10"/>
  </r>
  <r>
    <x v="0"/>
    <n v="61"/>
    <s v="Slovenia"/>
    <n v="99"/>
    <s v="Miscellaneous"/>
    <n v="2010000049"/>
    <s v="admin-MZ"/>
    <n v="998"/>
    <s v="Developing countries, unspecified"/>
    <n v="10015"/>
    <s v="Developing countries, unspecified"/>
    <s v="Administrative costs"/>
    <s v="MZ: 1 oseba 5 % delovnega ?asa"/>
    <m/>
    <n v="17.2"/>
    <s v="NULL"/>
    <n v="91010"/>
    <s v="Administrative costs (non-sector allocable)"/>
    <n v="910"/>
    <x v="3"/>
    <n v="9900"/>
    <s v="Activities of extraterritorial organizations and bodies"/>
    <s v="U"/>
    <s v="Activities of extraterritorial organizations and bodies"/>
    <s v="Ministrstvo za zdravje / Ministry of Health"/>
    <n v="11001"/>
    <s v="Central Government"/>
    <n v="11000"/>
    <s v="Donor Government"/>
    <n v="2100"/>
    <s v="Direct provider spending"/>
    <s v="G01"/>
    <s v="Administrative costs not included elsewhere"/>
    <x v="0"/>
    <m/>
    <s v="NULL"/>
    <m/>
    <s v="NULL"/>
    <s v="EUR"/>
    <n v="2.2758099999999999"/>
    <n v="2.54764356878988"/>
    <n v="2.7963005396417402"/>
    <n v="2.2758099999999999"/>
    <n v="2.54764356878988"/>
    <n v="2.7963005396417402"/>
    <s v="NULL"/>
    <s v="NULL"/>
    <s v="NULL"/>
    <n v="0"/>
    <n v="0"/>
    <s v="NULL"/>
    <s v="NULL"/>
    <s v="NULL"/>
    <s v="NULL"/>
    <s v="NULL"/>
    <s v="NULL"/>
    <s v="NULL"/>
    <x v="1"/>
    <n v="10"/>
  </r>
  <r>
    <x v="0"/>
    <n v="61"/>
    <s v="Slovenia"/>
    <n v="99"/>
    <s v="Miscellaneous"/>
    <n v="2010000053"/>
    <s v="admin-MP"/>
    <n v="998"/>
    <s v="Developing countries, unspecified"/>
    <n v="10015"/>
    <s v="Developing countries, unspecified"/>
    <s v="Administrative costs"/>
    <s v="MP: 1 oseba 7 % delovnega ?asa, 9 oseb po 5 ur"/>
    <m/>
    <n v="17.2"/>
    <s v="NULL"/>
    <n v="91010"/>
    <s v="Administrative costs (non-sector allocable)"/>
    <n v="910"/>
    <x v="3"/>
    <n v="9900"/>
    <s v="Activities of extraterritorial organizations and bodies"/>
    <s v="U"/>
    <s v="Activities of extraterritorial organizations and bodies"/>
    <s v="Ministrstvo za pravosodje / Ministry of Justice"/>
    <n v="11001"/>
    <s v="Central Government"/>
    <n v="11000"/>
    <s v="Donor Government"/>
    <n v="2100"/>
    <s v="Direct provider spending"/>
    <s v="G01"/>
    <s v="Administrative costs not included elsewhere"/>
    <x v="0"/>
    <m/>
    <s v="NULL"/>
    <m/>
    <s v="NULL"/>
    <s v="EUR"/>
    <n v="4.1671300000000002"/>
    <n v="4.6648718235755098"/>
    <n v="5.1201760550121902"/>
    <n v="4.1671300000000002"/>
    <n v="4.6648718235755098"/>
    <n v="5.1201760550121902"/>
    <s v="NULL"/>
    <s v="NULL"/>
    <s v="NULL"/>
    <n v="0"/>
    <n v="0"/>
    <s v="NULL"/>
    <s v="NULL"/>
    <s v="NULL"/>
    <s v="NULL"/>
    <s v="NULL"/>
    <s v="NULL"/>
    <s v="NULL"/>
    <x v="1"/>
    <n v="10"/>
  </r>
  <r>
    <x v="0"/>
    <n v="61"/>
    <s v="Slovenia"/>
    <n v="99"/>
    <s v="Miscellaneous"/>
    <n v="2011000044"/>
    <s v="189. JR"/>
    <n v="63"/>
    <s v="Serbia"/>
    <n v="10010"/>
    <s v="Europe"/>
    <s v="Scholarships"/>
    <s v="Štipendije so namenjene za izobraževanje državljanov iz držav Zahodnega Balkana na srednjih tehniških šolah v Sloveniji. Štipendijo sta iz Srbije v letu 2019 prejemala 2 dijaka za srednješolski program."/>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7"/>
    <n v="7.8361132878092503"/>
    <n v="8.6009393479649798"/>
    <n v="7"/>
    <n v="7.8361132878092503"/>
    <n v="8.6009393479649798"/>
    <s v="NULL"/>
    <s v="NULL"/>
    <s v="NULL"/>
    <s v="NULL"/>
    <s v="NULL"/>
    <s v="NULL"/>
    <s v="NULL"/>
    <s v="NULL"/>
    <s v="NULL"/>
    <s v="NULL"/>
    <s v="NULL"/>
    <s v="NULL"/>
    <x v="1"/>
    <n v="10"/>
  </r>
  <r>
    <x v="0"/>
    <n v="61"/>
    <s v="Slovenia"/>
    <n v="99"/>
    <s v="Miscellaneous"/>
    <n v="2012000012"/>
    <s v="2611-11-0005"/>
    <n v="230"/>
    <s v="Cabo Verde"/>
    <n v="10001"/>
    <s v="Africa"/>
    <s v="Scholarships"/>
    <s v="Štipendiral se je enovit magistrski študij medicine dveh državljank Zelenortskih otokov v Sloveniji. V letu 2019 je štipendijo prejemala le še ena študentka, saj je druga študij prekinila."/>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7.7"/>
    <n v="8.6197246165901706"/>
    <n v="9.4610332827614805"/>
    <s v="NULL"/>
    <s v="NULL"/>
    <s v="NULL"/>
    <s v="NULL"/>
    <s v="NULL"/>
    <s v="NULL"/>
    <s v="NULL"/>
    <s v="NULL"/>
    <s v="NULL"/>
    <s v="NULL"/>
    <s v="NULL"/>
    <s v="NULL"/>
    <x v="1"/>
    <n v="10"/>
  </r>
  <r>
    <x v="0"/>
    <n v="61"/>
    <s v="Slovenia"/>
    <n v="99"/>
    <s v="Miscellaneous"/>
    <s v="2015000045c"/>
    <n v="0"/>
    <n v="998"/>
    <s v="Developing countries, unspecified"/>
    <n v="10015"/>
    <s v="Developing countries, unspecified"/>
    <s v="Emergency health services provision"/>
    <s v="Opravljene zdravstvene storitve za zdravstveno oskrbo beguncev in migrantov"/>
    <m/>
    <n v="10.7"/>
    <s v="NULL"/>
    <n v="93013"/>
    <s v="Refugees/asylum seekers in donor countries - health"/>
    <n v="930"/>
    <x v="2"/>
    <n v="8423"/>
    <s v="Public order and safety activities"/>
    <s v="O"/>
    <s v="Public administration and defence; compulsory social security"/>
    <s v="Zdravstveni domovi, bolnišnice, izvajalci zdravstvenih storitev"/>
    <n v="11004"/>
    <s v="Other public entities in donor country"/>
    <n v="11000"/>
    <s v="Donor Government"/>
    <n v="2100"/>
    <s v="Direct provider spending"/>
    <s v="I01"/>
    <s v="Support to refugees/protected persons in the provider country (up to 12 months of their stay) "/>
    <x v="0"/>
    <m/>
    <s v="NULL"/>
    <m/>
    <s v="NULL"/>
    <s v="EUR"/>
    <n v="163.54979"/>
    <n v="183.08495466248701"/>
    <n v="200.95454630891601"/>
    <n v="163.54979"/>
    <n v="183.08495466248701"/>
    <n v="200.95454630891601"/>
    <s v="NULL"/>
    <s v="NULL"/>
    <s v="NULL"/>
    <s v="NULL"/>
    <s v="NULL"/>
    <s v="NULL"/>
    <s v="NULL"/>
    <s v="NULL"/>
    <s v="NULL"/>
    <s v="NULL"/>
    <s v="NULL"/>
    <s v="NULL"/>
    <x v="1"/>
    <n v="10"/>
  </r>
  <r>
    <x v="0"/>
    <n v="61"/>
    <s v="Slovenia"/>
    <n v="99"/>
    <s v="Miscellaneous"/>
    <n v="2015000077"/>
    <s v="2611-11-0005"/>
    <n v="550"/>
    <s v="West Bank and Gaza Strip"/>
    <n v="10007"/>
    <s v="Asia"/>
    <s v="Scholarships"/>
    <s v="Javni razpis štipendij za izobraževanje tujih državljanov v Sloveniji na podlagi razvojnih dogovorov v letu 2014 (187. JR). Štipendije so namenjene državljanom Palestine za podiplomski študij v Sloveniji. Pravica do štipendije je bila v letu 2015 z odlo?bo dodeljena 3 Palestincem, in sicer dvema za magistrski študij informatike in umetnosti ter enemu za doktorski študij strojništva. V študijskem letu 17/18 je 1 štipendist zaklju?il študij, v študijskem letu 18/19 je 1 štipendistka zaklju?ila študij, v letu 19/20 ima 1 doktorski štipendist urejeno mirovanje in od 1. 10. 2019 ne prejema ve? štipendije."/>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5.6"/>
    <n v="6.2688906302473999"/>
    <n v="6.8807514783719803"/>
    <s v="NULL"/>
    <s v="NULL"/>
    <s v="NULL"/>
    <s v="NULL"/>
    <s v="NULL"/>
    <s v="NULL"/>
    <s v="NULL"/>
    <s v="NULL"/>
    <s v="NULL"/>
    <s v="NULL"/>
    <s v="NULL"/>
    <s v="NULL"/>
    <x v="1"/>
    <n v="10"/>
  </r>
  <r>
    <x v="0"/>
    <n v="61"/>
    <s v="Slovenia"/>
    <n v="99"/>
    <s v="Miscellaneous"/>
    <n v="2015000079"/>
    <s v="admin-MKGP"/>
    <n v="998"/>
    <s v="Developing countries, unspecified"/>
    <n v="10015"/>
    <s v="Developing countries, unspecified"/>
    <s v="Administrative costs"/>
    <s v="MKGP: 1 oseba 10 % delovnega ?asa"/>
    <m/>
    <n v="17.2"/>
    <s v="NULL"/>
    <n v="91010"/>
    <s v="Administrative costs (non-sector allocable)"/>
    <n v="910"/>
    <x v="3"/>
    <n v="9900"/>
    <s v="Activities of extraterritorial organizations and bodies"/>
    <s v="U"/>
    <s v="Activities of extraterritorial organizations and bodies"/>
    <s v="Ministrstvo za kmetijstvo, gozdarstvo in prehrano / Ministry of Agriculture, Forestry and Food"/>
    <n v="11001"/>
    <s v="Central Government"/>
    <n v="11000"/>
    <s v="Donor Government"/>
    <n v="2100"/>
    <s v="Direct provider spending"/>
    <s v="G01"/>
    <s v="Administrative costs not included elsewhere"/>
    <x v="0"/>
    <m/>
    <s v="NULL"/>
    <m/>
    <s v="NULL"/>
    <s v="EUR"/>
    <n v="4.5515999999999996"/>
    <n v="5.0952647486846496"/>
    <n v="5.5925765051710599"/>
    <n v="4.5515999999999996"/>
    <n v="5.0952647486846496"/>
    <n v="5.5925765051710599"/>
    <s v="NULL"/>
    <s v="NULL"/>
    <s v="NULL"/>
    <n v="0"/>
    <n v="0"/>
    <s v="NULL"/>
    <s v="NULL"/>
    <s v="NULL"/>
    <s v="NULL"/>
    <s v="NULL"/>
    <s v="NULL"/>
    <s v="NULL"/>
    <x v="1"/>
    <n v="10"/>
  </r>
  <r>
    <x v="0"/>
    <n v="61"/>
    <s v="Slovenia"/>
    <n v="99"/>
    <s v="Miscellaneous"/>
    <n v="2016000001"/>
    <n v="0"/>
    <n v="89"/>
    <s v="Europe, regional"/>
    <n v="10010"/>
    <s v="Europe"/>
    <s v="Implementation of workshops in the area of central banking and financing of an external central banking expert for execution of educational events"/>
    <s v="Izvedba osmih delavnic s podro?ja centralnega ban?ništva v letu 2019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odne Evrope, okrepiti promocijo standardov in dobrih praks na podro?ju centralnega ban?ništva ter pove?ati prepoznavnost CEF-a in pove?ati u?inkovitost slovenskega razvojnega sodelovanja."/>
    <m/>
    <s v="8.10|16.6"/>
    <s v="NULL"/>
    <n v="24020"/>
    <s v="Monetary institutions"/>
    <n v="240"/>
    <x v="17"/>
    <n v="6411"/>
    <s v="Central banking"/>
    <s v="K"/>
    <s v="Financial and insurance activities"/>
    <s v="Center za razvoj financ / Center of Excellence in Finance (CEF)"/>
    <n v="47145"/>
    <s v="Center of Excellence in Finance"/>
    <n v="47000"/>
    <s v="Other multilateral institutions"/>
    <n v="110"/>
    <s v="Standard grant"/>
    <s v="B03"/>
    <s v="Contributions to specific purpose programmes and funds managed by implementing partners (excluding self-benefit)"/>
    <x v="1"/>
    <m/>
    <s v="NULL"/>
    <m/>
    <s v="NULL"/>
    <s v="EUR"/>
    <n v="255.31"/>
    <n v="285.80544050151099"/>
    <n v="313.70083213270601"/>
    <n v="255.31"/>
    <n v="285.80544050151099"/>
    <n v="313.70083213270601"/>
    <s v="NULL"/>
    <s v="NULL"/>
    <s v="NULL"/>
    <s v="NULL"/>
    <s v="NULL"/>
    <s v="NULL"/>
    <s v="NULL"/>
    <s v="NULL"/>
    <s v="NULL"/>
    <s v="NULL"/>
    <s v="NULL"/>
    <s v="NULL"/>
    <x v="1"/>
    <n v="10"/>
  </r>
  <r>
    <x v="0"/>
    <n v="61"/>
    <s v="Slovenia"/>
    <n v="99"/>
    <s v="Miscellaneous"/>
    <n v="2016000013"/>
    <s v="2611-11-0005"/>
    <n v="625"/>
    <s v="Afghanistan"/>
    <n v="10007"/>
    <s v="Asia"/>
    <s v="Scholarships"/>
    <s v="Javni razpis štipendij za izobraževanje tujih državljanov v Republiki Sloveniji na podlagi razvojnih dogovorov v letu 2012 (149. JR). Podeljeni sta bili dve štipendiji za življenjske stroške za dva državljana Afganistana, in sicer za dvoletni podiplomski študij mehatronike in dvoletni podiplomskih študij gradbeništva v Sloveniji. Študenta sta magisterij uspešno zaklju?ila in se vpisala na doktorat, za kar prejemata štipendijo."/>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23.8"/>
    <n v="26.642785178551399"/>
    <n v="29.243193783080901"/>
    <s v="NULL"/>
    <s v="NULL"/>
    <s v="NULL"/>
    <s v="NULL"/>
    <s v="NULL"/>
    <s v="NULL"/>
    <s v="NULL"/>
    <s v="NULL"/>
    <s v="NULL"/>
    <s v="NULL"/>
    <s v="NULL"/>
    <s v="NULL"/>
    <x v="1"/>
    <n v="10"/>
  </r>
  <r>
    <x v="0"/>
    <n v="61"/>
    <s v="Slovenia"/>
    <n v="99"/>
    <s v="Miscellaneous"/>
    <n v="2016000015"/>
    <s v="208. JR"/>
    <n v="63"/>
    <s v="Serbia"/>
    <n v="10010"/>
    <s v="Europe"/>
    <s v="Scholarships"/>
    <s v="Štipendije so namenjene za izobraževanje državljanov iz držav Zahodnega Balkana na srednjih tehniških šolah v Sloveniji. Iz Srbije so v letu 2019 prejemali štipendijo 4 dijaki za srednješolski program."/>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4"/>
    <n v="15.672226575618501"/>
    <n v="17.201878695929999"/>
    <n v="14"/>
    <n v="15.672226575618501"/>
    <n v="17.201878695929999"/>
    <s v="NULL"/>
    <s v="NULL"/>
    <s v="NULL"/>
    <s v="NULL"/>
    <s v="NULL"/>
    <s v="NULL"/>
    <s v="NULL"/>
    <s v="NULL"/>
    <s v="NULL"/>
    <s v="NULL"/>
    <s v="NULL"/>
    <s v="NULL"/>
    <x v="1"/>
    <n v="10"/>
  </r>
  <r>
    <x v="0"/>
    <n v="61"/>
    <s v="Slovenia"/>
    <n v="99"/>
    <s v="Miscellaneous"/>
    <n v="2016000016"/>
    <s v="196. JR"/>
    <n v="85"/>
    <s v="Ukraine"/>
    <n v="10010"/>
    <s v="Europe"/>
    <s v="Scholarships"/>
    <s v="Javni razpis štipendij za izobraževanje tujih državljanov v Sloveniji na podlagi razvojnih dogovorov v letu 2015 (196. JR). Štipendije so namenjene štipendiranju 3 državljanov za podiplomski (magistrski ali doktorski) študij s podro?ja ekonomije ali prava v Sloveniji. Štipendijo je v letu 2019 prejemala 1 štipendistka za doktorski študij na podro?ju ekonomije."/>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7.7"/>
    <n v="8.6197246165901706"/>
    <n v="9.4610332827614805"/>
    <s v="NULL"/>
    <s v="NULL"/>
    <s v="NULL"/>
    <s v="NULL"/>
    <s v="NULL"/>
    <s v="NULL"/>
    <s v="NULL"/>
    <s v="NULL"/>
    <s v="NULL"/>
    <s v="NULL"/>
    <s v="NULL"/>
    <s v="NULL"/>
    <x v="1"/>
    <n v="10"/>
  </r>
  <r>
    <x v="0"/>
    <n v="61"/>
    <s v="Slovenia"/>
    <n v="99"/>
    <s v="Miscellaneous"/>
    <n v="2016000026"/>
    <s v="2111-11-0088"/>
    <n v="998"/>
    <s v="Developing countries, unspecified"/>
    <n v="10015"/>
    <s v="Developing countries, unspecified"/>
    <s v="Membership fee"/>
    <s v="Mednarodna agencija za obnovljive vire energije IRENA je mednarodna organizacija, ki na svetovni ravni spodbuja rabo obnovljivih virov energije."/>
    <m/>
    <s v="NULL"/>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11.040499799999999"/>
    <n v="12.359229598119301"/>
    <n v="13.5655241644314"/>
    <n v="11.040499799999999"/>
    <n v="12.359229598119301"/>
    <n v="13.5655241644314"/>
    <s v="NULL"/>
    <s v="NULL"/>
    <s v="NULL"/>
    <s v="NULL"/>
    <s v="NULL"/>
    <s v="NULL"/>
    <s v="NULL"/>
    <s v="NULL"/>
    <s v="NULL"/>
    <s v="NULL"/>
    <s v="NULL"/>
    <s v="NULL"/>
    <x v="1"/>
    <n v="10"/>
  </r>
  <r>
    <x v="0"/>
    <n v="61"/>
    <s v="Slovenia"/>
    <n v="99"/>
    <s v="Miscellaneous"/>
    <n v="2016000121"/>
    <s v="admin-DTP"/>
    <n v="998"/>
    <s v="Developing countries, unspecified"/>
    <n v="10015"/>
    <s v="Developing countries, unspecified"/>
    <s v="Administrative costs, connected to the program of bilateral technical assistance"/>
    <s v="Administrativni stroški resornega ministrstv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Ministrstvo za delo, družino, socialne zadeve in enake možnosti"/>
    <n v="11001"/>
    <s v="Central Government"/>
    <n v="11000"/>
    <s v="Donor Government"/>
    <n v="2100"/>
    <s v="Direct provider spending"/>
    <s v="G01"/>
    <s v="Administrative costs not included elsewhere"/>
    <x v="0"/>
    <m/>
    <s v="NULL"/>
    <m/>
    <s v="NULL"/>
    <s v="EUR"/>
    <n v="0.71213000000000004"/>
    <n v="0.79719019366394295"/>
    <n v="0.87499813398089998"/>
    <n v="0.71213000000000004"/>
    <n v="0.79719019366394295"/>
    <n v="0.87499813398089998"/>
    <s v="NULL"/>
    <s v="NULL"/>
    <s v="NULL"/>
    <n v="0"/>
    <n v="0"/>
    <s v="NULL"/>
    <s v="NULL"/>
    <s v="NULL"/>
    <s v="NULL"/>
    <s v="NULL"/>
    <s v="NULL"/>
    <s v="NULL"/>
    <x v="1"/>
    <n v="10"/>
  </r>
  <r>
    <x v="0"/>
    <n v="61"/>
    <s v="Slovenia"/>
    <n v="99"/>
    <s v="Miscellaneous"/>
    <n v="2016000124"/>
    <s v="admin-DTP"/>
    <n v="998"/>
    <s v="Developing countries, unspecified"/>
    <n v="10015"/>
    <s v="Developing countries, unspecified"/>
    <s v="Administrative costs, connected to the program of bilateral technical assistance"/>
    <s v="Administrativni stroški resornega ministrstv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Ministrstvo za javno upravo / Ministry of Public Administration"/>
    <n v="11001"/>
    <s v="Central Government"/>
    <n v="11000"/>
    <s v="Donor Government"/>
    <n v="2100"/>
    <s v="Direct provider spending"/>
    <s v="G01"/>
    <s v="Administrative costs not included elsewhere"/>
    <x v="0"/>
    <m/>
    <s v="NULL"/>
    <m/>
    <s v="NULL"/>
    <s v="EUR"/>
    <n v="4.9849300000000003"/>
    <n v="5.5803537445427098"/>
    <n v="6.1250115119787196"/>
    <n v="4.9849300000000003"/>
    <n v="5.5803537445427098"/>
    <n v="6.1250115119787196"/>
    <s v="NULL"/>
    <s v="NULL"/>
    <s v="NULL"/>
    <n v="0"/>
    <n v="0"/>
    <s v="NULL"/>
    <s v="NULL"/>
    <s v="NULL"/>
    <s v="NULL"/>
    <s v="NULL"/>
    <s v="NULL"/>
    <s v="NULL"/>
    <x v="1"/>
    <n v="10"/>
  </r>
  <r>
    <x v="0"/>
    <n v="61"/>
    <s v="Slovenia"/>
    <n v="99"/>
    <s v="Miscellaneous"/>
    <n v="2017000023"/>
    <s v="227. JR"/>
    <n v="64"/>
    <s v="Bosnia and Herzegovina"/>
    <n v="10010"/>
    <s v="Europe"/>
    <s v="Scholarships"/>
    <s v="Štipendije so namenjene za izobraževanje državljanov iz držav Zahodnega Balkana na srednjih tehniških šolah v Sloveniji. V letu 2019 je štipendijo prejemal en dijak državljan Bosne in Hercegovine."/>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5"/>
    <n v="3.9180566439046198"/>
    <n v="4.3004696739824899"/>
    <n v="3.5"/>
    <n v="3.9180566439046198"/>
    <n v="4.3004696739824899"/>
    <s v="NULL"/>
    <s v="NULL"/>
    <s v="NULL"/>
    <s v="NULL"/>
    <s v="NULL"/>
    <s v="NULL"/>
    <s v="NULL"/>
    <s v="NULL"/>
    <s v="NULL"/>
    <s v="NULL"/>
    <s v="NULL"/>
    <s v="NULL"/>
    <x v="1"/>
    <n v="10"/>
  </r>
  <r>
    <x v="0"/>
    <n v="61"/>
    <s v="Slovenia"/>
    <n v="99"/>
    <s v="Miscellaneous"/>
    <n v="2017000024"/>
    <s v="227. JR"/>
    <n v="63"/>
    <s v="Serbia"/>
    <n v="10010"/>
    <s v="Europe"/>
    <s v="Scholarships"/>
    <s v="Štipendije so namenjene za izobraževanje državljanov iz držav Zahodnega Balkana na srednjih tehniških šolah v Sloveniji. Iz Srbije je v letu 2019 prejemalo štipendijo 5 dijakov za srednješolski program, 1 dijak uveljavlja mirovanje štipendijskega razmerja."/>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7.5"/>
    <n v="19.590283219523101"/>
    <n v="21.502348369912401"/>
    <n v="17.5"/>
    <n v="19.590283219523101"/>
    <n v="21.502348369912401"/>
    <s v="NULL"/>
    <s v="NULL"/>
    <s v="NULL"/>
    <s v="NULL"/>
    <s v="NULL"/>
    <s v="NULL"/>
    <s v="NULL"/>
    <s v="NULL"/>
    <s v="NULL"/>
    <s v="NULL"/>
    <s v="NULL"/>
    <s v="NULL"/>
    <x v="1"/>
    <n v="10"/>
  </r>
  <r>
    <x v="0"/>
    <n v="61"/>
    <s v="Slovenia"/>
    <n v="99"/>
    <s v="Miscellaneous"/>
    <n v="2017000026"/>
    <s v="222. JR"/>
    <n v="612"/>
    <s v="Georgia"/>
    <n v="10007"/>
    <s v="Asia"/>
    <s v="Scholarships"/>
    <s v="Štipendije so namenjene štipendiranju 3 državljanov za podiplomski (magistrski ali doktorski) študij v Sloveniji. Štipendijo so v letu 2019 prejemale 3 štipendistke, in sicer 1 za doktorski študij in 2 za magistrski študij na podro?ju ekonomije in na podro?ju politologije."/>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23.1"/>
    <n v="25.859173849770499"/>
    <n v="28.383099848284399"/>
    <s v="NULL"/>
    <s v="NULL"/>
    <s v="NULL"/>
    <s v="NULL"/>
    <s v="NULL"/>
    <s v="NULL"/>
    <s v="NULL"/>
    <s v="NULL"/>
    <s v="NULL"/>
    <s v="NULL"/>
    <s v="NULL"/>
    <s v="NULL"/>
    <x v="1"/>
    <n v="10"/>
  </r>
  <r>
    <x v="0"/>
    <n v="61"/>
    <s v="Slovenia"/>
    <n v="99"/>
    <s v="Miscellaneous"/>
    <n v="2017000080"/>
    <s v="admin-DTP"/>
    <n v="998"/>
    <s v="Developing countries, unspecified"/>
    <n v="10015"/>
    <s v="Developing countries, unspecified"/>
    <s v="Administrative costs, connected to the program of bilateral technical assistance"/>
    <s v="Administrativni stroški resornega ministrstva in organa v sestavi, katerih strokovnjaki opravljajo dvostransko razvojno pomo?. V primeru MKGP to vkjlu?uje pripravo Akcijskega na?rta ter usklajevanje vsebin in pripravo projekta dvostranske tehni?ne pomo?i Srbiji na temo »Postopek registracije FFS v skladu z EU zahtevami« ter usklajevanje vsebin in pripravo projekta dvostranske tehni?ne pomo?i na temo »Krepitev kapacitet institucij za pripravo na izvedbno LEADER pristopa in imenovanje Lokalnih Akcijskih Skupin (LAS) v Severni Makedoniji«. Ob koncu leta 2019 so stekle priprave na usklajevanje prvega projekta tehni?ne pomo?i svetovanja pri administrativni krepitvi srbskemu kmetijskemu ministrstvu, ki ga na?rtuje Ministrstvo za kmetijstvo, gozdarstvo in prehrano Slovenije v letu 2020. V sklopu projekta dvostranske tehni?ne pomo?i je predvideno slovensko svetovanje na treh podro?jih: (i) vinogradniški in vinarski sektor, (ii) priprave na ?rpanje sredstev iz naslova dopolnilnih dejavnosti na kmetijah IPARD II ter (iii) vzpostavitev certifikacijskega sistema za ekološko kmetovanje, vklju?no s sistemom pla?il na obmo?jih z omejenimi dejavniki - OMD."/>
    <m/>
    <n v="17.2"/>
    <s v="NULL"/>
    <n v="91010"/>
    <s v="Administrative costs (non-sector allocable)"/>
    <n v="910"/>
    <x v="3"/>
    <n v="9900"/>
    <s v="Activities of extraterritorial organizations and bodies"/>
    <s v="U"/>
    <s v="Activities of extraterritorial organizations and bodies"/>
    <s v="Ministrstvo za kmetijstvo, gozdarstvo in prehrano / Ministry of Agriculture, Forestry and Food"/>
    <n v="11001"/>
    <s v="Central Government"/>
    <n v="11000"/>
    <s v="Donor Government"/>
    <n v="2100"/>
    <s v="Direct provider spending"/>
    <s v="G01"/>
    <s v="Administrative costs not included elsewhere"/>
    <x v="0"/>
    <m/>
    <s v="NULL"/>
    <m/>
    <s v="NULL"/>
    <s v="EUR"/>
    <n v="23.929130000000001"/>
    <n v="26.787339079816402"/>
    <n v="29.4018565399385"/>
    <n v="23.929130000000001"/>
    <n v="26.787339079816402"/>
    <n v="29.4018565399385"/>
    <s v="NULL"/>
    <s v="NULL"/>
    <s v="NULL"/>
    <n v="0"/>
    <n v="0"/>
    <s v="NULL"/>
    <s v="NULL"/>
    <s v="NULL"/>
    <s v="NULL"/>
    <s v="NULL"/>
    <s v="NULL"/>
    <s v="NULL"/>
    <x v="1"/>
    <n v="10"/>
  </r>
  <r>
    <x v="0"/>
    <n v="61"/>
    <s v="Slovenia"/>
    <n v="99"/>
    <s v="Miscellaneous"/>
    <n v="2017000084"/>
    <s v="admin-DTP"/>
    <n v="998"/>
    <s v="Developing countries, unspecified"/>
    <n v="10015"/>
    <s v="Developing countries, unspecified"/>
    <s v="Administrative costs, connected to the program of bilateral technical assistance"/>
    <s v="Administrativni stroški urad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Statisti?ni urad / Statistical Office"/>
    <n v="11001"/>
    <s v="Central Government"/>
    <n v="11000"/>
    <s v="Donor Government"/>
    <n v="2100"/>
    <s v="Direct provider spending"/>
    <s v="G01"/>
    <s v="Administrative costs not included elsewhere"/>
    <x v="0"/>
    <m/>
    <s v="NULL"/>
    <m/>
    <s v="NULL"/>
    <s v="EUR"/>
    <n v="1.4242699999999999"/>
    <n v="1.5943915817754399"/>
    <n v="1.75000855501801"/>
    <n v="1.4242699999999999"/>
    <n v="1.5943915817754399"/>
    <n v="1.75000855501801"/>
    <s v="NULL"/>
    <s v="NULL"/>
    <s v="NULL"/>
    <n v="0"/>
    <n v="0"/>
    <s v="NULL"/>
    <s v="NULL"/>
    <s v="NULL"/>
    <s v="NULL"/>
    <s v="NULL"/>
    <s v="NULL"/>
    <s v="NULL"/>
    <x v="1"/>
    <n v="10"/>
  </r>
  <r>
    <x v="0"/>
    <n v="61"/>
    <s v="Slovenia"/>
    <n v="99"/>
    <s v="Miscellaneous"/>
    <n v="2017000085"/>
    <s v="admin-DTP"/>
    <n v="998"/>
    <s v="Developing countries, unspecified"/>
    <n v="10015"/>
    <s v="Developing countries, unspecified"/>
    <s v="Administrative costs, connected to the program of bilateral technical assistance"/>
    <s v="Administrativni stroški urad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Urad za varovanje tajnih podatkov / Government office for the protection of classified information"/>
    <n v="11001"/>
    <s v="Central Government"/>
    <n v="11000"/>
    <s v="Donor Government"/>
    <n v="2100"/>
    <s v="Direct provider spending"/>
    <s v="G01"/>
    <s v="Administrative costs not included elsewhere"/>
    <x v="0"/>
    <m/>
    <s v="NULL"/>
    <m/>
    <s v="NULL"/>
    <s v="EUR"/>
    <n v="2.6705000000000001"/>
    <n v="2.9894772192992298"/>
    <n v="3.2812583612486401"/>
    <n v="2.6705000000000001"/>
    <n v="2.9894772192992298"/>
    <n v="3.2812583612486401"/>
    <s v="NULL"/>
    <s v="NULL"/>
    <s v="NULL"/>
    <n v="0"/>
    <n v="0"/>
    <s v="NULL"/>
    <s v="NULL"/>
    <s v="NULL"/>
    <s v="NULL"/>
    <s v="NULL"/>
    <s v="NULL"/>
    <s v="NULL"/>
    <x v="1"/>
    <n v="10"/>
  </r>
  <r>
    <x v="0"/>
    <n v="61"/>
    <s v="Slovenia"/>
    <n v="99"/>
    <s v="Miscellaneous"/>
    <n v="2018000023"/>
    <n v="0"/>
    <n v="998"/>
    <s v="Developing countries, unspecified"/>
    <n v="10015"/>
    <s v="Developing countries, unspecified"/>
    <s v="Sustenance of unaccompanied minors"/>
    <s v="Strošek dodatnih zaposlitev strokovnih delavcev v CSD Postojna in CSD Ljubljana Vi?-Rudnik za izvajanje skrbništva nad mladoletnimi tujci brez spremstva skladno z 211. in 214. ?lenom Zakona o zakonski zvezi in družinskih razmerjih ter Zakonom o mednarodni zaš?iti ter drugi manjši stroški, povezani z izvajanjem skrbništva nad mladoletnimi tujci brez skrbništva."/>
    <m/>
    <n v="10.7"/>
    <s v="NULL"/>
    <n v="93018"/>
    <s v="Refugees/asylum seekers in donor countries - administrative costs"/>
    <n v="930"/>
    <x v="2"/>
    <n v="8423"/>
    <s v="Public order and safety activities"/>
    <s v="O"/>
    <s v="Public administration and defence; compulsory social security"/>
    <s v="Center za socialno delo"/>
    <n v="11001"/>
    <s v="Central Government"/>
    <n v="11000"/>
    <s v="Donor Government"/>
    <n v="2100"/>
    <s v="Direct provider spending"/>
    <s v="I01"/>
    <s v="Support to refugees/protected persons in the provider country (up to 12 months of their stay) "/>
    <x v="0"/>
    <m/>
    <s v="NULL"/>
    <m/>
    <s v="NULL"/>
    <s v="EUR"/>
    <n v="36.900832000000001"/>
    <n v="41.308442852345202"/>
    <n v="45.340259703063602"/>
    <n v="36.900832000000001"/>
    <n v="41.308442852345202"/>
    <n v="45.340259703063602"/>
    <s v="NULL"/>
    <s v="NULL"/>
    <s v="NULL"/>
    <s v="NULL"/>
    <s v="NULL"/>
    <s v="NULL"/>
    <s v="NULL"/>
    <s v="NULL"/>
    <s v="NULL"/>
    <s v="NULL"/>
    <s v="NULL"/>
    <s v="NULL"/>
    <x v="1"/>
    <n v="10"/>
  </r>
  <r>
    <x v="0"/>
    <n v="61"/>
    <s v="Slovenia"/>
    <n v="99"/>
    <s v="Miscellaneous"/>
    <n v="2018000027"/>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580.65719999999999"/>
    <n v="650.01365722601599"/>
    <n v="713.456765594167"/>
    <n v="580.65719999999999"/>
    <n v="650.01365722601599"/>
    <n v="713.456765594167"/>
    <s v="NULL"/>
    <s v="NULL"/>
    <s v="NULL"/>
    <s v="NULL"/>
    <s v="NULL"/>
    <s v="NULL"/>
    <s v="NULL"/>
    <s v="NULL"/>
    <s v="NULL"/>
    <s v="NULL"/>
    <s v="NULL"/>
    <s v="NULL"/>
    <x v="1"/>
    <n v="10"/>
  </r>
  <r>
    <x v="0"/>
    <n v="61"/>
    <s v="Slovenia"/>
    <n v="99"/>
    <s v="Miscellaneous"/>
    <n v="2018000028"/>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870.98580000000004"/>
    <n v="975.02048583902399"/>
    <n v="1070.1851483912501"/>
    <n v="870.98580000000004"/>
    <n v="975.02048583902399"/>
    <n v="1070.1851483912501"/>
    <s v="NULL"/>
    <s v="NULL"/>
    <s v="NULL"/>
    <s v="NULL"/>
    <s v="NULL"/>
    <s v="NULL"/>
    <s v="NULL"/>
    <s v="NULL"/>
    <s v="NULL"/>
    <s v="NULL"/>
    <s v="NULL"/>
    <s v="NULL"/>
    <x v="1"/>
    <n v="10"/>
  </r>
  <r>
    <x v="0"/>
    <n v="61"/>
    <s v="Slovenia"/>
    <n v="99"/>
    <s v="Miscellaneous"/>
    <n v="2018000029"/>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1.807279999999999"/>
    <n v="24.4120452255681"/>
    <n v="26.7947275177271"/>
    <n v="21.807279999999999"/>
    <n v="24.4120452255681"/>
    <n v="26.7947275177271"/>
    <s v="NULL"/>
    <s v="NULL"/>
    <s v="NULL"/>
    <s v="NULL"/>
    <s v="NULL"/>
    <s v="NULL"/>
    <s v="NULL"/>
    <s v="NULL"/>
    <s v="NULL"/>
    <s v="NULL"/>
    <s v="NULL"/>
    <s v="NULL"/>
    <x v="1"/>
    <n v="10"/>
  </r>
  <r>
    <x v="0"/>
    <n v="61"/>
    <s v="Slovenia"/>
    <n v="99"/>
    <s v="Miscellaneous"/>
    <n v="2018000030"/>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32.710920000000002"/>
    <n v="36.618067838352196"/>
    <n v="40.192091276590702"/>
    <n v="32.710920000000002"/>
    <n v="36.618067838352196"/>
    <n v="40.192091276590702"/>
    <s v="NULL"/>
    <s v="NULL"/>
    <s v="NULL"/>
    <s v="NULL"/>
    <s v="NULL"/>
    <s v="NULL"/>
    <s v="NULL"/>
    <s v="NULL"/>
    <s v="NULL"/>
    <s v="NULL"/>
    <s v="NULL"/>
    <s v="NULL"/>
    <x v="1"/>
    <n v="10"/>
  </r>
  <r>
    <x v="0"/>
    <n v="61"/>
    <s v="Slovenia"/>
    <n v="99"/>
    <s v="Miscellaneous"/>
    <n v="2018000031"/>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2.453488"/>
    <n v="13.940991828053299"/>
    <n v="15.3016707083728"/>
    <n v="12.453488"/>
    <n v="13.940991828053299"/>
    <n v="15.3016707083728"/>
    <s v="NULL"/>
    <s v="NULL"/>
    <s v="NULL"/>
    <s v="NULL"/>
    <s v="NULL"/>
    <s v="NULL"/>
    <s v="NULL"/>
    <s v="NULL"/>
    <s v="NULL"/>
    <s v="NULL"/>
    <s v="NULL"/>
    <s v="NULL"/>
    <x v="1"/>
    <n v="10"/>
  </r>
  <r>
    <x v="0"/>
    <n v="61"/>
    <s v="Slovenia"/>
    <n v="99"/>
    <s v="Miscellaneous"/>
    <n v="2018000032"/>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8.680232"/>
    <n v="20.911487742079899"/>
    <n v="22.952506062559198"/>
    <n v="18.680232"/>
    <n v="20.911487742079899"/>
    <n v="22.952506062559198"/>
    <s v="NULL"/>
    <s v="NULL"/>
    <s v="NULL"/>
    <s v="NULL"/>
    <s v="NULL"/>
    <s v="NULL"/>
    <s v="NULL"/>
    <s v="NULL"/>
    <s v="NULL"/>
    <s v="NULL"/>
    <s v="NULL"/>
    <s v="NULL"/>
    <x v="1"/>
    <n v="10"/>
  </r>
  <r>
    <x v="0"/>
    <n v="61"/>
    <s v="Slovenia"/>
    <n v="99"/>
    <s v="Miscellaneous"/>
    <n v="2018000033"/>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3.985583999999999"/>
    <n v="15.656088660024601"/>
    <n v="17.184165675695599"/>
    <n v="13.985583999999999"/>
    <n v="15.656088660024601"/>
    <n v="17.184165675695599"/>
    <s v="NULL"/>
    <s v="NULL"/>
    <s v="NULL"/>
    <s v="NULL"/>
    <s v="NULL"/>
    <s v="NULL"/>
    <s v="NULL"/>
    <s v="NULL"/>
    <s v="NULL"/>
    <s v="NULL"/>
    <s v="NULL"/>
    <s v="NULL"/>
    <x v="1"/>
    <n v="10"/>
  </r>
  <r>
    <x v="0"/>
    <n v="61"/>
    <s v="Slovenia"/>
    <n v="99"/>
    <s v="Miscellaneous"/>
    <n v="2018000034"/>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0.978376000000001"/>
    <n v="23.484132990036901"/>
    <n v="25.7762485135435"/>
    <n v="20.978376000000001"/>
    <n v="23.484132990036901"/>
    <n v="25.7762485135435"/>
    <s v="NULL"/>
    <s v="NULL"/>
    <s v="NULL"/>
    <s v="NULL"/>
    <s v="NULL"/>
    <s v="NULL"/>
    <s v="NULL"/>
    <s v="NULL"/>
    <s v="NULL"/>
    <s v="NULL"/>
    <s v="NULL"/>
    <s v="NULL"/>
    <x v="1"/>
    <n v="10"/>
  </r>
  <r>
    <x v="0"/>
    <n v="61"/>
    <s v="Slovenia"/>
    <n v="99"/>
    <s v="Miscellaneous"/>
    <n v="2018000036"/>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1.177500800000001"/>
    <n v="12.512594649054099"/>
    <n v="13.733858063232899"/>
    <n v="11.177500800000001"/>
    <n v="12.512594649054099"/>
    <n v="13.733858063232899"/>
    <s v="NULL"/>
    <s v="NULL"/>
    <s v="NULL"/>
    <s v="NULL"/>
    <s v="NULL"/>
    <s v="NULL"/>
    <s v="NULL"/>
    <s v="NULL"/>
    <s v="NULL"/>
    <s v="NULL"/>
    <s v="NULL"/>
    <s v="NULL"/>
    <x v="1"/>
    <n v="10"/>
  </r>
  <r>
    <x v="0"/>
    <n v="61"/>
    <s v="Slovenia"/>
    <n v="99"/>
    <s v="Miscellaneous"/>
    <n v="2018000037"/>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6.766251199999999"/>
    <n v="18.768891973581098"/>
    <n v="20.600787094849299"/>
    <n v="16.766251199999999"/>
    <n v="18.768891973581098"/>
    <n v="20.600787094849299"/>
    <s v="NULL"/>
    <s v="NULL"/>
    <s v="NULL"/>
    <s v="NULL"/>
    <s v="NULL"/>
    <s v="NULL"/>
    <s v="NULL"/>
    <s v="NULL"/>
    <s v="NULL"/>
    <s v="NULL"/>
    <s v="NULL"/>
    <s v="NULL"/>
    <x v="1"/>
    <n v="10"/>
  </r>
  <r>
    <x v="0"/>
    <n v="61"/>
    <s v="Slovenia"/>
    <n v="99"/>
    <s v="Miscellaneous"/>
    <n v="2018000038"/>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45.607606400000002"/>
    <n v="51.055195790887701"/>
    <n v="56.038322350322801"/>
    <n v="45.607606400000002"/>
    <n v="51.055195790887701"/>
    <n v="56.038322350322801"/>
    <s v="NULL"/>
    <s v="NULL"/>
    <s v="NULL"/>
    <s v="NULL"/>
    <s v="NULL"/>
    <s v="NULL"/>
    <s v="NULL"/>
    <s v="NULL"/>
    <s v="NULL"/>
    <s v="NULL"/>
    <s v="NULL"/>
    <s v="NULL"/>
    <x v="1"/>
    <n v="10"/>
  </r>
  <r>
    <x v="0"/>
    <n v="61"/>
    <s v="Slovenia"/>
    <n v="99"/>
    <s v="Miscellaneous"/>
    <n v="2018000039"/>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68.411409599999999"/>
    <n v="76.582793686331598"/>
    <n v="84.057483525484102"/>
    <n v="68.411409599999999"/>
    <n v="76.582793686331598"/>
    <n v="84.057483525484102"/>
    <s v="NULL"/>
    <s v="NULL"/>
    <s v="NULL"/>
    <s v="NULL"/>
    <s v="NULL"/>
    <s v="NULL"/>
    <s v="NULL"/>
    <s v="NULL"/>
    <s v="NULL"/>
    <s v="NULL"/>
    <s v="NULL"/>
    <s v="NULL"/>
    <x v="1"/>
    <n v="10"/>
  </r>
  <r>
    <x v="0"/>
    <n v="61"/>
    <s v="Slovenia"/>
    <n v="99"/>
    <s v="Miscellaneous"/>
    <n v="2018000072"/>
    <s v="129. JR"/>
    <n v="139"/>
    <s v="Tunisia"/>
    <n v="10001"/>
    <s v="Africa"/>
    <s v="Scholarships"/>
    <s v="Javni razpis štipendij za študij državljanov Arabske republike Egipta in Republike Tunizije v Republiki Sloveniji (129. JR). Dvema državljankama Tunizije se štipendira doktorski študij znanosti o okolju v Sloveniji."/>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37"/>
    <n v="41.419455949848903"/>
    <n v="45.462107982100598"/>
    <s v="NULL"/>
    <s v="NULL"/>
    <s v="NULL"/>
    <s v="NULL"/>
    <s v="NULL"/>
    <s v="NULL"/>
    <s v="NULL"/>
    <s v="NULL"/>
    <s v="NULL"/>
    <s v="NULL"/>
    <s v="NULL"/>
    <s v="NULL"/>
    <x v="1"/>
    <n v="10"/>
  </r>
  <r>
    <x v="0"/>
    <n v="61"/>
    <s v="Slovenia"/>
    <n v="99"/>
    <s v="Miscellaneous"/>
    <n v="2018000074"/>
    <s v="226. JR"/>
    <n v="65"/>
    <s v="Montenegro"/>
    <n v="10010"/>
    <s v="Europe"/>
    <s v="Scholarships"/>
    <s v="Štipendije so namenjene za podiplomski študij študentov Zahodnega Balkana v Sloveniji. Na tem razpisu so štipendijo prejeli 4 državljani iz Republike ?rne Gore. Toda za študijsko leto 2019/2020 je v letu 2019 prejel nakazilo zgolj 1 štipendist, vsem ostalim so bila izpla?ila zaklju?ena leta 2018."/>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4"/>
    <n v="9.4033359453711007"/>
    <n v="10.321127217558001"/>
    <n v="8.4"/>
    <n v="9.4033359453711007"/>
    <n v="10.321127217558001"/>
    <s v="NULL"/>
    <s v="NULL"/>
    <s v="NULL"/>
    <s v="NULL"/>
    <s v="NULL"/>
    <s v="NULL"/>
    <s v="NULL"/>
    <s v="NULL"/>
    <s v="NULL"/>
    <s v="NULL"/>
    <s v="NULL"/>
    <s v="NULL"/>
    <x v="1"/>
    <n v="10"/>
  </r>
  <r>
    <x v="0"/>
    <n v="61"/>
    <s v="Slovenia"/>
    <n v="99"/>
    <s v="Miscellaneous"/>
    <n v="2018000075"/>
    <s v="226. JR"/>
    <n v="64"/>
    <s v="Bosnia and Herzegovina"/>
    <n v="10010"/>
    <s v="Europe"/>
    <s v="Scholarships"/>
    <s v="Štipendije so namenjene za podiplomski študij državljanov Zahodnega Balkana v Sloveniji. Iz BIH so za ta razpis štipendijo prejeli 4 študenti za magistrski študij in 1 študent za doktorski študij na podro?jih naravoslovja, tehnike in zdravstva v Sloveniji. Za študijsko leto 2019/2020 je v letu 2019 nakazilo prejemal le 1 štipendist, vsem ostalim so bila izpla?ila zaklju?ena leta 2018."/>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1.4"/>
    <n v="12.761670211575099"/>
    <n v="14.0072440809715"/>
    <n v="11.4"/>
    <n v="12.761670211575099"/>
    <n v="14.0072440809715"/>
    <s v="NULL"/>
    <s v="NULL"/>
    <s v="NULL"/>
    <s v="NULL"/>
    <s v="NULL"/>
    <s v="NULL"/>
    <s v="NULL"/>
    <s v="NULL"/>
    <s v="NULL"/>
    <s v="NULL"/>
    <s v="NULL"/>
    <s v="NULL"/>
    <x v="1"/>
    <n v="10"/>
  </r>
  <r>
    <x v="0"/>
    <n v="61"/>
    <s v="Slovenia"/>
    <n v="99"/>
    <s v="Miscellaneous"/>
    <n v="2018000076"/>
    <s v="249. JR"/>
    <n v="64"/>
    <s v="Bosnia and Herzegovina"/>
    <n v="10010"/>
    <s v="Europe"/>
    <s v="Scholarships"/>
    <s v="Štipendije so namenjene za izobraževanje državljanov iz držav Zahodnega Balkana na srednjih tehniških šolah v Sloveniji. V letu 2019 so štipendijo prejemali štirje dijaki, od tega eden za dve šolski leti (2018/2019 in 2019/20202)."/>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7.5"/>
    <n v="19.590283219523101"/>
    <n v="21.502348369912401"/>
    <n v="17.5"/>
    <n v="19.590283219523101"/>
    <n v="21.502348369912401"/>
    <s v="NULL"/>
    <s v="NULL"/>
    <s v="NULL"/>
    <s v="NULL"/>
    <s v="NULL"/>
    <s v="NULL"/>
    <s v="NULL"/>
    <s v="NULL"/>
    <s v="NULL"/>
    <s v="NULL"/>
    <s v="NULL"/>
    <s v="NULL"/>
    <x v="1"/>
    <n v="10"/>
  </r>
  <r>
    <x v="0"/>
    <n v="61"/>
    <s v="Slovenia"/>
    <n v="99"/>
    <s v="Miscellaneous"/>
    <n v="2018000094"/>
    <s v="249. JR"/>
    <n v="63"/>
    <s v="Serbia"/>
    <n v="10010"/>
    <s v="Europe"/>
    <s v="Scholarships"/>
    <s v="Štipendije so namenjene za izobraževanje državljanov iz držav Zahodnega Balkana na srednjih tehniških šolah v Sloveniji. Iz Srbije je v letu 2019 prejemalo štipendijo 11 dijakov za srednješolski program."/>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42"/>
    <n v="47.0166797268555"/>
    <n v="51.605636087789897"/>
    <n v="42"/>
    <n v="47.0166797268555"/>
    <n v="51.605636087789897"/>
    <s v="NULL"/>
    <s v="NULL"/>
    <s v="NULL"/>
    <s v="NULL"/>
    <s v="NULL"/>
    <s v="NULL"/>
    <s v="NULL"/>
    <s v="NULL"/>
    <s v="NULL"/>
    <s v="NULL"/>
    <s v="NULL"/>
    <s v="NULL"/>
    <x v="1"/>
    <n v="10"/>
  </r>
  <r>
    <x v="0"/>
    <n v="61"/>
    <s v="Slovenia"/>
    <n v="99"/>
    <s v="Miscellaneous"/>
    <n v="2018000125"/>
    <n v="0"/>
    <n v="240"/>
    <s v="Gambia"/>
    <n v="10001"/>
    <s v="Africa"/>
    <s v="Scholarships for study visits abroad"/>
    <s v="Štipendije Ad future za študijske obiske v tujini so prispevale k izvedbi projekta skupine študentov ljubljanske Fakultete za arhitekturo, ki so v sodelovanju z društvom  Za otroke sveta  v predelu Brufuta v Gambiji za?eli graditi karierno izobraževalni center, s katerim želijo omogo?iti otrokom in odraslim primerne pogoje za izobraževanje in poklicno usposabljanje. Center se deli na ve? sklopov, in sicer na u?ni del z u?ilnicami za mlajše otroke, delavnicami za poklicno usposabljanje ter glasbeno in ra?unalniško u?ilnico. Drugi sklop obsegajo skupni prostori z ve?namensko dvorano, nadstreškom za zunanje prireditve, skupna kuhinja in administrativni prostori. Sem spada tudi manjša trgovinica, kjer bi se prodajali lokalni izdelki. Zadnji sklop obsega stanovanja za prostovoljce, ki prihajajo na delo v Gambijo. Projekt je zasnovan tako, da omogo?a gradnjo po fazah. Prva skupina študentov je za?ela s prvimi gradbenimi deli v juliju 2018, ko je bil postavljen odprt nadstrešek za razli?ne dejavnosti. Kasnejši dve skupini sta sledili januarja 2019 in sta nadaljevali z gradnjo. Postavili sta drugo stavbo, v kateri se nahajajo tri u?ilnice za vrtec oziroma malo šolo ter sanitarije. Za tem je na?rtovano, da bodo projekt dokon?ali ostali prostovoljci in doma?ini, zato je pomembno, da je bil razvit enostaven in hiter na?in gradnje."/>
    <m/>
    <s v="4.3|4.1"/>
    <s v="NULL"/>
    <n v="11240"/>
    <s v="Early childhood education"/>
    <n v="110"/>
    <x v="11"/>
    <n v="851"/>
    <s v="Pre-primary and primary education"/>
    <s v="P"/>
    <s v="Education"/>
    <s v="Javni štipendijski, razvojni, invalidski in preživninski sklad Republike Slovenije (Ad futura)"/>
    <n v="11001"/>
    <s v="Central Government"/>
    <n v="11000"/>
    <s v="Donor Government"/>
    <n v="110"/>
    <s v="Standard grant"/>
    <s v="D01"/>
    <s v="In-kind technical co-operation experts"/>
    <x v="1"/>
    <m/>
    <s v="NULL"/>
    <m/>
    <s v="NULL"/>
    <s v="EUR"/>
    <n v="9.75"/>
    <n v="10.914586365162901"/>
    <n v="11.9798798060941"/>
    <n v="9.75"/>
    <n v="10.914586365162901"/>
    <n v="11.9798798060941"/>
    <s v="NULL"/>
    <s v="NULL"/>
    <s v="NULL"/>
    <n v="7.8"/>
    <n v="12.003970872854"/>
    <s v="NULL"/>
    <s v="NULL"/>
    <s v="NULL"/>
    <s v="NULL"/>
    <s v="NULL"/>
    <s v="NULL"/>
    <s v="NULL"/>
    <x v="1"/>
    <n v="10"/>
  </r>
  <r>
    <x v="0"/>
    <n v="61"/>
    <s v="Slovenia"/>
    <n v="99"/>
    <s v="Miscellaneous"/>
    <n v="2018000125"/>
    <n v="0"/>
    <n v="240"/>
    <s v="Gambia"/>
    <n v="10001"/>
    <s v="Africa"/>
    <s v="Scholarships for study visits abroad"/>
    <s v="Štipendije Ad future za študijske obiske v tujini so prispevale k izvedbi projekta skupine študentov ljubljanske Fakultete za arhitekturo, ki so v sodelovanju z društvom  Za otroke sveta  v predelu Brufuta v Gambiji za?eli graditi karierno izobraževalni center, s katerim želijo omogo?iti otrokom in odraslim primerne pogoje za izobraževanje in poklicno usposabljanje. Center se deli na ve? sklopov, in sicer na u?ni del z u?ilnicami za mlajše otroke, delavnicami za poklicno usposabljanje ter glasbeno in ra?unalniško u?ilnico. Drugi sklop obsegajo skupni prostori z ve?namensko dvorano, nadstreškom za zunanje prireditve, skupna kuhinja in administrativni prostori. Sem spada tudi manjša trgovinica, kjer bi se prodajali lokalni izdelki. Zadnji sklop obsega stanovanja za prostovoljce, ki prihajajo na delo v Gambijo. Projekt je zasnovan tako, da omogo?a gradnjo po fazah. Prva skupina študentov je za?ela s prvimi gradbenimi deli v juliju 2018, ko je bil postavljen odprt nadstrešek za razli?ne dejavnosti. Kasnejši dve skupini sta sledili januarja 2019 in sta nadaljevali z gradnjo. Postavili sta drugo stavbo, v kateri se nahajajo tri u?ilnice za vrtec oziroma malo šolo ter sanitarije. Za tem je na?rtovano, da bodo projekt dokon?ali ostali prostovoljci in doma?ini, zato je pomembno, da je bil razvit enostaven in hiter na?in gradnje."/>
    <m/>
    <s v="4.3|4.1"/>
    <s v="NULL"/>
    <n v="11330"/>
    <s v="Vocational training"/>
    <n v="110"/>
    <x v="11"/>
    <n v="8522"/>
    <s v="Technical and vocational secondary education"/>
    <s v="P"/>
    <s v="Education"/>
    <s v="Javni štipendijski, razvojni, invalidski in preživninski sklad Republike Slovenije (Ad futura)"/>
    <n v="11001"/>
    <s v="Central Government"/>
    <n v="11000"/>
    <s v="Donor Government"/>
    <n v="110"/>
    <s v="Standard grant"/>
    <s v="D01"/>
    <s v="In-kind technical co-operation experts"/>
    <x v="1"/>
    <m/>
    <s v="NULL"/>
    <m/>
    <s v="NULL"/>
    <s v="EUR"/>
    <n v="9.75"/>
    <n v="10.914586365162901"/>
    <n v="11.9798798060941"/>
    <n v="9.75"/>
    <n v="10.914586365162901"/>
    <n v="11.9798798060941"/>
    <s v="NULL"/>
    <s v="NULL"/>
    <s v="NULL"/>
    <n v="7.8"/>
    <n v="12.003970872854"/>
    <s v="NULL"/>
    <s v="NULL"/>
    <s v="NULL"/>
    <s v="NULL"/>
    <s v="NULL"/>
    <s v="NULL"/>
    <s v="NULL"/>
    <x v="1"/>
    <n v="10"/>
  </r>
  <r>
    <x v="0"/>
    <n v="61"/>
    <s v="Slovenia"/>
    <n v="99"/>
    <s v="Miscellaneous"/>
    <n v="2019000007"/>
    <s v="265. JR"/>
    <n v="241"/>
    <s v="Ghana"/>
    <n v="10001"/>
    <s v="Africa"/>
    <s v="Scholarships"/>
    <s v="Štipendije so namenjene štipendiranju do treh državljanov za podiplomski (magistrski ali doktorski) študij v Sloveniji. Tri štipendije za magistrski študij so bile podeljene v letu 2019, vendar v letu 2019 še ni bilo izvršenih nakazil."/>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91.44"/>
    <n v="102.362028433897"/>
    <n v="112.352841996845"/>
    <n v="0"/>
    <n v="0"/>
    <n v="0"/>
    <s v="NULL"/>
    <s v="NULL"/>
    <s v="NULL"/>
    <s v="NULL"/>
    <s v="NULL"/>
    <s v="NULL"/>
    <s v="NULL"/>
    <s v="NULL"/>
    <s v="NULL"/>
    <s v="NULL"/>
    <s v="NULL"/>
    <s v="NULL"/>
    <x v="1"/>
    <n v="10"/>
  </r>
  <r>
    <x v="0"/>
    <n v="61"/>
    <s v="Slovenia"/>
    <n v="99"/>
    <s v="Miscellaneous"/>
    <n v="2019000008"/>
    <s v="248. JR"/>
    <n v="549"/>
    <s v="Jordan"/>
    <n v="10007"/>
    <s v="Asia"/>
    <s v="Scholarships"/>
    <s v="Štipendije so namenjene štipendiranju do treh državljanov za podiplomski (magistrski ali doktorski) študij v Sloveniji. Dve štipendiji (1 za doktorski in 1 za magistrski študij) sta bili podeljeni v letu 2019, vendar v letu 2019 še ni bilo izvršenih nakazil."/>
    <m/>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0.400000000000006"/>
    <n v="90.003358334266196"/>
    <n v="98.787931939483499"/>
    <n v="0"/>
    <n v="0"/>
    <n v="0"/>
    <s v="NULL"/>
    <s v="NULL"/>
    <s v="NULL"/>
    <s v="NULL"/>
    <s v="NULL"/>
    <s v="NULL"/>
    <s v="NULL"/>
    <s v="NULL"/>
    <s v="NULL"/>
    <s v="NULL"/>
    <s v="NULL"/>
    <s v="NULL"/>
    <x v="1"/>
    <n v="10"/>
  </r>
  <r>
    <x v="0"/>
    <n v="61"/>
    <s v="Slovenia"/>
    <n v="99"/>
    <s v="Miscellaneous"/>
    <n v="2019000009"/>
    <s v="245. JR"/>
    <n v="63"/>
    <s v="Serbia"/>
    <n v="10010"/>
    <s v="Europe"/>
    <s v="Scholarships"/>
    <s v="Štipendije so namenjene za izobraževanje državljanov iz držav Zahodnega Balkana v Sloveniji za podiplomski študij na podro?ju naravoslovja, tehnike in medicine. Na razpisu je bilo štipendiranih 8 državljanov Srbije. V letu 2019 so bila realizirana nakazila za dve študijski leti, in sicer februarja/marca 2019 za 2018/2019 in novembra 2019 za študijsko leto 2019/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32"/>
    <n v="147.76670771297401"/>
    <n v="162.18914199019699"/>
    <n v="132"/>
    <n v="147.76670771297401"/>
    <n v="162.18914199019699"/>
    <s v="NULL"/>
    <s v="NULL"/>
    <s v="NULL"/>
    <s v="NULL"/>
    <s v="NULL"/>
    <s v="NULL"/>
    <s v="NULL"/>
    <s v="NULL"/>
    <s v="NULL"/>
    <s v="NULL"/>
    <s v="NULL"/>
    <s v="NULL"/>
    <x v="1"/>
    <n v="10"/>
  </r>
  <r>
    <x v="0"/>
    <n v="61"/>
    <s v="Slovenia"/>
    <n v="99"/>
    <s v="Miscellaneous"/>
    <n v="2019000010"/>
    <s v="267. JR"/>
    <n v="63"/>
    <s v="Serbia"/>
    <n v="10010"/>
    <s v="Europe"/>
    <s v="Scholarships"/>
    <s v="Štipendije so namenjene za izobraževanje državljanov iz držav Zahodnega Balkana na srednjih tehniških šolah v Sloveniji. V letu 2019 je štipendijo prejemalo 5 državljanov Srbije."/>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7.5"/>
    <n v="19.590283219523101"/>
    <n v="21.502348369912401"/>
    <n v="17.5"/>
    <n v="19.590283219523101"/>
    <n v="21.502348369912401"/>
    <s v="NULL"/>
    <s v="NULL"/>
    <s v="NULL"/>
    <s v="NULL"/>
    <s v="NULL"/>
    <s v="NULL"/>
    <s v="NULL"/>
    <s v="NULL"/>
    <s v="NULL"/>
    <s v="NULL"/>
    <s v="NULL"/>
    <s v="NULL"/>
    <x v="1"/>
    <n v="10"/>
  </r>
  <r>
    <x v="0"/>
    <n v="61"/>
    <s v="Slovenia"/>
    <n v="99"/>
    <s v="Miscellaneous"/>
    <n v="2019000011"/>
    <s v="268. JR"/>
    <n v="63"/>
    <s v="Serbia"/>
    <n v="10010"/>
    <s v="Europe"/>
    <s v="Scholarships"/>
    <s v="Štipendije so namenjene za izobraževanje državljanov iz držav Zahodnega Balkana v Sloveniji za podiplomski študij na podro?ju naravoslovja, tehnike in medicine. Na razpisu je štipendiranih 8 državljanov iz Republike Srbije, vendar so bila v letu 2019 realizirana izpla?ila zgolj 6 štipendistom, 2 štipendistki sta nakazilo prejeli v letu 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50.4"/>
    <n v="56.420015672226597"/>
    <n v="61.926763305347798"/>
    <n v="50.4"/>
    <n v="56.420015672226597"/>
    <n v="61.926763305347798"/>
    <s v="NULL"/>
    <s v="NULL"/>
    <s v="NULL"/>
    <s v="NULL"/>
    <s v="NULL"/>
    <s v="NULL"/>
    <s v="NULL"/>
    <s v="NULL"/>
    <s v="NULL"/>
    <s v="NULL"/>
    <s v="NULL"/>
    <s v="NULL"/>
    <x v="1"/>
    <n v="10"/>
  </r>
  <r>
    <x v="0"/>
    <n v="61"/>
    <s v="Slovenia"/>
    <n v="99"/>
    <s v="Miscellaneous"/>
    <n v="2019000024"/>
    <n v="0"/>
    <n v="998"/>
    <s v="Developing countries, unspecified"/>
    <n v="10015"/>
    <s v="Developing countries, unspecified"/>
    <s v="Membership fee"/>
    <s v="Biodiversity International delivers scientific evidence, management practices and policy options to use and safeguard agricultural biodiversity to attain sustainable global food and nutrition security. To do so, the Alliance works with local, national and multinational partners across Latin America and the Caribbean, Asia and Africa, and with the public and private sectors. With partners, the Alliance generates evidence and mainstreams innovations in large-scale programmes to create food systems and landscapes that sustain the planet, drive prosperity and nourish people."/>
    <m/>
    <n v="2.5"/>
    <s v="NULL"/>
    <n v="41030"/>
    <s v="Biodiversity"/>
    <n v="410"/>
    <x v="14"/>
    <n v="8412"/>
    <s v="Regulation of the activities of providing health care, education, cultural services and other social services, excluding social security"/>
    <s v="O"/>
    <s v="Public administration and defence; compulsory social security"/>
    <s v="Biodiversity International"/>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0"/>
    <m/>
    <s v="NULL"/>
    <m/>
    <s v="NULL"/>
    <s v="EUR"/>
    <n v="6.5"/>
    <n v="7.2763909101085904"/>
    <n v="7.9865865373960503"/>
    <n v="6.5"/>
    <n v="7.2763909101085904"/>
    <n v="7.9865865373960503"/>
    <s v="NULL"/>
    <s v="NULL"/>
    <s v="NULL"/>
    <s v="NULL"/>
    <s v="NULL"/>
    <s v="NULL"/>
    <s v="NULL"/>
    <s v="NULL"/>
    <s v="NULL"/>
    <s v="NULL"/>
    <s v="NULL"/>
    <s v="NULL"/>
    <x v="1"/>
    <n v="10"/>
  </r>
  <r>
    <x v="0"/>
    <n v="61"/>
    <s v="Slovenia"/>
    <n v="99"/>
    <s v="Miscellaneous"/>
    <n v="2019000032"/>
    <n v="0"/>
    <n v="66"/>
    <s v="North Macedonia"/>
    <n v="10010"/>
    <s v="Europe"/>
    <s v="Participation in an event on parliamentary oversight of intelligence and security services"/>
    <s v="Sodelovanje pri usposabljanju makedonskih poslancev glede parlamentarnega nadzora obveš?evalnih in varnostnih služb, v okviru programa reforme obveš?evalnega sektorja v Republiki Severni Makedoniji (2017-2020), v organizaciji DCAF, od 26. do 28. februarja 2019 v Velesu (Severni Makedoniji). Mag. Matej Tonin je na povabilo DCAF kot predsednik Komisije DZ za nadzor obveš?evalnih in varnostnih služb aktivno sodeloval na dogodku. Namen dogodka je bil ozaveš?anje poslancev o korakih, ki so potrebni za pripravo, implementacijo in follow-up sre?anj in obiskov, povezanih z izvajanjem nadzorne funkcije parlament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1"/>
    <s v="In-kind technical co-operation experts"/>
    <x v="1"/>
    <m/>
    <s v="NULL"/>
    <m/>
    <s v="NULL"/>
    <s v="EUR"/>
    <n v="0.71"/>
    <n v="0.79480577633493799"/>
    <n v="0.87238099100787603"/>
    <n v="0.71"/>
    <n v="0.79480577633493799"/>
    <n v="0.87238099100787603"/>
    <s v="NULL"/>
    <s v="NULL"/>
    <s v="NULL"/>
    <n v="0.56799999999999995"/>
    <n v="0.87413531484372498"/>
    <s v="NULL"/>
    <s v="NULL"/>
    <s v="NULL"/>
    <s v="NULL"/>
    <s v="NULL"/>
    <s v="NULL"/>
    <s v="NULL"/>
    <x v="1"/>
    <n v="10"/>
  </r>
  <r>
    <x v="0"/>
    <n v="61"/>
    <s v="Slovenia"/>
    <n v="99"/>
    <s v="Miscellaneous"/>
    <n v="2019000033"/>
    <n v="0"/>
    <n v="57"/>
    <s v="Kosovo"/>
    <n v="10010"/>
    <s v="Europe"/>
    <s v="Study visit"/>
    <s v="Predsednik Odbora za delo, družino, socialne zadeve in invalide Vojko Starovi? in ?lani odbora so sprejeli ?lane Komisije za zdravstvo, delo in socialne zadeve Skupš?ine Republike Kosovo, 12. marca 2019. Sre?anje je bilo izvedeno na željo kosovske strani. Namen obiska kosovske delegacije je bil pogovor o delu Odbora za delo, družino, socialne zadeve in invalide, s poudarkom na zakonodaji o inšpekciji del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158"/>
    <n v="0.17687227135340899"/>
    <n v="0.19413548813978099"/>
    <n v="0.158"/>
    <n v="0.17687227135340899"/>
    <n v="0.19413548813978099"/>
    <s v="NULL"/>
    <s v="NULL"/>
    <s v="NULL"/>
    <n v="0.158"/>
    <n v="0.24315735870652899"/>
    <s v="NULL"/>
    <s v="NULL"/>
    <s v="NULL"/>
    <s v="NULL"/>
    <s v="NULL"/>
    <s v="NULL"/>
    <s v="NULL"/>
    <x v="1"/>
    <n v="10"/>
  </r>
  <r>
    <x v="0"/>
    <n v="61"/>
    <s v="Slovenia"/>
    <n v="99"/>
    <s v="Miscellaneous"/>
    <n v="2019000034"/>
    <n v="0"/>
    <n v="65"/>
    <s v="Montenegro"/>
    <n v="10010"/>
    <s v="Europe"/>
    <s v="Study visit"/>
    <s v="Študijski obisk delegacije Odbora za ?lovekove pravice in svoboš?ine Skupš?ine ?rne gore v Državnem zboru, 21. marca 2019. Odbor za ?lovekove pravice in svoboš?ine Skupš?ine ?rne gore je zaprosil za obisk pri Komisiji DZ za peticije, ?lovekove pravice in enake možnosti ter v pismu navedel, da bi z obiskom realizirali na?rtovano aktivnost odbora: mednarodna dejavnost - obisk Državnega zbora RS (Komisije za peticije, ?lovekove pravice in enake možnosti) ter ombudsmana RS, z namenom izmenjave izkušenj in dobrih praks ter utrjevanja medsebojnih vezi. Poseben interes so izrazili za slovenske izkušnje iz EU pristopnih pogajanj za poglavje 23 - pravosodje in temeljne pravice ter poglavje 24 - pravica, svoboda in varnost."/>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1.03"/>
    <n v="1.15302809806336"/>
    <n v="1.26556678977199"/>
    <n v="1.03"/>
    <n v="1.15302809806336"/>
    <n v="1.26556678977199"/>
    <s v="NULL"/>
    <s v="NULL"/>
    <s v="NULL"/>
    <n v="1.03"/>
    <n v="1.5851397434666099"/>
    <s v="NULL"/>
    <s v="NULL"/>
    <s v="NULL"/>
    <s v="NULL"/>
    <s v="NULL"/>
    <s v="NULL"/>
    <s v="NULL"/>
    <x v="1"/>
    <n v="10"/>
  </r>
  <r>
    <x v="0"/>
    <n v="61"/>
    <s v="Slovenia"/>
    <n v="99"/>
    <s v="Miscellaneous"/>
    <n v="2019000035"/>
    <n v="0"/>
    <n v="65"/>
    <s v="Montenegro"/>
    <n v="10010"/>
    <s v="Europe"/>
    <s v="Study visit"/>
    <s v="Skupna delegacija Odbora za delo, družino, socialne zadeve in invalide ter Odbora za zdravstvo Državnega zbora je 27. marca 2019 sprejela delegacijo Odbora za zdravstvo, delo in socialo Skupš?ine ?rne gore. Delovni sestanek, ki je potekal na pobudo ?rnogorske strani, je bil med drugim namenjen izmenjavi dobrih praks in izkušenj na podro?ju pristojnosti odborov, kot tudi razpravi o sistemu pokojninskega zavarovanja v Sloveniji in stanju na podro?ju zdravstv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51500000000000001"/>
    <n v="0.57651404903168002"/>
    <n v="0.632783394885995"/>
    <n v="0.51500000000000001"/>
    <n v="0.57651404903168002"/>
    <n v="0.632783394885995"/>
    <s v="NULL"/>
    <s v="NULL"/>
    <s v="NULL"/>
    <n v="0.51500000000000001"/>
    <n v="0.79256987173330695"/>
    <s v="NULL"/>
    <s v="NULL"/>
    <s v="NULL"/>
    <s v="NULL"/>
    <s v="NULL"/>
    <s v="NULL"/>
    <s v="NULL"/>
    <x v="1"/>
    <n v="10"/>
  </r>
  <r>
    <x v="0"/>
    <n v="61"/>
    <s v="Slovenia"/>
    <n v="99"/>
    <s v="Miscellaneous"/>
    <n v="2019000036"/>
    <n v="0"/>
    <n v="66"/>
    <s v="North Macedonia"/>
    <n v="10010"/>
    <s v="Europe"/>
    <s v="Study visit"/>
    <s v="Delovni obisk predsednikov delovnih teles s podro?ja obrambe in obveš?evalno-varnostnega podro?ja Sobranja Republike Severne Makedonije v Državnem zboru je potekal 11. julija 2019. Predsednik Sobranja Republike Severne Makedonije je v pismu z dne 25. 4. 2019 zaprosil za obisk predsednikov treh nadzornih komisij nad delom obveš?evalnih in varnostnih služb pri Komisiji DZ za nadzor obveš?evalnih in varnostnih služb, ter za lo?en obisk strokovnih sodelavcev navedenih odborov. Obisk je bil namenjen pripravi reforme zakonodaje s podro?ja parlamentarnega nadzora, ki je bila potrebna tudi zaradi ?lanstva Republike Severne Makedonije v Natu. Cilj obiska je bil pridobiti ?im ve? primerjalnih informaciji, ki bi jih lahko uporabili pri reformi parlamentarnega nadzora obveš?evalnih in varnostnih služb ter pri ureditvi podro?ja tajnih podatkov. Obisk je potekal v so-organizaciji DCAF."/>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58299999999999996"/>
    <n v="0.65263629239897003"/>
    <n v="0.71633537712336903"/>
    <n v="0.58299999999999996"/>
    <n v="0.65263629239897003"/>
    <n v="0.71633537712336903"/>
    <s v="NULL"/>
    <s v="NULL"/>
    <s v="NULL"/>
    <n v="0.58299999999999996"/>
    <n v="0.89721987421459803"/>
    <s v="NULL"/>
    <s v="NULL"/>
    <s v="NULL"/>
    <s v="NULL"/>
    <s v="NULL"/>
    <s v="NULL"/>
    <s v="NULL"/>
    <x v="1"/>
    <n v="10"/>
  </r>
  <r>
    <x v="0"/>
    <n v="61"/>
    <s v="Slovenia"/>
    <n v="99"/>
    <s v="Miscellaneous"/>
    <n v="2019000037"/>
    <n v="0"/>
    <n v="66"/>
    <s v="North Macedonia"/>
    <n v="10010"/>
    <s v="Europe"/>
    <s v="Study visit"/>
    <s v="Študijski obisk predstavnikov parlamentov Republike Severne Makedonije, neodvisnih institucij, v organizaciji misije OVSE je potekal 5. septembra 2019. Obisk je potekal v kontekstu pomo?i, ki jo Misija OVSE v Skopju nudi predstavnikom parlamenta Severne Makedonije v okviru implementacije demokrati?nih reform in institucionalne krepitve, posebej z vidika nadzorne funkcije parlamenta. V Državnem zboru so potekali pogovori s predstavniki Komisije za nadzor javnih financ, Komisije za peticije, ?lovekove pravice in enake možnosti, Odbora za pravosodje, Odbora za notranje zadeve, javno upravo in lokalno samoupravo ter s predstavniki parlamentarnih strokovnih služb."/>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1.3240000000000001"/>
    <n v="1.4821448561513499"/>
    <n v="1.6268062423865199"/>
    <n v="1.3240000000000001"/>
    <n v="1.4821448561513499"/>
    <n v="1.6268062423865199"/>
    <s v="NULL"/>
    <s v="NULL"/>
    <s v="NULL"/>
    <n v="1.3240000000000001"/>
    <n v="2.0375971071357299"/>
    <s v="NULL"/>
    <s v="NULL"/>
    <s v="NULL"/>
    <s v="NULL"/>
    <s v="NULL"/>
    <s v="NULL"/>
    <s v="NULL"/>
    <x v="1"/>
    <n v="10"/>
  </r>
  <r>
    <x v="0"/>
    <n v="61"/>
    <s v="Slovenia"/>
    <n v="99"/>
    <s v="Miscellaneous"/>
    <n v="2019000038"/>
    <n v="0"/>
    <n v="998"/>
    <s v="Developing countries, unspecified"/>
    <n v="10015"/>
    <s v="Developing countries, unspecified"/>
    <s v="Study visit"/>
    <s v="Pogovor med Komisijo za odnose s Slovenci v zamejstvu in po svetu ter mladimi diplomati iz držav Vzhodnega partnerstva je potekal 5. septembra 2019. Delegacija Komisije za odnose s Slovenci v zamejstvu in po svetu pod vodstvom njene predsednice Ive Dimic je sprejela mlade diplomate iz držav ?lanic Vzhodnega partnerstva. Vzhodno partnerstvo, vzpostavljeno leta 2009, je posebna, vzhodna razsežnost evropske sosedske politike, v okviru katere EU sodeluje z južnimi in vzhodnimi sosedami zaradi ?im tesnejšega politi?nega združevanja in ?im intenzivnejšega gospodarskega povezovanja. Cilj vzhodnega partnerstva je intenzivnejše politi?no združevanje in gospodarsko povezovanje s šestimi partnerskimi državami vzhodne Evrope in južnega Kavkaza: Armenijo, Azerbajdžanom, Belorusijo, Gruzijo, Republiko Moldavijo in Ukrajino. Delegacija Komisije je v pogovoru predstavila naloge in pristojnosti Komisije, sodelovanje diaspore z mati?no domovino ter delitev pristojnosti med Komisijo in Uradom Vlade RS za Slovence v zamejstvu in po svetu ter na kratko tudi zgodovinske selitvene valove Slovencev s slovenskega etni?nega ozemlja ter zakonito možnost repatriacije."/>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7"/>
    <n v="0.78361132878092499"/>
    <n v="0.86009393479649798"/>
    <n v="0.7"/>
    <n v="0.78361132878092499"/>
    <n v="0.86009393479649798"/>
    <s v="NULL"/>
    <s v="NULL"/>
    <s v="NULL"/>
    <n v="0.7"/>
    <n v="1.0772794373074099"/>
    <s v="NULL"/>
    <s v="NULL"/>
    <s v="NULL"/>
    <s v="NULL"/>
    <s v="NULL"/>
    <s v="NULL"/>
    <s v="NULL"/>
    <x v="1"/>
    <n v="10"/>
  </r>
  <r>
    <x v="0"/>
    <n v="61"/>
    <s v="Slovenia"/>
    <n v="99"/>
    <s v="Miscellaneous"/>
    <n v="2019000039"/>
    <n v="0"/>
    <n v="66"/>
    <s v="North Macedonia"/>
    <n v="10010"/>
    <s v="Europe"/>
    <s v="Study visit"/>
    <s v="Vodstvo Odbora za kmetijstvo, gozdarstvo in prehrano je 19. septembra 2019 sprejelo mešano vladno-parlamentarno delegacijo Republike Severne Makedonije. V okviru študijskega obiska delegacije Republike Severne Makedonije, ki so jo sestavljali poslanci Sobranja Republike Severne Makedonije, Ministrstva za kmetijstvo, Ministrstva za gospodarstvo, vodje oddelkov za EU zadeve, Nacionalne zveze kmetov in nacionalne radio televizije programa  Agrar , je potekal tudi pogovor z vodstvom Odbora za kmetijstvo, gozdarstvo in prehrano, na katerem so sodelujo?i izmenjali poglede v zvezi z organizacijo in delovanjem kmetijskih zadrug v obeh državah. Obisk se je financiral iz projekta EU  Podpora razvoju kmetijskih zadrug , ki ga izvajata mednarodna neprofitna organizacije CARE International ter nevladna organizacija za razvoj malih in srednje velikih podjetij (MEDF) iz Severne Makedonije."/>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26700000000000002"/>
    <n v="0.29889174969215299"/>
    <n v="0.328064400843807"/>
    <n v="0.26700000000000002"/>
    <n v="0.29889174969215299"/>
    <n v="0.328064400843807"/>
    <s v="NULL"/>
    <s v="NULL"/>
    <s v="NULL"/>
    <n v="0.26700000000000002"/>
    <n v="0.41090515680153999"/>
    <s v="NULL"/>
    <s v="NULL"/>
    <s v="NULL"/>
    <s v="NULL"/>
    <s v="NULL"/>
    <s v="NULL"/>
    <s v="NULL"/>
    <x v="1"/>
    <n v="10"/>
  </r>
  <r>
    <x v="0"/>
    <n v="61"/>
    <s v="Slovenia"/>
    <n v="99"/>
    <s v="Miscellaneous"/>
    <n v="2019000040"/>
    <n v="0"/>
    <n v="66"/>
    <s v="North Macedonia"/>
    <n v="10010"/>
    <s v="Europe"/>
    <s v="Study visit"/>
    <s v="Delovni obisk strokovnih sodelavcev Sobranja Republike Severne Makedonije pri Komisiji za nadzor obveš?evalnih in varnostnih služb Državnega zbora, 21. maja 2019 (v soorganizaciji DCAF). Predsednik Sobranja Republike Severne Makedonije je v pismu z dne 25. 4. 2019 zaprosil za pogovore predsednikov treh nadzornih komisij nad delom obveš?evalnih in varnostnih služb pri Komisiji DZ za nadzor obveš?evalnih in varnostnih služb, ter za lo?en obisk strokovnih sodelavcev navedenih odborov. Cilj je bil pridobiti ?im ve? primerjalnih informaciji, ki bi jih lahko uporabili pri reformi parlamentarnega nadzora obveš?evalnih in varnostnih služb ter pri ureditvi podro?ja tajnih podatkov."/>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626"/>
    <n v="0.70077241688122704"/>
    <n v="0.76916971883229701"/>
    <n v="0.626"/>
    <n v="0.70077241688122704"/>
    <n v="0.76916971883229701"/>
    <s v="NULL"/>
    <s v="NULL"/>
    <s v="NULL"/>
    <n v="0.626"/>
    <n v="0.96339561107776694"/>
    <s v="NULL"/>
    <s v="NULL"/>
    <s v="NULL"/>
    <s v="NULL"/>
    <s v="NULL"/>
    <s v="NULL"/>
    <s v="NULL"/>
    <x v="1"/>
    <n v="10"/>
  </r>
  <r>
    <x v="0"/>
    <n v="61"/>
    <s v="Slovenia"/>
    <n v="99"/>
    <s v="Miscellaneous"/>
    <n v="2019000041"/>
    <n v="0"/>
    <n v="612"/>
    <s v="Georgia"/>
    <n v="10007"/>
    <s v="Asia"/>
    <s v="Study visit"/>
    <s v="Študijski obisk delegacije Gruzije v Državnem zboru, 23. maja 2019. Obisk  je potekal v organizaciji Državne revizijske komisije. Sekretarka Odbora za notranje zadeve, javno upravo in lokalno samoupravo Ana Komac je delegaciji predstavila splošne podatke o politi?ni ureditvi Republike Slovenije, poteku zakonodajnega postopka, delu parlamenta in poslancev."/>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6.9000000000000006E-2"/>
    <n v="7.7241688122691193E-2"/>
    <n v="8.4780687858511894E-2"/>
    <n v="6.9000000000000006E-2"/>
    <n v="7.7241688122691193E-2"/>
    <n v="8.4780687858511894E-2"/>
    <s v="NULL"/>
    <s v="NULL"/>
    <s v="NULL"/>
    <n v="6.9000000000000006E-2"/>
    <n v="0.10618897310601599"/>
    <s v="NULL"/>
    <s v="NULL"/>
    <s v="NULL"/>
    <s v="NULL"/>
    <s v="NULL"/>
    <s v="NULL"/>
    <s v="NULL"/>
    <x v="1"/>
    <n v="10"/>
  </r>
  <r>
    <x v="0"/>
    <n v="61"/>
    <s v="Slovenia"/>
    <n v="99"/>
    <s v="Miscellaneous"/>
    <n v="2019000042"/>
    <n v="0"/>
    <n v="66"/>
    <s v="North Macedonia"/>
    <n v="10010"/>
    <s v="Europe"/>
    <s v="Participation in a regional meeting of women parliamentarians"/>
    <s v="Generalna sekretarka Državnega zbora Uršula Zore Tav?ar je od 25. do 27. junija 2019 aktivno sodelovala na Regionalnem sre?anju parlamentark Zahodnega Balkana v okviru panela:  Gender-Sensitive Parliaments: International standards and good practices . Dogodek je potekal v so-organizaciji OVSE/ODIHR."/>
    <m/>
    <s v="5.5|16.6"/>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1"/>
    <s v="In-kind technical co-operation experts"/>
    <x v="1"/>
    <m/>
    <s v="NULL"/>
    <m/>
    <s v="NULL"/>
    <s v="EUR"/>
    <n v="0.56399999999999995"/>
    <n v="0.63136684204634497"/>
    <n v="0.69298997032175003"/>
    <n v="0.56399999999999995"/>
    <n v="0.63136684204634497"/>
    <n v="0.69298997032175003"/>
    <s v="NULL"/>
    <s v="NULL"/>
    <s v="NULL"/>
    <n v="0.45119999999999999"/>
    <n v="0.69438354587586004"/>
    <s v="NULL"/>
    <s v="NULL"/>
    <s v="NULL"/>
    <s v="NULL"/>
    <s v="NULL"/>
    <s v="NULL"/>
    <s v="NULL"/>
    <x v="1"/>
    <n v="10"/>
  </r>
  <r>
    <x v="0"/>
    <n v="61"/>
    <s v="Slovenia"/>
    <n v="99"/>
    <s v="Miscellaneous"/>
    <n v="2019000043"/>
    <n v="0"/>
    <n v="65"/>
    <s v="Montenegro"/>
    <n v="10010"/>
    <s v="Europe"/>
    <s v="Study visit"/>
    <s v="Študijski obisk strokovnih sodelavcev parlamenta ?rne gore pod vodstvom generalnega sekretarja Aleksandra Jovi?evi?a pri Splošnem sektorju in Oddelku za organizacijo in kadre Državnega zbora, 3. julija 2019. Delegacijo je sprejela generalna sekretarka Državnega zbora Uršula Zore Tav?ar, sledili so pogovori s predstavniki strokovnih služb DZ (SOJ, MVK, Splošni sektor, OOK, SID, OPIS). Pogovori so bili namenjeni predstavitvi ter delovanju Državnega zbora in služb DZ. Obisk je potekal v organizaciji Misije OVSE v ?rni gori."/>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39400000000000002"/>
    <n v="0.44106123362812"/>
    <n v="0.484110014728314"/>
    <n v="0.39400000000000002"/>
    <n v="0.44106123362812"/>
    <n v="0.484110014728314"/>
    <s v="NULL"/>
    <s v="NULL"/>
    <s v="NULL"/>
    <n v="0.39400000000000002"/>
    <n v="0.60635442614159796"/>
    <s v="NULL"/>
    <s v="NULL"/>
    <s v="NULL"/>
    <s v="NULL"/>
    <s v="NULL"/>
    <s v="NULL"/>
    <s v="NULL"/>
    <x v="1"/>
    <n v="10"/>
  </r>
  <r>
    <x v="0"/>
    <n v="61"/>
    <s v="Slovenia"/>
    <n v="99"/>
    <s v="Miscellaneous"/>
    <n v="2019000044"/>
    <n v="0"/>
    <n v="86"/>
    <s v="Belarus"/>
    <n v="10010"/>
    <s v="Europe"/>
    <s v="Participation in a regional meeting of women parliamentarians"/>
    <s v="Udeležba generalne sekretarke Državnega zbora Uršule Zore Tav?ar na tretjem sre?anju parlamentark na temo Krepitev enakosti med spoloma v parlamentih preko neposredne izmenjave informacij, 4. septembra 2019, v Minsku. Namen udeležbe generalne sekretarke Državnega zbora je bilo sodelovanje s parlamentarkami v beloruskem parlamentu pri izgradnji zmogljivosti za promocijo enakosti spolov v beloruski zakonodaji ter prenos slovenskih izkušenj s tega podro?ja. Generalna sekretarka je svoje izkušnje predstavila v okviru panela z naslovom Ocena enakosti spolov v slovenskem parlamentu. Obisk je potekal v organizaciji Urada OVSE za demokrati?ne institucije in ?lovekove pravice v Varšavi."/>
    <m/>
    <s v="5.5|16.6"/>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1"/>
    <s v="In-kind technical co-operation experts"/>
    <x v="1"/>
    <m/>
    <s v="NULL"/>
    <m/>
    <s v="NULL"/>
    <s v="EUR"/>
    <n v="0.44600000000000001"/>
    <n v="0.49927236090898902"/>
    <n v="0.54800270702748299"/>
    <n v="0.44600000000000001"/>
    <n v="0.49927236090898902"/>
    <n v="0.54800270702748299"/>
    <s v="NULL"/>
    <s v="NULL"/>
    <s v="NULL"/>
    <n v="0.35680000000000001"/>
    <n v="0.54910471890183299"/>
    <s v="NULL"/>
    <s v="NULL"/>
    <s v="NULL"/>
    <s v="NULL"/>
    <s v="NULL"/>
    <s v="NULL"/>
    <s v="NULL"/>
    <x v="1"/>
    <n v="10"/>
  </r>
  <r>
    <x v="0"/>
    <n v="61"/>
    <s v="Slovenia"/>
    <n v="99"/>
    <s v="Miscellaneous"/>
    <n v="2019000045"/>
    <n v="0"/>
    <n v="57"/>
    <s v="Kosovo"/>
    <n v="10010"/>
    <s v="Europe"/>
    <s v="Study visit"/>
    <s v="Študijski obisk strokovnih sodelavcev Skupš?ine Kosovo pri Raziskovalno - dokumentacijskem sektorju Državnega zbora, 18. in 19. septembra 2019.  okviru študijskega obiska, ki je bil namenjen krepitvi upravnih zmogljivosti Direktorata za raziskave, knjižnico in arhiv Skupš?ine Kosova ter izmenjavi izkušenj, so v Državnem zboru potekali pogovori z generalno sekretarko Uršulo Zore Tav?ar, z vodjo Raziskovalno-dokumentacijskega sektorja mag. Tatjano Krašovec, z vodjo Raziskovalnega oddelka mag. Igorjem Zobavnikom, z vodjo Dokumentacijsko-knjižni?nega oddelka mag. Borutom Peršoljo, z vodjo Zakonodajno-pravne službe Natašo Vorši? in drugimi predstavniki strokovnih služb Državnega zbora. Obisk je potekal v organizaciji Kosovskega demokrati?nega institut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51500000000000001"/>
    <n v="0.57651404903168002"/>
    <n v="0.632783394885995"/>
    <n v="0.51500000000000001"/>
    <n v="0.57651404903168002"/>
    <n v="0.632783394885995"/>
    <s v="NULL"/>
    <s v="NULL"/>
    <s v="NULL"/>
    <n v="0.51500000000000001"/>
    <n v="0.79256987173330695"/>
    <s v="NULL"/>
    <s v="NULL"/>
    <s v="NULL"/>
    <s v="NULL"/>
    <s v="NULL"/>
    <s v="NULL"/>
    <s v="NULL"/>
    <x v="1"/>
    <n v="10"/>
  </r>
  <r>
    <x v="0"/>
    <n v="61"/>
    <s v="Slovenia"/>
    <n v="99"/>
    <s v="Miscellaneous"/>
    <n v="2019000046"/>
    <n v="0"/>
    <n v="64"/>
    <s v="Bosnia and Herzegovina"/>
    <n v="10010"/>
    <s v="Europe"/>
    <s v="Study visit"/>
    <s v="Študijski obisk uslužbencev parlamentov BiH v Državnem zboru je potekal 16. in 17. oktobra 2019. Namen obiska je bil seznanitev s prakso in pravili pri vodenju mednarodne dejavnosti Državnega zbora ter z na?inom dela in imenovanja stalnih delegacij Državnega zbora. Pogovori so potekali z generalno sekretarko Državnega zbora Uršulo Zore Tav?ar ter s predstavnicami Kolegija predsednika Državnega zbora in Oddelka za mednarodno dejavnost, protokol in prevajanje. Obisk je potekal v organizaciji Misije OVSE v BiH."/>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1.726"/>
    <n v="1.93216164782268"/>
    <n v="2.1207459020839399"/>
    <n v="1.726"/>
    <n v="1.93216164782268"/>
    <n v="2.1207459020839399"/>
    <s v="NULL"/>
    <s v="NULL"/>
    <s v="NULL"/>
    <n v="1.726"/>
    <n v="2.6562632982751202"/>
    <s v="NULL"/>
    <s v="NULL"/>
    <s v="NULL"/>
    <s v="NULL"/>
    <s v="NULL"/>
    <s v="NULL"/>
    <s v="NULL"/>
    <x v="1"/>
    <n v="10"/>
  </r>
  <r>
    <x v="0"/>
    <n v="61"/>
    <s v="Slovenia"/>
    <n v="99"/>
    <s v="Miscellaneous"/>
    <n v="2019000047"/>
    <n v="0"/>
    <n v="71"/>
    <s v="Albania"/>
    <n v="10010"/>
    <s v="Europe"/>
    <s v="Participation in a workshop on gender equality"/>
    <s v="Delavnica na temo upoštevanja enakopravnosti spolov v parlamentih Albanije in Severne Makedonije je potekala od 18. do 20. oktobra 2019 v Pogradcu v Albaniji. Generalna sekretarka Državnega zbora Uršula Zore Tav?ar je na konferenci aktivno sodelovala v okviru panela  Institucionalizacija enakosti spolov v parlamentih, izkušnje ?rne gore in Slovenije ."/>
    <m/>
    <s v="5.5|16.6"/>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1"/>
    <s v="In-kind technical co-operation experts"/>
    <x v="1"/>
    <m/>
    <s v="NULL"/>
    <m/>
    <s v="NULL"/>
    <s v="EUR"/>
    <n v="0.80600000000000005"/>
    <n v="0.90227247285346501"/>
    <n v="0.99033673063711003"/>
    <n v="0.80600000000000005"/>
    <n v="0.90227247285346501"/>
    <n v="0.99033673063711003"/>
    <s v="NULL"/>
    <s v="NULL"/>
    <s v="NULL"/>
    <n v="0.64480000000000004"/>
    <n v="0.99232825882259501"/>
    <s v="NULL"/>
    <s v="NULL"/>
    <s v="NULL"/>
    <s v="NULL"/>
    <s v="NULL"/>
    <s v="NULL"/>
    <s v="NULL"/>
    <x v="1"/>
    <n v="10"/>
  </r>
  <r>
    <x v="0"/>
    <n v="61"/>
    <s v="Slovenia"/>
    <n v="99"/>
    <s v="Miscellaneous"/>
    <n v="2019000048"/>
    <n v="0"/>
    <n v="71"/>
    <s v="Albania"/>
    <n v="10010"/>
    <s v="Europe"/>
    <s v="Participation in an annual media development forum"/>
    <s v="Aktivna udeležba sodelavke Službe za odnose z javnostmi Gordane Vrabec na 5. letnem forumu za razvoj medijev (5th Annual Media Development Forum) 1. novembra 2019 v Tirani, ki je potekal v organizaciji OVSE Albanija. Predstavnica Službe za odnose z javnostmi je posredovala izkušnje Državnega zbora s podro?ja odnosov z mediji in odprtega parlament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1"/>
    <s v="In-kind technical co-operation experts"/>
    <x v="1"/>
    <m/>
    <s v="NULL"/>
    <m/>
    <s v="NULL"/>
    <s v="EUR"/>
    <n v="0.47199999999999998"/>
    <n v="0.52837792454942301"/>
    <n v="0.57994905317706702"/>
    <n v="0.47199999999999998"/>
    <n v="0.52837792454942301"/>
    <n v="0.57994905317706702"/>
    <s v="NULL"/>
    <s v="NULL"/>
    <s v="NULL"/>
    <n v="0.37759999999999999"/>
    <n v="0.58111530789610999"/>
    <s v="NULL"/>
    <s v="NULL"/>
    <s v="NULL"/>
    <s v="NULL"/>
    <s v="NULL"/>
    <s v="NULL"/>
    <s v="NULL"/>
    <x v="1"/>
    <n v="10"/>
  </r>
  <r>
    <x v="0"/>
    <n v="61"/>
    <s v="Slovenia"/>
    <n v="99"/>
    <s v="Miscellaneous"/>
    <n v="2019000049"/>
    <n v="0"/>
    <n v="66"/>
    <s v="North Macedonia"/>
    <n v="10010"/>
    <s v="Europe"/>
    <s v="Study visit"/>
    <s v="Študijski obisk predstavnikov strokovnih služb vlade in parlamenta Republike Severne Makedonije v Državnem zboru je potekal 25. novembra 2019. Namen obiska je bil izmenjava/posredovanje izkušenj Državnega zbora z vidika prilagajanja zakonodaje, koordinacije med zakonodajno in izvršilno vejo oblasti ter uporabe ustrezne metodologije in terminologije pri pisanju osnutkov zakonov. V Državnem zboru so potekali pogovori z generalno sekretarko Državnega zbora Uršulo Zore Tav?ar, predstavnicami Zakonodajno-pravne službe Državnega zbora ter s predstavnicami strokovne službe Odbora za zadeve EU. Obisk je potekal v organizaciji NDI Severna Makedonija."/>
    <m/>
    <n v="16.600000000000001"/>
    <s v="NULL"/>
    <n v="15110"/>
    <s v="Public sector policy and administrative management"/>
    <n v="150"/>
    <x v="0"/>
    <n v="8411"/>
    <s v="General public administration activities"/>
    <s v="O"/>
    <s v="Public administration and defence; compulsory social security"/>
    <s v="Državni zbor / National Assembly"/>
    <n v="11004"/>
    <s v="Other public entities in donor country"/>
    <n v="11000"/>
    <s v="Donor Government"/>
    <n v="110"/>
    <s v="Standard grant"/>
    <s v="D02"/>
    <s v="Other technical co-operation"/>
    <x v="1"/>
    <m/>
    <s v="NULL"/>
    <m/>
    <s v="NULL"/>
    <s v="EUR"/>
    <n v="0.40899999999999997"/>
    <n v="0.45785290495913999"/>
    <n v="0.50254059904538195"/>
    <n v="0.40899999999999997"/>
    <n v="0.45785290495913999"/>
    <n v="0.50254059904538195"/>
    <s v="NULL"/>
    <s v="NULL"/>
    <s v="NULL"/>
    <n v="0.40899999999999997"/>
    <n v="0.62943898551247102"/>
    <s v="NULL"/>
    <s v="NULL"/>
    <s v="NULL"/>
    <s v="NULL"/>
    <s v="NULL"/>
    <s v="NULL"/>
    <s v="NULL"/>
    <x v="1"/>
    <n v="10"/>
  </r>
  <r>
    <x v="0"/>
    <n v="61"/>
    <s v="Slovenia"/>
    <n v="99"/>
    <s v="Miscellaneous"/>
    <n v="2019000056"/>
    <n v="0"/>
    <n v="66"/>
    <s v="North Macedonia"/>
    <n v="10010"/>
    <s v="Europe"/>
    <s v="Study visit"/>
    <s v="Ministrstvo za kmetijstvo, gozdarstvu in prehrano RS, je gostilo študijski obisk za delegacijo iz Severne Makedonije v sklopu projekta tehni?ne pomo?i EU, ki je namenjen krepitvi organiziranosti kmetijskih proizvajalcev v državi kandidatki. Cilj študijskega obiska je bil predstavitev delovanja slovenske politike za razvoj kmetijskega zadružništva, vzpostavitve in pomen delovanja kratkih lokalno/regionalnih verig z dodano vrednostjo ter predvsem predstavitev razpoložljivih finan?nih ukrepov, ki posredno spodbujajo razvoj kmetijskega zadružništva v Sloveniji v sklopu programa za razvoj podeželja (2014-2020)."/>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1.0664"/>
    <n v="1.19377588715997"/>
    <n v="1.3102916743814099"/>
    <n v="1.0664"/>
    <n v="1.19377588715997"/>
    <n v="1.3102916743814099"/>
    <s v="NULL"/>
    <s v="NULL"/>
    <s v="NULL"/>
    <n v="0.85311999999999999"/>
    <n v="1.31292661936528"/>
    <s v="NULL"/>
    <s v="NULL"/>
    <s v="NULL"/>
    <s v="NULL"/>
    <s v="NULL"/>
    <s v="NULL"/>
    <s v="NULL"/>
    <x v="1"/>
    <n v="10"/>
  </r>
  <r>
    <x v="0"/>
    <n v="61"/>
    <s v="Slovenia"/>
    <n v="99"/>
    <s v="Miscellaneous"/>
    <n v="2019000057"/>
    <n v="0"/>
    <n v="66"/>
    <s v="North Macedonia"/>
    <n v="10010"/>
    <s v="Europe"/>
    <s v="Study visit"/>
    <s v="Študijski obisk delegacije iz Severne Makedonije je potekal v sklopu projekta Organizacije Združenih narodov za prehrano in kmetijstvo (FAO) na temo prenos slovenskih znanj in izkušenj za razvoj zelenega in konkuren?nega podsektorja brojlerjev v Severni Makedoniji. Projekt FAO je bil pripravljen na zahtevo Vlade Severne Makedonije, da podpre razvoj strategije za uvozno nadomestilo v letu 2015. Cilj študijskega obiska v Sloveniji je bila predstavitev delovanja slovenske politike za razvoj perutninske proizvodnje s poudarkom na razvoju brojlerjev v Sloveniji."/>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0.71860000000000002"/>
    <n v="0.80443300123138906"/>
    <n v="0.88294785934966202"/>
    <n v="0.71860000000000002"/>
    <n v="0.80443300123138906"/>
    <n v="0.88294785934966202"/>
    <s v="NULL"/>
    <s v="NULL"/>
    <s v="NULL"/>
    <n v="0.57487999999999995"/>
    <n v="0.88472343274183196"/>
    <s v="NULL"/>
    <s v="NULL"/>
    <s v="NULL"/>
    <s v="NULL"/>
    <s v="NULL"/>
    <s v="NULL"/>
    <s v="NULL"/>
    <x v="1"/>
    <n v="10"/>
  </r>
  <r>
    <x v="0"/>
    <n v="61"/>
    <s v="Slovenia"/>
    <n v="99"/>
    <s v="Miscellaneous"/>
    <n v="2019000058"/>
    <n v="0"/>
    <n v="65"/>
    <s v="Montenegro"/>
    <n v="10010"/>
    <s v="Europe"/>
    <s v="Study visit"/>
    <s v="Organizacija študijskega obiska za tri predstavnike Ministrstva za kmetijstvo in razvoj podeželja ?rne gore. Namen študijskega obiska v Sloveniji je bil predstavitev delovanja registra kmetijskih gospodarstev - RKG, predstavitev delovanja identifikacijskega sistema parcel – LPIS, v sklopu izvajanja EU politike razvoja podeželja. MKGP je pokril stroške strokovnih sodelavcev in reprezentance."/>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0.71860000000000002"/>
    <n v="0.80443300123138906"/>
    <n v="0.88294785934966202"/>
    <n v="0.71860000000000002"/>
    <n v="0.80443300123138906"/>
    <n v="0.88294785934966202"/>
    <s v="NULL"/>
    <s v="NULL"/>
    <s v="NULL"/>
    <n v="0.57487999999999995"/>
    <n v="0.88472343274183196"/>
    <s v="NULL"/>
    <s v="NULL"/>
    <s v="NULL"/>
    <s v="NULL"/>
    <s v="NULL"/>
    <s v="NULL"/>
    <s v="NULL"/>
    <x v="1"/>
    <n v="10"/>
  </r>
  <r>
    <x v="0"/>
    <n v="61"/>
    <s v="Slovenia"/>
    <n v="99"/>
    <s v="Miscellaneous"/>
    <n v="2019000059"/>
    <n v="0"/>
    <n v="65"/>
    <s v="Montenegro"/>
    <n v="10010"/>
    <s v="Europe"/>
    <s v="Study visit"/>
    <s v="Študijski obisk mladih kmetov Iz ?rne gore ter predstavnikov kmetijskega ministrstva ?rne gore na Fakulteti za kmetijstvo in biosistemske vede Univerze v Mariboru. Ministrstvo za kmetijstvo, gozdarstvo in prehrano RS je soorganiziralo študijski obisk delegacije iz ?rne gore (30 predstavnikov mladih kmetijskih prevzemnikov iz ?rne gore in trije predstavniki organa upravljanja predpristopne pomo?i IPARD ?rnogorskega kmetijskega ministrstva. Cilj študijskega obiska v Sloveniji je bil zagotoviti mladim kmetijskim prevzemnikom iz ?rne gore informacije in dobre prakse na podro?ju EU politike za razvoj podeželja, s poudarkom na dopolnilnih predelovalnih dejavnostih na kmetiji in turizmu na kmetiji, predstavitev lokalnih zaš?itenih proizvodov, ekološkega kmetovanja in predstavitev sistema certifikacijskega postopka za ekološko kmetovanje v Sloveniji. Študijski obisk je bil usmerjen na dopolnilne dejavnosti na družinskih kmetijah, poudarjene so bile majhne družinske kmetije z mladimi kmetijskimi prevzemniki. Udeleženci so bili seznanjeni s finan?nimi spodbudami za mlade kmete ter pogledi mladih o prihodnosti za razvoj in obstoj slovenskega kmetijstva. V sklopu dogodka so se predstavili partnerji, ki soustvarjajo slovensko skupno kmetijsko in podeželsko prihodnost, Fakulteta za kmetijstvo in biosistemske vede Univerze v Mariboru ter Kmetijska Svetovalna služba - Zveza slovenske podeželske mladine. MKGP je pokril stroške reprezentance v višini 2.000 evrov (preostali del stroškov študijskega obiska v Sloveniji je pokrila Stalna delovna skupina za razvoj podeželja na obmo?ju JV Evrope (SWG RDD)."/>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7.7552000000000003"/>
    <n v="8.68151796708832"/>
    <n v="9.5288578330482796"/>
    <n v="7.7552000000000003"/>
    <n v="8.68151796708832"/>
    <n v="9.5288578330482796"/>
    <s v="NULL"/>
    <s v="NULL"/>
    <s v="NULL"/>
    <n v="6.2041599999999999"/>
    <n v="9.5480199910930406"/>
    <s v="NULL"/>
    <s v="NULL"/>
    <s v="NULL"/>
    <s v="NULL"/>
    <s v="NULL"/>
    <s v="NULL"/>
    <s v="NULL"/>
    <x v="1"/>
    <n v="10"/>
  </r>
  <r>
    <x v="0"/>
    <n v="61"/>
    <s v="Slovenia"/>
    <n v="99"/>
    <s v="Miscellaneous"/>
    <n v="2019000060"/>
    <n v="0"/>
    <n v="64"/>
    <s v="Bosnia and Herzegovina"/>
    <n v="10010"/>
    <s v="Europe"/>
    <s v="Study visit"/>
    <s v="Študijski obisk mladih kmetov, Svetovalne Službe in predstavnikov resornega ministrstva za kmetijstvo iz Bosni in Hercegovine."/>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1.0764"/>
    <n v="1.20497033471398"/>
    <n v="1.3225787305927901"/>
    <n v="1.0764"/>
    <n v="1.20497033471398"/>
    <n v="1.3225787305927901"/>
    <s v="NULL"/>
    <s v="NULL"/>
    <s v="NULL"/>
    <n v="0.86112"/>
    <n v="1.3252383843630799"/>
    <s v="NULL"/>
    <s v="NULL"/>
    <s v="NULL"/>
    <s v="NULL"/>
    <s v="NULL"/>
    <s v="NULL"/>
    <s v="NULL"/>
    <x v="1"/>
    <n v="10"/>
  </r>
  <r>
    <x v="0"/>
    <n v="61"/>
    <s v="Slovenia"/>
    <n v="99"/>
    <s v="Miscellaneous"/>
    <n v="2019000061"/>
    <n v="0"/>
    <n v="57"/>
    <s v="Kosovo"/>
    <n v="10010"/>
    <s v="Europe"/>
    <s v="Study visit"/>
    <s v="Ministrstvo za kmetijstvo, gozdarstvo in prehrano RS, je gostilo študijski obisk mladih kmetov, delegacije predstavnikov s kmetijskega ministrstva in predstavnikov kmetijskih zadružnikov s Kosova. Delegacija se je v okviru strokovnega obiska seznanila z vlogo kmetijske svetovane službe v Sloveniji v sklopu organiziranosti delovanja Kmetijsko gozdarske zbornice v Sloveniji in razpoložljivih finan?nih spodbud za delovanje Kmetijske svetovalne službe v sklopu programa za razvoj podeželja 2014-2020."/>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1.3280000000000001"/>
    <n v="1.4866226351729499"/>
    <n v="1.63172106487107"/>
    <n v="1.3280000000000001"/>
    <n v="1.4866226351729499"/>
    <n v="1.63172106487107"/>
    <s v="NULL"/>
    <s v="NULL"/>
    <s v="NULL"/>
    <n v="1.0624"/>
    <n v="1.6350023917076999"/>
    <s v="NULL"/>
    <s v="NULL"/>
    <s v="NULL"/>
    <s v="NULL"/>
    <s v="NULL"/>
    <s v="NULL"/>
    <s v="NULL"/>
    <x v="1"/>
    <n v="10"/>
  </r>
  <r>
    <x v="0"/>
    <n v="61"/>
    <s v="Slovenia"/>
    <n v="99"/>
    <s v="Miscellaneous"/>
    <n v="2019000062"/>
    <n v="0"/>
    <n v="57"/>
    <s v="Kosovo"/>
    <n v="10010"/>
    <s v="Europe"/>
    <s v="Study visit"/>
    <s v="Študijski obisk predstavnikov kosovskega ministrstva za kmetijstvo. Ministrstvo za kmetijstvo, gozdarstvo in prehrano RS je organiziralo tri (3) dnevni študijski obisk kosovske delegacije za tri predstavnike kmetijskega ministrstva Kosova ter predstavnika ENDP projekta tehni?ne pomo?i. Cilj študijskega obiska je bil institucionalna krepitev in prenos znanj ter izkušenj delovanja podporno informacijskih sistemov LPIS, RKG, registrov za živali itd., ki delujejo na podro?ju kmetijstva in razvoja podeželja v Sloveniji. V sklopu prenosa dobrih praks na terenu, so bila udeležencem predstavljena primerljiva zelenjadarska in govedorejska (mle?na proizvodnja) kmetijska gospodarstva, ki tržijo neposredno na domu oz. na tržnicah v sklopu kratkih lokalnih vrednostnih verig z namenom koncentracije in prodaje kmetijskih pridelkov na lokalni ravni. Tokratni obisk je vklju?eval predstavitev horizontalnih zadev s podro?ja delovanja integriranega administrativnega in kontrolnega sistema - IAKS, ki se uporablja kot ogrodje za celotno kmetijsko politiko. V okviru obiska dne 18. 12. 2019, je AKTRP celostno predstavila delovanje pla?ilne agencije na podro?ju kmetijstva, nato pa je podrobneje osvetlila vzpostavitev in delovanje integriranega administrativnega in kontrolnega sistema (IAKS)."/>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2.2000000000000002"/>
    <n v="2.4627784618829098"/>
    <n v="2.7031523665032799"/>
    <n v="2.2000000000000002"/>
    <n v="2.4627784618829098"/>
    <n v="2.7031523665032799"/>
    <s v="NULL"/>
    <s v="NULL"/>
    <s v="NULL"/>
    <n v="1.76"/>
    <n v="2.7085882995157702"/>
    <s v="NULL"/>
    <s v="NULL"/>
    <s v="NULL"/>
    <s v="NULL"/>
    <s v="NULL"/>
    <s v="NULL"/>
    <s v="NULL"/>
    <x v="1"/>
    <n v="10"/>
  </r>
  <r>
    <x v="0"/>
    <n v="61"/>
    <s v="Slovenia"/>
    <n v="99"/>
    <s v="Miscellaneous"/>
    <n v="2019000063"/>
    <n v="0"/>
    <n v="55"/>
    <s v="Türkiye"/>
    <n v="10010"/>
    <s v="Europe"/>
    <s v="Study visit"/>
    <s v="Tri dnevni študijski obisk delegacije iz Tur?ije. Deset predstavnikov turškega Ministrstva za prehrano in živinorejo, odgovornih za izvajanje ukrepa Kmetijsko svetovanje v sklopu predpristopnega programa IPARD II ter predstavnik HR pla?ilne agencije. Študijski obisk je bil organiziran v okviru projekta EK (2019/S 041-092016) »Tehni?na pomo? krepitve institucionalnih in administrativnih kapacitet odgovornih za izvajanje ukrepa Kmetijsko svetovanje v sklopu pristopnega programa IPARD II za Republiko Tur?ijo«. Strokovni del obiska se je odvijal v ?etrtek 11. julija 2019 v dopoldanskem ?asu v prostorih KGZS. Cilj obiska v Sloveniji je bila seznanitev udeležencev o delovanju in organiziranosti operativne strukture kmetijskega ministrstva pristojnega za podro?je politike za razvoj podeželja za izvajanje kmetijske politike v pred in po pristopnem obdobju Republike Slovenije. V sklopu obiska so se udeleženci seznanili s sistemi prenosa znanj in inovacij v kmetijstvu – AKIS, kot klju?nim delom za izvajanje kmetijske politike EU. Tokratni obisk je bil ciljno namenjen predstavitvi delovanja kmetijskega zadružništva in urejenosti finan?nih spodbud za razvoj zadružništva v Sloveniji in delovanja Kmetijske Svetovalne Službe, predstavljene s strani KGZS ter predstavitev finan?nih spodbud za kmetijsko svetovanje v sklopu financiranja javnih služb (SHVK). Turška delegacija je nadaljevala študijski obisk na Hrvaškem, kjer se je seznanila s primeri dobrih praks ?rpanja sredstev IPARD s strani Hrvaške."/>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2"/>
    <s v="Other technical co-operation"/>
    <x v="1"/>
    <m/>
    <s v="NULL"/>
    <m/>
    <s v="NULL"/>
    <s v="EUR"/>
    <n v="1.0464"/>
    <n v="1.17138699205194"/>
    <n v="1.2857175619586501"/>
    <n v="1.0464"/>
    <n v="1.17138699205194"/>
    <n v="1.2857175619586501"/>
    <s v="NULL"/>
    <s v="NULL"/>
    <s v="NULL"/>
    <n v="0.83711999999999998"/>
    <n v="1.2883030893696801"/>
    <s v="NULL"/>
    <s v="NULL"/>
    <s v="NULL"/>
    <s v="NULL"/>
    <s v="NULL"/>
    <s v="NULL"/>
    <s v="NULL"/>
    <x v="1"/>
    <n v="10"/>
  </r>
  <r>
    <x v="0"/>
    <n v="61"/>
    <s v="Slovenia"/>
    <n v="99"/>
    <s v="Miscellaneous"/>
    <n v="2019000064"/>
    <n v="0"/>
    <n v="65"/>
    <s v="Montenegro"/>
    <n v="10010"/>
    <s v="Europe"/>
    <s v="Study visit"/>
    <s v="Študijski obisk predstavnikov Direktorata za pla?ila Ministrstva za kmetijstvo in razvoj podeželja. Agencija RS za kmetijske trge in razvoj podeželja je med 13. in 14. novembrom 2019 organizirala ponovni študijski obisk za predstavnike Direktorata za pla?ila Ministrstva za kmetijstvo in razvoj podeželja ?rna gora. Namen obiska je bil seznaniti predstavnike ?rnogorske pla?ilne agencije z izkušnjami ARSKTRP na podro?ju izvajanja ukrepov Programa Razvoja Podeželja (PRP). Obisk je zajemal splošni predstavitvi Programa Razvoja Podeželja v Republiki Sloveniji za obdobje 2014 – 2020 ter predstavitev postopka akreditacije. Specifi?ne teme izvajanja ukrepov PRP pa so se osredoto?ale na: obravnavo zahtevkov, oceno poslovnega na?rta prejemnikov sredstev, digitalizacijo obravnave vlog in avtorizacijo izpla?il."/>
    <m/>
    <n v="16.600000000000001"/>
    <s v="NULL"/>
    <n v="31110"/>
    <s v="Agricultural policy and administrative management"/>
    <n v="310"/>
    <x v="7"/>
    <n v="8413"/>
    <s v="Regulation of and contribution to more efficient operation of businesses"/>
    <s v="O"/>
    <s v="Public administration and defence; compulsory social security"/>
    <s v="Agencija RS za kmetijske trge in razvoj podeželja"/>
    <n v="11001"/>
    <s v="Central Government"/>
    <n v="11000"/>
    <s v="Donor Government"/>
    <n v="110"/>
    <s v="Standard grant"/>
    <s v="D02"/>
    <s v="Other technical co-operation"/>
    <x v="1"/>
    <m/>
    <s v="NULL"/>
    <m/>
    <s v="NULL"/>
    <s v="EUR"/>
    <n v="1.3298000000000001"/>
    <n v="1.48863763573268"/>
    <n v="1.63393273498912"/>
    <n v="1.3298000000000001"/>
    <n v="1.48863763573268"/>
    <n v="1.63393273498912"/>
    <s v="NULL"/>
    <s v="NULL"/>
    <s v="NULL"/>
    <n v="1.0638399999999999"/>
    <n v="1.6372185094073"/>
    <s v="NULL"/>
    <s v="NULL"/>
    <s v="NULL"/>
    <s v="NULL"/>
    <s v="NULL"/>
    <s v="NULL"/>
    <s v="NULL"/>
    <x v="1"/>
    <n v="10"/>
  </r>
  <r>
    <x v="0"/>
    <n v="61"/>
    <s v="Slovenia"/>
    <n v="99"/>
    <s v="Miscellaneous"/>
    <n v="2019000065"/>
    <n v="0"/>
    <n v="65"/>
    <s v="Montenegro"/>
    <n v="10010"/>
    <s v="Europe"/>
    <s v="Study visit"/>
    <s v="Dvo-dnevni študijski obisk predstavnikov ?rne gore na temo IT projektov v sklopu pla?ilne agencije. Agencija RS za kmetijske trge in razvoj podeželja je 23. in 24. decembra 2019 gostila ponoven obisk predstavnikov iz ?rne gore, v okviru katerega je predstavila svoje izkušnje pri zagotavljanju informacijske podpore za uspešno izvedbo ukrepov skupne kmetijske politike. Predstavljena so bila podro?ja: vodenja IT projektov, vpogled v razvoj ra?unalniških aplikacij, potrebnih za delovne procese na agenciji, letna revizija agencije iz perspektive ISO standarda ter informacijsko varnost. AKTRP je pokril strošek strokovnih sodelavcev in reprezentance."/>
    <m/>
    <n v="16.600000000000001"/>
    <s v="NULL"/>
    <n v="31110"/>
    <s v="Agricultural policy and administrative management"/>
    <n v="310"/>
    <x v="7"/>
    <n v="8413"/>
    <s v="Regulation of and contribution to more efficient operation of businesses"/>
    <s v="O"/>
    <s v="Public administration and defence; compulsory social security"/>
    <s v="Agencija RS za kmetijske trge in razvoj podeželja"/>
    <n v="11001"/>
    <s v="Central Government"/>
    <n v="11000"/>
    <s v="Donor Government"/>
    <n v="110"/>
    <s v="Standard grant"/>
    <s v="D02"/>
    <s v="Other technical co-operation"/>
    <x v="1"/>
    <m/>
    <s v="NULL"/>
    <m/>
    <s v="NULL"/>
    <s v="EUR"/>
    <n v="0.64681"/>
    <n v="0.72406806224112796"/>
    <n v="0.79473908280817496"/>
    <n v="0.64681"/>
    <n v="0.72406806224112796"/>
    <n v="0.79473908280817496"/>
    <s v="NULL"/>
    <s v="NULL"/>
    <s v="NULL"/>
    <n v="0.51744800000000002"/>
    <n v="0.79633727182263303"/>
    <s v="NULL"/>
    <s v="NULL"/>
    <s v="NULL"/>
    <s v="NULL"/>
    <s v="NULL"/>
    <s v="NULL"/>
    <s v="NULL"/>
    <x v="1"/>
    <n v="10"/>
  </r>
  <r>
    <x v="0"/>
    <n v="61"/>
    <s v="Slovenia"/>
    <n v="99"/>
    <s v="Miscellaneous"/>
    <n v="2019000066"/>
    <n v="0"/>
    <n v="63"/>
    <s v="Serbia"/>
    <n v="10010"/>
    <s v="Europe"/>
    <s v="Study visit"/>
    <s v="Priprava in izvedba poslovne konference »Digitalizacija v kmetijstvu« v Novem Sadu, Srbija. Namen IT poslovne konference, ki je potekala ob robu skupnega zasedanja vlad Republike Slovenije in Srbije v Novem Sadu, je bila krepitev sodelovanja slovenskih institucij in podjetij s partnerji iz Srbije. Konferenca je bila namenjena predstavitvi poslovnega modela pla?ilne agencije, predvsem v lu?i informacijske tehnologije, ki omogo?a izpolnjevanje kriterijev IAKS. Na konferenci so bila predstavljena naslednja podro?ja: (i) LPIS (Land Parcel Identification System), Register kmetijskih gospodarstev- RKG, (ii) predložitev zahtevkov in geoprostorska aplikacija, (iii) izra?un izpla?il, (iv) kontrole na kraju samem, (v) e-hramba dokumentacije ter (vi) aplikacija e-kmetija."/>
    <m/>
    <n v="16.600000000000001"/>
    <s v="NULL"/>
    <n v="31110"/>
    <s v="Agricultural policy and administrative management"/>
    <n v="310"/>
    <x v="7"/>
    <n v="8413"/>
    <s v="Regulation of and contribution to more efficient operation of businesses"/>
    <s v="O"/>
    <s v="Public administration and defence; compulsory social security"/>
    <s v="Agencija RS za kmetijske trge in razvoj podeželja"/>
    <n v="11001"/>
    <s v="Central Government"/>
    <n v="11000"/>
    <s v="Donor Government"/>
    <n v="110"/>
    <s v="Standard grant"/>
    <s v="D02"/>
    <s v="Other technical co-operation"/>
    <x v="1"/>
    <m/>
    <s v="NULL"/>
    <m/>
    <s v="NULL"/>
    <s v="EUR"/>
    <n v="7.7389999999999999"/>
    <n v="8.6633829620508198"/>
    <n v="9.5089528019858491"/>
    <n v="7.7389999999999999"/>
    <n v="8.6633829620508198"/>
    <n v="9.5089528019858491"/>
    <s v="NULL"/>
    <s v="NULL"/>
    <s v="NULL"/>
    <n v="6.1912000000000003"/>
    <n v="9.5280749317965991"/>
    <s v="NULL"/>
    <s v="NULL"/>
    <s v="NULL"/>
    <s v="NULL"/>
    <s v="NULL"/>
    <s v="NULL"/>
    <s v="NULL"/>
    <x v="1"/>
    <n v="10"/>
  </r>
  <r>
    <x v="0"/>
    <n v="61"/>
    <s v="Slovenia"/>
    <n v="99"/>
    <s v="Miscellaneous"/>
    <n v="2019000067"/>
    <n v="0"/>
    <n v="57"/>
    <s v="Kosovo"/>
    <n v="10010"/>
    <s v="Europe"/>
    <s v="Study visit"/>
    <s v="Študijski obisk za predstavnike kosovskega ministrstva-na temo IAKS 61+. Uprava RS za varno hrano, veterino in varstvo rastlin je pripravila predstavitev informacijskih sistemov."/>
    <m/>
    <n v="16.600000000000001"/>
    <s v="NULL"/>
    <n v="31110"/>
    <s v="Agricultural policy and administrative management"/>
    <n v="310"/>
    <x v="7"/>
    <n v="8413"/>
    <s v="Regulation of and contribution to more efficient operation of businesses"/>
    <s v="O"/>
    <s v="Public administration and defence; compulsory social security"/>
    <s v="Agencija RS za kmetijske trge in razvoj podeželja"/>
    <n v="11001"/>
    <s v="Central Government"/>
    <n v="11000"/>
    <s v="Donor Government"/>
    <n v="110"/>
    <s v="Standard grant"/>
    <s v="D02"/>
    <s v="Other technical co-operation"/>
    <x v="1"/>
    <m/>
    <s v="NULL"/>
    <m/>
    <s v="NULL"/>
    <s v="EUR"/>
    <n v="0.39240000000000003"/>
    <n v="0.43927012201947802"/>
    <n v="0.48214408573449402"/>
    <n v="0.39240000000000003"/>
    <n v="0.43927012201947802"/>
    <n v="0.48214408573449402"/>
    <s v="NULL"/>
    <s v="NULL"/>
    <s v="NULL"/>
    <n v="0.31391999999999998"/>
    <n v="0.48311365851363097"/>
    <s v="NULL"/>
    <s v="NULL"/>
    <s v="NULL"/>
    <s v="NULL"/>
    <s v="NULL"/>
    <s v="NULL"/>
    <s v="NULL"/>
    <x v="1"/>
    <n v="10"/>
  </r>
  <r>
    <x v="0"/>
    <n v="61"/>
    <s v="Slovenia"/>
    <n v="99"/>
    <s v="Miscellaneous"/>
    <n v="2019000068"/>
    <n v="0"/>
    <n v="66"/>
    <s v="North Macedonia"/>
    <n v="10010"/>
    <s v="Europe"/>
    <s v="Study visit"/>
    <s v="Uprava RS za varno hrano, veterinarstvo in varstvo rastlin je organizirala študijski obisk za predstavnike iz Severne Makedonije na temo predstavitve in delovanja podpornih informacijskih sistemov."/>
    <m/>
    <n v="16.600000000000001"/>
    <s v="NULL"/>
    <n v="31110"/>
    <s v="Agricultural policy and administrative management"/>
    <n v="310"/>
    <x v="7"/>
    <n v="8413"/>
    <s v="Regulation of and contribution to more efficient operation of businesses"/>
    <s v="O"/>
    <s v="Public administration and defence; compulsory social security"/>
    <s v="Uprava RS za varno hrano, veterino in varstvo rastlin"/>
    <n v="11001"/>
    <s v="Central Government"/>
    <n v="11000"/>
    <s v="Donor Government"/>
    <n v="110"/>
    <s v="Standard grant"/>
    <s v="D02"/>
    <s v="Other technical co-operation"/>
    <x v="1"/>
    <m/>
    <s v="NULL"/>
    <m/>
    <s v="NULL"/>
    <s v="EUR"/>
    <n v="0.56679999999999997"/>
    <n v="0.63450128736146905"/>
    <n v="0.69643034606093601"/>
    <n v="0.56679999999999997"/>
    <n v="0.63450128736146905"/>
    <n v="0.69643034606093601"/>
    <s v="NULL"/>
    <s v="NULL"/>
    <s v="NULL"/>
    <s v="NULL"/>
    <s v="NULL"/>
    <s v="NULL"/>
    <s v="NULL"/>
    <s v="NULL"/>
    <s v="NULL"/>
    <s v="NULL"/>
    <s v="NULL"/>
    <s v="NULL"/>
    <x v="1"/>
    <n v="10"/>
  </r>
  <r>
    <x v="0"/>
    <n v="61"/>
    <s v="Slovenia"/>
    <n v="99"/>
    <s v="Miscellaneous"/>
    <n v="2019000069"/>
    <n v="0"/>
    <n v="66"/>
    <s v="North Macedonia"/>
    <n v="10010"/>
    <s v="Europe"/>
    <s v="Study visit"/>
    <s v="Študijski obisk makedonskih predstavnikov Agencije za prehrano in veterinarstvo S. Makedonije v okviru TAIEX na temo  Svetovanje na podro?ju živalskih stranskih proizvodov . Uprava RS za varno hrano, veterinarstvo in varstvo rastlin je v okviru TAIEX organizirala študijski obisk za tri predstavnike Agencije za prehrano in veterinarstvo Severne Makedonije na podro?ju živalskih stranskih proizvodov (ŽSP). Ureditev sistema zbiranja ŽSP predvsem zbiranja ŽSP kategorije 1 in 2, ki nastanejo na kmetijah - trupla poginulih živali in ŽSP kategorije 1 in 2, ki nastane v klavnicah je eden od pogojev za zaprtje poglavja 12. Predstavniki Agencije za prehrano in veterinarstvo Severne Makedonije so tekom obiska od UVHVVR, Ministrstva za okolje, Nacionalnega veterinarskega inštituta in koncesionarja KOTO, d.o.o., pridobili pomembne tehni?ne informacije za izvedbo javnega razpisa za izgradnjo predelovalnega obrata za ŽSP kategorije 1 in 2 (kafilerija) in za vzpostavitev sistema za zbiranje ŽSP - tehni?ne zahteve za transportna sredstva in kontejnerje. Tekom študijskega obiska so obiskali obrat za predelavo ŽSP kategorije 1 in 2, vmesni obrat NVI za zbiranje živalskih trupel in bioplinarno, ki uporablja tudi ŽSP kategorije 2."/>
    <m/>
    <n v="16.600000000000001"/>
    <s v="NULL"/>
    <n v="31110"/>
    <s v="Agricultural policy and administrative management"/>
    <n v="310"/>
    <x v="7"/>
    <n v="8413"/>
    <s v="Regulation of and contribution to more efficient operation of businesses"/>
    <s v="O"/>
    <s v="Public administration and defence; compulsory social security"/>
    <s v="Uprava RS za varno hrano, veterino in varstvo rastlin"/>
    <n v="11001"/>
    <s v="Central Government"/>
    <n v="11000"/>
    <s v="Donor Government"/>
    <n v="110"/>
    <s v="Standard grant"/>
    <s v="D02"/>
    <s v="Other technical co-operation"/>
    <x v="1"/>
    <m/>
    <s v="NULL"/>
    <m/>
    <s v="NULL"/>
    <s v="EUR"/>
    <n v="1.744"/>
    <n v="1.9523116534199001"/>
    <n v="2.1428626032644198"/>
    <n v="1.744"/>
    <n v="1.9523116534199001"/>
    <n v="2.1428626032644198"/>
    <s v="NULL"/>
    <s v="NULL"/>
    <s v="NULL"/>
    <s v="NULL"/>
    <s v="NULL"/>
    <s v="NULL"/>
    <s v="NULL"/>
    <s v="NULL"/>
    <s v="NULL"/>
    <s v="NULL"/>
    <s v="NULL"/>
    <s v="NULL"/>
    <x v="1"/>
    <n v="10"/>
  </r>
  <r>
    <x v="0"/>
    <n v="61"/>
    <s v="Slovenia"/>
    <n v="99"/>
    <s v="Miscellaneous"/>
    <n v="2019000083"/>
    <s v="267. JR"/>
    <n v="64"/>
    <s v="Bosnia and Herzegovina"/>
    <n v="10010"/>
    <s v="Europe"/>
    <s v="Scholarships"/>
    <s v="Štipendije so namenjene za izobraževanje državljanov iz držav Zahodnega Balkana na srednjih tehniških šolah v Sloveniji. V letu 2019 so štipendijo prejemali 3 državljani Bosni in Hercegovine."/>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0.5"/>
    <n v="11.7541699317139"/>
    <n v="12.901409021947501"/>
    <n v="10.5"/>
    <n v="11.7541699317139"/>
    <n v="12.901409021947501"/>
    <s v="NULL"/>
    <s v="NULL"/>
    <s v="NULL"/>
    <s v="NULL"/>
    <s v="NULL"/>
    <s v="NULL"/>
    <s v="NULL"/>
    <s v="NULL"/>
    <s v="NULL"/>
    <s v="NULL"/>
    <s v="NULL"/>
    <s v="NULL"/>
    <x v="1"/>
    <n v="10"/>
  </r>
  <r>
    <x v="0"/>
    <n v="61"/>
    <s v="Slovenia"/>
    <n v="99"/>
    <s v="Miscellaneous"/>
    <n v="2019000084"/>
    <s v="268. JR"/>
    <n v="64"/>
    <s v="Bosnia and Herzegovina"/>
    <n v="10010"/>
    <s v="Europe"/>
    <s v="Scholarships"/>
    <s v="Štipendije so namenjene za izobraževanje državljanov iz držav Zahodnega Balkana v Sloveniji za podiplomski študij na podro?ju naravoslovja, tehnike in medicine. Na razpisu so štipendirani 4 državljani iz Republike Bosne in Hercegovine, vsa nakazila za študijsko leto 2019/2020 so bila realizirana v letu 2019."/>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3.6"/>
    <n v="37.613343781484403"/>
    <n v="41.284508870231903"/>
    <n v="33.6"/>
    <n v="37.613343781484403"/>
    <n v="41.284508870231903"/>
    <s v="NULL"/>
    <s v="NULL"/>
    <s v="NULL"/>
    <s v="NULL"/>
    <s v="NULL"/>
    <s v="NULL"/>
    <s v="NULL"/>
    <s v="NULL"/>
    <s v="NULL"/>
    <s v="NULL"/>
    <s v="NULL"/>
    <s v="NULL"/>
    <x v="1"/>
    <n v="10"/>
  </r>
  <r>
    <x v="0"/>
    <n v="61"/>
    <s v="Slovenia"/>
    <n v="99"/>
    <s v="Miscellaneous"/>
    <n v="2019000085"/>
    <s v="245. JR"/>
    <n v="64"/>
    <s v="Bosnia and Herzegovina"/>
    <n v="10010"/>
    <s v="Europe"/>
    <s v="Scholarships"/>
    <s v="Štipendije so namenjene za izobraževanje državljanov iz držav Zahodnega Balkana v Sloveniji za podiplomski študij na podro?ju naravoslovja, tehnike in medicine. Na razpisu je bilo štipendiranih 9 državljanov Bosne in Hercegovine. V letu 2019 so bila realizirana nakazila za dve študijski leti, in sicer za študijsko leto 2018/2019 in za študijsko leto 2019/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57.19999999999999"/>
    <n v="175.976715549088"/>
    <n v="193.15252364287099"/>
    <n v="157.19999999999999"/>
    <n v="175.976715549088"/>
    <n v="193.15252364287099"/>
    <s v="NULL"/>
    <s v="NULL"/>
    <s v="NULL"/>
    <s v="NULL"/>
    <s v="NULL"/>
    <s v="NULL"/>
    <s v="NULL"/>
    <s v="NULL"/>
    <s v="NULL"/>
    <s v="NULL"/>
    <s v="NULL"/>
    <s v="NULL"/>
    <x v="1"/>
    <n v="10"/>
  </r>
  <r>
    <x v="0"/>
    <n v="61"/>
    <s v="Slovenia"/>
    <n v="99"/>
    <s v="Miscellaneous"/>
    <n v="2019000086"/>
    <s v="268. JR"/>
    <n v="65"/>
    <s v="Montenegro"/>
    <n v="10010"/>
    <s v="Europe"/>
    <s v="Scholarships"/>
    <s v="Štipendije so namenjene za izobraževanje državljanov iz držav Zahodnega Balkana v Sloveniji za podiplomski študij na podro?ju naravoslovja, tehnike in medicine. Na razpisu je štipendiranih 5 državljanov iz Republike ?rne Gore, vsa nakazila za študijsko leto 2019/2020 so bila realizirana v letu 2019."/>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42"/>
    <n v="47.0166797268555"/>
    <n v="51.605636087789897"/>
    <n v="42"/>
    <n v="47.0166797268555"/>
    <n v="51.605636087789897"/>
    <s v="NULL"/>
    <s v="NULL"/>
    <s v="NULL"/>
    <s v="NULL"/>
    <s v="NULL"/>
    <s v="NULL"/>
    <s v="NULL"/>
    <s v="NULL"/>
    <s v="NULL"/>
    <s v="NULL"/>
    <s v="NULL"/>
    <s v="NULL"/>
    <x v="1"/>
    <n v="10"/>
  </r>
  <r>
    <x v="0"/>
    <n v="61"/>
    <s v="Slovenia"/>
    <n v="99"/>
    <s v="Miscellaneous"/>
    <n v="2019000087"/>
    <s v="245. JR"/>
    <n v="65"/>
    <s v="Montenegro"/>
    <n v="10010"/>
    <s v="Europe"/>
    <s v="Scholarships"/>
    <s v="Štipendije so namenjene za izobraževanje državljanov iz držav Zahodnega Balkana v Sloveniji za podiplomski študij na podro?ju naravoslovja, tehnike in medicine. Na razpisu je bilo štipendiranih 5 državljanov iz Republike ?rne Gore, v letu 2019 so bila realizirana nakazila za dve študijski leti, in sicer za študijsko leto 2018/2019 in za študijsko leto 2019/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4"/>
    <n v="94.033359453711"/>
    <n v="103.21127217558001"/>
    <n v="84"/>
    <n v="94.033359453711"/>
    <n v="103.21127217558001"/>
    <s v="NULL"/>
    <s v="NULL"/>
    <s v="NULL"/>
    <s v="NULL"/>
    <s v="NULL"/>
    <s v="NULL"/>
    <s v="NULL"/>
    <s v="NULL"/>
    <s v="NULL"/>
    <s v="NULL"/>
    <s v="NULL"/>
    <s v="NULL"/>
    <x v="1"/>
    <n v="10"/>
  </r>
  <r>
    <x v="0"/>
    <n v="61"/>
    <s v="Slovenia"/>
    <n v="99"/>
    <s v="Miscellaneous"/>
    <n v="2019000088"/>
    <s v="245. JR"/>
    <n v="57"/>
    <s v="Kosovo"/>
    <n v="10010"/>
    <s v="Europe"/>
    <s v="Scholarships"/>
    <s v="Štipendije so namenjene za izobraževanje državljanov iz držav Zahodnega Balkana v Sloveniji za podiplomski študij na podro?ju naravoslovja, tehnike in medicine. Na razpisu je bil štipendiran 1 državljan Kosova. V letu 2019 so bila realizirana nakazila za dve študijski leti, in sicer za študijsko leto 2018/2019 in za študijsko leto 2019/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6.8"/>
    <n v="18.806671890742201"/>
    <n v="20.642254435115898"/>
    <n v="16.8"/>
    <n v="18.806671890742201"/>
    <n v="20.642254435115898"/>
    <s v="NULL"/>
    <s v="NULL"/>
    <s v="NULL"/>
    <s v="NULL"/>
    <s v="NULL"/>
    <s v="NULL"/>
    <s v="NULL"/>
    <s v="NULL"/>
    <s v="NULL"/>
    <s v="NULL"/>
    <s v="NULL"/>
    <s v="NULL"/>
    <x v="1"/>
    <n v="10"/>
  </r>
  <r>
    <x v="0"/>
    <n v="61"/>
    <s v="Slovenia"/>
    <n v="99"/>
    <s v="Miscellaneous"/>
    <n v="2019000089"/>
    <s v="245. JR"/>
    <n v="66"/>
    <s v="North Macedonia"/>
    <n v="10010"/>
    <s v="Europe"/>
    <s v="Scholarships"/>
    <s v="Štipendije so namenjene za izobraževanje državljanov iz držav Zahodnega Balkana v Sloveniji za podiplomski študij na podro?ju naravoslovja, tehnike in medicine. Na razpisu je bio štipendiranih 9 državljanov iz Republike Severne Makedonije, v letu 2019 so bila realizirana nakazila za dve študijski leti, in sicer za študijsko leto 2018/2019 in za študijsko leto 2019/2020."/>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40.4"/>
    <n v="157.17004365834501"/>
    <n v="172.51026920775499"/>
    <n v="140.4"/>
    <n v="157.17004365834501"/>
    <n v="172.51026920775499"/>
    <s v="NULL"/>
    <s v="NULL"/>
    <s v="NULL"/>
    <s v="NULL"/>
    <s v="NULL"/>
    <s v="NULL"/>
    <s v="NULL"/>
    <s v="NULL"/>
    <s v="NULL"/>
    <s v="NULL"/>
    <s v="NULL"/>
    <s v="NULL"/>
    <x v="1"/>
    <n v="10"/>
  </r>
  <r>
    <x v="0"/>
    <n v="61"/>
    <s v="Slovenia"/>
    <n v="99"/>
    <s v="Miscellaneous"/>
    <n v="2019000090"/>
    <s v="267. JR"/>
    <n v="66"/>
    <s v="North Macedonia"/>
    <n v="10010"/>
    <s v="Europe"/>
    <s v="Scholarships"/>
    <s v="Štipendije so namenjene za izobraževanje državljanov iz držav Zahodnega Balkana na srednjih tehniških šolah v Sloveniji. Štipendist državljan Severne Makedonije se je po nakazilu štipendiji odpovedal zaradi prekinitve izobraževanja."/>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5"/>
    <n v="3.9180566439046198"/>
    <n v="4.3004696739824899"/>
    <n v="3.5"/>
    <n v="3.9180566439046198"/>
    <n v="4.3004696739824899"/>
    <s v="NULL"/>
    <s v="NULL"/>
    <s v="NULL"/>
    <s v="NULL"/>
    <s v="NULL"/>
    <s v="NULL"/>
    <s v="NULL"/>
    <s v="NULL"/>
    <s v="NULL"/>
    <s v="NULL"/>
    <s v="NULL"/>
    <s v="NULL"/>
    <x v="1"/>
    <n v="10"/>
  </r>
  <r>
    <x v="0"/>
    <n v="61"/>
    <s v="Slovenia"/>
    <n v="99"/>
    <s v="Miscellaneous"/>
    <n v="2019000091"/>
    <s v="268. JR"/>
    <n v="66"/>
    <s v="North Macedonia"/>
    <n v="10010"/>
    <s v="Europe"/>
    <s v="Scholarships"/>
    <s v="Štipendije so namenjene za izobraževanje državljanov iz držav Zahodnega Balkana v Sloveniji za podiplomski študij na podro?ju naravoslovja, tehnike in medicine. Na razpisu je štipendiranih 12 državljanov iz Republike Severne Makedonije, vsa nakazila za študijsko leto 2019/2020 so bila realizirana v letu 2019."/>
    <m/>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00.8"/>
    <n v="112.840031344453"/>
    <n v="123.85352661069599"/>
    <n v="100.8"/>
    <n v="112.840031344453"/>
    <n v="123.85352661069599"/>
    <s v="NULL"/>
    <s v="NULL"/>
    <s v="NULL"/>
    <s v="NULL"/>
    <s v="NULL"/>
    <s v="NULL"/>
    <s v="NULL"/>
    <s v="NULL"/>
    <s v="NULL"/>
    <s v="NULL"/>
    <s v="NULL"/>
    <s v="NULL"/>
    <x v="1"/>
    <n v="10"/>
  </r>
  <r>
    <x v="0"/>
    <n v="61"/>
    <s v="Slovenia"/>
    <n v="99"/>
    <s v="Miscellaneous"/>
    <n v="2019000095"/>
    <s v="510-35/2019"/>
    <n v="66"/>
    <s v="North Macedonia"/>
    <n v="10010"/>
    <s v="Europe"/>
    <s v="Visit of the delegation of the Ministry of Justice"/>
    <s v="Predstavitev implementacije evropskih pravnih aktov na podro?ju pravosodja v kazenskih zadevah v slovensko zakonodajo  ter njihova uporaba v praksi. Obisk je potekal v septembru 2019, vendar v ?as izvajanja aktivnosti štejemo tudi priprave."/>
    <m/>
    <s v="5|16.4|16.3"/>
    <s v="NULL"/>
    <n v="15130"/>
    <s v="Legal and judicial development"/>
    <n v="150"/>
    <x v="0"/>
    <n v="8423"/>
    <s v="Public order and safety activities"/>
    <s v="O"/>
    <s v="Public administration and defence; compulsory social security"/>
    <s v="Ministrstvo za pravosodje / Ministry of Justice"/>
    <n v="11001"/>
    <s v="Central Government"/>
    <n v="11000"/>
    <s v="Donor Government"/>
    <n v="110"/>
    <s v="Standard grant"/>
    <s v="D02"/>
    <s v="Other technical co-operation"/>
    <x v="1"/>
    <m/>
    <s v="NULL"/>
    <m/>
    <s v="NULL"/>
    <s v="EUR"/>
    <n v="2.6"/>
    <n v="2.9105563640434302"/>
    <n v="3.1946346149584199"/>
    <n v="2.6"/>
    <n v="2.9105563640434302"/>
    <n v="3.1946346149584199"/>
    <s v="NULL"/>
    <s v="NULL"/>
    <s v="NULL"/>
    <n v="2.6"/>
    <n v="4.0013236242846597"/>
    <s v="NULL"/>
    <s v="NULL"/>
    <s v="NULL"/>
    <s v="NULL"/>
    <s v="NULL"/>
    <s v="NULL"/>
    <s v="NULL"/>
    <x v="1"/>
    <n v="10"/>
  </r>
  <r>
    <x v="0"/>
    <n v="61"/>
    <s v="Slovenia"/>
    <n v="99"/>
    <s v="Miscellaneous"/>
    <n v="2019000096"/>
    <n v="0"/>
    <n v="64"/>
    <s v="Bosnia and Herzegovina"/>
    <n v="10010"/>
    <s v="Europe"/>
    <s v="Participation in a regional conference"/>
    <s v="Udeležba predsednika Ustavnega sodiš?a RS z referatom na regionalni konferenci ?Svoboda veroizpovedi v ustavnosodni praksi?. / Participation of the President of the Constitutional Court of the Republic of Slovenia with a presentation at the regional conference Freedom of Religion in the Case-law of Constitutional Courts."/>
    <m/>
    <n v="16.3"/>
    <s v="NULL"/>
    <n v="15130"/>
    <s v="Legal and judicial development"/>
    <n v="150"/>
    <x v="0"/>
    <n v="8423"/>
    <s v="Public order and safety activities"/>
    <s v="O"/>
    <s v="Public administration and defence; compulsory social security"/>
    <s v="Ustavno sodiš?e / Constitutional Court"/>
    <n v="11004"/>
    <s v="Other public entities in donor country"/>
    <n v="11000"/>
    <s v="Donor Government"/>
    <n v="110"/>
    <s v="Standard grant"/>
    <s v="D01"/>
    <s v="In-kind technical co-operation experts"/>
    <x v="1"/>
    <m/>
    <s v="NULL"/>
    <m/>
    <s v="NULL"/>
    <s v="EUR"/>
    <n v="0.26140000000000002"/>
    <n v="0.29262285906190499"/>
    <n v="0.32118364936543498"/>
    <n v="0.26140000000000002"/>
    <n v="0.29262285906190499"/>
    <n v="0.32118364936543498"/>
    <s v="NULL"/>
    <s v="NULL"/>
    <s v="NULL"/>
    <n v="0.20912"/>
    <n v="0.32182953704246398"/>
    <s v="NULL"/>
    <s v="NULL"/>
    <s v="NULL"/>
    <s v="NULL"/>
    <s v="NULL"/>
    <s v="NULL"/>
    <s v="NULL"/>
    <x v="1"/>
    <n v="10"/>
  </r>
  <r>
    <x v="0"/>
    <n v="61"/>
    <s v="Slovenia"/>
    <n v="99"/>
    <s v="Miscellaneous"/>
    <n v="2019000108"/>
    <s v="admin-CEF"/>
    <n v="998"/>
    <s v="Developing countries, unspecified"/>
    <n v="10015"/>
    <s v="Developing countries, unspecified"/>
    <s v="Administrative costs, connected to lectures at CEF"/>
    <s v="Center za razvoj financ vodi seznam opravljenih predavanj na CEF s strani zaposlenih na posameznih institucijah. Dan predavanja, skupaj s pripravami, je ovrednoten na 1.000 EUR."/>
    <m/>
    <n v="17.2"/>
    <s v="NULL"/>
    <n v="91010"/>
    <s v="Administrative costs (non-sector allocable)"/>
    <n v="910"/>
    <x v="3"/>
    <n v="9900"/>
    <s v="Activities of extraterritorial organizations and bodies"/>
    <s v="U"/>
    <s v="Activities of extraterritorial organizations and bodies"/>
    <s v="Banka Slovenije / Bank od Slovenia"/>
    <n v="11004"/>
    <s v="Other public entities in donor country"/>
    <n v="11000"/>
    <s v="Donor Government"/>
    <n v="2100"/>
    <s v="Direct provider spending"/>
    <s v="G01"/>
    <s v="Administrative costs not included elsewhere"/>
    <x v="0"/>
    <m/>
    <s v="NULL"/>
    <m/>
    <s v="NULL"/>
    <s v="EUR"/>
    <n v="1"/>
    <n v="1.11944475540132"/>
    <n v="1.22870562113785"/>
    <n v="1"/>
    <n v="1.11944475540132"/>
    <n v="1.22870562113785"/>
    <s v="NULL"/>
    <s v="NULL"/>
    <s v="NULL"/>
    <n v="0"/>
    <n v="0"/>
    <s v="NULL"/>
    <s v="NULL"/>
    <s v="NULL"/>
    <s v="NULL"/>
    <s v="NULL"/>
    <s v="NULL"/>
    <s v="NULL"/>
    <x v="1"/>
    <n v="10"/>
  </r>
  <r>
    <x v="0"/>
    <n v="61"/>
    <s v="Slovenia"/>
    <n v="99"/>
    <s v="Miscellaneous"/>
    <n v="2019000109"/>
    <s v="admin-CEF"/>
    <n v="998"/>
    <s v="Developing countries, unspecified"/>
    <n v="10015"/>
    <s v="Developing countries, unspecified"/>
    <s v="Administrative costs, connected to lectures at CEF"/>
    <s v="Center za razvoj financ vodi seznam opravljenih predavanj na CEF s strani zaposlenih na posameznih institucijah. Dan predavanja, skupaj s pripravami, je ovrednoten na 1.000 EUR."/>
    <m/>
    <n v="17.2"/>
    <s v="NULL"/>
    <n v="91010"/>
    <s v="Administrative costs (non-sector allocable)"/>
    <n v="910"/>
    <x v="3"/>
    <n v="9900"/>
    <s v="Activities of extraterritorial organizations and bodies"/>
    <s v="U"/>
    <s v="Activities of extraterritorial organizations and bodies"/>
    <s v="Ra?unsko sodiš?e RS / Court of Audit"/>
    <n v="11004"/>
    <s v="Other public entities in donor country"/>
    <n v="11000"/>
    <s v="Donor Government"/>
    <n v="2100"/>
    <s v="Direct provider spending"/>
    <s v="G01"/>
    <s v="Administrative costs not included elsewhere"/>
    <x v="0"/>
    <m/>
    <s v="NULL"/>
    <m/>
    <s v="NULL"/>
    <s v="EUR"/>
    <n v="0.5"/>
    <n v="0.55972237770066002"/>
    <n v="0.61435281056892699"/>
    <n v="0.5"/>
    <n v="0.55972237770066002"/>
    <n v="0.61435281056892699"/>
    <s v="NULL"/>
    <s v="NULL"/>
    <s v="NULL"/>
    <n v="0"/>
    <n v="0"/>
    <s v="NULL"/>
    <s v="NULL"/>
    <s v="NULL"/>
    <s v="NULL"/>
    <s v="NULL"/>
    <s v="NULL"/>
    <s v="NULL"/>
    <x v="1"/>
    <n v="10"/>
  </r>
  <r>
    <x v="0"/>
    <n v="61"/>
    <s v="Slovenia"/>
    <n v="99"/>
    <s v="Miscellaneous"/>
    <n v="2019000110"/>
    <n v="0"/>
    <n v="998"/>
    <s v="Developing countries, unspecified"/>
    <n v="10015"/>
    <s v="Developing countries, unspecified"/>
    <s v="Contributions to international funds supporting culture"/>
    <s v="Vklju?uje prispevke Slovenije v UNESCO-v Sklad za svetovno kulturno in naravno dediš?ino (Konvencija 1972), Sklad za nesnovno kulturo, Sklad za kulturno raznolikost (Konvencija 2005) in ICCROM - Mednarodni center za študij varstva in restavriranih kulturnih dobrin. Upošteva se ODA-koef. za UNESCO, ki trenutno znaša 60%."/>
    <m/>
    <n v="11.4"/>
    <s v="NULL"/>
    <n v="16061"/>
    <s v="Culture and recreation"/>
    <n v="160"/>
    <x v="9"/>
    <n v="910"/>
    <s v="Libraries, archives, museums and other cultural activities"/>
    <s v="R"/>
    <s v="Arts, entertainment and recreation"/>
    <s v="UNESCO"/>
    <n v="41304"/>
    <s v="United Nations Educational, Scientific and Cultural Organisation"/>
    <n v="41000"/>
    <s v="United Nations (UN) agency, fund or commission"/>
    <n v="110"/>
    <s v="Standard grant"/>
    <s v="B03"/>
    <s v="Contributions to specific purpose programmes and funds managed by implementing partners (excluding self-benefit)"/>
    <x v="0"/>
    <m/>
    <s v="NULL"/>
    <m/>
    <s v="NULL"/>
    <s v="EUR"/>
    <n v="5.9114579999999997"/>
    <n v="6.6175506548751803"/>
    <n v="7.2634416737203296"/>
    <n v="5.9114579999999997"/>
    <n v="6.6175506548751803"/>
    <n v="7.2634416737203296"/>
    <s v="NULL"/>
    <s v="NULL"/>
    <s v="NULL"/>
    <s v="NULL"/>
    <s v="NULL"/>
    <s v="NULL"/>
    <s v="NULL"/>
    <s v="NULL"/>
    <s v="NULL"/>
    <s v="NULL"/>
    <s v="NULL"/>
    <s v="NULL"/>
    <x v="1"/>
    <n v="10"/>
  </r>
  <r>
    <x v="0"/>
    <n v="61"/>
    <s v="Slovenia"/>
    <n v="99"/>
    <s v="Miscellaneous"/>
    <n v="2019000111"/>
    <n v="0"/>
    <n v="998"/>
    <s v="Developing countries, unspecified"/>
    <n v="10015"/>
    <s v="Developing countries, unspecified"/>
    <s v="Contributions for activities in the area of culture"/>
    <s v="Vklju?uje prispevke Slovenije za Evropski avdiovizualni observatorij, za delni sporazum Kulturne poti in za EURIMAGES Sveta Evrope. Upošteva se ODA-koef. za Svet Evrope, ki trenutno znaša 40%."/>
    <m/>
    <n v="11.4"/>
    <s v="NULL"/>
    <n v="16061"/>
    <s v="Culture and recreation"/>
    <n v="160"/>
    <x v="9"/>
    <n v="910"/>
    <s v="Libraries, archives, museums and other cultural activities"/>
    <s v="R"/>
    <s v="Arts, entertainment and recreation"/>
    <s v="Council of Europe"/>
    <n v="47138"/>
    <s v="Council of Europe"/>
    <n v="47000"/>
    <s v="Other multilateral institutions"/>
    <n v="110"/>
    <s v="Standard grant"/>
    <s v="B03"/>
    <s v="Contributions to specific purpose programmes and funds managed by implementing partners (excluding self-benefit)"/>
    <x v="0"/>
    <m/>
    <s v="NULL"/>
    <m/>
    <s v="NULL"/>
    <s v="EUR"/>
    <n v="65.269655999999998"/>
    <n v="73.065774096048401"/>
    <n v="80.197193216934096"/>
    <n v="65.269655999999998"/>
    <n v="73.065774096048401"/>
    <n v="80.197193216934096"/>
    <s v="NULL"/>
    <s v="NULL"/>
    <s v="NULL"/>
    <s v="NULL"/>
    <s v="NULL"/>
    <s v="NULL"/>
    <s v="NULL"/>
    <s v="NULL"/>
    <s v="NULL"/>
    <s v="NULL"/>
    <s v="NULL"/>
    <s v="NULL"/>
    <x v="1"/>
    <n v="10"/>
  </r>
  <r>
    <x v="0"/>
    <n v="61"/>
    <s v="Slovenia"/>
    <n v="99"/>
    <s v="Miscellaneous"/>
    <n v="2019000115"/>
    <n v="0"/>
    <n v="751"/>
    <s v="Malaysia"/>
    <n v="10007"/>
    <s v="Asia"/>
    <s v="Expert visit to Slovenia"/>
    <s v="Dora je v okviru IAEA projekta gostila enega udeleženca. Tema izobraževanja »Training Course for Radiologists in Slovenia Breast Cancer Screening Program-DORA«."/>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2"/>
    <s v="Other technical co-operation"/>
    <x v="1"/>
    <m/>
    <s v="NULL"/>
    <m/>
    <s v="NULL"/>
    <s v="EUR"/>
    <n v="1.175"/>
    <n v="1.3153475875965499"/>
    <n v="1.44372910483698"/>
    <n v="1.175"/>
    <n v="1.3153475875965499"/>
    <n v="1.44372910483698"/>
    <s v="NULL"/>
    <s v="NULL"/>
    <s v="NULL"/>
    <n v="1.175"/>
    <n v="1.80829048405172"/>
    <s v="NULL"/>
    <s v="NULL"/>
    <s v="NULL"/>
    <s v="NULL"/>
    <s v="NULL"/>
    <s v="NULL"/>
    <s v="NULL"/>
    <x v="1"/>
    <n v="10"/>
  </r>
  <r>
    <x v="0"/>
    <n v="61"/>
    <s v="Slovenia"/>
    <n v="99"/>
    <s v="Miscellaneous"/>
    <n v="2019000116"/>
    <n v="0"/>
    <n v="64"/>
    <s v="Bosnia and Herzegovina"/>
    <n v="10010"/>
    <s v="Europe"/>
    <s v="Expert visits to Slovenia"/>
    <s v="Oddelek za radioterapijo Onkološkega inštituta Ljubljana je aprila gostil 3 obiskovalce iz Klini?nega centra Univerziteta Sarajevo, kjer so opravili usposabljanje za SRS in SRT. V decembru pa sta 2 obiskovalki iz Klini?nega centra Univerziteta Sarajevo, opravili usposabljanje BRT. Oddelek za kirurško onkologijo je gostil abdominalnega kirurga iz bolnice  Prim.dr. Abdulah Nakaš  v Sarajevu, in sicer z namenom, da se seznani z intraoperativno metodo mikrovalovne ablacije tumorjev."/>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2"/>
    <s v="Other technical co-operation"/>
    <x v="1"/>
    <m/>
    <s v="NULL"/>
    <m/>
    <s v="NULL"/>
    <s v="EUR"/>
    <n v="1.175"/>
    <n v="1.3153475875965499"/>
    <n v="1.44372910483698"/>
    <n v="1.175"/>
    <n v="1.3153475875965499"/>
    <n v="1.44372910483698"/>
    <s v="NULL"/>
    <s v="NULL"/>
    <s v="NULL"/>
    <n v="1.175"/>
    <n v="1.80829048405172"/>
    <s v="NULL"/>
    <s v="NULL"/>
    <s v="NULL"/>
    <s v="NULL"/>
    <s v="NULL"/>
    <s v="NULL"/>
    <s v="NULL"/>
    <x v="1"/>
    <n v="10"/>
  </r>
  <r>
    <x v="0"/>
    <n v="61"/>
    <s v="Slovenia"/>
    <n v="99"/>
    <s v="Miscellaneous"/>
    <n v="2019000117"/>
    <n v="0"/>
    <n v="66"/>
    <s v="North Macedonia"/>
    <n v="10010"/>
    <s v="Europe"/>
    <s v="Expert visits to Slovenia"/>
    <s v="Oddelek za radioterapijo Onkološkega inštituta Ljubljana je v okviru IAEA šolanja gostil udeleženca zaposlenega v JZU Univerzitetska klinika za radioterapija in onkologija Skopje. Cilj izobraževanja je bil, da udeleženec pridobi novo znanje in usposabljanje za samostojno izvajanje kompleksnih tehnik RT. V okviru izobraževanja »Strokovno usposabljanje modernih RT tehnik« je Oddelek za radioterapijo Onkološkega inštituta Ljubljana gostil zaposlenega iz U.K. Radiotherapy &amp; Oncology Skopje, Makedonija in zaposlenega v UKRO, Skopje, Makedonija."/>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2"/>
    <s v="Other technical co-operation"/>
    <x v="1"/>
    <m/>
    <s v="NULL"/>
    <m/>
    <s v="NULL"/>
    <s v="EUR"/>
    <n v="3.5249999999999999"/>
    <n v="3.9460427627896602"/>
    <n v="4.3311873145109301"/>
    <n v="3.5249999999999999"/>
    <n v="3.9460427627896602"/>
    <n v="4.3311873145109301"/>
    <s v="NULL"/>
    <s v="NULL"/>
    <s v="NULL"/>
    <n v="3.5249999999999999"/>
    <n v="5.42487145215516"/>
    <s v="NULL"/>
    <s v="NULL"/>
    <s v="NULL"/>
    <s v="NULL"/>
    <s v="NULL"/>
    <s v="NULL"/>
    <s v="NULL"/>
    <x v="1"/>
    <n v="10"/>
  </r>
  <r>
    <x v="0"/>
    <n v="61"/>
    <s v="Slovenia"/>
    <n v="99"/>
    <s v="Miscellaneous"/>
    <n v="2019000118"/>
    <n v="0"/>
    <n v="63"/>
    <s v="Serbia"/>
    <n v="10010"/>
    <s v="Europe"/>
    <s v="Expert visits to Slovenia"/>
    <s v="Oddelek za radioterapijo Onkološkega inštituta Ljubljana je ob ve? priložnostih gostil strokovnjake iz Srbije, in sicer iz Klini?nih centrov v Beogradu, Kragujevcu in Nišu ter zdravstvenega centra v Kladovem. Udeleženci so bili deležni tako teoreti?ne predstavitve, predvsem pa prakti?nega prikaza in usposabljanja na sistemih za radioterapijo Varian."/>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2"/>
    <s v="Other technical co-operation"/>
    <x v="1"/>
    <m/>
    <s v="NULL"/>
    <m/>
    <s v="NULL"/>
    <s v="EUR"/>
    <n v="7.05"/>
    <n v="7.8920855255793096"/>
    <n v="8.6623746290218708"/>
    <n v="7.05"/>
    <n v="7.8920855255793096"/>
    <n v="8.6623746290218708"/>
    <s v="NULL"/>
    <s v="NULL"/>
    <s v="NULL"/>
    <n v="7.05"/>
    <n v="10.8497429043103"/>
    <s v="NULL"/>
    <s v="NULL"/>
    <s v="NULL"/>
    <s v="NULL"/>
    <s v="NULL"/>
    <s v="NULL"/>
    <s v="NULL"/>
    <x v="1"/>
    <n v="10"/>
  </r>
  <r>
    <x v="0"/>
    <n v="61"/>
    <s v="Slovenia"/>
    <n v="99"/>
    <s v="Miscellaneous"/>
    <n v="2019000119"/>
    <n v="0"/>
    <n v="65"/>
    <s v="Montenegro"/>
    <n v="10010"/>
    <s v="Europe"/>
    <s v="Expert visits to Slovenia"/>
    <s v="Oddelek za radioterapijo je ob dveh priložnostih gostil 3 obiskovalce iz Klini?nega centra ?rne Gore, najprej na izobraževanju za RT sisteme, nato pa še na izobraževanju iz RT za podro?je limfomov, CMS, sarkomov. Dora pa je v okviru IAEA projekta gostila 2 udeleženki iz oddelka za radiologijo Klini?nega centra ?rne Gore. Tema izobraževanja je bila »Education for Radiologist: FNA and axillary lymph node biopsy« in »Education for Radiographer: Quality Control (QC) of mammographic images in Slovenia Breast Cancer Screening Program«."/>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2"/>
    <s v="Other technical co-operation"/>
    <x v="1"/>
    <m/>
    <s v="NULL"/>
    <m/>
    <s v="NULL"/>
    <s v="EUR"/>
    <n v="0.94"/>
    <n v="1.0522780700772401"/>
    <n v="1.1549832838695799"/>
    <n v="0.94"/>
    <n v="1.0522780700772401"/>
    <n v="1.1549832838695799"/>
    <s v="NULL"/>
    <s v="NULL"/>
    <s v="NULL"/>
    <n v="0.94"/>
    <n v="1.44663238724138"/>
    <s v="NULL"/>
    <s v="NULL"/>
    <s v="NULL"/>
    <s v="NULL"/>
    <s v="NULL"/>
    <s v="NULL"/>
    <s v="NULL"/>
    <x v="1"/>
    <n v="10"/>
  </r>
  <r>
    <x v="1"/>
    <n v="61"/>
    <s v="Slovenia"/>
    <n v="1"/>
    <s v="Ministry of Finance"/>
    <n v="2010000003"/>
    <s v="EC"/>
    <n v="998"/>
    <s v="Developing countries, unspecified"/>
    <n v="10015"/>
    <s v="Developing countries, unspecified"/>
    <s v="European Commission - Development Share of Budget"/>
    <s v="European Commission - Development Share of Budget. Slovenia's share: 0,33%."/>
    <m/>
    <s v="8|7|6|5|4|3|2|17|13|1"/>
    <s v="#ADAPTATION|#MITIGATION"/>
    <n v="99810"/>
    <s v="Sectors not specified"/>
    <n v="998"/>
    <x v="1"/>
    <s v="NULL"/>
    <s v="NULL"/>
    <s v="NULL"/>
    <s v="NULL"/>
    <s v="EC"/>
    <n v="42001"/>
    <s v="European Commission - Development Share of Budget"/>
    <n v="42000"/>
    <s v="European Union Institutions"/>
    <n v="110"/>
    <s v="Standard grant"/>
    <s v="B02"/>
    <s v="Core contributions to multilateral institutions"/>
    <x v="0"/>
    <m/>
    <s v="NULL"/>
    <m/>
    <s v="NULL"/>
    <s v="EUR"/>
    <n v="39243.309099999999"/>
    <n v="44721.719772079799"/>
    <n v="47618.751773408003"/>
    <n v="35386.734629999999"/>
    <n v="40326.763111111097"/>
    <n v="42939.093849693498"/>
    <s v="NULL"/>
    <s v="NULL"/>
    <s v="NULL"/>
    <s v="NULL"/>
    <s v="NULL"/>
    <s v="NULL"/>
    <s v="NULL"/>
    <s v="NULL"/>
    <s v="NULL"/>
    <s v="NULL"/>
    <s v="NULL"/>
    <s v="NULL"/>
    <x v="1"/>
    <n v="10"/>
  </r>
  <r>
    <x v="1"/>
    <n v="61"/>
    <s v="Slovenia"/>
    <n v="1"/>
    <s v="Ministry of Finance"/>
    <n v="2010000015"/>
    <s v="54700-1/2010/7, 54700-10/2013/7"/>
    <n v="998"/>
    <s v="Developing countries, unspecified"/>
    <n v="10015"/>
    <s v="Developing countries, unspecified"/>
    <s v="Voluntary contribution"/>
    <s v="Slovenija je leta 2006 potrdila sodelovanje in izdala pogojno izjavo za pla?ilo prispevka za pobudo Multilateralnega odpisa dolgov (Multilateral Debt Relief - MDRI), to je odpis dolgov visoko zadolženih revnih držav sveta do MZR (sklep Vlade RS št. 54700-4/2006/5). Pogojna obveznosti Slovenije do konca iniciative (predvidoma do leta 2044), v deležu 0,03% in okvirnem skupnem znesku 8.140.000 EUR se izra?unava in brezpogojno potrjuje glede na posodobitve ocen potreb pred vsako polnitvijo MZR. Slovenija na podlagi pogojne izjave, postopno izdaja brezpogojne izjave na podlagi pozivov MZR (v okviru polnitev MZR). Vlada Republike Slovenije je s sklepom dala soglasje za izdajo brezpogojne izjave o zavezi za prispevek Republike Slovenije v MDRI ob vsaki polnitvi MZR, nazadnje s sklepom št. 54700-9/2016/6 z dne 21. 6. 2017 in sicer za ?as trajanja izpla?ilne dobe 18. polnitve MZR do leta 2028 v višini 4,06 mio EUR, medtem ko se je pogojna obveznost pove?ala na skupaj 8,66 mio EUR. Do konca leta 2020 je tako skupno vpla?ala 2,58 mio EUR iz naslova MDRI."/>
    <m/>
    <n v="17.399999999999999"/>
    <s v="NULL"/>
    <n v="99810"/>
    <s v="Sectors not specified"/>
    <n v="998"/>
    <x v="1"/>
    <s v="NULL"/>
    <s v="NULL"/>
    <s v="NULL"/>
    <s v="NULL"/>
    <s v="IDA-MDRI"/>
    <n v="44007"/>
    <s v="International Development Association - Multilateral Debt Relief Initiative"/>
    <n v="44000"/>
    <s v="World Bank Group (WB)"/>
    <n v="110"/>
    <s v="Standard grant"/>
    <s v="B02"/>
    <s v="Core contributions to multilateral institutions"/>
    <x v="0"/>
    <m/>
    <s v="NULL"/>
    <m/>
    <s v="NULL"/>
    <s v="EUR"/>
    <n v="0"/>
    <n v="0"/>
    <n v="0"/>
    <n v="300"/>
    <n v="341.88034188034197"/>
    <n v="364.02703695602401"/>
    <s v="NULL"/>
    <s v="NULL"/>
    <s v="NULL"/>
    <s v="NULL"/>
    <s v="NULL"/>
    <s v="NULL"/>
    <s v="NULL"/>
    <s v="NULL"/>
    <s v="NULL"/>
    <s v="NULL"/>
    <s v="NULL"/>
    <s v="NULL"/>
    <x v="1"/>
    <n v="10"/>
  </r>
  <r>
    <x v="1"/>
    <n v="61"/>
    <s v="Slovenia"/>
    <n v="1"/>
    <s v="Ministry of Finance"/>
    <n v="2010000042"/>
    <s v="admin-MF"/>
    <n v="998"/>
    <s v="Developing countries, unspecified"/>
    <n v="10015"/>
    <s v="Developing countries, unspecified"/>
    <s v="Administrative costs"/>
    <s v="MF: 3 osebe delno (1 oseba 75 %, 1 oseba 50 % in 1 oseba 25 % delovnega ?asa)"/>
    <m/>
    <n v="17.2"/>
    <s v="NULL"/>
    <n v="91010"/>
    <s v="Administrative costs (non-sector allocable)"/>
    <n v="910"/>
    <x v="3"/>
    <n v="9900"/>
    <s v="Activities of extraterritorial organizations and bodies"/>
    <s v="U"/>
    <s v="Activities of extraterritorial organizations and bodies"/>
    <s v="Ministrstvo za finance / Ministry of Finance"/>
    <n v="11001"/>
    <s v="Central Government"/>
    <n v="11000"/>
    <s v="Donor Government"/>
    <n v="2100"/>
    <s v="Direct provider spending"/>
    <s v="G01"/>
    <s v="Administrative costs not included elsewhere"/>
    <x v="0"/>
    <m/>
    <s v="NULL"/>
    <m/>
    <s v="NULL"/>
    <s v="EUR"/>
    <n v="67.032449999999997"/>
    <n v="76.390256410256399"/>
    <n v="81.338747178009498"/>
    <n v="67.032449999999997"/>
    <n v="76.390256410256399"/>
    <n v="81.338747178009498"/>
    <s v="NULL"/>
    <s v="NULL"/>
    <s v="NULL"/>
    <s v="NULL"/>
    <s v="NULL"/>
    <s v="NULL"/>
    <s v="NULL"/>
    <s v="NULL"/>
    <s v="NULL"/>
    <s v="NULL"/>
    <s v="NULL"/>
    <s v="NULL"/>
    <x v="1"/>
    <n v="10"/>
  </r>
  <r>
    <x v="1"/>
    <n v="61"/>
    <s v="Slovenia"/>
    <n v="1"/>
    <s v="Ministry of Finance"/>
    <n v="2010000189"/>
    <s v="1001-10/2014/11"/>
    <n v="998"/>
    <s v="Developing countries, unspecified"/>
    <n v="10015"/>
    <s v="Developing countries, unspecified"/>
    <s v="A salary of a consultant to the EBRD"/>
    <s v="Pla?ilo svetovalca na EBRD za obdobje 3 let skladno z dogovorom z EBRD."/>
    <m/>
    <n v="17.2"/>
    <s v="NULL"/>
    <n v="99810"/>
    <s v="Sectors not specified"/>
    <n v="998"/>
    <x v="1"/>
    <s v="NULL"/>
    <s v="NULL"/>
    <s v="NULL"/>
    <s v="NULL"/>
    <s v="EBRD"/>
    <n v="46015"/>
    <s v="European Bank for Reconstruction and Development"/>
    <n v="46000"/>
    <s v="Regional Development Banks"/>
    <n v="110"/>
    <s v="Standard grant"/>
    <s v="C01"/>
    <s v="Projects"/>
    <x v="0"/>
    <m/>
    <s v="NULL"/>
    <m/>
    <s v="NULL"/>
    <s v="EUR"/>
    <n v="44.369120000000002"/>
    <n v="50.563099715099703"/>
    <n v="53.838530953154297"/>
    <n v="44.369120000000002"/>
    <n v="50.563099715099703"/>
    <n v="53.838530953154297"/>
    <s v="NULL"/>
    <s v="NULL"/>
    <s v="NULL"/>
    <s v="NULL"/>
    <s v="NULL"/>
    <s v="NULL"/>
    <s v="NULL"/>
    <s v="NULL"/>
    <s v="NULL"/>
    <s v="NULL"/>
    <s v="NULL"/>
    <s v="NULL"/>
    <x v="1"/>
    <n v="10"/>
  </r>
  <r>
    <x v="1"/>
    <n v="61"/>
    <s v="Slovenia"/>
    <n v="1"/>
    <s v="Ministry of Finance"/>
    <n v="2014000081"/>
    <s v="54700-10/2013/7"/>
    <n v="998"/>
    <s v="Developing countries, unspecified"/>
    <n v="10015"/>
    <s v="Developing countries, unspecified"/>
    <s v="Voluntary contribution"/>
    <s v="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evanja glavnice 10 let). Slovenija, ki sodeluje v polnitvah MZR od leta 2005 dalje (prvi? je sodelovala v 14. polnitvi sklada s prispevkom 4,94 mio EUR, nato v 15. polnitvi 6,29 mio EUR in 16. polnitvi 7 mio EUR), v 17. polnitvi sodeluje s prispevkom v višini 3,5 mio EUR (dinamika vpla?il 2015 - 2023). V okviru vsake polnitve se zasledujejo razvojni cilji, ki so v pogajanjih dogovorjeni s konsenzom. V okviru 17. polnitve so to spodbude za izboljšanje trgov financiranja, boljši dostop do javnih storitev in pridobivanje znanja (z izboljšanjem statisti?nih zmogljivosti, izboljšanjem kakovosti projektov, delitev znanja jug-jug). Z dodajanjem nove dimenzije vrednost za denar je osredoto?ena tudi na izboljšanje k rezultatom usmerjenega delovanja MZR."/>
    <m/>
    <s v="17.6|10.5"/>
    <s v="NULL"/>
    <n v="99810"/>
    <s v="Sectors not specified"/>
    <n v="998"/>
    <x v="1"/>
    <s v="NULL"/>
    <s v="NULL"/>
    <s v="NULL"/>
    <s v="NULL"/>
    <s v="IDA 17"/>
    <n v="44002"/>
    <s v="International Development Association "/>
    <n v="44000"/>
    <s v="World Bank Group (WB)"/>
    <n v="110"/>
    <s v="Standard grant"/>
    <s v="B02"/>
    <s v="Core contributions to multilateral institutions"/>
    <x v="0"/>
    <m/>
    <s v="NULL"/>
    <m/>
    <s v="NULL"/>
    <s v="EUR"/>
    <n v="0"/>
    <n v="0"/>
    <n v="0"/>
    <n v="434"/>
    <n v="494.58689458689503"/>
    <n v="526.62578012971505"/>
    <s v="NULL"/>
    <s v="NULL"/>
    <s v="NULL"/>
    <s v="NULL"/>
    <s v="NULL"/>
    <s v="NULL"/>
    <s v="NULL"/>
    <s v="NULL"/>
    <s v="NULL"/>
    <s v="NULL"/>
    <s v="NULL"/>
    <s v="NULL"/>
    <x v="1"/>
    <n v="10"/>
  </r>
  <r>
    <x v="1"/>
    <n v="61"/>
    <s v="Slovenia"/>
    <n v="1"/>
    <s v="Ministry of Finance"/>
    <n v="2015000062"/>
    <s v="Ur. l. RS, št. 58/2007"/>
    <n v="998"/>
    <s v="Developing countries, unspecified"/>
    <n v="10015"/>
    <s v="Developing countries, unspecified"/>
    <s v="Investment Facility"/>
    <s v="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Leta 2008 je formalno stopil v veljavo 10. EDF, sredstva v IF pa se vpla?ujejo od leta 2015 dalje. Skupna obveznost Slovenije za IF v okviru 10. EDF je 2,7 mio EUR."/>
    <m/>
    <s v="9|8|7"/>
    <s v="NULL"/>
    <n v="99810"/>
    <s v="Sectors not specified"/>
    <n v="998"/>
    <x v="1"/>
    <s v="NULL"/>
    <s v="NULL"/>
    <s v="NULL"/>
    <s v="NULL"/>
    <s v="EIB / European Investment Bank"/>
    <n v="42004"/>
    <s v="European Investment Bank "/>
    <n v="42000"/>
    <s v="European Union Institutions"/>
    <n v="110"/>
    <s v="Standard grant"/>
    <s v="B02"/>
    <s v="Core contributions to multilateral institutions"/>
    <x v="0"/>
    <m/>
    <s v="NULL"/>
    <m/>
    <s v="NULL"/>
    <s v="EUR"/>
    <n v="0"/>
    <n v="0"/>
    <n v="0"/>
    <n v="540"/>
    <n v="615.38461538461502"/>
    <n v="655.24866652084404"/>
    <s v="NULL"/>
    <s v="NULL"/>
    <s v="NULL"/>
    <s v="NULL"/>
    <s v="NULL"/>
    <s v="NULL"/>
    <s v="NULL"/>
    <s v="NULL"/>
    <s v="NULL"/>
    <s v="NULL"/>
    <s v="NULL"/>
    <s v="NULL"/>
    <x v="1"/>
    <n v="10"/>
  </r>
  <r>
    <x v="1"/>
    <n v="61"/>
    <s v="Slovenia"/>
    <n v="1"/>
    <s v="Ministry of Finance"/>
    <n v="2015000084"/>
    <s v="C1611-18-420001"/>
    <n v="998"/>
    <s v="Developing countries, unspecified"/>
    <n v="10015"/>
    <s v="Developing countries, unspecified"/>
    <s v="Administrative costs"/>
    <s v="Stroški opravnine za leto 2020."/>
    <s v="www.cmsr.si/en/international-development-cooperation/"/>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49.133000000000003"/>
    <n v="55.992022792022802"/>
    <n v="59.619134689201204"/>
    <n v="49.133000000000003"/>
    <n v="55.992022792022802"/>
    <n v="59.619134689201204"/>
    <s v="NULL"/>
    <s v="NULL"/>
    <s v="NULL"/>
    <s v="NULL"/>
    <s v="NULL"/>
    <s v="NULL"/>
    <s v="NULL"/>
    <s v="NULL"/>
    <s v="NULL"/>
    <s v="NULL"/>
    <s v="NULL"/>
    <s v="NULL"/>
    <x v="1"/>
    <n v="10"/>
  </r>
  <r>
    <x v="1"/>
    <n v="61"/>
    <s v="Slovenia"/>
    <n v="1"/>
    <s v="Ministry of Finance"/>
    <n v="2016000030"/>
    <s v="323-179/2003"/>
    <n v="998"/>
    <s v="Developing countries, unspecified"/>
    <n v="10015"/>
    <s v="Developing countries, unspecified"/>
    <s v="Free rental of premises"/>
    <s v="CEF ima brezpla?no uporabo prostorov Ministrstva za finance, kar je ocenjeno na 182.184,48 EUR."/>
    <s v="https://www.cef-see.org/"/>
    <s v="8.10|16.6"/>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222.26506560000001"/>
    <n v="253.293522051282"/>
    <n v="269.70164416401502"/>
    <n v="222.26506560000001"/>
    <n v="253.293522051282"/>
    <n v="269.70164416401502"/>
    <s v="NULL"/>
    <s v="NULL"/>
    <s v="NULL"/>
    <s v="NULL"/>
    <s v="NULL"/>
    <s v="NULL"/>
    <s v="NULL"/>
    <s v="NULL"/>
    <s v="NULL"/>
    <s v="NULL"/>
    <s v="NULL"/>
    <s v="NULL"/>
    <x v="1"/>
    <n v="10"/>
  </r>
  <r>
    <x v="1"/>
    <n v="61"/>
    <s v="Slovenia"/>
    <n v="1"/>
    <s v="Ministry of Finance"/>
    <n v="2016000034"/>
    <s v="C1611-16-43000/4"/>
    <n v="998"/>
    <s v="Developing countries, unspecified"/>
    <n v="10015"/>
    <s v="Developing countries, unspecified"/>
    <s v="Voluntary contribution"/>
    <s v="Sofinanciranje aktivnosti oziroma programa CEF, katerega namen je spodbujanje izmenjave znanja, usposabljanje in zagotavljanje tehni?ne pomo?i pri upravljanju javnih financ, centralnem ban?ništvu in na drugih podro?jih javne uprave, s ?imer se krepi zmogljivosti in gradi institucije za podporo trajnostni in vklju?ujo?i rasti. CEF deluje predvsem v regiji Zahodnega Balkana in v Evropskem sosedstvu."/>
    <s v="https://www.cef-see.org/"/>
    <s v="8.10|16.6"/>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1000"/>
    <n v="1139.6011396011399"/>
    <n v="1213.42345652008"/>
    <n v="1000"/>
    <n v="1139.6011396011399"/>
    <n v="1213.42345652008"/>
    <s v="NULL"/>
    <s v="NULL"/>
    <s v="NULL"/>
    <s v="NULL"/>
    <s v="NULL"/>
    <s v="NULL"/>
    <s v="NULL"/>
    <s v="NULL"/>
    <s v="NULL"/>
    <s v="NULL"/>
    <s v="NULL"/>
    <s v="NULL"/>
    <x v="1"/>
    <n v="10"/>
  </r>
  <r>
    <x v="1"/>
    <n v="61"/>
    <s v="Slovenia"/>
    <n v="1"/>
    <s v="Ministry of Finance"/>
    <n v="2018000018"/>
    <s v="54700-9/2016/6"/>
    <n v="998"/>
    <s v="Developing countries, unspecified"/>
    <n v="10015"/>
    <s v="Developing countries, unspecified"/>
    <s v="Voluntary contribution"/>
    <s v="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ila glavnice 10 let).  Slovenija, ki sodeluje v polnitvah MZR od leta 2005 dalje (prvi? je sodelovala v 14. polnitvi s prispevkom 4,94 mio EUR, nato v 15. polnitvi 6,29 mio EUR, v 16. polnitvi 7 mio EUR in v 17. polnitvi 3,5 mio EUR), v 18. polnitvi sodeluje s prispevkom v višini 5,0 mio EUR (dinamika vpla?il od leta 2018 do 2026). V okviru vsake polnitve se zasledujejo razvojni cilji, ki so v pogajanjih dogovorjeni s konsenzom. V okviru 18. polnitve so to zmanjšanje posledic podnebnih sprememb za najbolj revne države, opozarjanje na pomen struktur za razvoj in pomembnost mobilizacije doma?ih virov, priznavanje pomembnih pozitivnih premikov na podro?ju enakosti spolov in poudarjanje potrebe po zmanjševanju razlik na ekonomskem podro?ju, pomo? krhkim državam in državam, ki so jih prizadeli konflikti (predlog vzpostavitve novega sklada za pomo? državam, ki gostijo migrante, v višini 2 mrd USD) in vzpostavitev ugodnega okolja za trajnostno rast (izgradnja infrastrukture, pove?anje institucionalne usposobljenosti, mobilizacija virov, pove?anje delovnih mest, razvoj zasebnega sektorja)."/>
    <m/>
    <s v="8|5|13"/>
    <s v="#ADAPTATION|#MITIGATION"/>
    <n v="99810"/>
    <s v="Sectors not specified"/>
    <n v="998"/>
    <x v="1"/>
    <s v="NULL"/>
    <s v="NULL"/>
    <s v="NULL"/>
    <s v="NULL"/>
    <s v="IDA 18"/>
    <n v="44002"/>
    <s v="International Development Association "/>
    <n v="44000"/>
    <s v="World Bank Group (WB)"/>
    <n v="110"/>
    <s v="Standard grant"/>
    <s v="B02"/>
    <s v="Core contributions to multilateral institutions"/>
    <x v="0"/>
    <m/>
    <s v="NULL"/>
    <m/>
    <s v="NULL"/>
    <s v="EUR"/>
    <n v="0"/>
    <n v="0"/>
    <n v="0"/>
    <n v="730"/>
    <n v="831.90883190883198"/>
    <n v="885.79912325965904"/>
    <s v="NULL"/>
    <s v="NULL"/>
    <s v="NULL"/>
    <s v="NULL"/>
    <s v="NULL"/>
    <s v="NULL"/>
    <s v="NULL"/>
    <s v="NULL"/>
    <s v="NULL"/>
    <s v="NULL"/>
    <s v="NULL"/>
    <s v="NULL"/>
    <x v="1"/>
    <n v="10"/>
  </r>
  <r>
    <x v="1"/>
    <n v="61"/>
    <s v="Slovenia"/>
    <n v="1"/>
    <s v="Ministry of Finance"/>
    <n v="2018000041"/>
    <s v="54700-8/2017/3"/>
    <n v="998"/>
    <s v="Developing countries, unspecified"/>
    <n v="10015"/>
    <s v="Developing countries, unspecified"/>
    <s v="Economic Resilience Initiative Trust Fund (ERITF)"/>
    <s v="Instrument je namenjen podpori trajnostni rasti, osnovni infrastrukturi in socialni koheziji v južnem sosedstvu in državah Zahodnega Balkana. Zaradi begunske krize, ki je posebej prizadela države južnega sosedstva ter Zahodnega Balkana, je Evropski svet 18. marca 2016 pozval EIB, naj predstavi posebno pobudo za hitro mobilizacijo dodatnega financiranja. EIB se je odzvala s Pobudo za ekonomsko odpornost južnega sosedstva in Zahodnega Balkana (Economic Resilience Initiative - ERI) in Slovenija se je v letu 2017 zavezala, da bo v sklad namenila 0,5 mio EUR in sicer v dveh enakih obrokih v letih 2019 in 2020."/>
    <m/>
    <s v="8|6|13|10"/>
    <s v="#ADAPTATION|#MITIGATION"/>
    <n v="43010"/>
    <s v="Multisector aid"/>
    <n v="430"/>
    <x v="4"/>
    <s v="NULL"/>
    <s v="NULL"/>
    <s v="NULL"/>
    <s v="NULL"/>
    <s v="EIB / European Investment Bank"/>
    <n v="42004"/>
    <s v="European Investment Bank "/>
    <n v="42000"/>
    <s v="European Union Institutions"/>
    <n v="110"/>
    <s v="Standard grant"/>
    <s v="B03"/>
    <s v="Contributions to specific purpose programmes and funds managed by implementing partners (excluding self-benefit)"/>
    <x v="1"/>
    <m/>
    <s v="NULL"/>
    <m/>
    <s v="NULL"/>
    <s v="EUR"/>
    <n v="0"/>
    <n v="0"/>
    <n v="0"/>
    <n v="250"/>
    <n v="284.90028490028499"/>
    <n v="303.35586413002"/>
    <s v="NULL"/>
    <s v="NULL"/>
    <s v="NULL"/>
    <s v="NULL"/>
    <s v="NULL"/>
    <s v="NULL"/>
    <s v="NULL"/>
    <s v="NULL"/>
    <s v="NULL"/>
    <s v="NULL"/>
    <s v="NULL"/>
    <s v="NULL"/>
    <x v="1"/>
    <n v="10"/>
  </r>
  <r>
    <x v="1"/>
    <n v="61"/>
    <s v="Slovenia"/>
    <n v="1"/>
    <s v="Ministry of Finance"/>
    <n v="2018000047"/>
    <s v="C1611-18-420001"/>
    <n v="85"/>
    <s v="Ukraine"/>
    <n v="10010"/>
    <s v="Europe"/>
    <s v="Solar Power Plant Zhytomyr – Sustainable Energy for the whole Community"/>
    <s v="Zaradi nerealizacije projekta so bila že nakazana sredstva vrnjena v državni prora?un, obveznost pa je na podlagi odpovedi donatorske pogodbe prenehala obstajati."/>
    <s v="www.cmsr.si/en/international-development-cooperation/"/>
    <s v="13.a|12.2"/>
    <s v="#ADAPTATION|#MITIGATION"/>
    <n v="23230"/>
    <s v="Solar energy for centralised grids"/>
    <n v="230"/>
    <x v="6"/>
    <n v="3510"/>
    <s v="Electric power generation, transmission and distribution"/>
    <s v="D"/>
    <s v="Electricity, gas, steam and air conditioning supply"/>
    <s v="CMSR / Centre for International Cooperation and Development"/>
    <n v="11003"/>
    <s v="Public corporations"/>
    <n v="11000"/>
    <s v="Donor Government"/>
    <n v="110"/>
    <s v="Standard grant"/>
    <s v="C01"/>
    <s v="Projects"/>
    <x v="1"/>
    <m/>
    <s v="NULL"/>
    <m/>
    <s v="NULL"/>
    <s v="EUR"/>
    <n v="0"/>
    <n v="0"/>
    <n v="0"/>
    <n v="0"/>
    <n v="0"/>
    <n v="0"/>
    <n v="720"/>
    <n v="820.51282051282101"/>
    <n v="873.664888694458"/>
    <s v="NULL"/>
    <s v="NULL"/>
    <s v="NULL"/>
    <s v="NULL"/>
    <s v="NULL"/>
    <s v="NULL"/>
    <s v="NULL"/>
    <s v="NULL"/>
    <s v="NULL"/>
    <x v="1"/>
    <n v="10"/>
  </r>
  <r>
    <x v="1"/>
    <n v="61"/>
    <s v="Slovenia"/>
    <n v="1"/>
    <s v="Ministry of Finance"/>
    <n v="2018000048"/>
    <s v="C1611-18-420001"/>
    <n v="269"/>
    <s v="Senegal"/>
    <n v="10001"/>
    <s v="Africa"/>
    <s v="Construction of Pre-sorting and Baling Line in Municipality of Ndiaganiao"/>
    <s v="Zaradi nerealizacije projekta so bila že nakazana sredstva vrnjena v državni prora?un, obveznost pa je na podlagi odpovedi donatorske pogodbe prenehala obstajati."/>
    <s v="www.cmsr.si/en/international-development-cooperation/"/>
    <s v="13.a|12.5"/>
    <s v="#ADAPTATION|#MITIGATION"/>
    <n v="14050"/>
    <s v="Waste management/disposal"/>
    <n v="140"/>
    <x v="5"/>
    <n v="382"/>
    <s v="Waste treatment and disposal"/>
    <s v="E"/>
    <s v="Water supply; sewerage, waste management and remediation activities"/>
    <s v="CMSR / Centre for International Cooperation and Development"/>
    <n v="11003"/>
    <s v="Public corporations"/>
    <n v="11000"/>
    <s v="Donor Government"/>
    <n v="110"/>
    <s v="Standard grant"/>
    <s v="C01"/>
    <s v="Projects"/>
    <x v="1"/>
    <m/>
    <s v="NULL"/>
    <m/>
    <s v="NULL"/>
    <s v="EUR"/>
    <n v="0"/>
    <n v="0"/>
    <n v="0"/>
    <n v="0"/>
    <n v="0"/>
    <n v="0"/>
    <n v="60"/>
    <n v="68.376068376068403"/>
    <n v="72.805407391204895"/>
    <s v="NULL"/>
    <s v="NULL"/>
    <s v="NULL"/>
    <s v="NULL"/>
    <s v="NULL"/>
    <s v="NULL"/>
    <s v="NULL"/>
    <s v="NULL"/>
    <s v="NULL"/>
    <x v="1"/>
    <n v="10"/>
  </r>
  <r>
    <x v="1"/>
    <n v="61"/>
    <s v="Slovenia"/>
    <n v="1"/>
    <s v="Ministry of Finance"/>
    <n v="2018000049"/>
    <s v="C1611-18-420001"/>
    <n v="269"/>
    <s v="Senegal"/>
    <n v="10001"/>
    <s v="Africa"/>
    <s v="Establishment of Permacultural Center in Municipality of Gandiaye"/>
    <s v="Zaradi nerealizacije projekta so bila že nakazana sredstva vrnjena v državni prora?un, obveznost pa je na podlagi odpovedi donatorske pogodbe prenehala obstajati."/>
    <s v="www.cmsr.si/en/international-development-cooperation/"/>
    <s v="2.4|13.a"/>
    <s v="#ADAPTATION|#MITIGATION"/>
    <n v="31130"/>
    <s v="Agricultural land resources"/>
    <n v="310"/>
    <x v="7"/>
    <n v="16"/>
    <s v="Support activities to agriculture and post-harvest crop activities"/>
    <s v="A"/>
    <s v="Agriculture, forestry and fishing"/>
    <s v="CMSR / Centre for International Cooperation and Development"/>
    <n v="11003"/>
    <s v="Public corporations"/>
    <n v="11000"/>
    <s v="Donor Government"/>
    <n v="110"/>
    <s v="Standard grant"/>
    <s v="C01"/>
    <s v="Projects"/>
    <x v="1"/>
    <m/>
    <s v="NULL"/>
    <m/>
    <s v="NULL"/>
    <s v="EUR"/>
    <n v="0"/>
    <n v="0"/>
    <n v="0"/>
    <n v="0"/>
    <n v="0"/>
    <n v="0"/>
    <n v="60"/>
    <n v="68.376068376068403"/>
    <n v="72.805407391204895"/>
    <s v="NULL"/>
    <s v="NULL"/>
    <s v="NULL"/>
    <s v="NULL"/>
    <s v="NULL"/>
    <s v="NULL"/>
    <s v="NULL"/>
    <s v="NULL"/>
    <s v="NULL"/>
    <x v="1"/>
    <n v="10"/>
  </r>
  <r>
    <x v="1"/>
    <n v="61"/>
    <s v="Slovenia"/>
    <n v="1"/>
    <s v="Ministry of Finance"/>
    <n v="2019000017"/>
    <s v="C1611-20-420006"/>
    <n v="64"/>
    <s v="Bosnia and Herzegovina"/>
    <n v="10010"/>
    <s v="Europe"/>
    <s v="Rehabilitation of Water Treatment Plant Alagovac"/>
    <s v="Za oskrbo ob?ine Nevesinje s pitno vodo je bilo leta 1964 narejeno umetno jezero Alagovac, v katerega se izlivajo tudi padavinske vode, zato je voda vedno bolj motna. Obstoje?a ?istilna naprava za pitno vodo Alagovac ima kapaciteto 40 l/s in ne zagotavlja zadostne oskrbe s kvalitetno pitno vodo. V sklopu projekta bosta izvedeni rekonstrukcija in nadgradnja obrata za ?iš?enje pitne vode Alagovac z zmogljivostjo 70 l/s (pretok 252 m3 /h) in vsemi potrebnimi kemi?nimi postopki za doseganje predpisanih standardov. Z izvedbo projekta se bo zagotovila zadostna koli?ina pitne vode ustrezne kakovosti. Projekt bo pozitivno vplival na zdravje prebivalcev in pove?al možnosti razvoja ob?ine. / In 1964, the artificial lake Alagovac was built to supply the municipality of Nevesinje with drinking water. Precipitation water is also discharged into the lake, making the water increasingly cloudy. The existing Alagovac drinking water treatment plant does not provide sufficient supply of quality drinking water. Within the project, the Alagovac drinking water treatment plant with a capacity of 70 l / s (252 m3 / h flow rate) will be reconstructed and upgraded with all the necessary chemical processes to meet the prescribed standards. The implementation of the project will ensure sufficient drinking water of adequate quality. The project will have a positive impact on the health of the population and increase the chances of development of the municipality."/>
    <s v="www.cmsr.si/en/international-development-cooperation/"/>
    <s v="6.1|13"/>
    <s v="#ADAPTATION"/>
    <n v="14021"/>
    <s v="Water supply - large systems"/>
    <n v="140"/>
    <x v="5"/>
    <n v="3600"/>
    <s v="Water collection, treatment and supply"/>
    <s v="E"/>
    <s v="Water supply; sewerage, waste management and remediation activities"/>
    <s v="CMSR / Centre for International Cooperation and Development"/>
    <n v="11003"/>
    <s v="Public corporations"/>
    <n v="11000"/>
    <s v="Donor Government"/>
    <n v="110"/>
    <s v="Standard grant"/>
    <s v="C01"/>
    <s v="Projects"/>
    <x v="1"/>
    <m/>
    <s v="NULL"/>
    <m/>
    <s v="NULL"/>
    <s v="EUR"/>
    <n v="112.5"/>
    <n v="128.20512820512801"/>
    <n v="136.51013885850901"/>
    <n v="112.5"/>
    <n v="128.20512820512801"/>
    <n v="136.51013885850901"/>
    <s v="NULL"/>
    <s v="NULL"/>
    <s v="NULL"/>
    <s v="NULL"/>
    <s v="NULL"/>
    <s v="NULL"/>
    <s v="NULL"/>
    <s v="NULL"/>
    <s v="NULL"/>
    <s v="NULL"/>
    <s v="NULL"/>
    <s v="NULL"/>
    <x v="1"/>
    <n v="10"/>
  </r>
  <r>
    <x v="1"/>
    <n v="61"/>
    <s v="Slovenia"/>
    <n v="1"/>
    <s v="Ministry of Finance"/>
    <n v="2019000020"/>
    <s v="C1611-20-420005"/>
    <n v="612"/>
    <s v="Georgia"/>
    <n v="10007"/>
    <s v="Asia"/>
    <s v="Sustainable Forest Management in Adigeni Municipality"/>
    <s v="Svetovna organizacija za varstvo narave WWF s programom Eco-Corridors Fund, katerega namen je ohranjanje biotske raznovrstnosti, v sodelovanju z lokalnimi skupnostmi na južnem Kavkazu izvaja obširen projekt za ohranjanje in trajnostno rabo ekosistemov oz. naravnih virov. Slovenija bo z donacijo podprla del projekta, ki se izvaja v ob?ini Adigeni. Na podlagi opravljenih analiz se bo izdelal ve?namenski na?rt gospodarjenja z gozdovi, nabavila sodobna oprema za delo v gozdovih in na pašnikih, izvedlo izobraževanje na temo na?rtovanja gospodarjenja z gozdovi, varnega dela v gozdovih, ohranjanja narave ter razvoja vrednostne verige. Namen projekta je ohranjanje in trajnostna raba gozdne krajine ter posredno zmanjšanje odseljevanja iz regije. WWF is working with local communities in the southern Caucasus on programme of Eco-Corridors Fund, aimed at conserving biodiversity, to implement an extensive project for the conservation and sustainable use of ecosystems and natural resources. Slovenia will support part of the project in the municipality of Adigeni. Based on the analyses, a multifunctional forest management plan will be prepared, and modern equipment for work in forests and pastures procured. Training will be provided on forest management planning, safe work in forests, nature conservation and value chain development. The purpose of the project is the preservation and sustainable use of the forest landscape and indirectly s reduction of emigration from the region."/>
    <s v="www.cmsr.si/en/international-development-cooperation/"/>
    <s v="15.b|15.2|15.1|13"/>
    <s v="#ADAPTATION|#MITIGATION"/>
    <n v="31210"/>
    <s v="Forestry policy and administrative management"/>
    <n v="310"/>
    <x v="7"/>
    <n v="2"/>
    <s v="Forestry and logging"/>
    <s v="A"/>
    <s v="Agriculture, forestry and fishing"/>
    <s v="CMSR / Centre for International Cooperation and Development"/>
    <n v="11003"/>
    <s v="Public corporations"/>
    <n v="11000"/>
    <s v="Donor Government"/>
    <n v="110"/>
    <s v="Standard grant"/>
    <s v="C01"/>
    <s v="Projects"/>
    <x v="1"/>
    <m/>
    <s v="NULL"/>
    <m/>
    <s v="NULL"/>
    <s v="EUR"/>
    <n v="83"/>
    <n v="94.586894586894601"/>
    <n v="100.714146891167"/>
    <n v="83"/>
    <n v="94.586894586894601"/>
    <n v="100.714146891167"/>
    <s v="NULL"/>
    <s v="NULL"/>
    <s v="NULL"/>
    <s v="NULL"/>
    <s v="NULL"/>
    <s v="NULL"/>
    <s v="NULL"/>
    <s v="NULL"/>
    <s v="NULL"/>
    <s v="NULL"/>
    <s v="NULL"/>
    <s v="NULL"/>
    <x v="1"/>
    <n v="10"/>
  </r>
  <r>
    <x v="1"/>
    <n v="61"/>
    <s v="Slovenia"/>
    <n v="1"/>
    <s v="Ministry of Finance"/>
    <n v="2019000022"/>
    <s v="C1611-20-420006"/>
    <n v="85"/>
    <s v="Ukraine"/>
    <n v="10010"/>
    <s v="Europe"/>
    <s v="Reconstruction of wastewater treatment plant"/>
    <s v="Zbrane komunalne odpadne vode v Žitomirju obdelujeta dve ?istilni napravi z biološko obdelavo. V okviru projekta bo narejen podrobni na?rt za rekonstrukcijo in nadgradnjo druge ?istilne naprave, medtem ko bo prva opuš?ena. Sledila bo izgradnja objektov ?istilne naprave, zamenjava in rekonstrukcija tehni?nih delov in opreme ter namestitev avtomatskega nadzornega sistema. Z donacijo Republike Slovenije se bo zgradilo ?rpališ?e, ki bo v prenovljeno ?istilno napravo dovajalo odpadne vode, ki so bile doslej tretirane v prvi ?istilni napravi. S projektom se bodo zagotovili sodobni objekti za obdelavo vseh odpadnih voda, skladno z nacionalnimi zakonodajnimi zahtevami in Direktivo 91/271/ EEC za ?iš?enje odpadnih voda in izpust v reko. The collected municipal wastewater in Zhytomyr is being treated by two biological wastewater treatment plants. A detailed reconstruction and upgrade plan will be made, followed by the construction of treatment plant facilities, the replacement and reconstruction of technical parts and equipment and the installation of an automatic control system. A pumping station will be constructed to supply wastewater, previously treated in the first treatment plant, which will stop operating, to the reconstructed treatment plant. The refurbishment of the treatment plant will provide modern facilities for treatment of all wastewater, in accordance with national legislative requirements and Directive 91/271/ EEC."/>
    <s v="www.cmsr.si/en/international-development-cooperation/"/>
    <s v="6.a|13"/>
    <s v="#MITIGATION"/>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m/>
    <s v="NULL"/>
    <m/>
    <s v="NULL"/>
    <s v="EUR"/>
    <n v="270.20299999999997"/>
    <n v="307.92364672364698"/>
    <n v="327.87065822209502"/>
    <n v="270.20299999999997"/>
    <n v="307.92364672364698"/>
    <n v="327.87065822209502"/>
    <s v="NULL"/>
    <s v="NULL"/>
    <s v="NULL"/>
    <s v="NULL"/>
    <s v="NULL"/>
    <s v="NULL"/>
    <s v="NULL"/>
    <s v="NULL"/>
    <s v="NULL"/>
    <s v="NULL"/>
    <s v="NULL"/>
    <s v="NULL"/>
    <x v="1"/>
    <n v="10"/>
  </r>
  <r>
    <x v="1"/>
    <n v="61"/>
    <s v="Slovenia"/>
    <n v="1"/>
    <s v="Ministry of Finance"/>
    <n v="2019000128"/>
    <s v="542-22/2019/8"/>
    <n v="998"/>
    <s v="Developing countries, unspecified"/>
    <n v="10015"/>
    <s v="Developing countries, unspecified"/>
    <s v="Capital incerase"/>
    <s v="Države ?lanice Skupine Svetovne banke so v letu 2018 potrdile pove?anje splošnega in selektivnega kapitala Mednarodne banke za obnovo in razvoj (MBOR), za katerega je Slovenija skladno s sklepom Vlade RS št. 54700-8/2018/3 z dne 27. 9. 2018 vpisala kapital v skupni višini 5,211 mio USD, z za?etkom pla?evanja v letu 2019. V 2020 je bil vpla?an drugi obrok vpla?ila kapitala v višini 1,042 mio USD. Sredstva za izpolnitev teh obveznosti so v prora?unu za leto 2019 na?rtovana v B bilanci na prora?unski postavki 8687 Obveznosti do mednarodnih finan?nih ustanov in se vpla?ujejo v petih letnih obrokih, med letoma 2019 in 2023."/>
    <m/>
    <n v="17"/>
    <s v="NULL"/>
    <n v="99810"/>
    <s v="Sectors not specified"/>
    <n v="998"/>
    <x v="1"/>
    <s v="NULL"/>
    <s v="NULL"/>
    <s v="NULL"/>
    <s v="NULL"/>
    <s v="IBRD"/>
    <n v="44001"/>
    <s v="International Bank for Reconstruction and Development "/>
    <n v="44000"/>
    <s v="World Bank Group (WB)"/>
    <n v="110"/>
    <s v="Standard grant"/>
    <s v="B02"/>
    <s v="Core contributions to multilateral institutions"/>
    <x v="0"/>
    <m/>
    <s v="NULL"/>
    <m/>
    <s v="NULL"/>
    <s v="EUR"/>
    <n v="0"/>
    <n v="0"/>
    <n v="0"/>
    <n v="932.02754000000004"/>
    <n v="1062.13964672365"/>
    <n v="1130.9440791587101"/>
    <s v="NULL"/>
    <s v="NULL"/>
    <s v="NULL"/>
    <s v="NULL"/>
    <s v="NULL"/>
    <s v="NULL"/>
    <s v="NULL"/>
    <s v="NULL"/>
    <s v="NULL"/>
    <s v="NULL"/>
    <s v="NULL"/>
    <s v="NULL"/>
    <x v="1"/>
    <n v="10"/>
  </r>
  <r>
    <x v="1"/>
    <n v="61"/>
    <s v="Slovenia"/>
    <n v="1"/>
    <s v="Ministry of Finance"/>
    <n v="2020000037"/>
    <n v="0"/>
    <n v="66"/>
    <s v="North Macedonia"/>
    <n v="10010"/>
    <s v="Europe"/>
    <s v="Study visit - Negotiation Chapter 24"/>
    <s v="Aktivnost oz. projekt je potekal v izvedbi Centra za evropsko prihodnost (CEP) kot nosilca projekta, predstavnik FURS pa je sodeloval pri pripravi in izvedbi delavnice ter pri izdelavi študije izvedljivosti. Cilj projekta je bil okrepiti zmogljivosti Severne Makedonije za finan?ne preiskave in odvzem protipravno pridobljene premoženjske koristi ter premoženja nezakonitega izvora na podro?ju organiziranega kriminala in korupcije. Doseženi rezultati:- pove?ana seznanjenost skozi izvedbo delavnice na temo razpoložljivosti podatkov za finan?ne preiskave, medresorskega vklju?evanja v finan?no preiskovanje ter na temo ugotavljanja razlike med potrošnjo (+premoženje) in prijavljenimi prihodki (Izvajalci nalog so skupaj z nosilcem projekta oblikovali in izvedli interaktiven u?ni program na podlagi simulacij primerov finan?nega preiskovanja. Delili so izkušnje o ugotavljanju/izra?unavanju razlike med potrošnjo (vklju?no s premoženjem) in prijavljenimi prihodki in o medresorskem sodelovanju v zvezi s finan?nimi preiskavami. Predstavnik FURS je na delavnici sodeloval preko AVK), - izdelava študije izvedljivosti glede pove?anja razpoložljivosti podatkov za finan?ne preiskave, potrebnih pri finan?nem preiskovanju in izmenjavi podatkov med organi."/>
    <m/>
    <s v="16.6|16.4"/>
    <s v="NULL"/>
    <n v="15130"/>
    <s v="Legal and judicial development"/>
    <n v="150"/>
    <x v="0"/>
    <n v="8423"/>
    <s v="Public order and safety activities"/>
    <s v="O"/>
    <s v="Public administration and defence; compulsory social security"/>
    <s v="Finan?na uprava RS / Financial Administration"/>
    <n v="11001"/>
    <s v="Central Government"/>
    <n v="11000"/>
    <s v="Donor Government"/>
    <n v="110"/>
    <s v="Standard grant"/>
    <s v="D01"/>
    <s v="In-kind technical co-operation experts"/>
    <x v="1"/>
    <m/>
    <s v="NULL"/>
    <m/>
    <s v="NULL"/>
    <s v="EUR"/>
    <n v="2.1746400000000001"/>
    <n v="2.4782222222222199"/>
    <n v="2.6387591854868302"/>
    <n v="2.1746400000000001"/>
    <n v="2.4782222222222199"/>
    <n v="2.6387591854868302"/>
    <s v="NULL"/>
    <s v="NULL"/>
    <s v="NULL"/>
    <n v="1.7397119999999999"/>
    <n v="2.7228864636147101"/>
    <s v="NULL"/>
    <s v="NULL"/>
    <s v="NULL"/>
    <s v="NULL"/>
    <s v="NULL"/>
    <s v="NULL"/>
    <s v="NULL"/>
    <x v="1"/>
    <n v="10"/>
  </r>
  <r>
    <x v="1"/>
    <n v="61"/>
    <s v="Slovenia"/>
    <n v="1"/>
    <s v="Ministry of Finance"/>
    <n v="2020000038"/>
    <n v="0"/>
    <n v="63"/>
    <s v="Serbia"/>
    <n v="10010"/>
    <s v="Europe"/>
    <s v="Study visit on FATCA implementation"/>
    <s v="Študijski obisk v organizaciji Urada za prepre?evanje pranja denarja RS. Predstavnikom srbskega Urada za prepre?evanja pranja denarja je bil predstavljen zakonodajni, tehni?ni in operativni vidik implementacije izmenjave o finan?nih ra?unih na podlagi FATCA sporazuma z ZDA. Predstavljene so bile aktivnosti od leta 2014 dalje, ko je bil podpisan sporazum z ZDA (priprava zakonodaje in podzakonskih aktov, priprava tehni?nega protokola, komunikacija s finan?nimi institucijami, komunikacija z IRS). Predstavljen je bil nadzor, ki ga FURS vodi nad doma?imi finan?nimi institucijami ter na?ini uporabe mednarodno izmenjanih podatkov v postopkih kontrole, preiskav in izterjave, vklju?no z dodatno ugotovljenimi dav?nimi obveznostmi."/>
    <m/>
    <s v="16.6|16.4"/>
    <s v="NULL"/>
    <n v="15113"/>
    <s v="Anti-corruption organisations and institutions"/>
    <n v="150"/>
    <x v="0"/>
    <n v="8411"/>
    <s v="General public administration activities"/>
    <s v="O"/>
    <s v="Public administration and defence; compulsory social security"/>
    <s v="Finan?na uprava RS / Financial Administration"/>
    <n v="11001"/>
    <s v="Central Government"/>
    <n v="11000"/>
    <s v="Donor Government"/>
    <n v="110"/>
    <s v="Standard grant"/>
    <s v="D01"/>
    <s v="In-kind technical co-operation experts"/>
    <x v="1"/>
    <m/>
    <s v="NULL"/>
    <m/>
    <s v="NULL"/>
    <s v="EUR"/>
    <n v="1.1939200000000001"/>
    <n v="1.3605925925925899"/>
    <n v="1.4487305332084599"/>
    <n v="1.1939200000000001"/>
    <n v="1.3605925925925899"/>
    <n v="1.4487305332084599"/>
    <s v="NULL"/>
    <s v="NULL"/>
    <s v="NULL"/>
    <n v="0.95513599999999999"/>
    <n v="1.49491805845514"/>
    <s v="NULL"/>
    <s v="NULL"/>
    <s v="NULL"/>
    <s v="NULL"/>
    <s v="NULL"/>
    <s v="NULL"/>
    <s v="NULL"/>
    <x v="1"/>
    <n v="10"/>
  </r>
  <r>
    <x v="1"/>
    <n v="61"/>
    <s v="Slovenia"/>
    <n v="1"/>
    <s v="Ministry of Finance"/>
    <n v="2020000039"/>
    <n v="0"/>
    <n v="63"/>
    <s v="Serbia"/>
    <n v="10010"/>
    <s v="Europe"/>
    <s v="Study visit om tobacco control"/>
    <s v="Študijski obisk v organizaciji Ministrstva za zdravje RS. Nadzor nad omejevanjem porabe toba?nih in povezanih izdelkov – sledljivost in varnostni element: predstavljena in pojasnjena je bila ureditev v EU in  Sloveniji (posebnosti in na?in nadzora nad izvajanjem zakonodaje s poudarkom na sistemu sledljivosti toba?nih izdelkov v Sloveniji). Nedovoljena trgovina s toba?nimi izdelki: predstavljena je bila organizacija, na?in nadzora in dosežki pri nadzoru nelegalne trgovine toba?nih izdelkov."/>
    <m/>
    <s v="16.6|16.4"/>
    <s v="NULL"/>
    <n v="15114"/>
    <s v="Domestic revenue mobilisation"/>
    <n v="150"/>
    <x v="0"/>
    <n v="8411"/>
    <s v="General public administration activities"/>
    <s v="O"/>
    <s v="Public administration and defence; compulsory social security"/>
    <s v="Finan?na uprava RS / Financial Administration"/>
    <n v="11001"/>
    <s v="Central Government"/>
    <n v="11000"/>
    <s v="Donor Government"/>
    <n v="110"/>
    <s v="Standard grant"/>
    <s v="D01"/>
    <s v="In-kind technical co-operation experts"/>
    <x v="1"/>
    <m/>
    <s v="NULL"/>
    <m/>
    <s v="NULL"/>
    <s v="EUR"/>
    <n v="0.68223999999999996"/>
    <n v="0.777481481481481"/>
    <n v="0.82784601897625998"/>
    <n v="0.68223999999999996"/>
    <n v="0.777481481481481"/>
    <n v="0.82784601897625998"/>
    <s v="NULL"/>
    <s v="NULL"/>
    <s v="NULL"/>
    <n v="0.54579200000000005"/>
    <n v="0.85423889054579205"/>
    <s v="NULL"/>
    <s v="NULL"/>
    <s v="NULL"/>
    <s v="NULL"/>
    <s v="NULL"/>
    <s v="NULL"/>
    <s v="NULL"/>
    <x v="1"/>
    <n v="10"/>
  </r>
  <r>
    <x v="1"/>
    <n v="61"/>
    <s v="Slovenia"/>
    <n v="1"/>
    <s v="Ministry of Finance"/>
    <n v="2020000040"/>
    <s v="542-11/2020/50"/>
    <n v="998"/>
    <s v="Developing countries, unspecified"/>
    <n v="10015"/>
    <s v="Developing countries, unspecified"/>
    <s v="Capital incerase"/>
    <s v="Slovenija je oktobra 2020 vpisala delnice iz naslova splošnega in selektivnega pove?anja kapitala v Mednarodni finan?ni korporaciji (International Financial Corporation, IFC). Za 3.907 delnic iz naslova splošnega pove?anja kapitala bo v letih 2021 do 2025 v kapital IFC vpla?ala sredstva v skupni višini 3,907 mio USD in za 1.687 delnic iz naslova selektivnega pove?anja kapitala 1,687 mio USD v letih od 2021 do 2023. Vpla?ilo kapitala Slovenije iz naslova tega pove?anja bo skupno znašalo 5,594 mio USD (4,72 mio EUR po te?aju ECB na dan 21. 10. 2020). Sredstva za izpolnitev teh obveznosti se bodo zagotavljala v okviru letnih prora?unov RS v B bilanci na prora?unski postavki 8687 Obveznosti do mednarodnih finan?nih ustanov."/>
    <m/>
    <s v="9|8"/>
    <s v="NULL"/>
    <n v="99810"/>
    <s v="Sectors not specified"/>
    <n v="998"/>
    <x v="1"/>
    <s v="NULL"/>
    <s v="NULL"/>
    <s v="NULL"/>
    <s v="NULL"/>
    <s v="IFC"/>
    <n v="44004"/>
    <s v="International Finance Corporation "/>
    <n v="44000"/>
    <s v="World Bank Group (WB)"/>
    <n v="110"/>
    <s v="Standard grant"/>
    <s v="B02"/>
    <s v="Core contributions to multilateral institutions"/>
    <x v="0"/>
    <m/>
    <s v="NULL"/>
    <m/>
    <s v="NULL"/>
    <s v="EUR"/>
    <n v="4720"/>
    <n v="5378.9173789173801"/>
    <n v="5727.3587147747803"/>
    <n v="0"/>
    <n v="0"/>
    <n v="0"/>
    <s v="NULL"/>
    <s v="NULL"/>
    <s v="NULL"/>
    <s v="NULL"/>
    <s v="NULL"/>
    <s v="NULL"/>
    <s v="NULL"/>
    <s v="NULL"/>
    <s v="NULL"/>
    <s v="NULL"/>
    <s v="NULL"/>
    <s v="NULL"/>
    <x v="1"/>
    <n v="10"/>
  </r>
  <r>
    <x v="1"/>
    <n v="61"/>
    <s v="Slovenia"/>
    <n v="1"/>
    <s v="Ministry of Finance"/>
    <n v="2020000041"/>
    <s v="C1611-20-420005"/>
    <n v="64"/>
    <s v="Bosnia and Herzegovina"/>
    <n v="10010"/>
    <s v="Europe"/>
    <s v="Remediation of the Phenol Coke Factory Industrial Zone"/>
    <s v="Tovarna Phenol v industrijski coni Lukavac je za?ela delovati leta 1953, od leta 1992, ko je zaprta, niso ve? izvajali vzdrževalnih del, prav tako pa ni bila nikoli sanirana okolica, zato predstavlja vir onesnaženja za celotno ob?ino Lukavac. V sklopu projekta bodo najprej narejene raziskave, ki bodo podale ocene tveganja za okolje in zdravje ljudi ter bodo predstavljale osnovo za tehni?ni na?rt, po katerem bo izvedena sanacija onesnaženega industrijskega obmo?ja, uporabljeni bodo sodobni pristopi in tehnologija. Sanirano obmo?je bo prekrito z novo, neonesnaženo prstjo. / The Phenol factory in the Lukavac industrial zone started operating in 1953, since it's closure in 1992 no maintenance work has been carried out and the surroundings have never been remediated and it is a source of pollution for the entire area of Lukavac. As part of the project, research will be carried out to provide risk assessments for the environment and human health. This will be base for the technical plan by which the remediation of the polluted industrial area will be carried out, modern approach and technology will be used. The remediated area will be covered with new, uncontaminated soil."/>
    <s v="www.cmsr.si/en/international-development-cooperation/"/>
    <s v="9.4|13|12.4"/>
    <s v="#ADAPTATION|#MITIGATION"/>
    <n v="41010"/>
    <s v="Environmental policy and administrative management"/>
    <n v="410"/>
    <x v="14"/>
    <n v="8412"/>
    <s v="Regulation of the activities of providing health care, education, cultural services and other social services, excluding social security"/>
    <s v="O"/>
    <s v="Public administration and defence; compulsory social security"/>
    <s v="CMSR / Centre for International Cooperation and Development"/>
    <n v="11003"/>
    <s v="Public corporations"/>
    <n v="11000"/>
    <s v="Donor Government"/>
    <n v="110"/>
    <s v="Standard grant"/>
    <s v="C01"/>
    <s v="Projects"/>
    <x v="1"/>
    <m/>
    <s v="NULL"/>
    <m/>
    <s v="NULL"/>
    <s v="EUR"/>
    <n v="80"/>
    <n v="91.168091168091195"/>
    <n v="97.073876521606493"/>
    <n v="80"/>
    <n v="91.168091168091195"/>
    <n v="97.073876521606493"/>
    <s v="NULL"/>
    <s v="NULL"/>
    <s v="NULL"/>
    <s v="NULL"/>
    <s v="NULL"/>
    <s v="NULL"/>
    <s v="NULL"/>
    <s v="NULL"/>
    <s v="NULL"/>
    <s v="NULL"/>
    <s v="NULL"/>
    <s v="NULL"/>
    <x v="1"/>
    <n v="10"/>
  </r>
  <r>
    <x v="1"/>
    <n v="61"/>
    <s v="Slovenia"/>
    <n v="1"/>
    <s v="Ministry of Finance"/>
    <n v="2020000071"/>
    <n v="0"/>
    <n v="998"/>
    <s v="Developing countries, unspecified"/>
    <n v="10015"/>
    <s v="Developing countries, unspecified"/>
    <s v="Negative commitments due to cancellation of projects"/>
    <s v="Negative commitments due to cancellation of projects"/>
    <m/>
    <s v="NULL"/>
    <s v="NULL"/>
    <n v="99810"/>
    <s v="Sectors not specified"/>
    <n v="998"/>
    <x v="1"/>
    <s v="NULL"/>
    <s v="NULL"/>
    <s v="NULL"/>
    <s v="NULL"/>
    <s v="CMSR / Centre for International Cooperation and Development"/>
    <n v="11003"/>
    <s v="Public corporations"/>
    <n v="11000"/>
    <s v="Donor Government"/>
    <n v="110"/>
    <s v="Standard grant"/>
    <s v="C01"/>
    <s v="Projects"/>
    <x v="0"/>
    <m/>
    <s v="NULL"/>
    <m/>
    <s v="NULL"/>
    <s v="EUR"/>
    <s v="NULL"/>
    <s v="NULL"/>
    <s v="NULL"/>
    <n v="0"/>
    <n v="0"/>
    <n v="0"/>
    <s v="NULL"/>
    <s v="NULL"/>
    <s v="NULL"/>
    <s v="NULL"/>
    <s v="NULL"/>
    <s v="NULL"/>
    <s v="NULL"/>
    <s v="NULL"/>
    <s v="NULL"/>
    <s v="NULL"/>
    <s v="NULL"/>
    <s v="NULL"/>
    <x v="1"/>
    <n v="10"/>
  </r>
  <r>
    <x v="1"/>
    <n v="61"/>
    <s v="Slovenia"/>
    <n v="2"/>
    <s v="Ministry of Foreign Affairs"/>
    <n v="2010000021"/>
    <n v="0"/>
    <n v="998"/>
    <s v="Developing countries, unspecified"/>
    <n v="10015"/>
    <s v="Developing countries, unspecified"/>
    <s v="Membership fee"/>
    <s v="The International Organisation of La Francophonie was created in 1970. Its mission is to embody the active solidarity between its 75 member states and governments. IOF organises political activities and actions of multilateral cooperation that benefit French-speaking populations. Its actions respect cultural and linguistic diversity and serve to promote the French language, peace and sustainable development. / RS ima v OIF opazovalski status. Skozi organizacijo ima možnost sodelovati pri pomo?i pri organiziranju in financiranju te?ajev francoskega jezika ter sodeluje pri kulturnih dogodkih, prav tako pa omogo?a politi?no sodelovanje z velikim številom frankofonskih držav."/>
    <m/>
    <s v="8|7|6|5|4|3|2|17|13|1"/>
    <s v="#ADAPTATION|#MITIGATION"/>
    <n v="99810"/>
    <s v="Sectors not specified"/>
    <n v="998"/>
    <x v="1"/>
    <s v="NULL"/>
    <s v="NULL"/>
    <s v="NULL"/>
    <s v="NULL"/>
    <s v="OIF"/>
    <n v="47046"/>
    <s v="International Organisation of the Francophonie"/>
    <n v="47000"/>
    <s v="Other multilateral institutions"/>
    <n v="110"/>
    <s v="Standard grant"/>
    <s v="B02"/>
    <s v="Core contributions to multilateral institutions"/>
    <x v="0"/>
    <m/>
    <s v="NULL"/>
    <m/>
    <s v="NULL"/>
    <s v="EUR"/>
    <n v="11.49"/>
    <n v="13.094017094017101"/>
    <n v="13.9422355154157"/>
    <n v="11.49"/>
    <n v="13.094017094017101"/>
    <n v="13.9422355154157"/>
    <s v="NULL"/>
    <s v="NULL"/>
    <s v="NULL"/>
    <s v="NULL"/>
    <s v="NULL"/>
    <s v="NULL"/>
    <s v="NULL"/>
    <s v="NULL"/>
    <s v="NULL"/>
    <s v="NULL"/>
    <s v="NULL"/>
    <s v="NULL"/>
    <x v="1"/>
    <n v="10"/>
  </r>
  <r>
    <x v="1"/>
    <n v="61"/>
    <s v="Slovenia"/>
    <n v="2"/>
    <s v="Ministry of Foreign Affairs"/>
    <n v="2010000022"/>
    <s v="Ur. l. RS-MP, št. 54/92"/>
    <n v="998"/>
    <s v="Developing countries, unspecified"/>
    <n v="10015"/>
    <s v="Developing countries, unspecified"/>
    <s v="Membership fe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8|7|6|5|4|3|2|17|13|1"/>
    <s v="#ADAPTATION|#MITIGATION"/>
    <n v="99810"/>
    <s v="Sectors not specified"/>
    <n v="998"/>
    <x v="1"/>
    <s v="NULL"/>
    <s v="NULL"/>
    <s v="NULL"/>
    <s v="NULL"/>
    <s v="OZN / UN"/>
    <n v="41305"/>
    <s v="United Nations"/>
    <n v="41300"/>
    <s v="Other UN (Core Contributions Reportable in Part)"/>
    <n v="110"/>
    <s v="Standard grant"/>
    <s v="B02"/>
    <s v="Core contributions to multilateral institutions"/>
    <x v="0"/>
    <m/>
    <s v="NULL"/>
    <m/>
    <s v="NULL"/>
    <s v="EUR"/>
    <n v="920.31573730000002"/>
    <n v="1048.7928630199399"/>
    <n v="1116.7327030443901"/>
    <n v="920.31573730000002"/>
    <n v="1048.7928630199399"/>
    <n v="1116.7327030443901"/>
    <s v="NULL"/>
    <s v="NULL"/>
    <s v="NULL"/>
    <s v="NULL"/>
    <s v="NULL"/>
    <s v="NULL"/>
    <s v="NULL"/>
    <s v="NULL"/>
    <s v="NULL"/>
    <s v="NULL"/>
    <s v="NULL"/>
    <s v="NULL"/>
    <x v="1"/>
    <n v="10"/>
  </r>
  <r>
    <x v="1"/>
    <n v="61"/>
    <s v="Slovenia"/>
    <n v="2"/>
    <s v="Ministry of Foreign Affairs"/>
    <n v="2010000043"/>
    <s v="admin-ZRH"/>
    <n v="998"/>
    <s v="Developing countries, unspecified"/>
    <n v="10015"/>
    <s v="Developing countries, unspecified"/>
    <s v="Administrative costs"/>
    <s v="MFA: Department for Development Co-operation and Hummanitarian Aid"/>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670.32456999999999"/>
    <n v="763.90264387464401"/>
    <n v="813.38755671973695"/>
    <n v="670.32456999999999"/>
    <n v="763.90264387464401"/>
    <n v="813.38755671973695"/>
    <s v="NULL"/>
    <s v="NULL"/>
    <s v="NULL"/>
    <s v="NULL"/>
    <s v="NULL"/>
    <s v="NULL"/>
    <s v="NULL"/>
    <s v="NULL"/>
    <s v="NULL"/>
    <s v="NULL"/>
    <s v="NULL"/>
    <s v="NULL"/>
    <x v="1"/>
    <n v="10"/>
  </r>
  <r>
    <x v="1"/>
    <n v="61"/>
    <s v="Slovenia"/>
    <n v="2"/>
    <s v="Ministry of Foreign Affairs"/>
    <n v="2010000044"/>
    <s v="admin-ostali MZZ"/>
    <n v="998"/>
    <s v="Developing countries, unspecified"/>
    <n v="10015"/>
    <s v="Developing countries, unspecified"/>
    <s v="Administrative costs"/>
    <s v="MFA: other departments: SS, ZDM, ZIE, ZVE, ZJV, ZGD, Z?P, ZIG, ZMP, ZMO, ZPR, ZFR, ZSJ"/>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337.39666499999998"/>
    <n v="384.49762393162399"/>
    <n v="409.40502746264798"/>
    <n v="337.39666499999998"/>
    <n v="384.49762393162399"/>
    <n v="409.40502746264798"/>
    <s v="NULL"/>
    <s v="NULL"/>
    <s v="NULL"/>
    <s v="NULL"/>
    <s v="NULL"/>
    <s v="NULL"/>
    <s v="NULL"/>
    <s v="NULL"/>
    <s v="NULL"/>
    <s v="NULL"/>
    <s v="NULL"/>
    <s v="NULL"/>
    <x v="1"/>
    <n v="10"/>
  </r>
  <r>
    <x v="1"/>
    <n v="61"/>
    <s v="Slovenia"/>
    <n v="2"/>
    <s v="Ministry of Foreign Affairs"/>
    <n v="2010000045"/>
    <s v="admin-DKP"/>
    <n v="998"/>
    <s v="Developing countries, unspecified"/>
    <n v="10015"/>
    <s v="Developing countries, unspecified"/>
    <s v="Administrative costs"/>
    <s v="MFA: development cooperation tasks in the diplomatic mssions"/>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964.00198350000005"/>
    <n v="1098.57775897436"/>
    <n v="1169.74261891078"/>
    <n v="964.00198350000005"/>
    <n v="1098.57775897436"/>
    <n v="1169.74261891078"/>
    <s v="NULL"/>
    <s v="NULL"/>
    <s v="NULL"/>
    <s v="NULL"/>
    <s v="NULL"/>
    <s v="NULL"/>
    <s v="NULL"/>
    <s v="NULL"/>
    <s v="NULL"/>
    <s v="NULL"/>
    <s v="NULL"/>
    <s v="NULL"/>
    <x v="1"/>
    <n v="10"/>
  </r>
  <r>
    <x v="1"/>
    <n v="61"/>
    <s v="Slovenia"/>
    <n v="2"/>
    <s v="Ministry of Foreign Affairs"/>
    <n v="2010000076"/>
    <s v="01407-1/2020/4"/>
    <n v="998"/>
    <s v="Developing countries, unspecified"/>
    <n v="10015"/>
    <s v="Developing countries, unspecified"/>
    <s v="Voluntary contribution"/>
    <s v="The ICRC is committed to responding rapidly and efficiently to the humanitarian needs of people affected by armed conflict or by a natural disaster occurring in a conflict area. The work of the ICRC is based on the Geneva Conventions of 1949, their Additional Protocols, its Statutes – and those of the International Red Cross and Red Crescent Movement – and the resolutions of the International Conferences of the Red Cross and Red Crescent. The ICRC is an independent, neutral organization ensuring humanitarian protection and assistance. It takes action in response to emergencies and at the same time promotes respect for international humanitarian law and its implementation in national law. The ICRC is funded by voluntary contributions from the States party to the Geneva Conventions (governments), national Red Cross and Red Crescent societies, supranational organizations (such as the European Commission), and public and private sources. Each year the ICRC launches appeals to cover its projected costs in the field and at headquarters and additional appeals if needs in the field increase. / Leta 1993 je Mednarodni odbor Rde?ega križa priznal Rde?i križ Slovenije kot samostojno in enakopravno ?lanico mednarodnega gibanja Rde?ega križa."/>
    <s v="https://www.icrc.org/"/>
    <n v="1.5"/>
    <s v="NULL"/>
    <n v="72050"/>
    <s v="Relief co-ordination and support services"/>
    <n v="700"/>
    <x v="8"/>
    <n v="8423"/>
    <s v="Public order and safety activities"/>
    <s v="O"/>
    <s v="Public administration and defence; compulsory social security"/>
    <s v="ICRC"/>
    <n v="21016"/>
    <s v="International Committee of the Red Cross "/>
    <n v="21000"/>
    <s v="International NGO"/>
    <n v="110"/>
    <s v="Standard grant"/>
    <s v="B01"/>
    <s v="Core support to NGOs, other private bodies, PPPs and research institutes"/>
    <x v="1"/>
    <m/>
    <s v="NULL"/>
    <m/>
    <s v="NULL"/>
    <s v="EUR"/>
    <n v="27.78219"/>
    <n v="31.660615384615401"/>
    <n v="33.711561019497601"/>
    <n v="27.78219"/>
    <n v="31.660615384615401"/>
    <n v="33.711561019497601"/>
    <s v="NULL"/>
    <s v="NULL"/>
    <s v="NULL"/>
    <s v="NULL"/>
    <s v="NULL"/>
    <s v="NULL"/>
    <s v="NULL"/>
    <s v="NULL"/>
    <s v="NULL"/>
    <s v="NULL"/>
    <s v="NULL"/>
    <s v="NULL"/>
    <x v="1"/>
    <n v="10"/>
  </r>
  <r>
    <x v="1"/>
    <n v="61"/>
    <s v="Slovenia"/>
    <n v="2"/>
    <s v="Ministry of Foreign Affairs"/>
    <n v="2010000078"/>
    <s v="01407-1/2020/4"/>
    <n v="998"/>
    <s v="Developing countries, unspecified"/>
    <n v="10015"/>
    <s v="Developing countries, unspecified"/>
    <s v="Voluntary contribution"/>
    <s v="The International Federation of Red Cross and Red Crescent Societies (IFRC), founded in 1919, is the world's largest humanitarian organization, providing assistance without discrimination as to nationality, race, religious beliefs, class or political opinions. The IFRC carries out relief operations to assist victims of disasters, and combines this with development work to strengthen the capacities of its member National Societies. The IFRC's work focuses on four core areas: promoting humanitarian values, disaster response, disaster preparedness, and health and community care. / The IFRC is not a government agency, but depends on donations to carry out its work. Leta 1993 je Mednarodni odbor Rde?ega križa priznal Rde?i križ Slovenije kot samostojno in enakopravno ?lanico mednarodnega gibanja Rde?ega križa."/>
    <s v="https://media.ifrc.org/ifrc/"/>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1"/>
    <s v="Core support to NGOs, other private bodies, PPPs and research institutes"/>
    <x v="1"/>
    <m/>
    <s v="NULL"/>
    <m/>
    <s v="NULL"/>
    <s v="EUR"/>
    <n v="46.929569999999998"/>
    <n v="53.480991452991397"/>
    <n v="56.9454410424011"/>
    <n v="46.929569999999998"/>
    <n v="53.480991452991397"/>
    <n v="56.9454410424011"/>
    <s v="NULL"/>
    <s v="NULL"/>
    <s v="NULL"/>
    <s v="NULL"/>
    <s v="NULL"/>
    <s v="NULL"/>
    <s v="NULL"/>
    <s v="NULL"/>
    <s v="NULL"/>
    <s v="NULL"/>
    <s v="NULL"/>
    <s v="NULL"/>
    <x v="1"/>
    <n v="10"/>
  </r>
  <r>
    <x v="1"/>
    <n v="61"/>
    <s v="Slovenia"/>
    <n v="2"/>
    <s v="Ministry of Foreign Affairs"/>
    <n v="2010000083"/>
    <n v="0"/>
    <n v="88"/>
    <s v="States Ex-Yugoslavia unspecified"/>
    <n v="10010"/>
    <s v="Europe"/>
    <s v="Membership fee"/>
    <s v="Prispevek za Svet za regionalno sodelovanje (RCC)."/>
    <m/>
    <s v="17.16|1.a"/>
    <s v="NULL"/>
    <n v="43010"/>
    <s v="Multisector aid"/>
    <n v="430"/>
    <x v="4"/>
    <s v="NULL"/>
    <s v="NULL"/>
    <s v="NULL"/>
    <s v="NULL"/>
    <s v="RCC"/>
    <n v="47000"/>
    <s v="Other multilateral institutions"/>
    <n v="47000"/>
    <s v="Other multilateral institutions"/>
    <n v="110"/>
    <s v="Standard grant"/>
    <s v="B03"/>
    <s v="Contributions to specific purpose programmes and funds managed by implementing partners (excluding self-benefit)"/>
    <x v="1"/>
    <m/>
    <s v="NULL"/>
    <m/>
    <s v="NULL"/>
    <s v="EUR"/>
    <n v="80"/>
    <n v="91.168091168091195"/>
    <n v="97.073876521606493"/>
    <n v="80"/>
    <n v="91.168091168091195"/>
    <n v="97.073876521606493"/>
    <s v="NULL"/>
    <s v="NULL"/>
    <s v="NULL"/>
    <s v="NULL"/>
    <s v="NULL"/>
    <s v="NULL"/>
    <s v="NULL"/>
    <s v="NULL"/>
    <s v="NULL"/>
    <s v="NULL"/>
    <s v="NULL"/>
    <s v="NULL"/>
    <x v="1"/>
    <n v="10"/>
  </r>
  <r>
    <x v="1"/>
    <n v="61"/>
    <s v="Slovenia"/>
    <n v="2"/>
    <s v="Ministry of Foreign Affairs"/>
    <n v="2010000297"/>
    <s v="opaz-Belorusija"/>
    <n v="86"/>
    <s v="Belarus"/>
    <n v="10010"/>
    <s v="Europe"/>
    <s v="Elections observers"/>
    <s v="Uslužbenec Ministrstva za zunanje zadeve je od 12. do 19. novembra 2019 kot kratkoro?ni opazovalec sodeloval v OVSE misiji opazovanja volitev v Belorusiji. Del stroškov je bil poravnan januarja 2020."/>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0.34581000000000001"/>
    <n v="0.39408547008547001"/>
    <n v="0.41961396549920899"/>
    <n v="0.34581000000000001"/>
    <n v="0.39408547008547001"/>
    <n v="0.41961396549920899"/>
    <s v="NULL"/>
    <s v="NULL"/>
    <s v="NULL"/>
    <n v="0.27664800000000001"/>
    <n v="0.432991836801771"/>
    <s v="NULL"/>
    <s v="NULL"/>
    <s v="NULL"/>
    <s v="NULL"/>
    <s v="NULL"/>
    <s v="NULL"/>
    <s v="NULL"/>
    <x v="1"/>
    <n v="10"/>
  </r>
  <r>
    <x v="1"/>
    <n v="61"/>
    <s v="Slovenia"/>
    <n v="2"/>
    <s v="Ministry of Foreign Affairs"/>
    <n v="2010000303"/>
    <s v="opaz-Ukrajina"/>
    <n v="85"/>
    <s v="Ukraine"/>
    <n v="10010"/>
    <s v="Europe"/>
    <s v="Elections observers"/>
    <s v="Uslužbenci Ministrstva za zunanje zadeve so kot kratkoro?ni opazovalci sodelovali v OVSE misijah opazovanja volitev v Ukrajini v letu 2019. Del stroškov za misijo, ki je potekala v juliju 2019, je bil poravnan januarja 2020."/>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0.36699999999999999"/>
    <n v="0.41823361823361799"/>
    <n v="0.44532640854286998"/>
    <n v="0.36699999999999999"/>
    <n v="0.41823361823361799"/>
    <n v="0.44532640854286998"/>
    <s v="NULL"/>
    <s v="NULL"/>
    <s v="NULL"/>
    <n v="0.29360000000000003"/>
    <n v="0.45952402795248798"/>
    <s v="NULL"/>
    <s v="NULL"/>
    <s v="NULL"/>
    <s v="NULL"/>
    <s v="NULL"/>
    <s v="NULL"/>
    <s v="NULL"/>
    <x v="1"/>
    <n v="10"/>
  </r>
  <r>
    <x v="1"/>
    <n v="61"/>
    <s v="Slovenia"/>
    <n v="2"/>
    <s v="Ministry of Foreign Affairs"/>
    <n v="2011000006"/>
    <n v="0"/>
    <n v="998"/>
    <s v="Developing countries, unspecified"/>
    <n v="10015"/>
    <s v="Developing countries, unspecified"/>
    <s v="Membership fe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n v="16"/>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198.37968100000001"/>
    <n v="226.07371054131099"/>
    <n v="240.718558222371"/>
    <n v="198.37968100000001"/>
    <n v="226.07371054131099"/>
    <n v="240.718558222371"/>
    <s v="NULL"/>
    <s v="NULL"/>
    <s v="NULL"/>
    <s v="NULL"/>
    <s v="NULL"/>
    <s v="NULL"/>
    <s v="NULL"/>
    <s v="NULL"/>
    <s v="NULL"/>
    <s v="NULL"/>
    <s v="NULL"/>
    <s v="NULL"/>
    <x v="1"/>
    <n v="10"/>
  </r>
  <r>
    <x v="1"/>
    <n v="61"/>
    <s v="Slovenia"/>
    <n v="2"/>
    <s v="Ministry of Foreign Affairs"/>
    <n v="2012000007"/>
    <n v="0"/>
    <n v="998"/>
    <s v="Developing countries, unspecified"/>
    <n v="10015"/>
    <s v="Developing countries, unspecified"/>
    <s v="Voluntary contribution"/>
    <s v="The Convention on the Prohibition of the Use, Stockpiling, Production and Transfer of Anti-Personnel Mines and on Their Destruction is the cornerstone of the international effort to end the suffering and casualties caused by anti-personnel (AP) mines. The Convention was adopted on 18 September 1997 and it entered into force on 1 March 1999. As of 23 May 2012, 160 States had formally agreed to be bound by the Convention. The Convention provides a framework for mine action, seeking both to end existing suffering and to prevent future suffering. The Convention bans the use, stockpiling, production and transfer of anti-personnel mines. In addition, states that accede to the Convention accept that they will destroy both stockpiled and emplaced anti-personnel mines and assist the victims of mines."/>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1"/>
    <m/>
    <s v="NULL"/>
    <m/>
    <s v="NULL"/>
    <s v="EUR"/>
    <n v="1.48394"/>
    <n v="1.69109971509972"/>
    <n v="1.8006476040684101"/>
    <n v="1.48394"/>
    <n v="1.69109971509972"/>
    <n v="1.8006476040684101"/>
    <s v="NULL"/>
    <s v="NULL"/>
    <s v="NULL"/>
    <s v="NULL"/>
    <s v="NULL"/>
    <s v="NULL"/>
    <s v="NULL"/>
    <s v="NULL"/>
    <s v="NULL"/>
    <s v="NULL"/>
    <s v="NULL"/>
    <s v="NULL"/>
    <x v="1"/>
    <n v="10"/>
  </r>
  <r>
    <x v="1"/>
    <n v="61"/>
    <s v="Slovenia"/>
    <n v="2"/>
    <s v="Ministry of Foreign Affairs"/>
    <n v="2013000001"/>
    <s v="Ur. l. RS-MP, št. 17/13"/>
    <n v="998"/>
    <s v="Developing countries, unspecified"/>
    <n v="10015"/>
    <s v="Developing countries, unspecified"/>
    <s v="European Commission - 11th European Development Fund"/>
    <s v="Z ratifikacijo Notranjega sporazuma v okviru ve?letnega finan?nega okvira za obdobje 2014 – 2020 (Ur. l. RS, št. 105/13), bo Slovenija v sedmih letih (s prvim vpla?ilom leta 2017) dolžna vpla?ati 68.492.071 EUR ali 0,22452 % vrednosti sklada, od tega za:- Evropsko komisijo 65.946.014 EUR in za - Evropsko investicijsko banko 2.546.057 EUR."/>
    <m/>
    <s v="8|7|6|5|4|3|2|17|13|1"/>
    <s v="#ADAPTATION|#MITIGATION"/>
    <n v="99810"/>
    <s v="Sectors not specified"/>
    <n v="998"/>
    <x v="1"/>
    <s v="NULL"/>
    <s v="NULL"/>
    <s v="NULL"/>
    <s v="NULL"/>
    <s v="11. EDF"/>
    <n v="42003"/>
    <s v="European Commission - European Development Fund"/>
    <n v="42000"/>
    <s v="European Union Institutions"/>
    <n v="110"/>
    <s v="Standard grant"/>
    <s v="B02"/>
    <s v="Core contributions to multilateral institutions"/>
    <x v="0"/>
    <m/>
    <s v="NULL"/>
    <m/>
    <s v="NULL"/>
    <s v="EUR"/>
    <n v="0"/>
    <n v="0"/>
    <n v="0"/>
    <n v="9878.8799999999992"/>
    <n v="11257.982905982901"/>
    <n v="11987.2647161471"/>
    <s v="NULL"/>
    <s v="NULL"/>
    <s v="NULL"/>
    <s v="NULL"/>
    <s v="NULL"/>
    <s v="NULL"/>
    <s v="NULL"/>
    <s v="NULL"/>
    <s v="NULL"/>
    <s v="NULL"/>
    <s v="NULL"/>
    <s v="NULL"/>
    <x v="1"/>
    <n v="10"/>
  </r>
  <r>
    <x v="1"/>
    <n v="61"/>
    <s v="Slovenia"/>
    <n v="2"/>
    <s v="Ministry of Foreign Affairs"/>
    <n v="2014000083"/>
    <s v="SMM"/>
    <n v="85"/>
    <s v="Ukraine"/>
    <n v="10010"/>
    <s v="Europe"/>
    <s v="Special Monitoring Mission to Ukraine"/>
    <s v="Podaljšanje OVSE posebne opazovalne misije (SMM) v Ukrajini."/>
    <m/>
    <s v="16.a"/>
    <s v="NULL"/>
    <n v="15220"/>
    <s v="Civilian peace-building, conflict prevention and resolution"/>
    <n v="150"/>
    <x v="0"/>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191.93256"/>
    <n v="218.726564102564"/>
    <n v="232.895470373948"/>
    <n v="191.93256"/>
    <n v="218.726564102564"/>
    <n v="232.895470373948"/>
    <s v="NULL"/>
    <s v="NULL"/>
    <s v="NULL"/>
    <s v="NULL"/>
    <s v="NULL"/>
    <s v="NULL"/>
    <s v="NULL"/>
    <s v="NULL"/>
    <s v="NULL"/>
    <s v="NULL"/>
    <s v="NULL"/>
    <s v="NULL"/>
    <x v="1"/>
    <n v="10"/>
  </r>
  <r>
    <x v="1"/>
    <n v="61"/>
    <s v="Slovenia"/>
    <n v="2"/>
    <s v="Ministry of Foreign Affairs"/>
    <n v="2014000088"/>
    <n v="0"/>
    <n v="998"/>
    <s v="Developing countries, unspecified"/>
    <n v="10015"/>
    <s v="Developing countries, unspecified"/>
    <s v="Membership fe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8|6|5|4|3|2|17|16|13|1"/>
    <s v="#ADAPTATION|#MITIGATION"/>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256.25715600000001"/>
    <n v="292.030947008547"/>
    <n v="310.94844399152601"/>
    <n v="256.25715600000001"/>
    <n v="292.030947008547"/>
    <n v="310.94844399152601"/>
    <s v="NULL"/>
    <s v="NULL"/>
    <s v="NULL"/>
    <s v="NULL"/>
    <s v="NULL"/>
    <s v="NULL"/>
    <s v="NULL"/>
    <s v="NULL"/>
    <s v="NULL"/>
    <s v="NULL"/>
    <s v="NULL"/>
    <s v="NULL"/>
    <x v="1"/>
    <n v="10"/>
  </r>
  <r>
    <x v="1"/>
    <n v="61"/>
    <s v="Slovenia"/>
    <n v="2"/>
    <s v="Ministry of Foreign Affairs"/>
    <n v="2014000102"/>
    <s v="51105-15/2020/3"/>
    <n v="998"/>
    <s v="Developing countries, unspecified"/>
    <n v="10015"/>
    <s v="Developing countries, unspecified"/>
    <s v="Voluntary Contribution to support the DAC Programme of Work and Budget 2021-22"/>
    <s v="Podpora izvajanju programa OECD DAC za leti 2021 in 2022 na podro?ju integritete uradne razvojne pomo?i, kar vklju?uje tudi izvedbo Medsebojnega pregleda na podro?ju statistike razvojnih financ v Republiki Sloveniji februarja 2021. / Voluntary contribution to support the work of the DAC and the DCD on ODA-integity, including the execution of Statistical peer-review of Slovenia in February 2021."/>
    <m/>
    <s v="1.b"/>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15"/>
    <n v="17.094017094017101"/>
    <n v="18.201351847801199"/>
    <n v="15"/>
    <n v="17.094017094017101"/>
    <n v="18.201351847801199"/>
    <s v="NULL"/>
    <s v="NULL"/>
    <s v="NULL"/>
    <s v="NULL"/>
    <s v="NULL"/>
    <s v="NULL"/>
    <s v="NULL"/>
    <s v="NULL"/>
    <s v="NULL"/>
    <s v="NULL"/>
    <s v="NULL"/>
    <s v="NULL"/>
    <x v="1"/>
    <n v="10"/>
  </r>
  <r>
    <x v="1"/>
    <n v="61"/>
    <s v="Slovenia"/>
    <n v="2"/>
    <s v="Ministry of Foreign Affairs"/>
    <n v="2015000021"/>
    <s v="1811-19-000029"/>
    <n v="85"/>
    <s v="Ukraine"/>
    <n v="10010"/>
    <s v="Europe"/>
    <s v="Health rehabilitation of the victim of armed conflict in Ukraine"/>
    <s v="Projekt je omogo?il zdravstveno rehabilitacijo deklici Nataliji, rojeni leta 2005, ki je v eksploziji v Mariupolu utrpela hude poškodbe spodnjih okon?in, pri ?emer ji je odtrgalo desno stopalo. Med napadom je izgubila mater, kar je še poglobilo njeno stisko, s katero se soo?a. Ker hude poškodbe zahtevajo trajnostni pristop k rehabilitaciji, je Natalija od leta 2015 dalje petkrat prejela novo podkolensko in kopalno protezo in bila vklju?ena v psihosocialno in fizi?no rehabilitacijo. V letu 2019 je nadaljevala z rehabilitacijo v Sloveniji na URI So?a, ki je vklju?evala zdravljenje krna, psihosocialno rehabilitacijo in fizi?no rehabilitacijo (pravilna hoja, fizioterapija itn.). Nataliji je tako olajšana reintegracija v družbo ter normalen razvoj. V letu 2020 rehabilitacija ni bila izvedena zaradi pandemije covid-19."/>
    <s v="www.itf.si/"/>
    <s v="3|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0"/>
    <n v="0"/>
    <n v="0"/>
    <n v="5.7299999999999999E-3"/>
    <n v="6.5299145299145302E-3"/>
    <n v="6.9529164058600703E-3"/>
    <s v="NULL"/>
    <s v="NULL"/>
    <s v="NULL"/>
    <s v="NULL"/>
    <s v="NULL"/>
    <s v="NULL"/>
    <s v="NULL"/>
    <s v="NULL"/>
    <s v="NULL"/>
    <s v="NULL"/>
    <s v="NULL"/>
    <s v="NULL"/>
    <x v="1"/>
    <n v="10"/>
  </r>
  <r>
    <x v="1"/>
    <n v="61"/>
    <s v="Slovenia"/>
    <n v="2"/>
    <s v="Ministry of Foreign Affairs"/>
    <n v="2016000004"/>
    <s v="1811-19-000030"/>
    <n v="85"/>
    <s v="Ukraine"/>
    <n v="10010"/>
    <s v="Europe"/>
    <s v="Strengthening the psychosocial well-being of children in Ukraine"/>
    <s v="Oborožen konflikt v Ukrajini ima uni?ujo?e posledice za vse ljudi in predvsem najbolj kriti?no skupino - mladostnike. Po podatkih UNIAN je življenje izgubilo že skoraj 13.000 ljudi, preko 27.000 posameznikov pa je utrpelo poškodbe, zaradi ?esar potrebujejo primerno zdravstveno rehabilitacijsko oskrbo. Poleg fizi?nih posledic, se številni soo?ajo s travmati?nimi izkušnjami, ki so izgubili bližnje, dom itd. Po podatkih Organizacije združenih narodov ve? kot 100.000 otrok iz vzhodne Ukrajine potrebuje psihosocialne pomo? zaradi hudih grozodejstev in travmatskih izkušenj. Program psihosocialne rehabilitacije je vklju?eval skupinsko in individualno terapijo, cirkuške aktivnosti, prosto?asne dejavnosti, kot so vožnja s kajakom, izlet v Koper, popoldanske dejavnosti, te?aj plavanja itd. Ker udeleženci projekta prihajajo iz družin, kjer so izkusili tegobe konflikta in so hkrati izpostavljeni revš?ini, jim terapija pogosto predstavlja novo upanje in videno alternativo, kaj lahko dosežejo v prihodnje, kar so zapisali v pisnih zahvalah. V letu 2020 rehabilitacija ni bila izvedena zaradi pandemije covid-19."/>
    <s v="www.itf.si/"/>
    <s v="3|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0"/>
    <n v="0"/>
    <n v="0"/>
    <n v="1.2761"/>
    <n v="1.4542450142450101"/>
    <n v="1.5484496728652799"/>
    <s v="NULL"/>
    <s v="NULL"/>
    <s v="NULL"/>
    <s v="NULL"/>
    <s v="NULL"/>
    <s v="NULL"/>
    <s v="NULL"/>
    <s v="NULL"/>
    <s v="NULL"/>
    <s v="NULL"/>
    <s v="NULL"/>
    <s v="NULL"/>
    <x v="1"/>
    <n v="10"/>
  </r>
  <r>
    <x v="1"/>
    <n v="61"/>
    <s v="Slovenia"/>
    <n v="2"/>
    <s v="Ministry of Foreign Affairs"/>
    <n v="2016000017"/>
    <n v="0"/>
    <n v="998"/>
    <s v="Developing countries, unspecified"/>
    <n v="10015"/>
    <s v="Developing countries, unspecified"/>
    <s v="Membership fee"/>
    <s v="?lanarina za leto 2021."/>
    <m/>
    <s v="10|1"/>
    <s v="NULL"/>
    <n v="99810"/>
    <s v="Sectors not specified"/>
    <n v="998"/>
    <x v="1"/>
    <s v="NULL"/>
    <s v="NULL"/>
    <s v="NULL"/>
    <s v="NULL"/>
    <s v="OECD Development Centre"/>
    <n v="47081"/>
    <s v="OECD Development Centre "/>
    <n v="47000"/>
    <s v="Other multilateral institutions"/>
    <n v="110"/>
    <s v="Standard grant"/>
    <s v="B02"/>
    <s v="Core contributions to multilateral institutions"/>
    <x v="0"/>
    <m/>
    <s v="NULL"/>
    <m/>
    <s v="NULL"/>
    <s v="EUR"/>
    <n v="12.595000000000001"/>
    <n v="14.353276353276399"/>
    <n v="15.283068434870399"/>
    <n v="12.595000000000001"/>
    <n v="14.353276353276399"/>
    <n v="15.283068434870399"/>
    <s v="NULL"/>
    <s v="NULL"/>
    <s v="NULL"/>
    <s v="NULL"/>
    <s v="NULL"/>
    <s v="NULL"/>
    <s v="NULL"/>
    <s v="NULL"/>
    <s v="NULL"/>
    <s v="NULL"/>
    <s v="NULL"/>
    <s v="NULL"/>
    <x v="1"/>
    <n v="10"/>
  </r>
  <r>
    <x v="1"/>
    <n v="61"/>
    <s v="Slovenia"/>
    <n v="2"/>
    <s v="Ministry of Foreign Affairs"/>
    <n v="2016000023"/>
    <s v="51102-15/2018/3"/>
    <n v="55"/>
    <s v="Türkiye"/>
    <n v="10010"/>
    <s v="Europe"/>
    <s v="Contribution - development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s v="https://ec.europa.eu/neighbourhood-enlargement/news_corner/migration_en"/>
    <n v="11.1"/>
    <s v="NULL"/>
    <n v="16050"/>
    <s v="Multisector aid for basic social services"/>
    <n v="160"/>
    <x v="9"/>
    <n v="8430"/>
    <s v="Compulsory social security activities"/>
    <s v="O"/>
    <s v="Public administration and defence; compulsory social security"/>
    <s v="EU Facility for Refugees in Turkey"/>
    <n v="42000"/>
    <s v="European Union Institutions"/>
    <n v="42000"/>
    <s v="European Union Institutions"/>
    <n v="110"/>
    <s v="Standard grant"/>
    <s v="I03"/>
    <s v="Support to refugees/protected persons - in other countries of asylum"/>
    <x v="1"/>
    <m/>
    <s v="NULL"/>
    <m/>
    <s v="NULL"/>
    <s v="EUR"/>
    <n v="0"/>
    <n v="0"/>
    <n v="0"/>
    <n v="472.01238999999998"/>
    <n v="537.90585754985796"/>
    <n v="572.75090579410505"/>
    <s v="NULL"/>
    <s v="NULL"/>
    <s v="NULL"/>
    <s v="NULL"/>
    <s v="NULL"/>
    <s v="NULL"/>
    <s v="NULL"/>
    <s v="NULL"/>
    <s v="NULL"/>
    <s v="NULL"/>
    <s v="NULL"/>
    <s v="NULL"/>
    <x v="1"/>
    <n v="10"/>
  </r>
  <r>
    <x v="1"/>
    <n v="61"/>
    <s v="Slovenia"/>
    <n v="2"/>
    <s v="Ministry of Foreign Affairs"/>
    <n v="2016000049"/>
    <s v="1811-17-000019"/>
    <n v="625"/>
    <s v="Afghanistan"/>
    <n v="10007"/>
    <s v="Asia"/>
    <s v="Support for the MDC Polyclinic in Kabul"/>
    <s v="Ciljna skupina projekta so prebivalke/prebivalci severozahodnega predela Kabula (Mranjan Hill), kjer se nahaja MDC Poliklinika. Projekt bo najbolj osredoto?en na ciljno skupino žensk in deklic iz zgoraj navedenega predela Kabula, ki potrebujejo ginekološke zdravstvene storitve, zobozdravstvene storitve ter fizioterapevtske storitve."/>
    <s v="www.itf.si/"/>
    <s v="5.6|3.c|3.8"/>
    <s v="#COVID-19"/>
    <n v="12220"/>
    <s v="Basic health care"/>
    <n v="120"/>
    <x v="10"/>
    <n v="86"/>
    <s v="Human health activities"/>
    <s v="Q"/>
    <s v="Human health and social work activities"/>
    <s v="Ustanova za krepitev ?lovekove varnosti (ITF)"/>
    <n v="21027"/>
    <s v="ITF Enhancing Human Security"/>
    <n v="22000"/>
    <s v="Donor country-based NGO"/>
    <n v="110"/>
    <s v="Standard grant"/>
    <s v="C01"/>
    <s v="Projects"/>
    <x v="1"/>
    <m/>
    <s v="NULL"/>
    <m/>
    <s v="NULL"/>
    <s v="EUR"/>
    <n v="0"/>
    <n v="0"/>
    <n v="0"/>
    <n v="35"/>
    <n v="39.886039886039903"/>
    <n v="42.469820978202797"/>
    <s v="NULL"/>
    <s v="NULL"/>
    <s v="NULL"/>
    <s v="NULL"/>
    <s v="NULL"/>
    <s v="NULL"/>
    <s v="NULL"/>
    <s v="NULL"/>
    <s v="NULL"/>
    <s v="NULL"/>
    <s v="NULL"/>
    <s v="NULL"/>
    <x v="1"/>
    <n v="10"/>
  </r>
  <r>
    <x v="1"/>
    <n v="61"/>
    <s v="Slovenia"/>
    <n v="2"/>
    <s v="Ministry of Foreign Affairs"/>
    <n v="2016000050"/>
    <s v="51100-9/2018/3"/>
    <n v="580"/>
    <s v="Yemen"/>
    <n v="10007"/>
    <s v="Asia"/>
    <s v="Voluntary contribution"/>
    <s v="Zaradi slabšanja humanitarne situacije v Jemnu ter ob upoštevanju potreb otrok je Republika Slovenija namenila prispevek UNICEF, skladno z zavezo na donatorskem dogodku za odziv na humanitarno krizo v Jemnu, aprila 2018 v Ženevi. / Due to the worsening of the humanitarian situation and taking into consideration children's needs in Yemen the Republic of Slovenia allocated a contribution to UNICEF, in accordance with the pledge at the donor conference in April 2018 in Geneva."/>
    <m/>
    <n v="1.5"/>
    <s v="NULL"/>
    <n v="72010"/>
    <s v="Material relief assistance and services "/>
    <n v="700"/>
    <x v="8"/>
    <n v="8423"/>
    <s v="Public order and safety activities"/>
    <s v="O"/>
    <s v="Public administration and defence; compulsory social security"/>
    <s v="UNICEF"/>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0"/>
    <n v="0"/>
    <n v="0"/>
    <n v="40"/>
    <n v="45.584045584045597"/>
    <n v="48.536938260803304"/>
    <s v="NULL"/>
    <s v="NULL"/>
    <s v="NULL"/>
    <s v="NULL"/>
    <s v="NULL"/>
    <s v="NULL"/>
    <s v="NULL"/>
    <s v="NULL"/>
    <s v="NULL"/>
    <s v="NULL"/>
    <s v="NULL"/>
    <s v="NULL"/>
    <x v="1"/>
    <n v="10"/>
  </r>
  <r>
    <x v="1"/>
    <n v="61"/>
    <s v="Slovenia"/>
    <n v="2"/>
    <s v="Ministry of Foreign Affairs"/>
    <n v="2016000084"/>
    <s v="51102-15/2018/3"/>
    <n v="55"/>
    <s v="Türkiye"/>
    <n v="10010"/>
    <s v="Europe"/>
    <s v="Contribution - humanitarian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s v="https://ec.europa.eu/neighbourhood-enlargement/news_corner/migration_en"/>
    <n v="1.5"/>
    <s v="NULL"/>
    <n v="72010"/>
    <s v="Material relief assistance and services "/>
    <n v="700"/>
    <x v="8"/>
    <n v="8423"/>
    <s v="Public order and safety activities"/>
    <s v="O"/>
    <s v="Public administration and defence; compulsory social security"/>
    <s v="EU Facility for Refugees in Turkey"/>
    <n v="42000"/>
    <s v="European Union Institutions"/>
    <n v="42000"/>
    <s v="European Union Institutions"/>
    <n v="110"/>
    <s v="Standard grant"/>
    <s v="I03"/>
    <s v="Support to refugees/protected persons - in other countries of asylum"/>
    <x v="1"/>
    <m/>
    <s v="NULL"/>
    <m/>
    <s v="NULL"/>
    <s v="EUR"/>
    <n v="0"/>
    <n v="0"/>
    <n v="0"/>
    <n v="328.00860999999998"/>
    <n v="373.79898575498601"/>
    <n v="398.01334131454701"/>
    <s v="NULL"/>
    <s v="NULL"/>
    <s v="NULL"/>
    <s v="NULL"/>
    <s v="NULL"/>
    <s v="NULL"/>
    <s v="NULL"/>
    <s v="NULL"/>
    <s v="NULL"/>
    <s v="NULL"/>
    <s v="NULL"/>
    <s v="NULL"/>
    <x v="1"/>
    <n v="10"/>
  </r>
  <r>
    <x v="1"/>
    <n v="61"/>
    <s v="Slovenia"/>
    <n v="2"/>
    <s v="Ministry of Foreign Affairs"/>
    <n v="2017000002"/>
    <s v="1811-19-000023"/>
    <n v="549"/>
    <s v="Jordan"/>
    <n v="10007"/>
    <s v="Asia"/>
    <s v="Mines and Explosive Remnants of War Risk Education for Syrian Refugees in Jordan"/>
    <s v="Projekt obsega izvedbo delavnic ozaveš?anja o nevarnosti min in drugih eksplozivnih ostankov vojne (EOV) za sirske begunce v provinci Irbid na severozahodu Jordanije. Gre za obmejno obmo?je, ki je med najbolj poseljenimi z begunci iz Sirije v primerjavi z ostalimi kraji v Jordaniji. Ciljna skupina so tako otroci kot odrasli. Prvo skupino se bo naslavljalo v sodelovanju z osnovnimi in srednjimi šolami, drugo pa v sodelovanju z NVO/dobrodelnimi organizacijami. Projekt traja v obdobju od januarja 2019 do maja 2020, pri?akovani rezultat projekta pa je ozavestiti približno 17.000 sirskih beguncev o problematiki min/EOV. Program RE obsega aktivnosti, s katerimi se poskuša zmanjšati tveganja poškodb zaradi min/EOV z ozaveš?anjem in spodbujanjem vedenjskih sprememb, vklju?no s širitvijo informacij, izobraževanjem, usposabljanjem in vzpostavljanjem stikov (liaison) z ogroženo skupnostjo. Program RE, zastavljen v okviru pri?ujo?ega projekta, bo sestavljen iz dveh komponent. Prva bo obsegala obnovitvena usposabljanja RE trenerjev (Train the Trainer Risk Education), druga pa izvedbo izobraževanj/delavnic o nevarnostih min/EOV za sirske begunce. NCDR  bo prav tako izvajal periodi?ni nadzor nad kakovostno izvedbo RE delavnic s strani projektnega partnerja AMACC. Izbor primernih kandidatov za RE trenerje izvaja AMACC. Vsebina usposabljanja, ki se logi?no navezuje tudi na program izobraževanja/delavnic o nevarnostih min/EOV namenjen sirskim beguncem, je podana na osnovi mednarodnih standardov protiminske dejavnosti (International Mine Action Standards – IMAS),  ki so v skladu z nacionalnimi standardi in normativi. S tem bo okvirni program RE za sirske begunce obsegal uvod v humanitarno protiminsko dejavnost, predstavitev primerov protipehotnih min in drugih EOV, opredelitev tveganj in kategorij nosilcev tveganj ter predstavitev metod in pristopov pravilnega vedenja v minsko onesnaženem okolju."/>
    <s v="www.itf.si/"/>
    <n v="11.5"/>
    <s v="#COVID-19"/>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I03"/>
    <s v="Support to refugees/protected persons - in other countries of asylum"/>
    <x v="0"/>
    <m/>
    <s v="NULL"/>
    <m/>
    <s v="NULL"/>
    <s v="EUR"/>
    <n v="0"/>
    <n v="0"/>
    <n v="0"/>
    <n v="78.146500000000003"/>
    <n v="89.055840455840496"/>
    <n v="94.824796144946504"/>
    <s v="NULL"/>
    <s v="NULL"/>
    <s v="NULL"/>
    <s v="NULL"/>
    <s v="NULL"/>
    <s v="NULL"/>
    <s v="NULL"/>
    <s v="NULL"/>
    <s v="NULL"/>
    <s v="NULL"/>
    <s v="NULL"/>
    <s v="NULL"/>
    <x v="1"/>
    <n v="10"/>
  </r>
  <r>
    <x v="1"/>
    <n v="61"/>
    <s v="Slovenia"/>
    <n v="2"/>
    <s v="Ministry of Foreign Affairs"/>
    <n v="2017000042"/>
    <s v="1811-19-000042"/>
    <n v="86"/>
    <s v="Belarus"/>
    <n v="10010"/>
    <s v="Europe"/>
    <s v="Health care rehabilitation for children from Belarus"/>
    <s v="S projektom smo prispevali k izboljšanju zdravstvenega stanja 30 beloruskih otrok v starosti med 7 in 14 let, ki trpijo za posledicami jedrske nesre?e v ?ernobilu iz leta 1986. Radioaktivno onesnaženje ima dolgoro?ne negativne posledice na zdravstveno stanje tudi poznejših generacij otrok oziroma potomcev prebivalcev, ki so v ?asu eksplozije poseljevali ogrožena obmo?ja. Skupina otrok, ki je prišla na rehabilitacijo v Slovenijo, prihaja iz regije Mogilev, ki je bila epicenter radioaktivnega oblaka nad Belorusijo. Otroci so podvrženi razli?nimi obolenjem, med katerimi je visoka pojavnost obolenja za rakom š?itnice, bolezni respiratornega sistema, bolezni miši?no-skeletnega sistema in kožnih bolezni. Belorusija zaradi omejenih zmogljivosti in razvitosti zdravstvenega sistema težko zagotovi primerno in kvalitetno zdravstveno rehabilitacijo za prizadete otroke, kot jo omogo?a zdravstveno in terapevtsko osebje ter infrastruktura Mladinsko zdraviliš?e in letoviš?e Rde?ega križa Slovenije Debeli rti?. Poleg zdravstvene rehabilitacije (zdravstvena nega, respiratorna fizioterapija, hidroterapija, vaje za vzdržljivost) so bili otroci deležni tudi drugih sprostitvenih aktivnosti, kot so kopanje, kreativne igre in delavnice, spoznavanje slovenskega primorja itd. Zaradi pandemije covid-19 in z njo povezanih omejitev, rehabilitacije v 2020 ni bilo mogo?e izvesti."/>
    <s v="www.itf.si/"/>
    <n v="3.9"/>
    <s v="NULL"/>
    <n v="12191"/>
    <s v="Medical services"/>
    <n v="120"/>
    <x v="10"/>
    <n v="862"/>
    <s v="Medical and dental practice activities"/>
    <s v="Q"/>
    <s v="Human health and social work activities"/>
    <s v="Ustanova za krepitev ?lovekove varnosti (ITF)"/>
    <n v="21027"/>
    <s v="ITF Enhancing Human Security"/>
    <n v="22000"/>
    <s v="Donor country-based NGO"/>
    <n v="110"/>
    <s v="Standard grant"/>
    <s v="C01"/>
    <s v="Projects"/>
    <x v="1"/>
    <m/>
    <s v="NULL"/>
    <m/>
    <s v="NULL"/>
    <s v="EUR"/>
    <n v="0"/>
    <n v="0"/>
    <n v="0"/>
    <n v="0.53927000000000003"/>
    <n v="0.614552706552707"/>
    <n v="0.65436286739758398"/>
    <s v="NULL"/>
    <s v="NULL"/>
    <s v="NULL"/>
    <s v="NULL"/>
    <s v="NULL"/>
    <s v="NULL"/>
    <s v="NULL"/>
    <s v="NULL"/>
    <s v="NULL"/>
    <s v="NULL"/>
    <s v="NULL"/>
    <s v="NULL"/>
    <x v="1"/>
    <n v="10"/>
  </r>
  <r>
    <x v="1"/>
    <n v="61"/>
    <s v="Slovenia"/>
    <n v="2"/>
    <s v="Ministry of Foreign Affairs"/>
    <n v="2017000065"/>
    <s v="1811-19-500013"/>
    <n v="65"/>
    <s v="Montenegro"/>
    <n v="10010"/>
    <s v="Europe"/>
    <s v="Assistance in EU negotiations - Chapter 28"/>
    <s v="Dvostranska tehni?na pomo? pri pogajanjih o pristopu k EU pri Poglavju 28 – Zaš?ita potrošnikov in zdravja. Cilj aktivnosti je pomo? delovni skupini pri poglavju 28 – Varstvo potrošnikov in zdravja pri pregledu usklajenosti zakonodaje na podro?ju varstva potrošnikov. Posebna pozornost je namenjena Uredbi o sodelovanju med nacionalnimi organi, odgovornimi za zakonodajo o varstvu potrošnikov. ?rna gora, ki je v zaklju?ni fazi pogajanj, mora prilagoditi svoje predpise Uredbi in zagotoviti, da bo s trenutkom polnopravnega ?lanstva lahko aktivno vklju?ena v izmenjavo podatkov in izpolnjevanje drugih zahtev, ki jih pred države ?lanice postavljajo dolo?be Uredbe."/>
    <m/>
    <n v="16.600000000000001"/>
    <s v="NULL"/>
    <n v="25010"/>
    <s v="Business policy and administration"/>
    <n v="250"/>
    <x v="12"/>
    <n v="8413"/>
    <s v="Regulation of and contribution to more efficient operation of businesses"/>
    <s v="O"/>
    <s v="Public administration and defence; compulsory social security"/>
    <s v="Tržni inšpektorat RS / Market Inspectorate"/>
    <n v="11001"/>
    <s v="Central Government"/>
    <n v="11000"/>
    <s v="Donor Government"/>
    <n v="110"/>
    <s v="Standard grant"/>
    <s v="D01"/>
    <s v="In-kind technical co-operation experts"/>
    <x v="1"/>
    <m/>
    <s v="NULL"/>
    <m/>
    <s v="NULL"/>
    <s v="EUR"/>
    <n v="0"/>
    <n v="0"/>
    <n v="0"/>
    <n v="3.71"/>
    <n v="4.2279202279202304"/>
    <n v="4.5018010236894996"/>
    <s v="NULL"/>
    <s v="NULL"/>
    <s v="NULL"/>
    <n v="8.5888000000000009"/>
    <n v="13.442642953945301"/>
    <s v="NULL"/>
    <s v="NULL"/>
    <s v="NULL"/>
    <s v="NULL"/>
    <s v="NULL"/>
    <s v="NULL"/>
    <s v="NULL"/>
    <x v="1"/>
    <n v="10"/>
  </r>
  <r>
    <x v="1"/>
    <n v="61"/>
    <s v="Slovenia"/>
    <n v="2"/>
    <s v="Ministry of Foreign Affairs"/>
    <n v="2018000002"/>
    <s v="51105-5/2019/3"/>
    <n v="543"/>
    <s v="Iraq"/>
    <n v="10007"/>
    <s v="Asia"/>
    <s v="Voluntary contribution"/>
    <s v="Republika Slovenija je namenila prispevek ICRC, skladno z najavo na donatorskem segmentu mednarodne konference za obnovo Iraka, februarja 2018 v Kuvajtu. / The Republic of Slovenia allocated a contribution to ICRC, in accordance with the pledge at the donor segment of the Kuwait Conference on Iraq in February 2018."/>
    <m/>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0"/>
    <n v="0"/>
    <n v="0"/>
    <n v="40"/>
    <n v="45.584045584045597"/>
    <n v="48.536938260803304"/>
    <s v="NULL"/>
    <s v="NULL"/>
    <s v="NULL"/>
    <s v="NULL"/>
    <s v="NULL"/>
    <s v="NULL"/>
    <s v="NULL"/>
    <s v="NULL"/>
    <s v="NULL"/>
    <s v="NULL"/>
    <s v="NULL"/>
    <s v="NULL"/>
    <x v="1"/>
    <n v="10"/>
  </r>
  <r>
    <x v="1"/>
    <n v="61"/>
    <s v="Slovenia"/>
    <n v="2"/>
    <s v="Ministry of Foreign Affairs"/>
    <n v="2018000003"/>
    <s v="1811-20-000036"/>
    <n v="998"/>
    <s v="Developing countries, unspecified"/>
    <n v="10015"/>
    <s v="Developing countries, unspecified"/>
    <s v="Europe in the World"/>
    <s v="Splošni cilj projekta je promocija implementacije Agende 2030. Fokus je na vseh 17 globalnih ciljeih. V okviru projekta se bo oblikovala nacionalna ve?sektorska mreža, ki bo spremljala in spodbujala aktivno implementacijo in promocijo globalnih  ciljev v Sloveniji. Sodelovanje in kampanje z javnostmi, mediji ter politi?nimi odlo?evalci na vseh ravneh, bodo potekale ves ?as trajanja projekta."/>
    <m/>
    <n v="17.3"/>
    <s v="NULL"/>
    <n v="99820"/>
    <s v="Promotion of development awareness (non-sector allocable)"/>
    <n v="998"/>
    <x v="1"/>
    <s v="J"/>
    <s v="Information and communication"/>
    <s v="J"/>
    <s v="Information and communication"/>
    <s v="Povod, zavod za kulturo in razvoj mednarodnih odnosov v kulturi"/>
    <n v="22000"/>
    <s v="Donor country-based NGO"/>
    <n v="22000"/>
    <s v="Donor country-based NGO"/>
    <n v="2100"/>
    <s v="Direct provider spending"/>
    <s v="H00"/>
    <s v="Expenditures in the provider country"/>
    <x v="0"/>
    <m/>
    <s v="NULL"/>
    <m/>
    <s v="NULL"/>
    <s v="EUR"/>
    <n v="2.3271799999999998"/>
    <n v="2.65205698005698"/>
    <n v="2.8238547995443999"/>
    <n v="2.3271799999999998"/>
    <n v="2.65205698005698"/>
    <n v="2.8238547995443999"/>
    <s v="NULL"/>
    <s v="NULL"/>
    <s v="NULL"/>
    <s v="NULL"/>
    <s v="NULL"/>
    <s v="NULL"/>
    <s v="NULL"/>
    <s v="NULL"/>
    <s v="NULL"/>
    <s v="NULL"/>
    <s v="NULL"/>
    <s v="NULL"/>
    <x v="1"/>
    <n v="10"/>
  </r>
  <r>
    <x v="1"/>
    <n v="61"/>
    <s v="Slovenia"/>
    <n v="2"/>
    <s v="Ministry of Foreign Affairs"/>
    <n v="2018000004"/>
    <s v="1811-20-000024"/>
    <n v="998"/>
    <s v="Developing countries, unspecified"/>
    <n v="10015"/>
    <s v="Developing countries, unspecified"/>
    <s v="Start the change!"/>
    <s v="Mednarodni izobraževalni projekt s participatornimi pedagoškimi pristopi za mlade, u?itelje in pedagoške delavce, z inovativnimi in strokovno podkovanimi gradivi ter drugimi aktivnostmi za ozaveš?anje javnosti, sistemati?no in nazorno prikazuje povezavo med migracijo in globalno neenakostjo, s poudarkom na globalni razvojni agendi, vklju?no z Agendo 2030."/>
    <m/>
    <n v="4.7"/>
    <s v="NULL"/>
    <n v="99820"/>
    <s v="Promotion of development awareness (non-sector allocable)"/>
    <n v="998"/>
    <x v="1"/>
    <s v="J"/>
    <s v="Information and communication"/>
    <s v="J"/>
    <s v="Information and communication"/>
    <s v="Amnesty International Slovenije"/>
    <n v="22000"/>
    <s v="Donor country-based NGO"/>
    <n v="22000"/>
    <s v="Donor country-based NGO"/>
    <n v="2100"/>
    <s v="Direct provider spending"/>
    <s v="H00"/>
    <s v="Expenditures in the provider country"/>
    <x v="0"/>
    <m/>
    <s v="NULL"/>
    <m/>
    <s v="NULL"/>
    <s v="EUR"/>
    <n v="12.27936"/>
    <n v="13.9935726495727"/>
    <n v="14.900063455054401"/>
    <n v="12.27936"/>
    <n v="13.9935726495727"/>
    <n v="14.900063455054401"/>
    <s v="NULL"/>
    <s v="NULL"/>
    <s v="NULL"/>
    <s v="NULL"/>
    <s v="NULL"/>
    <s v="NULL"/>
    <s v="NULL"/>
    <s v="NULL"/>
    <s v="NULL"/>
    <s v="NULL"/>
    <s v="NULL"/>
    <s v="NULL"/>
    <x v="1"/>
    <n v="10"/>
  </r>
  <r>
    <x v="1"/>
    <n v="61"/>
    <s v="Slovenia"/>
    <n v="2"/>
    <s v="Ministry of Foreign Affairs"/>
    <n v="2018000005"/>
    <s v="1811-20-000032"/>
    <n v="998"/>
    <s v="Developing countries, unspecified"/>
    <n v="10015"/>
    <s v="Developing countries, unspecified"/>
    <s v="Coherent Europe for Sustainable Development"/>
    <s v="Namen projekta je pove?ati vklju?enost politi?nih odlo?evalcev pri promociji bolj skladnih politik za dosego Ciljev trajnostnega razvoja (SDGs) in dose?i, da bodo odlo?evalci bolje razumeli pomen globalne soodvisnosti kot poti za dosego trajnostnega razvoja. Tekom projekta bo osredoto?enost na naslednjih podro?jih: odprava absolutne revš?ine (SDG1), dostojno delo (SDG8), trajnostna potrošnja in produkcija (SDG12) in na podnebno prilagajanje (SDG13)."/>
    <m/>
    <s v="8|13|12|1"/>
    <s v="#ADAPTATION"/>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1.5342199999999999"/>
    <n v="1.7483988603988601"/>
    <n v="1.8616585354622399"/>
    <n v="1.5342199999999999"/>
    <n v="1.7483988603988601"/>
    <n v="1.8616585354622399"/>
    <s v="NULL"/>
    <s v="NULL"/>
    <s v="NULL"/>
    <s v="NULL"/>
    <s v="NULL"/>
    <s v="NULL"/>
    <s v="NULL"/>
    <s v="NULL"/>
    <s v="NULL"/>
    <s v="NULL"/>
    <s v="NULL"/>
    <s v="NULL"/>
    <x v="1"/>
    <n v="10"/>
  </r>
  <r>
    <x v="1"/>
    <n v="61"/>
    <s v="Slovenia"/>
    <n v="2"/>
    <s v="Ministry of Foreign Affairs"/>
    <n v="2018000007"/>
    <s v="1811-20-000033"/>
    <n v="998"/>
    <s v="Developing countries, unspecified"/>
    <n v="10015"/>
    <s v="Developing countries, unspecified"/>
    <s v="Galvanising Global Citizenship Education - Bridge to Sustainable Development"/>
    <s v="Splošni cilj projekta je, da se globalna civilna družba mobilizira za u?inkovito prispevanje k svetovni pravi?nosti in izkoreninjenju revš?ine s pomo?jo globalnega državljanstva. Globalno u?enje podpira razvoj globokega in celovitega razumevanja medsebojne odvisnosti sveta in njenih državljanov, vzpostavlja temelje, na podlagi katerih lahko pride do informiranih odlo?itev, trajnostne porabe in skladne politike za enakopravnejši svet."/>
    <m/>
    <n v="4.7"/>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0.46673999999999999"/>
    <n v="0.53189743589743599"/>
    <n v="0.56635326409618303"/>
    <n v="0.46673999999999999"/>
    <n v="0.53189743589743599"/>
    <n v="0.56635326409618303"/>
    <s v="NULL"/>
    <s v="NULL"/>
    <s v="NULL"/>
    <s v="NULL"/>
    <s v="NULL"/>
    <s v="NULL"/>
    <s v="NULL"/>
    <s v="NULL"/>
    <s v="NULL"/>
    <s v="NULL"/>
    <s v="NULL"/>
    <s v="NULL"/>
    <x v="1"/>
    <n v="10"/>
  </r>
  <r>
    <x v="1"/>
    <n v="61"/>
    <s v="Slovenia"/>
    <n v="2"/>
    <s v="Ministry of Foreign Affairs"/>
    <n v="2018000008"/>
    <s v="1811-20-000028"/>
    <n v="998"/>
    <s v="Developing countries, unspecified"/>
    <n v="10015"/>
    <s v="Developing countries, unspecified"/>
    <s v="MIND - Migration. Integration. Development."/>
    <s v="Vsebina se nanaša na ozaveš?anje javnosti v Sloveniji in 10 drugih državah EU o povezanosti med univerzalnim trajnostnim razvojem in migracijami, njegovo vlogo v EU in državah v razvoju ter o prispevku EU k razvojnemu sodelovanju. Preko aktivnosti zagovorništva in kampanj za splošno javnost, politi?ne odlo?evalce in druge potencialne akterje razvoja, želi prispevati k pozitivnim pogledom na migracije in razvoj ter aktivni udeležbi družbe v EU pri reševanju razvojne problematike."/>
    <m/>
    <n v="17.3"/>
    <s v="NULL"/>
    <n v="99820"/>
    <s v="Promotion of development awareness (non-sector allocable)"/>
    <n v="998"/>
    <x v="1"/>
    <s v="J"/>
    <s v="Information and communication"/>
    <s v="J"/>
    <s v="Information and communication"/>
    <s v="Slovenska karitas / Caritas Slovenia"/>
    <n v="22000"/>
    <s v="Donor country-based NGO"/>
    <n v="22000"/>
    <s v="Donor country-based NGO"/>
    <n v="2100"/>
    <s v="Direct provider spending"/>
    <s v="H00"/>
    <s v="Expenditures in the provider country"/>
    <x v="0"/>
    <m/>
    <s v="NULL"/>
    <m/>
    <s v="NULL"/>
    <s v="EUR"/>
    <n v="23.755780000000001"/>
    <n v="27.072113960113999"/>
    <n v="28.825820679930601"/>
    <n v="23.755780000000001"/>
    <n v="27.072113960113999"/>
    <n v="28.825820679930601"/>
    <s v="NULL"/>
    <s v="NULL"/>
    <s v="NULL"/>
    <s v="NULL"/>
    <s v="NULL"/>
    <s v="NULL"/>
    <s v="NULL"/>
    <s v="NULL"/>
    <s v="NULL"/>
    <s v="NULL"/>
    <s v="NULL"/>
    <s v="NULL"/>
    <x v="1"/>
    <n v="10"/>
  </r>
  <r>
    <x v="1"/>
    <n v="61"/>
    <s v="Slovenia"/>
    <n v="2"/>
    <s v="Ministry of Foreign Affairs"/>
    <n v="2018000009"/>
    <s v="1811-19-000038"/>
    <n v="998"/>
    <s v="Developing countries, unspecified"/>
    <n v="10015"/>
    <s v="Developing countries, unspecified"/>
    <s v="Global Education Goes Local – GEGL"/>
    <s v="Namen projekta je promovirati in pove?ati razumevanje globalne povezanosti med državami v razvoju in EU preko implementacije SDG s prioriteto na SDG5, 11 in 12. Vklju?evaati mlade, mladinske delavce in predstavnike lokalnih skupnosti s ciljem ozaveš?anja o SDg. Razviti in vzpostaviti nove pristope in metodologije za vklju?evanje mladih v aktivno globalno državljanstvo, predvsem z uporabo pop kulture in vzpostaviti kapacitete na lokalni ravni z namenom izvajanja procesa GU."/>
    <m/>
    <s v="5|4.7|12|11"/>
    <s v="NULL"/>
    <n v="99820"/>
    <s v="Promotion of development awareness (non-sector allocable)"/>
    <n v="998"/>
    <x v="1"/>
    <s v="J"/>
    <s v="Information and communication"/>
    <s v="J"/>
    <s v="Information and communication"/>
    <s v="Inštitut za afriške študije IAS"/>
    <n v="22000"/>
    <s v="Donor country-based NGO"/>
    <n v="22000"/>
    <s v="Donor country-based NGO"/>
    <n v="2100"/>
    <s v="Direct provider spending"/>
    <s v="H00"/>
    <s v="Expenditures in the provider country"/>
    <x v="0"/>
    <m/>
    <s v="NULL"/>
    <m/>
    <s v="NULL"/>
    <s v="EUR"/>
    <n v="5.8299300000000001"/>
    <n v="6.6437948717948698"/>
    <n v="7.0741738118701196"/>
    <n v="5.8299300000000001"/>
    <n v="6.6437948717948698"/>
    <n v="7.0741738118701196"/>
    <s v="NULL"/>
    <s v="NULL"/>
    <s v="NULL"/>
    <s v="NULL"/>
    <s v="NULL"/>
    <s v="NULL"/>
    <s v="NULL"/>
    <s v="NULL"/>
    <s v="NULL"/>
    <s v="NULL"/>
    <s v="NULL"/>
    <s v="NULL"/>
    <x v="1"/>
    <n v="10"/>
  </r>
  <r>
    <x v="1"/>
    <n v="61"/>
    <s v="Slovenia"/>
    <n v="2"/>
    <s v="Ministry of Foreign Affairs"/>
    <n v="2018000010"/>
    <s v="1811-20-000026"/>
    <n v="998"/>
    <s v="Developing countries, unspecified"/>
    <n v="10015"/>
    <s v="Developing countries, unspecified"/>
    <s v="Developing capacities together (InterCap)"/>
    <s v="Inter Cap refers to the development of a European network of Civil Society Organisations (CSOs) and universities. The objective is to enhance critical understanding of migration and sustainable development, in the context of SDGs, among those in teacher education, in order to increase comprehension of the relationship between the interdependent world, security in risk. The target groups are teachers trainers, pre-service teacers, education system representatives (decision makers, public servants, local education authorities, instructional designers)."/>
    <m/>
    <n v="17.3"/>
    <s v="NULL"/>
    <n v="99820"/>
    <s v="Promotion of development awareness (non-sector allocable)"/>
    <n v="998"/>
    <x v="1"/>
    <s v="J"/>
    <s v="Information and communication"/>
    <s v="J"/>
    <s v="Information and communication"/>
    <s v="Zavod za globalno u?enje in razvoj projektov"/>
    <n v="22000"/>
    <s v="Donor country-based NGO"/>
    <n v="22000"/>
    <s v="Donor country-based NGO"/>
    <n v="2100"/>
    <s v="Direct provider spending"/>
    <s v="H00"/>
    <s v="Expenditures in the provider country"/>
    <x v="0"/>
    <m/>
    <s v="NULL"/>
    <m/>
    <s v="NULL"/>
    <s v="EUR"/>
    <n v="2.51275"/>
    <n v="2.8635327635327599"/>
    <n v="3.0490297903708301"/>
    <n v="2.51275"/>
    <n v="2.8635327635327599"/>
    <n v="3.0490297903708301"/>
    <s v="NULL"/>
    <s v="NULL"/>
    <s v="NULL"/>
    <s v="NULL"/>
    <s v="NULL"/>
    <s v="NULL"/>
    <s v="NULL"/>
    <s v="NULL"/>
    <s v="NULL"/>
    <s v="NULL"/>
    <s v="NULL"/>
    <s v="NULL"/>
    <x v="1"/>
    <n v="10"/>
  </r>
  <r>
    <x v="1"/>
    <n v="61"/>
    <s v="Slovenia"/>
    <n v="2"/>
    <s v="Ministry of Foreign Affairs"/>
    <n v="2018000011"/>
    <s v="1811-18-000006"/>
    <n v="142"/>
    <s v="Egypt"/>
    <n v="10001"/>
    <s v="Africa"/>
    <s v="Awareness-raising and children's rights education in Egypt"/>
    <s v="Projekt se osredoto?a na spoštovanje pravic otrok med starši in pedagogi ter okrepitev zavedanja otrok v Kairu, Aleksandriji in Tanti o njihovih pravicah. Izobraževanja bodo s pomo?jo gradiva Naše pravice izvajali usposobljeni strokovnjaki. Cilj projekta je usposobiti 45 egiptovskih trenerjev za pou?evanje in ozaveš?anje o pravicah otrok, 150 šolskih, mladinskih in socialnih delavcev, skrbnikov ter staršev za pou?evanje in ozaveš?anje otrok in odraslih o pravicah otrok. V projekt bo vklju?enih tudi 1200 otrok, ki bodo v okviru projekta spoznali svoje pravice in dolžnosti ter veš?ine za obrambo in promocijo svojih pravic. / The project is focused on respect for children's rights by parents and teachers, and on enhancing the awareness of children in Cairo, Alexandria and Tanta of their rights. Activities will be organised through training courses provided by qualified experts and teachers by using the Our Rights materials. The project is intended to qualify Egyptian coaches to teach and raise awareness of children's rights, producing qualified groups of teachers to teach and raise awareness of children's rights among children and adults. The project will involve 150 members of school staff, youth workers, social services staff, guardians and parents and 1200 children, who will know more about, and understand better, their rights and duties and acquire the skills to defend and promote them."/>
    <s v="https://www.zavod-krog.si/kajdelamo"/>
    <n v="4.7"/>
    <s v="#COVID-19"/>
    <n v="15160"/>
    <s v="Human rights"/>
    <n v="150"/>
    <x v="0"/>
    <n v="9499"/>
    <s v="Activities of other membership organizations n.e.c."/>
    <s v="S"/>
    <s v="Other service activities"/>
    <s v="Zavod Krog"/>
    <n v="22000"/>
    <s v="Donor country-based NGO"/>
    <n v="22000"/>
    <s v="Donor country-based NGO"/>
    <n v="110"/>
    <s v="Standard grant"/>
    <s v="C01"/>
    <s v="Projects"/>
    <x v="1"/>
    <m/>
    <s v="NULL"/>
    <m/>
    <s v="NULL"/>
    <s v="EUR"/>
    <n v="0"/>
    <n v="0"/>
    <n v="0"/>
    <n v="14.999599999999999"/>
    <n v="17.093561253561301"/>
    <n v="18.2008664784186"/>
    <s v="NULL"/>
    <s v="NULL"/>
    <s v="NULL"/>
    <s v="NULL"/>
    <s v="NULL"/>
    <s v="NULL"/>
    <s v="NULL"/>
    <s v="NULL"/>
    <s v="NULL"/>
    <s v="NULL"/>
    <s v="NULL"/>
    <s v="NULL"/>
    <x v="1"/>
    <n v="10"/>
  </r>
  <r>
    <x v="1"/>
    <n v="61"/>
    <s v="Slovenia"/>
    <n v="2"/>
    <s v="Ministry of Foreign Affairs"/>
    <n v="2018000012"/>
    <s v="1811-18-000003"/>
    <n v="998"/>
    <s v="Developing countries, unspecified"/>
    <n v="10015"/>
    <s v="Developing countries, unspecified"/>
    <s v="Sustainable. Local. Global."/>
    <s v="Cilji projekta, v katerem se je združilo 20 slovenskih nevladnih organizacij, je pove?anje podpore za mednarodno razvojno sodelovanje, humanitarno pomo? in globalno u?enje ter pove?anje prepoznavnosti ciljev trajnostnega razvoja. Številni dogodki po vsej Sloveniji bodo prispevali k ve?ji ozaveš?enosti splošne in strokovne javnosti ter mladih o pomenu in vlogi mednarodnega razvojnega sodelovanja, humanitarne pomo?i in globalnega u?enja. V okviru projekta bodo oblikovana gradiva, namenjena izobraževanju o ciljih trajnostnega razvoja, izvedena bodo usposabljanja za pedagoge in druge, ki se ukvarjajo z izobraževanjem na tem podro?ju, kar bo prispevalo tudi k aktivnemu delovanju za dosego globalnih ciljev. Aktivnosti bodo namenjenih tudi zagovorništvu. / The goal of the project, which brings together 20 Slovenian NGOs, is to increase the support for development cooperation, humanitarian assistance and global learning, and to raise the profile of sustainable development goals. Numerous events across Slovenia will increase the level of awareness among the general and professional public, particularly among the young, of the importance and role of development cooperation, humanitarian assistance and global learning. The project also involves the preparation of materials to facilitate education about sustainable development goals, which will be used during training sessions for teaching professionals, all of which will provide motivation for more active engagement in working towards the global goals, while some activities focuses on advocacy."/>
    <m/>
    <n v="4.7"/>
    <s v="#COVID-19"/>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0"/>
    <n v="0"/>
    <n v="0"/>
    <n v="34.823369999999997"/>
    <n v="39.684752136752103"/>
    <n v="42.2554939930777"/>
    <s v="NULL"/>
    <s v="NULL"/>
    <s v="NULL"/>
    <s v="NULL"/>
    <s v="NULL"/>
    <s v="NULL"/>
    <s v="NULL"/>
    <s v="NULL"/>
    <s v="NULL"/>
    <s v="NULL"/>
    <s v="NULL"/>
    <s v="NULL"/>
    <x v="1"/>
    <n v="10"/>
  </r>
  <r>
    <x v="1"/>
    <n v="61"/>
    <s v="Slovenia"/>
    <n v="2"/>
    <s v="Ministry of Foreign Affairs"/>
    <n v="2018000014"/>
    <s v="51105-15/2020/3"/>
    <n v="998"/>
    <s v="Developing countries, unspecified"/>
    <n v="10015"/>
    <s v="Developing countries, unspecified"/>
    <s v="Voluntary contribution"/>
    <s v="Ministrstvo za zunanje zadeve je zagotovilo prostovoljni prispevek za delovanje Evropske mreže za globalno u?enje - GENE. S prispevkom si je Slovenija zagotovila strokovno in finan?no podporo za podro?je globalnega u?enja, hkrati pa je prispevala k strokovnemu delovanju mreže GENE in možnosti uporabe njenih storitev tudi v prihodnje. / The Ministry of Foreign Affairs provided a contribution for the operation of the Global education network Europe - GENE. With the contribution, Slovenia received professional and financial support on global education and at the same time contributed to professional work of GENE and to the possibilities of using its expert services in the future."/>
    <m/>
    <n v="4.7"/>
    <s v="NULL"/>
    <n v="99820"/>
    <s v="Promotion of development awareness (non-sector allocable)"/>
    <n v="998"/>
    <x v="1"/>
    <s v="J"/>
    <s v="Information and communication"/>
    <s v="J"/>
    <s v="Information and communication"/>
    <s v="Global Education Network Europe"/>
    <n v="32000"/>
    <s v="Networks"/>
    <n v="32000"/>
    <s v="Networks"/>
    <n v="2100"/>
    <s v="Direct provider spending"/>
    <s v="H00"/>
    <s v="Expenditures in the provider country"/>
    <x v="0"/>
    <m/>
    <s v="NULL"/>
    <m/>
    <s v="NULL"/>
    <s v="EUR"/>
    <n v="5"/>
    <n v="5.6980056980056997"/>
    <n v="6.0671172826004103"/>
    <n v="5"/>
    <n v="5.6980056980056997"/>
    <n v="6.0671172826004103"/>
    <s v="NULL"/>
    <s v="NULL"/>
    <s v="NULL"/>
    <s v="NULL"/>
    <s v="NULL"/>
    <s v="NULL"/>
    <s v="NULL"/>
    <s v="NULL"/>
    <s v="NULL"/>
    <s v="NULL"/>
    <s v="NULL"/>
    <s v="NULL"/>
    <x v="1"/>
    <n v="10"/>
  </r>
  <r>
    <x v="1"/>
    <n v="61"/>
    <s v="Slovenia"/>
    <n v="2"/>
    <s v="Ministry of Foreign Affairs"/>
    <n v="2018000137"/>
    <s v="1811-18-000004"/>
    <n v="266"/>
    <s v="Rwanda"/>
    <n v="10001"/>
    <s v="Africa"/>
    <s v="More efficient resource use to ensure sistainable survival in the district of Karongi, Rwanda"/>
    <s v="Cilj projekta je izboljšanje dostopa do naravnih virov in pove?anje u?inkovitosti njihove rabe, pove?anje možnosti za preživetje in izboljšanje kakovosti življenja najrevnejših prebivalcev v zahodni Ruandi. V okviru projekta bo 600 najbolj ranljivih gospodinjstev na obmo?jih Mutuntu in Gashari v okrožju Karongi izboljšalo uporabo u?inkovitih in okolju prijaznih virov energije na ve? podro?jih. V gospodinjstvih bo nameš?en sistem solarnih lu?i in zgrajene pe?i, ki bodo znatno zmanjšale porabo drv pri kuhanju in omogo?ile bolj zdravo okolje. Z gradnjo teras in nasaditvijo dreves bodo obdelovalne površine zaš?itene pred erozijo. Številna usposabljanja bodo namenjena tudi izboljšanju kmetijskih praks, kar bo trajnostno prispevalo k ve?ji pridelavi. Osvojena znanja in veš?ine bodo ženskam in dekletom omogo?ila izvajanje okolju prijaznih dejavnosti, ki bodo lahko tudi njihov vir dohodka. Gre za pilotni projekt in primer dobre prakse sodelovanja slovenskega podjetja v projektu mednarodnega razvojnega sodelovanja. Skupna vrednost projekta je 238.000 evrov, od tega Ministrstvo za zunanje zadeve prispeva 200.000 evrov, 21.000 evrov prispeva izvajalec (Slovenska karitas), 17.000 evrov pa Damahaus prestige d.o.o. / The project's goal is to improve access to natural resources and their efficient use, thereby increasing the possibilities of survival and improving the quality of life of the poorest sections of the western Rwandan population. Within the project, 600 most vulnerable households in the Mutuntu and Gashari Sectors, District of Karongi, will start using more efficient and environment-friendly energy sources for various purposes. Solar light systems will be installed and new stoves built, which will considerably reduce the consumption of firewood for cooking, thus ensuring a healthier environment. By building terraces and planting trees, arable land will be better protected from erosion. The training provided within the project will also improve agricultural practices, which will sustainably contribute to higher yields. With the knowledge and skills acquired during the training sessions, women and girls will be able to carry out environment-friendly activities that will provide them income."/>
    <s v="https://www.karitas.si/mednarodna-pomoc/humanitarna-in-razvojna-pomoc-afrika/"/>
    <s v="5|13|12.2"/>
    <s v="#COVID-19|#ADAPTATION|#MITIGATION"/>
    <n v="41081"/>
    <s v="Environmental education/training"/>
    <n v="410"/>
    <x v="14"/>
    <n v="8412"/>
    <s v="Regulation of the activities of providing health care, education, cultural services and other social services, excluding social security"/>
    <s v="O"/>
    <s v="Public administration and defence; compulsory social security"/>
    <s v="Slovenska karitas / Caritas Slovenia"/>
    <n v="22000"/>
    <s v="Donor country-based NGO"/>
    <n v="22000"/>
    <s v="Donor country-based NGO"/>
    <n v="110"/>
    <s v="Standard grant"/>
    <s v="C01"/>
    <s v="Projects"/>
    <x v="1"/>
    <m/>
    <s v="NULL"/>
    <m/>
    <s v="NULL"/>
    <s v="EUR"/>
    <n v="0"/>
    <n v="0"/>
    <n v="0"/>
    <n v="60"/>
    <n v="68.376068376068403"/>
    <n v="72.805407391204895"/>
    <s v="NULL"/>
    <s v="NULL"/>
    <s v="NULL"/>
    <s v="NULL"/>
    <s v="NULL"/>
    <s v="NULL"/>
    <s v="NULL"/>
    <s v="NULL"/>
    <s v="NULL"/>
    <s v="NULL"/>
    <s v="NULL"/>
    <s v="NULL"/>
    <x v="1"/>
    <n v="10"/>
  </r>
  <r>
    <x v="1"/>
    <n v="61"/>
    <s v="Slovenia"/>
    <n v="2"/>
    <s v="Ministry of Foreign Affairs"/>
    <n v="2018000138"/>
    <s v="1811-18-000005"/>
    <n v="266"/>
    <s v="Rwanda"/>
    <n v="10001"/>
    <s v="Africa"/>
    <s v="Education and economic empowerment of vulnerable groups of women in Rwanda"/>
    <s v="Cilj projekta, v katerega je vklju?enih ve? kot 800 žensk in deklet, je pove?anje pismenosti in ekonomske neodvisnosti najbolj ranljivih skupin žensk in deklet v predmestjih in okolici Kigalija. Z opismenjevanjem ter usposabljanjem za šivilje in frizerke bodo izboljšale svoje zaposlitvene možnosti in ekonomski položaj, kar jim bo pomagalo izstopiti iz za?aranega kroga revš?ine. Projekt prispeva tudi k zmanjševanju razlik med spoloma ter k odpravi diskriminacije žensk in deklic. / The goal of the project, involving over 800 women and girls, is to promote the literacy and economic independence of the most vulnerable groups of women and girls in the suburbs and on the outskirts of Kigali. Teaching women to read and write and training them to become seamstresses and hairdressers will improve their employment opportunities and economic position, which might enable them to break the vicious circle of poverty. Furthermore, the project helps reduce gender inequality and discrimination against women and girls."/>
    <s v="https://www.mirovni-institut.si/en/projects/education-and-economic-empowerment-of-vulnerable-groups-of-women-in-rwanda/"/>
    <n v="5.0999999999999996"/>
    <s v="#COVID-19"/>
    <n v="15170"/>
    <s v="Women's rights organisations and movements, and government institutions"/>
    <n v="150"/>
    <x v="0"/>
    <n v="9499"/>
    <s v="Activities of other membership organizations n.e.c."/>
    <s v="S"/>
    <s v="Other service activities"/>
    <s v="Mirovni inštitut / The Peace institute"/>
    <n v="22000"/>
    <s v="Donor country-based NGO"/>
    <n v="22000"/>
    <s v="Donor country-based NGO"/>
    <n v="110"/>
    <s v="Standard grant"/>
    <s v="C01"/>
    <s v="Projects"/>
    <x v="1"/>
    <m/>
    <s v="NULL"/>
    <m/>
    <s v="NULL"/>
    <s v="EUR"/>
    <n v="0"/>
    <n v="0"/>
    <n v="0"/>
    <n v="59.544049999999999"/>
    <n v="67.856467236467196"/>
    <n v="72.252146966204506"/>
    <s v="NULL"/>
    <s v="NULL"/>
    <s v="NULL"/>
    <s v="NULL"/>
    <s v="NULL"/>
    <s v="NULL"/>
    <s v="NULL"/>
    <s v="NULL"/>
    <s v="NULL"/>
    <s v="NULL"/>
    <s v="NULL"/>
    <s v="NULL"/>
    <x v="1"/>
    <n v="10"/>
  </r>
  <r>
    <x v="1"/>
    <n v="61"/>
    <s v="Slovenia"/>
    <n v="2"/>
    <s v="Ministry of Foreign Affairs"/>
    <n v="2018000140"/>
    <s v="51104-6/2018/3"/>
    <n v="550"/>
    <s v="West Bank and Gaza Strip"/>
    <n v="10007"/>
    <s v="Asia"/>
    <s v="Voluntary contribution, directed towards COVID-19 activities"/>
    <s v="Republika Slovenija je namenila prispevek UNRWA za pomo? pri zaposlovanju palestinskih beguncev na Bližnjem vzhodu skladno z zavezo, podano na ministrski konferenci za mobilizacijo sredstev za UNRWA v Rimu 15. marca 2018. Prispevek v letu 2020 je usmerjen v covid-19 aktivnosti. / The Republic of Slovenia allocated a contribution to UNRWA to support employment of Palestinian refugees in the Middle East, in line with the commitment made at the ministerial conference to mobilize funds for UNRWA in Rome on 15 March 2018. Contribution, paid in 2020, is directed towards COVID-19 activities."/>
    <m/>
    <s v="8.3|4|3"/>
    <s v="#COVID-19"/>
    <n v="72010"/>
    <s v="Material relief assistance and services "/>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Support to refugees/protected persons - in other countries of asylum"/>
    <x v="1"/>
    <m/>
    <s v="NULL"/>
    <m/>
    <s v="NULL"/>
    <s v="EUR"/>
    <n v="0"/>
    <n v="0"/>
    <n v="0"/>
    <n v="50"/>
    <n v="56.980056980057"/>
    <n v="60.671172826004103"/>
    <s v="NULL"/>
    <s v="NULL"/>
    <s v="NULL"/>
    <s v="NULL"/>
    <s v="NULL"/>
    <s v="NULL"/>
    <s v="NULL"/>
    <s v="NULL"/>
    <s v="NULL"/>
    <s v="NULL"/>
    <s v="NULL"/>
    <s v="NULL"/>
    <x v="1"/>
    <n v="10"/>
  </r>
  <r>
    <x v="1"/>
    <n v="61"/>
    <s v="Slovenia"/>
    <n v="2"/>
    <s v="Ministry of Foreign Affairs"/>
    <n v="2019000001"/>
    <s v="51105-5/2019/3"/>
    <n v="573"/>
    <s v="Syrian Arab Republic"/>
    <n v="10007"/>
    <s v="Asia"/>
    <s v="Voluntary contribution"/>
    <s v="Skladno z najavo RS na ministrski konferenci v podporo prihodnosti Sirije in regije od 12. do 14. marca 2019 v Bruslju v višini 100.000 EUR (50.000 EUR v letu 2019 in 50.000 EUR v 2020) je RS drugi del prispevka izpla?ala v letu 2020."/>
    <m/>
    <n v="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0"/>
    <n v="0"/>
    <n v="0"/>
    <n v="50"/>
    <n v="56.980056980057"/>
    <n v="60.671172826004103"/>
    <s v="NULL"/>
    <s v="NULL"/>
    <s v="NULL"/>
    <s v="NULL"/>
    <s v="NULL"/>
    <s v="NULL"/>
    <s v="NULL"/>
    <s v="NULL"/>
    <s v="NULL"/>
    <s v="NULL"/>
    <s v="NULL"/>
    <s v="NULL"/>
    <x v="1"/>
    <n v="10"/>
  </r>
  <r>
    <x v="1"/>
    <n v="61"/>
    <s v="Slovenia"/>
    <n v="2"/>
    <s v="Ministry of Foreign Affairs"/>
    <n v="2019000029"/>
    <s v="1811-19-500010"/>
    <n v="66"/>
    <s v="North Macedonia"/>
    <n v="10010"/>
    <s v="Europe"/>
    <s v="Industrial Safety"/>
    <s v="Preu?itev in priprava predloga rešitev, ki bodo omogo?ile implementacijo EU pravnega reda s podro?ja omejevanja in upravljanja tveganj pri izmenjavi in varovanju tajnih podatkov v skladu z najboljšo prakso držav ?lanic EU. Detekcija in implementacija delovanja ustreznih mehanizmov za u?inkovito varovanje tajnih podatkov.  Vzpostavitev in priprava platforme za u?enje na daljavo za varovanje tajnih podatkov ter usposabljanja, varnostnega osveš?anja v Republiki Severni Makedoniji v skladu z najboljšo prakso držav ?lanic EU pri varovanju tajnih podatkov."/>
    <m/>
    <n v="16.600000000000001"/>
    <s v="NULL"/>
    <n v="15110"/>
    <s v="Public sector policy and administrative management"/>
    <n v="150"/>
    <x v="0"/>
    <n v="8411"/>
    <s v="General public administration activities"/>
    <s v="O"/>
    <s v="Public administration and defence; compulsory social security"/>
    <s v="Urad za varovanje tajnih podatkov / Government office for the protection of classified information"/>
    <n v="11001"/>
    <s v="Central Government"/>
    <n v="11000"/>
    <s v="Donor Government"/>
    <n v="110"/>
    <s v="Standard grant"/>
    <s v="D01"/>
    <s v="In-kind technical co-operation experts"/>
    <x v="1"/>
    <m/>
    <s v="NULL"/>
    <m/>
    <s v="NULL"/>
    <s v="EUR"/>
    <n v="0"/>
    <n v="0"/>
    <n v="0"/>
    <n v="1.4766300000000001"/>
    <n v="1.6827692307692299"/>
    <n v="1.7917774786012499"/>
    <s v="NULL"/>
    <s v="NULL"/>
    <s v="NULL"/>
    <n v="1.1813039999999999"/>
    <n v="1.8489018130667101"/>
    <s v="NULL"/>
    <s v="NULL"/>
    <s v="NULL"/>
    <s v="NULL"/>
    <s v="NULL"/>
    <s v="NULL"/>
    <s v="NULL"/>
    <x v="1"/>
    <n v="10"/>
  </r>
  <r>
    <x v="1"/>
    <n v="61"/>
    <s v="Slovenia"/>
    <n v="2"/>
    <s v="Ministry of Foreign Affairs"/>
    <n v="2019000050"/>
    <s v="admin-DTP"/>
    <n v="998"/>
    <s v="Developing countries, unspecified"/>
    <n v="10015"/>
    <s v="Developing countries, unspecified"/>
    <s v="Administrative costs, connected to the program of bilateral technical assistance"/>
    <s v="Administrativni stroški resornega ministrstv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1.74824"/>
    <n v="1.9922962962963"/>
    <n v="2.1213554236266701"/>
    <n v="1.74824"/>
    <n v="1.9922962962963"/>
    <n v="2.1213554236266701"/>
    <s v="NULL"/>
    <s v="NULL"/>
    <s v="NULL"/>
    <s v="NULL"/>
    <s v="NULL"/>
    <s v="NULL"/>
    <s v="NULL"/>
    <s v="NULL"/>
    <s v="NULL"/>
    <s v="NULL"/>
    <s v="NULL"/>
    <s v="NULL"/>
    <x v="1"/>
    <n v="10"/>
  </r>
  <r>
    <x v="1"/>
    <n v="61"/>
    <s v="Slovenia"/>
    <n v="2"/>
    <s v="Ministry of Foreign Affairs"/>
    <n v="2019000070"/>
    <s v="1811-19-000016"/>
    <n v="65"/>
    <s v="Montenegro"/>
    <n v="10010"/>
    <s v="Europe"/>
    <s v="Support to the development of helicopter unit of MOI Montenegro"/>
    <s v="Projekt je prispeval k razvoju zmogljivosti in vloge avio-helikopterske enote ?rne gore za izvajanje javnih storitev, ki so za prebivalce ?rne gore življenjskega pomena. Na nekaterih podro?jih javnih storitev (helikopterska nujna medicinska pomo? in helikopterske policijske operacije) v ?rni gori, ki so pomembne za varnost prebivalcev, še ni vzpostavljen sistem, ki bi se odzival na potrebe prebivalcev in obiskovalcev ?rne gore v skladu s standardi držav EU."/>
    <s v="www.cep.si"/>
    <s v="16.6|13.1"/>
    <s v="#ADAPTATION"/>
    <n v="74020"/>
    <s v="Multi-hazard response preparedness"/>
    <n v="700"/>
    <x v="8"/>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30.804030000000001"/>
    <n v="35.1043076923077"/>
    <n v="37.378332557348301"/>
    <s v="NULL"/>
    <s v="NULL"/>
    <s v="NULL"/>
    <n v="24.643224"/>
    <n v="38.570005293649302"/>
    <s v="NULL"/>
    <s v="NULL"/>
    <s v="NULL"/>
    <s v="NULL"/>
    <s v="NULL"/>
    <s v="NULL"/>
    <s v="NULL"/>
    <x v="1"/>
    <n v="10"/>
  </r>
  <r>
    <x v="1"/>
    <n v="61"/>
    <s v="Slovenia"/>
    <n v="2"/>
    <s v="Ministry of Foreign Affairs"/>
    <n v="2019000071"/>
    <s v="1811-19-000016"/>
    <n v="66"/>
    <s v="North Macedonia"/>
    <n v="10010"/>
    <s v="Europe"/>
    <s v="Support in Chapter 24 - Financial investigations"/>
    <s v="Projekt je bil namenjen krepitvi zmogljivosti Severne Makedonije na podro?ju finan?nih preiskav in odvzem protipravno pridobljene premoženjske koristi in premoženja nezakonitega izvora pri preiskovanju organiziranega kriminala, težkih oblik kriminala in korupcije. Organiziran je bil delovni obisk v Slovenijo, v katerega so bili vklju?eni predstojniki vseh osmih makedonskih institucij, ki so pomembne za finan?ne preiskave: Vrhovno državno tožilstvo, Državno tožilstvo za organiziran kriminal in korupcijo, Ministrstvo za notranje zadeve, Uprava finan?ne policije, Dav?na uprava, Uprava za prepre?evanje pranja denarja, Carinska uprava in Centralni register. Le-ti so sprejeli skupne smernice za finan?ne preiskave. Izvedena je bila medresorska delavnica v Severni Makedoniji, ki je prispevala k boljši seznanjenosti o dostopu in izmenjavi podatkov za finan?ne preiskave, medresorskem in mednarodnem sodelovanju, predvsem pri izra?unavanju vrednosti premoženja. Uspešno je bila izvedena tudi študija izvedljivosti glede pove?anja razpoložljivosti podatkov za finan?ne preiskave."/>
    <s v="www.cep.si"/>
    <n v="16.399999999999999"/>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47.284730000000003"/>
    <n v="53.885732193732203"/>
    <n v="57.376400517218798"/>
    <s v="NULL"/>
    <s v="NULL"/>
    <s v="NULL"/>
    <n v="37.827784000000001"/>
    <n v="59.205639210479198"/>
    <s v="NULL"/>
    <s v="NULL"/>
    <s v="NULL"/>
    <s v="NULL"/>
    <s v="NULL"/>
    <s v="NULL"/>
    <s v="NULL"/>
    <x v="1"/>
    <n v="10"/>
  </r>
  <r>
    <x v="1"/>
    <n v="61"/>
    <s v="Slovenia"/>
    <n v="2"/>
    <s v="Ministry of Foreign Affairs"/>
    <n v="2019000072"/>
    <s v="1811-19-000016"/>
    <n v="63"/>
    <s v="Serbia"/>
    <n v="10010"/>
    <s v="Europe"/>
    <s v="Smart control for border patrol"/>
    <s v="Srbija želi v okviru reform v procesu približevanja EU izboljšati zmogljivosti upravljanja policijskih patrulj. To hkrati prispeva k boljšemu odzivu na potrebe ljudi, u?inkovitejši koordinaciji dela policistov na terenu, posebej pri odzivu na migracije ter ve?ji varnosti pri opravljanju policijskih nalog. Na podlagi projekta šest policijskih postaj uspešno uporablja opremo in znanje pa podro?ju upravljanja patrulj. Cilj projekta je bil okrepiti zmogljivosti Srbije za boljše upravljanje patrulj in s tem boljši odziv na migracije."/>
    <s v="www.cep.si"/>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59.844320000000003"/>
    <n v="68.198655270655294"/>
    <n v="72.616501627493804"/>
    <s v="NULL"/>
    <s v="NULL"/>
    <s v="NULL"/>
    <n v="47.875456"/>
    <n v="74.931615739721096"/>
    <s v="NULL"/>
    <s v="NULL"/>
    <s v="NULL"/>
    <s v="NULL"/>
    <s v="NULL"/>
    <s v="NULL"/>
    <s v="NULL"/>
    <x v="1"/>
    <n v="10"/>
  </r>
  <r>
    <x v="1"/>
    <n v="61"/>
    <s v="Slovenia"/>
    <n v="2"/>
    <s v="Ministry of Foreign Affairs"/>
    <n v="2019000073"/>
    <s v="1811-19-000016"/>
    <n v="71"/>
    <s v="Albania"/>
    <n v="10010"/>
    <s v="Europe"/>
    <s v="Strengthening of Transparency of Electoral Management Bodies"/>
    <s v="Projekt se je osredoto?al na prenos dobrih praks in izmenjavo izkušenj na podro?ju izvedbe transparentnih in demokrati?nih volitev. Vklju?eni so bili predstavniki centralne volilne komisije, predstavniki nevladnih organizacij, neodvisni strokovnjaki za volilne procese, predstavniki mladinskih in ženskih organizacij, politi?nih strank, ?lani parlamentarne komisije za zakonodajo, ?lani ad-hoc komisije za volilno reformo, predstavniki pravnih fakultet in fakultet za družbene vede. V sodelovanju s Centralno volilno komisijo Albanije (CVK) je bila izvedena delavnica na temo izmenjave izkušenj na podro?ju krepitve transparentnosti volilnih organov. Delavnica je bila namenjena ?lanom CVK, ter nevladnim organizacijam, doma?im opazovalcem volitev in drugim zainteresiranim posameznikom in mladim. Hkrati je bil izveden tudi monitoring vklju?itve dobrih praks v izvedbo lokalnih volitev, ki je pokazal na nujnost državljanske demokrati?ne vzgoje in izobraževanja doma?ih opazovalcev. ?"/>
    <s v="www.cep.si"/>
    <n v="16.7"/>
    <s v="NULL"/>
    <n v="15151"/>
    <s v="Elections"/>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19.425519999999999"/>
    <n v="22.137344729344701"/>
    <n v="23.571381623099999"/>
    <s v="NULL"/>
    <s v="NULL"/>
    <s v="NULL"/>
    <n v="15.540416"/>
    <n v="24.3228697424295"/>
    <s v="NULL"/>
    <s v="NULL"/>
    <s v="NULL"/>
    <s v="NULL"/>
    <s v="NULL"/>
    <s v="NULL"/>
    <s v="NULL"/>
    <x v="1"/>
    <n v="10"/>
  </r>
  <r>
    <x v="1"/>
    <n v="61"/>
    <s v="Slovenia"/>
    <n v="2"/>
    <s v="Ministry of Foreign Affairs"/>
    <n v="2019000075"/>
    <s v="1811-19-000016"/>
    <n v="89"/>
    <s v="Europe, regional"/>
    <n v="10010"/>
    <s v="Europe"/>
    <s v="European Digital Diplomacy Exchange (EDDE)"/>
    <s v="Cilj projekta je bila nadaljnja krepitev zmogljivosti držav pri na?rtovanju, usklajevanju in pripravi digitalnih kampanj, kar ima neposreden vpliv na oblikovanje javnega mnenja. S krepitvijo institucij se utrjujejo tudi procesi demokratizacije in se pove?uje odpornosti držav, kar pozitivno vpliva na proces pridruževanja EU v ciljnih državah. S krepitvijo institucij se utrjujejo tudi procesi demokratizacije in odpornosti držav, kar krepi proces pridruževanja EU v ciljnih državah. Ciljna skupina so bili predstavniki za odnose z javnostmi, pristojnih zakomuniciranje zunanjepoliti?nih tem iz razli?nih držav Zahodnega Balkana in Vzhodne Evrope. Pri projektu je bil zunanji partner Zunanje ministrstvo ZDA, ki je primarno sofinanciralo projekt in podrlo izvedbo še dodatnih aktivnosti. Vklju?ene so bile vsebine covid-19."/>
    <s v="www.cep.si"/>
    <n v="16.600000000000001"/>
    <s v="#COVID-19"/>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0"/>
    <m/>
    <s v="NULL"/>
    <m/>
    <s v="NULL"/>
    <s v="EUR"/>
    <n v="0"/>
    <n v="0"/>
    <n v="0"/>
    <n v="29.879100000000001"/>
    <n v="34.050256410256402"/>
    <n v="36.256000799709199"/>
    <s v="NULL"/>
    <s v="NULL"/>
    <s v="NULL"/>
    <s v="NULL"/>
    <s v="NULL"/>
    <s v="NULL"/>
    <s v="NULL"/>
    <s v="NULL"/>
    <s v="NULL"/>
    <s v="NULL"/>
    <s v="NULL"/>
    <s v="NULL"/>
    <x v="1"/>
    <n v="10"/>
  </r>
  <r>
    <x v="1"/>
    <n v="61"/>
    <s v="Slovenia"/>
    <n v="2"/>
    <s v="Ministry of Foreign Affairs"/>
    <n v="2019000076"/>
    <s v="1811-19-000016"/>
    <n v="89"/>
    <s v="Europe, regional"/>
    <n v="10010"/>
    <s v="Europe"/>
    <s v="Learning Compass – teacher training for work with children with disabilities"/>
    <s v="Regionalni projekt je bil namenjen izboljšanju položaja osnovnošolskih otrok s posebnimi potrebami skozi izobraževanje u?iteljev osnovnih šol v bolj odro?nih krajih štirih držav Zahodnega Balkana: Albanija, Kosovo, Severna Makedonija ter Bosna in Hercegovina. Prilagoditev projekta na pandemijo covid-19 je spodbudila digitalizacijo projekta. Izobraževanja so potekala virtualno, vzpostavljena platforma Kompas u?enja pa omogo?a dostop do študijskih vsebin širši skupnosti strokovnjakov na podro?ju vzgoje in izobraževanja, ki lahko tudi zaklju?ku projekta nadgrajujejo svoje znanje na podro?ju izobraževanja, pou?evanja na daljavo in pou?evanja otrok s posebnimi potrebami."/>
    <s v="www.cep.si"/>
    <s v="4.a|4.5"/>
    <s v="#COVID-19"/>
    <n v="11130"/>
    <s v="Teacher training"/>
    <n v="110"/>
    <x v="11"/>
    <n v="855"/>
    <s v="Educational support activities"/>
    <s v="P"/>
    <s v="Education"/>
    <s v="Center za evropsko prihodnost / Centre for European Perspective (CEP)"/>
    <n v="22000"/>
    <s v="Donor country-based NGO"/>
    <n v="22000"/>
    <s v="Donor country-based NGO"/>
    <n v="110"/>
    <s v="Standard grant"/>
    <s v="C01"/>
    <s v="Projects"/>
    <x v="1"/>
    <m/>
    <s v="NULL"/>
    <m/>
    <s v="NULL"/>
    <s v="EUR"/>
    <n v="0"/>
    <n v="0"/>
    <n v="0"/>
    <n v="43.322740000000003"/>
    <n v="49.370643874643903"/>
    <n v="52.568828916720797"/>
    <s v="NULL"/>
    <s v="NULL"/>
    <s v="NULL"/>
    <s v="NULL"/>
    <s v="NULL"/>
    <s v="NULL"/>
    <s v="NULL"/>
    <s v="NULL"/>
    <s v="NULL"/>
    <s v="NULL"/>
    <s v="NULL"/>
    <s v="NULL"/>
    <x v="1"/>
    <n v="10"/>
  </r>
  <r>
    <x v="1"/>
    <n v="61"/>
    <s v="Slovenia"/>
    <n v="2"/>
    <s v="Ministry of Foreign Affairs"/>
    <n v="2019000077"/>
    <s v="1811-19-000088"/>
    <n v="64"/>
    <s v="Bosnia and Herzegovina"/>
    <n v="10010"/>
    <s v="Europe"/>
    <s v="School and peer mediation in Bosnia and Herzegovina in school year 2019/2020"/>
    <s v="Projekt šolske in vrstniške mediacije je v BiH še posebej pomemben, saj se z reševanjem konfliktov na konstruktiven in miroljuben na?in pomembno krepi medetni?na in medkulturna strpnost ter dialog za izgradnjo trajnostnega miru v pokonfliktnih in tranzicijskih družbah. Osnovni cilj projekta je bil usposobiti u?itelje in u?iteljice ter u?enke in u?ence za medsebojno miroljubno reševanje konfliktnih situacij ter krepitev strpnosti, dialoga in enakopravnosti tako v šolskem okolju kot tudi na drugih podro?jih vsakdanjega življenja. Nau?ili so se temeljnih mediacijskih tehnik in veš?in, procesa mediacije in preko prakti?nih vaj in igre vlog reševali nastale konflikte. V projekt je bilo vklju?enih 24 osnovnih šol, 91 u?iteljev in u?iteljic, od tega 16 u?iteljev trenerjev ter preko 480 u?enk in u?encev."/>
    <s v="www.itf.si/"/>
    <n v="4.7"/>
    <s v="NULL"/>
    <n v="11130"/>
    <s v="Teacher training"/>
    <n v="110"/>
    <x v="11"/>
    <n v="855"/>
    <s v="Educational support activities"/>
    <s v="P"/>
    <s v="Education"/>
    <s v="Ustanova za krepitev ?lovekove varnosti (ITF)"/>
    <n v="21027"/>
    <s v="ITF Enhancing Human Security"/>
    <n v="22000"/>
    <s v="Donor country-based NGO"/>
    <n v="110"/>
    <s v="Standard grant"/>
    <s v="C01"/>
    <s v="Projects"/>
    <x v="1"/>
    <m/>
    <s v="NULL"/>
    <m/>
    <s v="NULL"/>
    <s v="EUR"/>
    <n v="0"/>
    <n v="0"/>
    <n v="0"/>
    <n v="19.414059999999999"/>
    <n v="22.124284900284898"/>
    <n v="23.557475790288201"/>
    <s v="NULL"/>
    <s v="NULL"/>
    <s v="NULL"/>
    <s v="NULL"/>
    <s v="NULL"/>
    <s v="NULL"/>
    <s v="NULL"/>
    <s v="NULL"/>
    <s v="NULL"/>
    <s v="NULL"/>
    <s v="NULL"/>
    <s v="NULL"/>
    <x v="1"/>
    <n v="10"/>
  </r>
  <r>
    <x v="1"/>
    <n v="61"/>
    <s v="Slovenia"/>
    <n v="2"/>
    <s v="Ministry of Foreign Affairs"/>
    <n v="2019000077"/>
    <s v="1811-19-000088"/>
    <n v="64"/>
    <s v="Bosnia and Herzegovina"/>
    <n v="10010"/>
    <s v="Europe"/>
    <s v="School and peer mediation in Bosnia and Herzegovina in school year 2019/2020"/>
    <s v="Projekt šolske in vrstniške mediacije je v BiH še posebej pomemben, saj se z reševanjem konfliktov na konstruktiven in miroljuben na?in pomembno krepi medetni?na in medkulturna strpnost ter dialog za izgradnjo trajnostnega miru v pokonfliktnih in tranzicijskih družbah. Osnovni cilj projekta je bil usposobiti u?itelje in u?iteljice ter u?enke in u?ence za medsebojno miroljubno reševanje konfliktnih situacij ter krepitev strpnosti, dialoga in enakopravnosti tako v šolskem okolju kot tudi na drugih podro?jih vsakdanjega življenja. Nau?ili so se temeljnih mediacijskih tehnik in veš?in, procesa mediacije in preko prakti?nih vaj in igre vlog reševali nastale konflikte. V projekt je bilo vklju?enih 24 osnovnih šol, 91 u?iteljev in u?iteljic, od tega 16 u?iteljev trenerjev ter preko 480 u?enk in u?encev."/>
    <s v="www.itf.si/"/>
    <n v="4.7"/>
    <s v="NULL"/>
    <n v="15220"/>
    <s v="Civilian peace-building, conflict prevention and resolution"/>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0"/>
    <n v="0"/>
    <n v="0"/>
    <n v="19.414059999999999"/>
    <n v="22.124284900284898"/>
    <n v="23.557475790288201"/>
    <s v="NULL"/>
    <s v="NULL"/>
    <s v="NULL"/>
    <s v="NULL"/>
    <s v="NULL"/>
    <s v="NULL"/>
    <s v="NULL"/>
    <s v="NULL"/>
    <s v="NULL"/>
    <s v="NULL"/>
    <s v="NULL"/>
    <s v="NULL"/>
    <x v="1"/>
    <n v="10"/>
  </r>
  <r>
    <x v="1"/>
    <n v="61"/>
    <s v="Slovenia"/>
    <n v="2"/>
    <s v="Ministry of Foreign Affairs"/>
    <n v="2019000078"/>
    <s v="1811-19-000022"/>
    <n v="289"/>
    <s v="South of Sahara, regional"/>
    <n v="10001"/>
    <s v="Africa"/>
    <s v="Macroeconomic Fiscal Modelling - ECOWAS"/>
    <s v="Glavni cilj projekta je izboljšati in pove?ati zmogljivosti strokovnega osebja v oddelku za makroekonomsko politiko ECOWAS-a, in sicer z usposabljanjem za pripravo makroekonomskih simulacij in napovedi z uporabo predvsem Microsoft Excel. Projekt direktno naslavlja podcilje trajnostnega razvoja 16.6., 16.b in 10.4 z okrepitvijo znanja v makroekonomskem oddelku ECOWAS in prenosom znanja na strukture držav ?lanic, kar prispeva k razvoju u?inkovitih, odgovornih in preglednih ustanov na vseh ravneh in spodbuja k izvajanju nediskriminatornih politik za trajnostni razvoj. Z vsebino usposabljanj pa se neposredno spodbuja pripravo in izvajanje prora?unskih politik, ki stremijo k ve?ji enakopravnosti in razdelitvi prihodkov države. Pridobljeno znanje v okviru Rezultata 1 (Izra?un srednejro?nega prora?unskega okvirja) bo udeležencem programa omogo?alo delo na podro?ju izra?unov potencialnega BDP, cilki?no prilagojenega prora?unskega salda ter napovedovanju prora?unskih prihodkov. Pridobljeno znanje v okviru Rezultata 2 (Vrednotenje projektov v javnem sektorju) bo udeležence programa usposobilo za uporabo mer in metodologij za vrednotenje projektov, vrednotenje medsebojno izklju?ujo?ih se projektov ter izdelavo študije primera za posamezne države ECOWAS."/>
    <s v="www.itf.si/"/>
    <s v="16.b|16.6|10.4"/>
    <s v="#COVID-19"/>
    <n v="15114"/>
    <s v="Domestic revenue mobilisation"/>
    <n v="150"/>
    <x v="0"/>
    <n v="8411"/>
    <s v="General public administration activities"/>
    <s v="O"/>
    <s v="Public administration and defence; compulsory social security"/>
    <s v="Ustanova za krepitev ?lovekove varnosti (ITF)"/>
    <n v="21027"/>
    <s v="ITF Enhancing Human Security"/>
    <n v="22000"/>
    <s v="Donor country-based NGO"/>
    <n v="110"/>
    <s v="Standard grant"/>
    <s v="C01"/>
    <s v="Projects"/>
    <x v="0"/>
    <m/>
    <s v="NULL"/>
    <m/>
    <s v="NULL"/>
    <s v="EUR"/>
    <n v="0"/>
    <n v="0"/>
    <n v="0"/>
    <n v="27.206949999999999"/>
    <n v="31.005071225071202"/>
    <n v="33.013551310369003"/>
    <s v="NULL"/>
    <s v="NULL"/>
    <s v="NULL"/>
    <s v="NULL"/>
    <s v="NULL"/>
    <s v="NULL"/>
    <s v="NULL"/>
    <s v="NULL"/>
    <s v="NULL"/>
    <s v="NULL"/>
    <s v="NULL"/>
    <s v="NULL"/>
    <x v="1"/>
    <n v="10"/>
  </r>
  <r>
    <x v="1"/>
    <n v="61"/>
    <s v="Slovenia"/>
    <n v="2"/>
    <s v="Ministry of Foreign Affairs"/>
    <n v="2019000080"/>
    <n v="0"/>
    <n v="998"/>
    <s v="Developing countries, unspecified"/>
    <n v="10015"/>
    <s v="Developing countries, unspecified"/>
    <s v="Awairness raising activities"/>
    <s v="Aktivnosti strateškega komuniciranja, vklju?no s prenovo logotipa mednarodnega razvojnega sodelovanja Republike Slovenije. / Strategic communication activities, including renewal of Development Cooperation logo."/>
    <m/>
    <n v="17.2"/>
    <s v="NULL"/>
    <n v="99820"/>
    <s v="Promotion of development awareness (non-sector allocable)"/>
    <n v="998"/>
    <x v="1"/>
    <s v="J"/>
    <s v="Information and communication"/>
    <s v="J"/>
    <s v="Information and communication"/>
    <s v="Ministrstvo za zunanje zadeve / Ministry of Foreign Affairs"/>
    <n v="11001"/>
    <s v="Central Government"/>
    <n v="11000"/>
    <s v="Donor Government"/>
    <n v="2100"/>
    <s v="Direct provider spending"/>
    <s v="H00"/>
    <s v="Expenditures in the provider country"/>
    <x v="0"/>
    <m/>
    <s v="NULL"/>
    <m/>
    <s v="NULL"/>
    <s v="EUR"/>
    <n v="1.92282"/>
    <n v="2.19124786324786"/>
    <n v="2.3331948906659399"/>
    <n v="1.92282"/>
    <n v="2.19124786324786"/>
    <n v="2.3331948906659399"/>
    <s v="NULL"/>
    <s v="NULL"/>
    <s v="NULL"/>
    <s v="NULL"/>
    <s v="NULL"/>
    <s v="NULL"/>
    <s v="NULL"/>
    <s v="NULL"/>
    <s v="NULL"/>
    <s v="NULL"/>
    <s v="NULL"/>
    <s v="NULL"/>
    <x v="1"/>
    <n v="10"/>
  </r>
  <r>
    <x v="1"/>
    <n v="61"/>
    <s v="Slovenia"/>
    <n v="2"/>
    <s v="Ministry of Foreign Affairs"/>
    <n v="2019000081"/>
    <s v="1811-19-000016"/>
    <n v="64"/>
    <s v="Bosnia and Herzegovina"/>
    <n v="10010"/>
    <s v="Europe"/>
    <s v="Supporting BiH on its way to the EU"/>
    <s v="Projekt je pripeval k usposobljenosti javnih uslužbencev v Bosni in Hercegovini, in sicer na podro?jih, ki jih je Direkcija za evropske integracije BiH izpostavila kot prednostna podro?ja. Teme usposabljanj so v povezavi s poglavji acquis communautaire-a: 2 – Prost pretok delovne sile, 3 – Pravica do ustanovitve in prost pretok izvajanja storitev, 10 – Informacijska družba in mediji, 19 – Socialna politika in zaposlovanje ter 23 – Pravosodje in temeljne pravice. Delavnice so se osredoto?ale na (i) podro?je trga dela in mobilnosti delavcev (s podporo Zavoda za zaposlovanje RS in Ministrstva za delo, družine in socialne zadeve RS), (ii) urejanje poštnih storitev v BiH (s pomo?jo Agencije za komunikacijska omrežja in storitve RS), (iii) podro?je kibernetske varnosti, vklju?no z odzivom na kibernetske incidente in ozaveš?anje javnosti na temo kibernetskih groženj in izzivov in (iv) podro?je konflikta interesov."/>
    <s v="www.cep.si"/>
    <n v="16.600000000000001"/>
    <s v="NULL"/>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0"/>
    <n v="0"/>
    <n v="0"/>
    <n v="22.456790000000002"/>
    <n v="25.591783475783501"/>
    <n v="27.249595744145601"/>
    <s v="NULL"/>
    <s v="NULL"/>
    <s v="NULL"/>
    <s v="NULL"/>
    <s v="NULL"/>
    <s v="NULL"/>
    <s v="NULL"/>
    <s v="NULL"/>
    <s v="NULL"/>
    <s v="NULL"/>
    <s v="NULL"/>
    <s v="NULL"/>
    <x v="1"/>
    <n v="10"/>
  </r>
  <r>
    <x v="1"/>
    <n v="61"/>
    <s v="Slovenia"/>
    <n v="2"/>
    <s v="Ministry of Foreign Affairs"/>
    <n v="2019000092"/>
    <s v="1811-20-000027"/>
    <n v="998"/>
    <s v="Developing countries, unspecified"/>
    <n v="10015"/>
    <s v="Developing countries, unspecified"/>
    <s v="Global Challenges - Global subjects"/>
    <s v="Projekt se osredoto?a na u?itelje in u?iteljice, ki so klju?ni akterji sprememb v izobraževalnem sistemu. Želi se jih dodatno motivirati in usposobiti za naslavljanje globalnih izzivov (tudi bolj kontroverznih) ter jih spodbuditi k vklju?evanju tem, povezanih s Cilji trajnostnega razvoja, v medpredmetno in predmetno pou?evanje. V okviru projekta bodo razvili celosten okvir globalnega u?enja in prakti?na orodja za naslavljane globalnih izzivov v razredu, organizirana bodo usposabljanja za u?itelje ter nudenje podpore u?iteljem in u?encem pri pripravi kampanj in lokalnih akcij."/>
    <m/>
    <n v="4.7"/>
    <s v="NULL"/>
    <n v="99820"/>
    <s v="Promotion of development awareness (non-sector allocable)"/>
    <n v="998"/>
    <x v="1"/>
    <s v="J"/>
    <s v="Information and communication"/>
    <s v="J"/>
    <s v="Information and communication"/>
    <s v="Društvo Humanitas"/>
    <n v="22000"/>
    <s v="Donor country-based NGO"/>
    <n v="22000"/>
    <s v="Donor country-based NGO"/>
    <n v="2100"/>
    <s v="Direct provider spending"/>
    <s v="H00"/>
    <s v="Expenditures in the provider country"/>
    <x v="0"/>
    <m/>
    <s v="NULL"/>
    <m/>
    <s v="NULL"/>
    <s v="EUR"/>
    <n v="13.675459999999999"/>
    <n v="15.584569800569801"/>
    <n v="16.594123942702101"/>
    <n v="13.675459999999999"/>
    <n v="15.584569800569801"/>
    <n v="16.594123942702101"/>
    <s v="NULL"/>
    <s v="NULL"/>
    <s v="NULL"/>
    <s v="NULL"/>
    <s v="NULL"/>
    <s v="NULL"/>
    <s v="NULL"/>
    <s v="NULL"/>
    <s v="NULL"/>
    <s v="NULL"/>
    <s v="NULL"/>
    <s v="NULL"/>
    <x v="1"/>
    <n v="10"/>
  </r>
  <r>
    <x v="1"/>
    <n v="61"/>
    <s v="Slovenia"/>
    <n v="2"/>
    <s v="Ministry of Foreign Affairs"/>
    <n v="2019000093"/>
    <s v="1811-20-000025"/>
    <n v="998"/>
    <s v="Developing countries, unspecified"/>
    <n v="10015"/>
    <s v="Developing countries, unspecified"/>
    <s v="Media for Cizizens, citizens for media"/>
    <s v="Projekt podpira delovanje organizacij civilne družbe pri izpopolnjevanju politik in praks, namenjenih ve?ji medijski in informacijski pismenosti v državah Zahodnega Balkana. Spodbuja regionalno mreženje in zmogljivosti organizacij civilne družbe na lokalni ravni za delovanje v prid medijski in informacijski pismenosti. Podpira koalicije raznolikih akterjev za sistemati?ne premike na podro?ju medijske politike in politike vzgoje in izobraževanja glede ukrepov za izboljšanje medijske in informacijske pismenosti. Prispeva k povezovanju in izmenjavam na ravni regije in na lokalni ravni ter prispeva k ozaveš?anju državljank in državljanov o pomenu svobodnih in verodostojnih medijev."/>
    <m/>
    <n v="16.100000000000001"/>
    <s v="NULL"/>
    <n v="99820"/>
    <s v="Promotion of development awareness (non-sector allocable)"/>
    <n v="998"/>
    <x v="1"/>
    <s v="J"/>
    <s v="Information and communication"/>
    <s v="J"/>
    <s v="Information and communication"/>
    <s v="Mirovni inštitut / The Peace institute"/>
    <n v="22000"/>
    <s v="Donor country-based NGO"/>
    <n v="22000"/>
    <s v="Donor country-based NGO"/>
    <n v="2100"/>
    <s v="Direct provider spending"/>
    <s v="H00"/>
    <s v="Expenditures in the provider country"/>
    <x v="0"/>
    <m/>
    <s v="NULL"/>
    <m/>
    <s v="NULL"/>
    <s v="EUR"/>
    <n v="1.2939700000000001"/>
    <n v="1.4746096866096901"/>
    <n v="1.57013355003329"/>
    <n v="1.2939700000000001"/>
    <n v="1.4746096866096901"/>
    <n v="1.57013355003329"/>
    <s v="NULL"/>
    <s v="NULL"/>
    <s v="NULL"/>
    <s v="NULL"/>
    <s v="NULL"/>
    <s v="NULL"/>
    <s v="NULL"/>
    <s v="NULL"/>
    <s v="NULL"/>
    <s v="NULL"/>
    <s v="NULL"/>
    <s v="NULL"/>
    <x v="1"/>
    <n v="10"/>
  </r>
  <r>
    <x v="1"/>
    <n v="61"/>
    <s v="Slovenia"/>
    <n v="2"/>
    <s v="Ministry of Foreign Affairs"/>
    <n v="2019000100"/>
    <s v="Ur. l. RS, št. 15/92"/>
    <n v="998"/>
    <s v="Developing countries, unspecified"/>
    <n v="10015"/>
    <s v="Developing countries, unspecified"/>
    <s v="Membership fee"/>
    <s v="ICPE je mednarodna organizacija s sedežem v Sloveniji, katere ?lanice so nekatere evropske, južno-ameriške, azijske in afriške države. Tesno sodeluje s programi in agencijami OZN, še posebej z UNIDO, ter z mednarodnimi finan?nimi ustanovami in EU. Delo ICPE je usmerjeno v hitro rasto?a gospodarstva, predvsem Brazilijo in Indijo, sicer pa vrsta raziskovalnih in posvetovalnih projektov poteka z razli?nimi nacionalnimi in regionalnimi industrijskimi in trgovskimi subjekti v razli?nih delih sveta, tudi v državah, ki niso ?lanice ICPE. / ICPE is an international governmental organization with the aim of promotion and development of entrepreneurship, training of public officials, efficient and socially responsible management of public enterprises and development of public-private partnerships."/>
    <m/>
    <n v="8.3000000000000007"/>
    <s v="NULL"/>
    <n v="25010"/>
    <s v="Business policy and administration"/>
    <n v="250"/>
    <x v="12"/>
    <n v="8413"/>
    <s v="Regulation of and contribution to more efficient operation of businesses"/>
    <s v="O"/>
    <s v="Public administration and defence; compulsory social security"/>
    <s v="ICPE"/>
    <n v="47000"/>
    <s v="Other multilateral institutions"/>
    <n v="47000"/>
    <s v="Other multilateral institutions"/>
    <n v="110"/>
    <s v="Standard grant"/>
    <s v="B03"/>
    <s v="Contributions to specific purpose programmes and funds managed by implementing partners (excluding self-benefit)"/>
    <x v="1"/>
    <m/>
    <s v="NULL"/>
    <m/>
    <s v="NULL"/>
    <s v="EUR"/>
    <n v="126.968"/>
    <n v="144.69287749287801"/>
    <n v="154.06594942744201"/>
    <n v="126.968"/>
    <n v="144.69287749287801"/>
    <n v="154.06594942744201"/>
    <s v="NULL"/>
    <s v="NULL"/>
    <s v="NULL"/>
    <s v="NULL"/>
    <s v="NULL"/>
    <s v="NULL"/>
    <s v="NULL"/>
    <s v="NULL"/>
    <s v="NULL"/>
    <s v="NULL"/>
    <s v="NULL"/>
    <s v="NULL"/>
    <x v="1"/>
    <n v="10"/>
  </r>
  <r>
    <x v="1"/>
    <n v="61"/>
    <s v="Slovenia"/>
    <n v="2"/>
    <s v="Ministry of Foreign Affairs"/>
    <n v="2019000101"/>
    <s v="1811-19-000043"/>
    <n v="550"/>
    <s v="West Bank and Gaza Strip"/>
    <n v="10007"/>
    <s v="Asia"/>
    <s v="Psychosocial support for victims of conflict, and assistance with providing comprehensive rehabilitation in Gaza"/>
    <s v="ITF je pri?el izvajati program psihosocialne pomo?i otrokom žrtvam konflikta in podpore njihovim staršem in program usposabljanja strokovnjakov s podro?ja celostne rehabilitacije in fizioterapije v Gazi v letu 2014 in ga izvaja še danes. Dolgotrajna konfliktna situacija podro?ja Palestine in še zlasti oboroženi konflikti zadnjega ?asa prizadevajo duševno zdravje otrok. Obenem se v takšnih okoliš?inah zmanjša podporna in zaš?itna vloga staršev in družine, ker so le ti prav tako prizadeti s travmatskimi doživetji in izgubami. Številni otroci potrebujejo psihosocialno pomo?. Enega od razpoložljiv in dostopnih virov pomo?i za vse otroke lahko zagotavljata šola in vrtec. Da bi šola in vrtec v ve?ji meri udejanila svoje varovalne vplive, je potrebno dopolnilno usposabljanje, spodbuda in motivacija šolskih in predšolskih delavcev (u?iteljev, šolskih svetovalnih delavcev..) na psihosocialnem podro?ju za pomo? otrokom, sodelovanje in podporo staršem. Usposabljanje u?iteljev in vzgojiteljev je dolgotrajen proces, saj ko eden od u?iteljev ali vzgojiteljev v šolah ali vrtcih vklju?enih v projekt zazna otroka s težavami ali z motnjami se obrne na trenerja, ki je bil na seminarju in skupaj predelata primer otroka in mu nato ustrezno pomagata. Glede na dejstvo, da je situacija v Gazi in na splošno v Palestini še vedno nespremenjena oz. je ob?asno še slabša ter povzro?a travme predlagamo nadaljevanje programa psihosocialne pomo?i v Gazi tudi v letu 2019 in 2020. Doslej izvedeni program je bil izjemno dobro sprejet na šolah in vrtcih. Eden pomembnih segmentov pomo?i je tudi ustrezna pomo? žrtvam konfliktov na domu. Program pomo?i s podro?ja celostne rehabilitacije zajema tudi usposabljanje strokovnjakov s podro?ja rehabilitacije preko spleta. Poudarek je na izobraževanju s podro?ja CBR (Community-based rehabilitation). Tudi v letu 2019 in 2020 so bila izvedena usposabljanja preko spleta (za fizioterapevte in delavce iz razli?nih organizacijij, ki izvajajo pomo? na domu) in pomo? na domu."/>
    <s v="www.itf.si/"/>
    <s v="5|4.c"/>
    <s v="#COVID-19"/>
    <n v="12181"/>
    <s v="Medical education/training"/>
    <n v="120"/>
    <x v="10"/>
    <n v="862"/>
    <s v="Medical and dental practice activities"/>
    <s v="Q"/>
    <s v="Human health and social work activities"/>
    <s v="Ustanova za krepitev ?lovekove varnosti (ITF)"/>
    <n v="21027"/>
    <s v="ITF Enhancing Human Security"/>
    <n v="22000"/>
    <s v="Donor country-based NGO"/>
    <n v="110"/>
    <s v="Standard grant"/>
    <s v="C01"/>
    <s v="Projects"/>
    <x v="1"/>
    <m/>
    <s v="NULL"/>
    <m/>
    <s v="NULL"/>
    <s v="EUR"/>
    <n v="0"/>
    <n v="0"/>
    <n v="0"/>
    <n v="69.380619999999993"/>
    <n v="79.066233618233596"/>
    <n v="84.188071735906306"/>
    <s v="NULL"/>
    <s v="NULL"/>
    <s v="NULL"/>
    <s v="NULL"/>
    <s v="NULL"/>
    <s v="NULL"/>
    <s v="NULL"/>
    <s v="NULL"/>
    <s v="NULL"/>
    <s v="NULL"/>
    <s v="NULL"/>
    <s v="NULL"/>
    <x v="1"/>
    <n v="10"/>
  </r>
  <r>
    <x v="1"/>
    <n v="61"/>
    <s v="Slovenia"/>
    <n v="2"/>
    <s v="Ministry of Foreign Affairs"/>
    <n v="2019000102"/>
    <s v="1811-19-000048"/>
    <n v="64"/>
    <s v="Bosnia and Herzegovina"/>
    <n v="10010"/>
    <s v="Europe"/>
    <s v="Mine action in Bosnia and Herzegovina in 2019 and 2020"/>
    <s v="Bosna in Hercegovina (BiH) se ve? kot 20 let po prenehanju oboroženih spopadov še vedno soo?a s problemom min in neeksplodiranih ubojnih teles (NUS), kar ostaja ena glavnih ovir za razvoj in napredek države. BiH sama nima (zadostnih) sredstev za reševanje tega problema, zato iš?e pomo? tujih donatorjev in organizacij kot je ITF, ki je v BiH vodilna na tem podro?ju. Delovanje predstavniške pisarne ITF v BiH je zagotavljalo u?inkovito in nemoteno izvajanje programa protiminskega delovanja v skladu z nacionalno strategijo BiH (2018–2025). V obdobju 2019-2020 je bilo v okviru projekta pregledanega in o?iš?enega okoli 7 km2 minsko/NUS onesnaženega/sumljivega ozemlja in izvedenih 9 projektov ostalih komponent protiminskega delovanja (pomo? žrtvam min, rehabilitacija, ozaveš?anje o nevarnosti min/NUS, podpora strukturam, oprema, usposabljanja, ipd)."/>
    <s v="www.itf.si/"/>
    <s v="3.9|17.3|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0"/>
    <n v="0"/>
    <n v="0"/>
    <n v="70"/>
    <n v="79.772079772079806"/>
    <n v="84.939641956405694"/>
    <s v="NULL"/>
    <s v="NULL"/>
    <s v="NULL"/>
    <s v="NULL"/>
    <s v="NULL"/>
    <s v="NULL"/>
    <s v="NULL"/>
    <s v="NULL"/>
    <s v="NULL"/>
    <s v="NULL"/>
    <s v="NULL"/>
    <s v="NULL"/>
    <x v="1"/>
    <n v="10"/>
  </r>
  <r>
    <x v="1"/>
    <n v="61"/>
    <s v="Slovenia"/>
    <n v="2"/>
    <s v="Ministry of Foreign Affairs"/>
    <n v="2019000103"/>
    <s v="51100-7/2019/3"/>
    <n v="580"/>
    <s v="Yemen"/>
    <n v="10007"/>
    <s v="Asia"/>
    <s v="Voluntary contribution"/>
    <s v="Zaradi slabšanja humanitarne situacije v Jemnu je Republika Slovenija na Tretji donatorski konferenci za odziv na humanitarno krizo v Jemnu najavila dodatnih 100.000 EUR preko WFP, od tega 30.000 EUR v letu 2019, 30.000 v letu 2020 in 40.000 EUR v letu 2021."/>
    <m/>
    <s v="2.1|1.5"/>
    <s v="NULL"/>
    <n v="72040"/>
    <s v="Emergency food assistance"/>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0"/>
    <n v="0"/>
    <n v="0"/>
    <n v="30"/>
    <n v="34.188034188034202"/>
    <n v="36.402703695602398"/>
    <s v="NULL"/>
    <s v="NULL"/>
    <s v="NULL"/>
    <s v="NULL"/>
    <s v="NULL"/>
    <s v="NULL"/>
    <s v="NULL"/>
    <s v="NULL"/>
    <s v="NULL"/>
    <s v="NULL"/>
    <s v="NULL"/>
    <s v="NULL"/>
    <x v="1"/>
    <n v="10"/>
  </r>
  <r>
    <x v="1"/>
    <n v="61"/>
    <s v="Slovenia"/>
    <n v="2"/>
    <s v="Ministry of Foreign Affairs"/>
    <n v="2019000104"/>
    <s v="51103-41/2019/3"/>
    <n v="235"/>
    <s v="Democratic Republic of the Congo"/>
    <n v="10001"/>
    <s v="Africa"/>
    <s v="Voluntary contribution"/>
    <s v="Humanitarni prispevek je namenjen delovanju na podro?ju spolnega izkoriš?anja in zlorab. Prispevek v višini 100.000 EUR v treh letih je napovedala državna sekretarka mednarodni konferenci »Odpraviti spolno nasilje in nasilje zaradi spola v humanitarnih krizah« 23. in 24. maja 2019 v Oslu.  / The humanitarian contribution is intended for work in the field of sexual exploitation and abuse as commited at the international confrence by the State Secretary in Oslo in 2019."/>
    <m/>
    <n v="1.5"/>
    <s v="NULL"/>
    <n v="73010"/>
    <s v="Immediate post-emergency reconstruction and rehabilitation"/>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0"/>
    <n v="0"/>
    <n v="0"/>
    <n v="30"/>
    <n v="34.188034188034202"/>
    <n v="36.402703695602398"/>
    <s v="NULL"/>
    <s v="NULL"/>
    <s v="NULL"/>
    <s v="NULL"/>
    <s v="NULL"/>
    <s v="NULL"/>
    <s v="NULL"/>
    <s v="NULL"/>
    <s v="NULL"/>
    <s v="NULL"/>
    <s v="NULL"/>
    <s v="NULL"/>
    <x v="1"/>
    <n v="10"/>
  </r>
  <r>
    <x v="1"/>
    <n v="61"/>
    <s v="Slovenia"/>
    <n v="2"/>
    <s v="Ministry of Foreign Affairs"/>
    <n v="2020000001"/>
    <s v="51105-1/2020/4"/>
    <n v="998"/>
    <s v="Developing countries, unspecified"/>
    <n v="10015"/>
    <s v="Developing countries, unspecified"/>
    <s v="Voluntary contribution for COVID-19 pandemics"/>
    <s v="Prostovoljni prispevek za Strateški na?rt pripravljenosti in odziva na covid-19. / Voluntary contribution for Strategic Preparedness and Response Plan (COVID-19)."/>
    <m/>
    <s v="3|11.5"/>
    <s v="#COVID-19"/>
    <n v="12264"/>
    <s v="COVID-19 control"/>
    <n v="120"/>
    <x v="10"/>
    <n v="86"/>
    <s v="Human health activities"/>
    <s v="Q"/>
    <s v="Human health and social work activities"/>
    <s v="WHO"/>
    <n v="41000"/>
    <s v="United Nations (UN) agency, fund or commission"/>
    <n v="41000"/>
    <s v="United Nations (UN) agency, fund or commission"/>
    <n v="110"/>
    <s v="Standard grant"/>
    <s v="B03"/>
    <s v="Contributions to specific purpose programmes and funds managed by implementing partners (excluding self-benefit)"/>
    <x v="1"/>
    <m/>
    <s v="NULL"/>
    <m/>
    <s v="NULL"/>
    <s v="EUR"/>
    <n v="60"/>
    <n v="68.376068376068403"/>
    <n v="72.805407391204895"/>
    <n v="60"/>
    <n v="68.376068376068403"/>
    <n v="72.805407391204895"/>
    <s v="NULL"/>
    <s v="NULL"/>
    <s v="NULL"/>
    <s v="NULL"/>
    <s v="NULL"/>
    <s v="NULL"/>
    <s v="NULL"/>
    <s v="NULL"/>
    <s v="NULL"/>
    <s v="NULL"/>
    <s v="NULL"/>
    <s v="NULL"/>
    <x v="1"/>
    <n v="10"/>
  </r>
  <r>
    <x v="1"/>
    <n v="61"/>
    <s v="Slovenia"/>
    <n v="2"/>
    <s v="Ministry of Foreign Affairs"/>
    <n v="2020000003"/>
    <s v="1811-19-000036"/>
    <n v="998"/>
    <s v="Developing countries, unspecified"/>
    <n v="10015"/>
    <s v="Developing countries, unspecified"/>
    <s v="Strengthening the institutional, operational and representative capacity of the Eurodad network"/>
    <s v="Namen projekta je okrepiti institucionalno, operativno in reprezentativno zmogljivost mreže Eurodad za delovanje na obstoje?ih (dolg, dav?na pravi?nost, razvojna pomo?, zasebni sektor) in novih podro?jih na temo razvojnega financiranja. Vklju?uje krepitev vloge ter odgovornosti njenih ?lanic za izvedbo koordiniranih zagovorniških aktivnosti na nacionalni in EU ravni ter krepitev globalnih koalicij in mrež, v katerih sodeluje Eurodad s sestrskimi mrežami v Afriki, Aziji in Latinski Ameriki."/>
    <m/>
    <s v="17.4|17.3|17.1"/>
    <s v="NULL"/>
    <n v="99820"/>
    <s v="Promotion of development awareness (non-sector allocable)"/>
    <n v="998"/>
    <x v="1"/>
    <s v="J"/>
    <s v="Information and communication"/>
    <s v="J"/>
    <s v="Information and communication"/>
    <s v="Ekvilib Institute"/>
    <n v="22000"/>
    <s v="Donor country-based NGO"/>
    <n v="22000"/>
    <s v="Donor country-based NGO"/>
    <n v="2100"/>
    <s v="Direct provider spending"/>
    <s v="H00"/>
    <s v="Expenditures in the provider country"/>
    <x v="0"/>
    <m/>
    <s v="NULL"/>
    <m/>
    <s v="NULL"/>
    <s v="EUR"/>
    <n v="18.257999999999999"/>
    <n v="20.8068376068376"/>
    <n v="22.154685469143601"/>
    <n v="18.257999999999999"/>
    <n v="20.8068376068376"/>
    <n v="22.154685469143601"/>
    <s v="NULL"/>
    <s v="NULL"/>
    <s v="NULL"/>
    <s v="NULL"/>
    <s v="NULL"/>
    <s v="NULL"/>
    <s v="NULL"/>
    <s v="NULL"/>
    <s v="NULL"/>
    <s v="NULL"/>
    <s v="NULL"/>
    <s v="NULL"/>
    <x v="1"/>
    <n v="10"/>
  </r>
  <r>
    <x v="1"/>
    <n v="61"/>
    <s v="Slovenia"/>
    <n v="2"/>
    <s v="Ministry of Foreign Affairs"/>
    <n v="2020000004"/>
    <s v="1811-20-000030"/>
    <n v="998"/>
    <s v="Developing countries, unspecified"/>
    <n v="10015"/>
    <s v="Developing countries, unspecified"/>
    <s v="Culture and Peer-Learning for Development Education"/>
    <s v="Glavni namen projekta je ozaveš?anje mladih o pomenu ciljev trajnostnega razvoja na podro?ju podnebnih sprememb, otrokovih pravic in migracij. Splošni cilji projekta so: spodbujanje globalnega u?enja o ciljih trajnostnega razvoja (podnebnih spremembah, otrokovih pravicah ter migracijah), uvajanje novih izobraževalnih konceptov v formalno in neformalno izobraževanje po vzoru kulturnega medvrstniškega pristopa."/>
    <m/>
    <n v="4.7"/>
    <s v="NULL"/>
    <n v="99820"/>
    <s v="Promotion of development awareness (non-sector allocable)"/>
    <n v="998"/>
    <x v="1"/>
    <s v="J"/>
    <s v="Information and communication"/>
    <s v="J"/>
    <s v="Information and communication"/>
    <s v="Društvo Humanitas"/>
    <n v="22000"/>
    <s v="Donor country-based NGO"/>
    <n v="22000"/>
    <s v="Donor country-based NGO"/>
    <n v="2100"/>
    <s v="Direct provider spending"/>
    <s v="H00"/>
    <s v="Expenditures in the provider country"/>
    <x v="0"/>
    <m/>
    <s v="NULL"/>
    <m/>
    <s v="NULL"/>
    <s v="EUR"/>
    <n v="7.5407500000000001"/>
    <n v="8.5934472934472907"/>
    <n v="9.1501229297538007"/>
    <n v="7.5407500000000001"/>
    <n v="8.5934472934472907"/>
    <n v="9.1501229297538007"/>
    <s v="NULL"/>
    <s v="NULL"/>
    <s v="NULL"/>
    <s v="NULL"/>
    <s v="NULL"/>
    <s v="NULL"/>
    <s v="NULL"/>
    <s v="NULL"/>
    <s v="NULL"/>
    <s v="NULL"/>
    <s v="NULL"/>
    <s v="NULL"/>
    <x v="1"/>
    <n v="10"/>
  </r>
  <r>
    <x v="1"/>
    <n v="61"/>
    <s v="Slovenia"/>
    <n v="2"/>
    <s v="Ministry of Foreign Affairs"/>
    <n v="2020000005"/>
    <s v="1811-20-000031"/>
    <n v="289"/>
    <s v="South of Sahara, regional"/>
    <n v="10001"/>
    <s v="Africa"/>
    <s v="Action des Volontaires Europeen et Nationaux Investis pour la Resilience (AVENIR)"/>
    <s v="Cilj projekta je izboljšanje podro?ja obvladovanja tveganja naravnih nesre? s strani lokalnih skupnosti preko aktivnosti mednarodnih in lokalnih prostovoljcev. Ambicija projekta je vplivanje na politike z namenom razvijanja pove?anja odpornosti na naravne nesre?e v Z Afriki. France Volontaires in Zavod Voluntariat bosta v 5 držav Z Afrike poslala 30 mednarodnih prostovoljcev, ki bodo delali z lokalnimi prostovoljci z namenom izboljšanja prehranske varnosti, javnega zdravja, oskrbe s pitno vodo in javne higiene, obalne in re?ne preventive pred erozijo ter prostovoljskega upravljanja humanitarnih organizacij. Pri?akuje se 1500 opolnomo?enih ?lanov lokalnih skupnosti, s podro?ja obvladovanja rizikov."/>
    <s v="https://www.zavod-voluntariat.si/2020/03/25/avenir-action-des-volontaires-europeens-et-nationaux-impliques-pour-la-resilience/"/>
    <s v="11.5|1.5"/>
    <s v="NULL"/>
    <n v="74020"/>
    <s v="Multi-hazard response preparedness"/>
    <n v="700"/>
    <x v="8"/>
    <n v="8423"/>
    <s v="Public order and safety activities"/>
    <s v="O"/>
    <s v="Public administration and defence; compulsory social security"/>
    <s v="Zavod Voluntariat"/>
    <n v="22000"/>
    <s v="Donor country-based NGO"/>
    <n v="22000"/>
    <s v="Donor country-based NGO"/>
    <n v="110"/>
    <s v="Standard grant"/>
    <s v="C01"/>
    <s v="Projects"/>
    <x v="0"/>
    <m/>
    <s v="NULL"/>
    <m/>
    <s v="NULL"/>
    <s v="EUR"/>
    <n v="3.0939299999999998"/>
    <n v="3.5258461538461501"/>
    <n v="3.75424723483117"/>
    <n v="3.0939299999999998"/>
    <n v="3.5258461538461501"/>
    <n v="3.75424723483117"/>
    <s v="NULL"/>
    <s v="NULL"/>
    <s v="NULL"/>
    <s v="NULL"/>
    <s v="NULL"/>
    <s v="NULL"/>
    <s v="NULL"/>
    <s v="NULL"/>
    <s v="NULL"/>
    <s v="NULL"/>
    <s v="NULL"/>
    <s v="NULL"/>
    <x v="1"/>
    <n v="10"/>
  </r>
  <r>
    <x v="1"/>
    <n v="61"/>
    <s v="Slovenia"/>
    <n v="2"/>
    <s v="Ministry of Foreign Affairs"/>
    <n v="2020000006"/>
    <s v="1811-20-000035"/>
    <n v="998"/>
    <s v="Developing countries, unspecified"/>
    <n v="10015"/>
    <s v="Developing countries, unspecified"/>
    <s v="SDGs and migration – Multipliers and Journalists Addressing Decision-Makers in the EU"/>
    <s v="Splošni cilj projekta je promocija implementacije globalne Agende 2030. Fokus je na delovanju s civilno družbo in mediji. Producirana bodo številna orodja, dokumenti, video igre in organizirani dogodki, ki bodo osredoto?eni na to kako migracije vplivajo na naše sobivanje globalno."/>
    <m/>
    <n v="17.2"/>
    <s v="NULL"/>
    <n v="99820"/>
    <s v="Promotion of development awareness (non-sector allocable)"/>
    <n v="998"/>
    <x v="1"/>
    <s v="J"/>
    <s v="Information and communication"/>
    <s v="J"/>
    <s v="Information and communication"/>
    <s v="Povod, zavod za kulturo in razvoj mednarodnih odnosov v kulturi"/>
    <n v="22000"/>
    <s v="Donor country-based NGO"/>
    <n v="22000"/>
    <s v="Donor country-based NGO"/>
    <n v="2100"/>
    <s v="Direct provider spending"/>
    <s v="H00"/>
    <s v="Expenditures in the provider country"/>
    <x v="0"/>
    <m/>
    <s v="NULL"/>
    <m/>
    <s v="NULL"/>
    <s v="EUR"/>
    <n v="10.5"/>
    <n v="11.965811965812"/>
    <n v="12.740946293460899"/>
    <n v="10.5"/>
    <n v="11.965811965812"/>
    <n v="12.740946293460899"/>
    <s v="NULL"/>
    <s v="NULL"/>
    <s v="NULL"/>
    <s v="NULL"/>
    <s v="NULL"/>
    <s v="NULL"/>
    <s v="NULL"/>
    <s v="NULL"/>
    <s v="NULL"/>
    <s v="NULL"/>
    <s v="NULL"/>
    <s v="NULL"/>
    <x v="1"/>
    <n v="10"/>
  </r>
  <r>
    <x v="1"/>
    <n v="61"/>
    <s v="Slovenia"/>
    <n v="2"/>
    <s v="Ministry of Foreign Affairs"/>
    <n v="2020000010"/>
    <s v="1811-20-000022"/>
    <n v="555"/>
    <s v="Lebanon"/>
    <n v="10007"/>
    <s v="Asia"/>
    <s v="For her future - raising awareness against child marriages among refugees in Lebanon"/>
    <s v="Otroške poroke so se zaradi kriznih razmer razširile med sirskimi begunci v Libanonu. Zaradi revš?ine, izpostavljenosti nasilju ter sprejemljivosti otroških porok v družbi je ve? kot 30 odstotkov sirskih deklic prisiljenih v poroko. Zato bo projekt ozaveš?al o nesprejemljivosti teh porok – zaradi negativnih posledic le-teh na zdravje, izobrazbo dekleta in njenih otrok ter ker kršijo osnovne ?lovekove pravice. Usposobilo se bo 15 deklet, 10 mater in 5 o?etov, ki bodo med 900 vrstnicami oz. 1500 starši ozaveš?ali proti tem porokam. Vzporedno se bo ozaveš?alo 300 lokalnih, verskih voditeljev, sodnike, zdravnike, 45 voditeljev pa se bo usposobilo za izvedbo 4 lokalnih in dveh nacionalnih akcij proti otroškim porokam in za uzakonjenje minimalne starosti za poroko. Tako se bo zmanjševalo tveganje za otroške poroke (specifi?ni cilj) in prispevalo k njihovemu izkoreninjenju (5,3 SDG). Poleg tega se bo najmanj tiso?im žrtvam porok in nasilja nudilo psihosocialno podporo in ginekološko oskrbo."/>
    <s v="http://zavod-emma.si/portfolio/za-njeno-prihodnost/"/>
    <s v="5.3|5.2"/>
    <s v="#COVID-19"/>
    <n v="15180"/>
    <s v="Ending violence against women and girls"/>
    <n v="150"/>
    <x v="0"/>
    <n v="8423"/>
    <s v="Public order and safety activities"/>
    <s v="O"/>
    <s v="Public administration and defence; compulsory social security"/>
    <s v="Zavod Emma"/>
    <n v="22000"/>
    <s v="Donor country-based NGO"/>
    <n v="22000"/>
    <s v="Donor country-based NGO"/>
    <n v="110"/>
    <s v="Standard grant"/>
    <s v="I03"/>
    <s v="Support to refugees/protected persons - in other countries of asylum"/>
    <x v="1"/>
    <m/>
    <s v="NULL"/>
    <m/>
    <s v="NULL"/>
    <s v="EUR"/>
    <n v="200"/>
    <n v="227.920227920228"/>
    <n v="242.68469130401601"/>
    <n v="55"/>
    <n v="62.678062678062702"/>
    <n v="66.738290108604502"/>
    <s v="NULL"/>
    <s v="NULL"/>
    <s v="NULL"/>
    <s v="NULL"/>
    <s v="NULL"/>
    <s v="NULL"/>
    <s v="NULL"/>
    <s v="NULL"/>
    <s v="NULL"/>
    <s v="NULL"/>
    <s v="NULL"/>
    <s v="NULL"/>
    <x v="1"/>
    <n v="10"/>
  </r>
  <r>
    <x v="1"/>
    <n v="61"/>
    <s v="Slovenia"/>
    <n v="2"/>
    <s v="Ministry of Foreign Affairs"/>
    <n v="2020000011"/>
    <s v="1811-20-000021"/>
    <n v="555"/>
    <s v="Lebanon"/>
    <n v="10007"/>
    <s v="Asia"/>
    <s v="Comprehensive care for Syrian refugees, victims of gender-based violence in Lebanon"/>
    <s v="Projekt bo omogo?il 70 ženskam in mladim dekletom, žrtvam nasilja na podlagi spola, celostno oskrbo, zaš?ito in opolnomo?enje v zavetiš?ih Caritas Lebanon na 2 skritih lokacijah. Cilj bomo dosegli s takojšnjo zagotovitvijo varnosti z namestitvijo, oskrbo s prehrano, higienskimi pripomo?ki in obleko ter z zdravstveno oskrbo na skritih lokacijah. Vse ženske in dekleta bodo prejele dodatne psihosocialne, psihi?ne in pravne storitve v kombinaciji z usposabljanjem za osnovne veš?ine, ki jim bodo omogo?ile samoohranitev in izboljšale napovedi za ?as po odhodu iz zavetiš?a. Projekt bo tako odgovarjal na 5.2. podcilj trajnostnega razvoja, da se izkorenini vse oblike nasilja nad ženskami in deklicami. Z dobro rehabilitacijo žrtev jim bomo omogo?ili, da se opolnomo?ene osamosvojijo, pretrgajo vezi s povzro?itelji nasilja in v družbo prinesejo sporo?ilo o življenju brez nasilja."/>
    <m/>
    <n v="5.2"/>
    <s v="#COVID-19"/>
    <n v="15180"/>
    <s v="Ending violence against women and girls"/>
    <n v="150"/>
    <x v="0"/>
    <n v="8423"/>
    <s v="Public order and safety activities"/>
    <s v="O"/>
    <s v="Public administration and defence; compulsory social security"/>
    <s v="Slovenska karitas / Caritas Slovenia"/>
    <n v="22000"/>
    <s v="Donor country-based NGO"/>
    <n v="22000"/>
    <s v="Donor country-based NGO"/>
    <n v="110"/>
    <s v="Standard grant"/>
    <s v="I03"/>
    <s v="Support to refugees/protected persons - in other countries of asylum"/>
    <x v="1"/>
    <m/>
    <s v="NULL"/>
    <m/>
    <s v="NULL"/>
    <s v="EUR"/>
    <n v="200"/>
    <n v="227.920227920228"/>
    <n v="242.68469130401601"/>
    <n v="55"/>
    <n v="62.678062678062702"/>
    <n v="66.738290108604502"/>
    <s v="NULL"/>
    <s v="NULL"/>
    <s v="NULL"/>
    <s v="NULL"/>
    <s v="NULL"/>
    <s v="NULL"/>
    <s v="NULL"/>
    <s v="NULL"/>
    <s v="NULL"/>
    <s v="NULL"/>
    <s v="NULL"/>
    <s v="NULL"/>
    <x v="1"/>
    <n v="10"/>
  </r>
  <r>
    <x v="1"/>
    <n v="61"/>
    <s v="Slovenia"/>
    <n v="2"/>
    <s v="Ministry of Foreign Affairs"/>
    <n v="2020000012"/>
    <s v="1811-20-000020"/>
    <n v="285"/>
    <s v="Uganda"/>
    <n v="10001"/>
    <s v="Africa"/>
    <s v="More food and equality, less crises"/>
    <s v="Podnebne spremembe so najve?ja grožnja Ugandi pri odpravljanju revš?ine in lakote. Vedno pogostejša so podaljšana obdobja suše, mo?ni nalivi in poplave, ki negativno vplivajo na kmetijstvo in zmanjšujejo prehransko varnost prebivalcev. Dodatno jo zmanjšuje tudi stalen pritok beguncev, ki še bolj obremenjuje okolje in zemljo, ki sta že zaradi hitre rasti prebivalstva vedno bolj degradirana. Urbani begunci zaužijejo povpre?no le 1-2 obroka na dan. V humanitarni krizi, manku prehranske varnosti in revš?ini se pove?a tudi pogostost nasilja zaradi spola. Z namenom reševanja navedenih problemov s projektom naslavljamo klju?ni podcilj trajnostnega razvoja 2.4, v skladu s katerim bomo zagotovili trajnostno pridelavo hrane in odporne, integrirane na?ine kmetovanja ter omogo?ili boljše prilagajanje na podnebne spremembe in druge nesre?e. Cilj projekta je pove?ati odpornost na krize in varnost preskrbe s hrano in vodo vsaj 500 ranljivim družinam (3200 osebam) v Ndejje in Kampali (predvsem beguncem)."/>
    <s v="https://forumfer.org/projekti/"/>
    <s v="5.2|2.4|13.3"/>
    <s v="#COVID-19|#ADAPTATION|#MITIGATION"/>
    <n v="43072"/>
    <s v="Household food security programmes"/>
    <n v="430"/>
    <x v="4"/>
    <n v="841"/>
    <s v="Administration of the State and the economic and social policy of the community"/>
    <s v="O"/>
    <s v="Public administration and defence; compulsory social security"/>
    <s v="FER - Forum za enakopraven razvoj"/>
    <n v="22000"/>
    <s v="Donor country-based NGO"/>
    <n v="22000"/>
    <s v="Donor country-based NGO"/>
    <n v="110"/>
    <s v="Standard grant"/>
    <s v="C01"/>
    <s v="Projects"/>
    <x v="1"/>
    <s v="FA01"/>
    <s v="BLENDED FINANCE"/>
    <m/>
    <s v="NULL"/>
    <s v="EUR"/>
    <n v="200"/>
    <n v="227.920227920228"/>
    <n v="242.68469130401601"/>
    <n v="55"/>
    <n v="62.678062678062702"/>
    <n v="66.738290108604502"/>
    <s v="NULL"/>
    <s v="NULL"/>
    <s v="NULL"/>
    <s v="NULL"/>
    <s v="NULL"/>
    <s v="NULL"/>
    <s v="NULL"/>
    <n v="20"/>
    <n v="22.792022792022799"/>
    <n v="24.268469130401598"/>
    <n v="10"/>
    <n v="1"/>
    <x v="1"/>
    <n v="10"/>
  </r>
  <r>
    <x v="1"/>
    <n v="61"/>
    <s v="Slovenia"/>
    <n v="2"/>
    <s v="Ministry of Foreign Affairs"/>
    <n v="2020000014"/>
    <s v="51105-15/2020/3"/>
    <n v="998"/>
    <s v="Developing countries, unspecified"/>
    <n v="10015"/>
    <s v="Developing countries, unspecified"/>
    <s v="Voluntary contribution for cash programmes"/>
    <s v="Vlada Republike Slovenije je namenila prispevek v Osrednji sklad Združenih narodov (CERF), in sicer za pomo? v denarju. Nujen odziv predstavlja enega izmed treh oblik odzivanja Slovenije v okviru mednarodne humanitarne pomo?i, skladno z Resolucijo o mednarodnem razvojnem sodelovanju in humanitarni pomo?i Republike Slovenije. S Strategijo mednarodnega razvojnega sodelovanja in humanitarne pomo?i Republike Slovenije do leta 2030 se je Vlada RS zavezala, da bo krepila nujen odziv in skladno s tem podpirala delovanje Osrednjega sklada Združenih narodov za nujen odziv (v nadaljevanju: CERF), ki je v primeru nenadnih nesre? sposoben takoj zagotoviti finan?na sredstva in s tem napotiti potrebno humanitarno pomo?."/>
    <m/>
    <s v="11.5|1.5"/>
    <s v="NULL"/>
    <n v="99810"/>
    <s v="Sectors not specified"/>
    <n v="998"/>
    <x v="1"/>
    <s v="NULL"/>
    <s v="NULL"/>
    <s v="NULL"/>
    <s v="NULL"/>
    <s v="CERF"/>
    <n v="41147"/>
    <s v="Central Emergency Response Fund"/>
    <n v="41400"/>
    <s v="UN inter-agency pooled funds"/>
    <n v="110"/>
    <s v="Standard grant"/>
    <s v="B03"/>
    <s v="Contributions to specific purpose programmes and funds managed by implementing partners (excluding self-benefit)"/>
    <x v="1"/>
    <m/>
    <s v="NULL"/>
    <m/>
    <s v="NULL"/>
    <s v="EUR"/>
    <n v="30"/>
    <n v="34.188034188034202"/>
    <n v="36.402703695602398"/>
    <n v="30"/>
    <n v="34.188034188034202"/>
    <n v="36.402703695602398"/>
    <s v="NULL"/>
    <s v="NULL"/>
    <s v="NULL"/>
    <s v="NULL"/>
    <s v="NULL"/>
    <s v="NULL"/>
    <s v="NULL"/>
    <s v="NULL"/>
    <s v="NULL"/>
    <s v="NULL"/>
    <s v="NULL"/>
    <s v="NULL"/>
    <x v="1"/>
    <n v="10"/>
  </r>
  <r>
    <x v="1"/>
    <n v="61"/>
    <s v="Slovenia"/>
    <n v="2"/>
    <s v="Ministry of Foreign Affairs"/>
    <n v="2020000015"/>
    <s v="1811-20-000016"/>
    <n v="63"/>
    <s v="Serbia"/>
    <n v="10010"/>
    <s v="Europe"/>
    <s v="Development of women's entrepreneurship in agriculture in SE Serbia"/>
    <s v="Projekt je usmerjen v razvoj ženskega podjetništva v kmetijstvu v podeželskih ob?inah v JV Srbiji, kjer primanjkuje zaposlitev, ljudje se ve?inoma preživljajo s samooskrbnim kmetijstvom ali sezonskim delom. Pod pragom revš?ine živi dvakrat ve? ljudi kot v mestih. V najslabšem položaju so ženske, ker imajo slabšo izobrazbo, malo premoženja in dohodka. Zato so neenakovredne v družini in družbi. S projektom želimo 60 ženskim kmeticam iz ob?in Aleksinac, Ražanj in Knajževac, ki predelujejo sadje in zelenjavo, omogo?iti ve?ji dohodek in jih opolnomo?iti. Cilj bomo dosegli z aktivnostmi za profesionalizacijo njihovih zmogljivosti predelave in prodaje doma?e hrane, kot usposabljanja o trženju, tehnoloških postopkih, z zagotovitvijo zmogljivosti, certifikacijo, blagovno znamko, dostopom do trga. Slovensko podjetje Talisman d.o.o. bo izdelalo tudi inovativni stroj, ki bo ženskam v pomo? pri predelavi. S konferenco, kjer bodo predstavljene tudi izkušnje Slovenije s strani ob?in Ko?evje in Razkrižje ter Kmetijsko gospodarske zbornice, in priporo?ili za lokalne politi?ne odlo?evalce, želimo omogo?iti podporo razvoju podjetništva ve? kmeticam v JV Srbiji. Rezultati bodo vodili do vklju?evanja žensk in enakih možnosti odlo?anja v zasebnem in javnem življenju (CTR 5.5)."/>
    <s v="https://www.karitas.si/mednarodna-pomoc/razvojna-pomoc-jv-evropa/"/>
    <s v="8.3|5.5|2.3|13"/>
    <s v="#COVID-19|#ADAPTATION|#MITIGATION"/>
    <n v="31120"/>
    <s v="Agricultural development"/>
    <n v="310"/>
    <x v="7"/>
    <n v="16"/>
    <s v="Support activities to agriculture and post-harvest crop activities"/>
    <s v="A"/>
    <s v="Agriculture, forestry and fishing"/>
    <s v="Slovenska karitas / Caritas Slovenia"/>
    <n v="22000"/>
    <s v="Donor country-based NGO"/>
    <n v="22000"/>
    <s v="Donor country-based NGO"/>
    <n v="110"/>
    <s v="Standard grant"/>
    <s v="C01"/>
    <s v="Projects"/>
    <x v="1"/>
    <s v="FA01"/>
    <s v="BLENDED FINANCE"/>
    <m/>
    <s v="NULL"/>
    <s v="EUR"/>
    <n v="130"/>
    <n v="148.14814814814801"/>
    <n v="157.745049347611"/>
    <n v="35"/>
    <n v="39.886039886039903"/>
    <n v="42.469820978202797"/>
    <s v="NULL"/>
    <s v="NULL"/>
    <s v="NULL"/>
    <s v="NULL"/>
    <s v="NULL"/>
    <s v="NULL"/>
    <s v="NULL"/>
    <n v="8.4"/>
    <n v="9.5726495726495706"/>
    <n v="10.1927570347687"/>
    <n v="10"/>
    <n v="1"/>
    <x v="1"/>
    <n v="10"/>
  </r>
  <r>
    <x v="1"/>
    <n v="61"/>
    <s v="Slovenia"/>
    <n v="2"/>
    <s v="Ministry of Foreign Affairs"/>
    <n v="2020000016"/>
    <s v="1811-20-000037"/>
    <n v="66"/>
    <s v="North Macedonia"/>
    <n v="10010"/>
    <s v="Europe"/>
    <s v="Public Accountants Certification Training in North Macedonia (PACT NMAC 3)"/>
    <s v="Projekt podpira reformo javne uprave, s posebnim poudarkom na ra?unovodski funkciji v javnem sektorju Severne Makedonije. Gre za program usposabljanja za pridobitev mednarodnega certifikata za ra?unovodje javnega sektorja. Njegova pomembna komponenta je tudi prenos znanja in krepitev kapacitet Ministrstva za finance oziroma institucije, ki bo v Severni Makedoniji s?asoma prevzela usposabljanje in certificiranje ra?unovodij v javnem sektorju. Cilj programa usposabljanja podpira vzpostavitev odgovornega, u?inkovitega in transparentnega dela ustanov s strokovno  usposobljenimi zaposlenimi in krepi mednarodno podporo u?inkoviti in usmerjeni krepitvi zmogljivosti v državi."/>
    <s v="https://www.cef-see.org/"/>
    <s v="17.9|16.6"/>
    <s v="#COVID-19"/>
    <n v="15111"/>
    <s v="Public finance management (PFM)"/>
    <n v="150"/>
    <x v="0"/>
    <n v="8411"/>
    <s v="General public administration activities"/>
    <s v="O"/>
    <s v="Public administration and defence; compulsory social security"/>
    <s v="Center za razvoj financ / Center of Excellence in Finance (CEF)"/>
    <n v="47145"/>
    <s v="Center of Excellence in Finance"/>
    <n v="47000"/>
    <s v="Other multilateral institutions"/>
    <n v="110"/>
    <s v="Standard grant"/>
    <s v="C01"/>
    <s v="Projects"/>
    <x v="1"/>
    <m/>
    <s v="NULL"/>
    <m/>
    <s v="NULL"/>
    <s v="EUR"/>
    <n v="399.86200000000002"/>
    <n v="455.683190883191"/>
    <n v="485.20193017103298"/>
    <n v="199.91"/>
    <n v="227.817663817664"/>
    <n v="242.575483192929"/>
    <s v="NULL"/>
    <s v="NULL"/>
    <s v="NULL"/>
    <s v="NULL"/>
    <s v="NULL"/>
    <s v="NULL"/>
    <s v="NULL"/>
    <s v="NULL"/>
    <s v="NULL"/>
    <s v="NULL"/>
    <s v="NULL"/>
    <s v="NULL"/>
    <x v="1"/>
    <n v="10"/>
  </r>
  <r>
    <x v="1"/>
    <n v="61"/>
    <s v="Slovenia"/>
    <n v="2"/>
    <s v="Ministry of Foreign Affairs"/>
    <n v="2020000017"/>
    <s v="1811-20-000019"/>
    <n v="65"/>
    <s v="Montenegro"/>
    <n v="10010"/>
    <s v="Europe"/>
    <s v="Economic and social empowerment of Roma and Egyptian women in Berane and its surrounding"/>
    <s v="Cilj projekta je pove?anje zaposlovanja žensk, pripadnic romske in egip?anske skupnosti, v ?rni gori, predvsem v ob?ini Berane, z izgradnjo njihovih kompetenc in spodbujanjem podjetništva. Severni del ?rne gore zaznamuje visoka stopnja brezposelnosti in povišana izpostavljenost revš?ini, ki sta visoko nad državnim povpre?jem in višji med ženskami. Osrednja ciljna skupina projekta bodo ženske, ki pripadajo romski in egip?anski skupnosti, v starosti od 18 do 55 let. Zaradi multiple diskriminacije, s katero se soo?ajo, so pripadnice ciljne skupine v ve?ini dolgotrajno brezposelne ter z omejenimi obstoje?imi znanji in kompetencami. V okviru projekta bomo izvedli 21 izobraževanj povezanih z osnovnimi kompetencami in 3 vezana na okoljevarstvo, v katera bomo intenzivno vklju?ili 50 posameznic. V Berane bomo vzpostavili socialno-podjetniški inkubator, ki bo pripadnice ciljne skupine podpiral tekom izvedbe projekta in tudi po financiranju. Projekt bo imel pozitivne u?inke preko pove?anih kompetenc in znanj udeleženk in sprememb v osveš?enosti glede žensk ter romske in egip?anske skupnosti. Slednje bo še dodatno podprto z obsežno medijsko kampanjo."/>
    <s v="https://epeka.si/en/epeka-montenegro/"/>
    <n v="8.3000000000000007"/>
    <s v="#COVID-19"/>
    <n v="15170"/>
    <s v="Women's rights organisations and movements, and government institutions"/>
    <n v="150"/>
    <x v="0"/>
    <n v="9499"/>
    <s v="Activities of other membership organizations n.e.c."/>
    <s v="S"/>
    <s v="Other service activities"/>
    <s v="EPEKA, socialno podjetje"/>
    <n v="22000"/>
    <s v="Donor country-based NGO"/>
    <n v="22000"/>
    <s v="Donor country-based NGO"/>
    <n v="110"/>
    <s v="Standard grant"/>
    <s v="C01"/>
    <s v="Projects"/>
    <x v="1"/>
    <s v="FA01"/>
    <s v="BLENDED FINANCE"/>
    <m/>
    <s v="NULL"/>
    <s v="EUR"/>
    <n v="168"/>
    <n v="191.452991452991"/>
    <n v="203.85514069537399"/>
    <n v="43"/>
    <n v="49.002849002848997"/>
    <n v="52.177208630363502"/>
    <s v="NULL"/>
    <s v="NULL"/>
    <s v="NULL"/>
    <s v="NULL"/>
    <s v="NULL"/>
    <s v="NULL"/>
    <s v="NULL"/>
    <n v="25.6"/>
    <n v="29.173789173789199"/>
    <n v="31.0636404869141"/>
    <n v="10"/>
    <n v="1"/>
    <x v="1"/>
    <n v="10"/>
  </r>
  <r>
    <x v="1"/>
    <n v="61"/>
    <s v="Slovenia"/>
    <n v="2"/>
    <s v="Ministry of Foreign Affairs"/>
    <n v="2020000018"/>
    <s v="1811-20-000017"/>
    <n v="71"/>
    <s v="Albania"/>
    <n v="10010"/>
    <s v="Europe"/>
    <s v="Addressing the root causes of discrimination against women in Albania"/>
    <s v="Projekt je namenjen odpravljanju temeljnih vzrokov diskriminacije žensk in deklic v Prrenjasu in Devollu, zaradi katere so te omejene pri uveljavljanju svojih pravic v zasebni in javni sferi. Norme in vrednote so tiste, ki ženske navkljub sprejemanju napredne zakonodaje držijo v primežu tradicije in v podrejenem položaju, s tem pa hromijo gospodarski in družbeni napredek, negativen pa je tudi vpliv na varovanje okolja. Projekt bo neenakosti v družbi naslavljal skozi 4 dimenzije: družinski kodeks, državljanske svoboš?ine, integriteta telesa in lastniške pravice ter skozi njih iskal razloge za diskriminacijo žensk, slabši dostop žensk do informacij o boljšem upravljanju z vodami ter za boljši dostop žensk in deklic do varnih, odprtih in dostopnih zelenih in javnih površin. Ker so norme in vrednote globoko vkoreninjene v družbo, bomo usposobili mlade vodje, ki so še dojemljivi za spremembe, ki bodo nadalje usposabljali mlade v lokalnih skupnostih. Vzporedno pa bomo ozavestili odlo?evalce na lokalni in državni ravni, da bodo vidik spola vklju?evali v oblikovanje novih ter izvajanje že obstoje?ih zakonov."/>
    <s v="https://forumfer.org/projekti/"/>
    <s v="5.1|13|12.8|11.7"/>
    <s v="#COVID-19|#ADAPTATION|#MITIGATION"/>
    <n v="15170"/>
    <s v="Women's rights organisations and movements, and government institutions"/>
    <n v="150"/>
    <x v="0"/>
    <n v="9499"/>
    <s v="Activities of other membership organizations n.e.c."/>
    <s v="S"/>
    <s v="Other service activities"/>
    <s v="FER - Forum za enakopraven razvoj"/>
    <n v="22000"/>
    <s v="Donor country-based NGO"/>
    <n v="22000"/>
    <s v="Donor country-based NGO"/>
    <n v="110"/>
    <s v="Standard grant"/>
    <s v="C01"/>
    <s v="Projects"/>
    <x v="1"/>
    <s v="FA01"/>
    <s v="BLENDED FINANCE"/>
    <m/>
    <s v="NULL"/>
    <s v="EUR"/>
    <n v="130"/>
    <n v="148.14814814814801"/>
    <n v="157.745049347611"/>
    <n v="35"/>
    <n v="39.886039886039903"/>
    <n v="42.469820978202797"/>
    <s v="NULL"/>
    <s v="NULL"/>
    <s v="NULL"/>
    <s v="NULL"/>
    <s v="NULL"/>
    <s v="NULL"/>
    <s v="NULL"/>
    <n v="13"/>
    <n v="14.814814814814801"/>
    <n v="15.774504934761101"/>
    <n v="10"/>
    <n v="1"/>
    <x v="1"/>
    <n v="10"/>
  </r>
  <r>
    <x v="1"/>
    <n v="61"/>
    <s v="Slovenia"/>
    <n v="2"/>
    <s v="Ministry of Foreign Affairs"/>
    <n v="2020000019"/>
    <s v="1811-20-000018"/>
    <n v="64"/>
    <s v="Bosnia and Herzegovina"/>
    <n v="10010"/>
    <s v="Europe"/>
    <s v="BiHUB - Support to women's socially responsible entrepreneurship"/>
    <s v="Cilj projekta je opolnomo?iti ženske v Srednjebosankem kantonu in Kantonu 10 preko spodbujanja ženskega družbeno odgovornega podjetništva ter zagotavljanja njihovega vklju?evanja v procese odlo?anja. Preko HUB programa za žensko družbeno odgovorno podjetništvo bomo opolnomo?ili ženske in moške za vstop v podjetniške vode z zagonom start-upov. Tako bomo zagotovil vklju?enost žensk na trgu dela in družbi ter možnost vodenja v gospodarskem življenju. Za trajno sistemsko podporo ženskemu podjetništvu bomo zagotovili vklju?evanje žensk v procese odlo?anja. Izvedli bomo participativno zagovorniško akcijo z namenom oblikovanja in sprejetja vsaj enega ukrepa za podporo ženskemu podjetništvu in inovativnim oblikam zaposlitve žensk ter njihovega rednega vklju?evanja v procese odlo?anja. V akcije bodo aktivno vklju?eni tako ženske kot moški, ki bodo imeli možnost predlaganja in odlo?anja o posameznih sistemskih ukrepih. Poleg tega bomo usposobili klju?ne deležnike iz participativnih procesov za podporo in uveljavljanje ženskega podjetništva in (samo)zaposlovanja žensk."/>
    <s v="https://www.pina.si/portfolio/bihub/"/>
    <s v="8.3|5.5|16.7|13"/>
    <s v="#COVID-19|#ADAPTATION|#MITIGATION"/>
    <n v="15170"/>
    <s v="Women's rights organisations and movements, and government institutions"/>
    <n v="150"/>
    <x v="0"/>
    <n v="9499"/>
    <s v="Activities of other membership organizations n.e.c."/>
    <s v="S"/>
    <s v="Other service activities"/>
    <s v="Kulturno izobraževalno društvo PiNA"/>
    <n v="22000"/>
    <s v="Donor country-based NGO"/>
    <n v="22000"/>
    <s v="Donor country-based NGO"/>
    <n v="110"/>
    <s v="Standard grant"/>
    <s v="C01"/>
    <s v="Projects"/>
    <x v="1"/>
    <m/>
    <s v="NULL"/>
    <m/>
    <s v="NULL"/>
    <s v="EUR"/>
    <n v="130"/>
    <n v="148.14814814814801"/>
    <n v="157.745049347611"/>
    <n v="35"/>
    <n v="39.886039886039903"/>
    <n v="42.469820978202797"/>
    <s v="NULL"/>
    <s v="NULL"/>
    <s v="NULL"/>
    <s v="NULL"/>
    <s v="NULL"/>
    <s v="NULL"/>
    <s v="NULL"/>
    <s v="NULL"/>
    <s v="NULL"/>
    <s v="NULL"/>
    <s v="NULL"/>
    <s v="NULL"/>
    <x v="1"/>
    <n v="10"/>
  </r>
  <r>
    <x v="1"/>
    <n v="61"/>
    <s v="Slovenia"/>
    <n v="2"/>
    <s v="Ministry of Foreign Affairs"/>
    <n v="2020000020"/>
    <s v="51103-19/2020/2"/>
    <n v="431"/>
    <s v="Brazil"/>
    <n v="10004"/>
    <s v="America"/>
    <s v="Volunaty contribution for COVID-19 pandemics"/>
    <s v="Vlada Republike Slovenije je namenila nujno humanitarno pomo? ob epidemiji covid-19 za venezuelske begunce in migrante v Braziliji."/>
    <m/>
    <n v="1.5"/>
    <s v="#COVID-19"/>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I03"/>
    <s v="Support to refugees/protected persons - in other countries of asylum"/>
    <x v="1"/>
    <m/>
    <s v="NULL"/>
    <m/>
    <s v="NULL"/>
    <s v="EUR"/>
    <n v="10"/>
    <n v="11.396011396011399"/>
    <n v="12.134234565200799"/>
    <n v="10"/>
    <n v="11.396011396011399"/>
    <n v="12.134234565200799"/>
    <s v="NULL"/>
    <s v="NULL"/>
    <s v="NULL"/>
    <s v="NULL"/>
    <s v="NULL"/>
    <s v="NULL"/>
    <s v="NULL"/>
    <s v="NULL"/>
    <s v="NULL"/>
    <s v="NULL"/>
    <s v="NULL"/>
    <s v="NULL"/>
    <x v="1"/>
    <n v="10"/>
  </r>
  <r>
    <x v="1"/>
    <n v="61"/>
    <s v="Slovenia"/>
    <n v="2"/>
    <s v="Ministry of Foreign Affairs"/>
    <n v="2020000021"/>
    <s v="51102-5/2020/2"/>
    <n v="580"/>
    <s v="Yemen"/>
    <n v="10007"/>
    <s v="Asia"/>
    <s v="Volunaty contribution for COVID-19 pandemics"/>
    <s v="Vlada Republike Slovenije je namenila nujno humanitarno pomo? ob epidemiji covid-19 prizadetemu prebivalstvu v Jemnu. / The Government of the Republic of Slovenia provided emergency humanitarian assistance to the affected population in Yemen during the COVID-19 epidemic."/>
    <m/>
    <n v="1.5"/>
    <s v="#COVID-19"/>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20"/>
    <n v="22.792022792022799"/>
    <n v="24.268469130401598"/>
    <n v="20"/>
    <n v="22.792022792022799"/>
    <n v="24.268469130401598"/>
    <s v="NULL"/>
    <s v="NULL"/>
    <s v="NULL"/>
    <s v="NULL"/>
    <s v="NULL"/>
    <s v="NULL"/>
    <s v="NULL"/>
    <s v="NULL"/>
    <s v="NULL"/>
    <s v="NULL"/>
    <s v="NULL"/>
    <s v="NULL"/>
    <x v="1"/>
    <n v="10"/>
  </r>
  <r>
    <x v="1"/>
    <n v="61"/>
    <s v="Slovenia"/>
    <n v="2"/>
    <s v="Ministry of Foreign Affairs"/>
    <n v="2020000025"/>
    <s v="51105-9/2020/2"/>
    <n v="555"/>
    <s v="Lebanon"/>
    <n v="10007"/>
    <s v="Asia"/>
    <s v="Emergency humanitarian aid"/>
    <s v="Republika Slovenija se je odzvala s humanitarno pomo?jo Libanonu ob odpravljanju posledic katastrofalne eksplozije v Bejrutu."/>
    <m/>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100"/>
    <n v="113.960113960114"/>
    <n v="121.34234565200801"/>
    <n v="100"/>
    <n v="113.960113960114"/>
    <n v="121.34234565200801"/>
    <s v="NULL"/>
    <s v="NULL"/>
    <s v="NULL"/>
    <s v="NULL"/>
    <s v="NULL"/>
    <s v="NULL"/>
    <s v="NULL"/>
    <s v="NULL"/>
    <s v="NULL"/>
    <s v="NULL"/>
    <s v="NULL"/>
    <s v="NULL"/>
    <x v="1"/>
    <n v="10"/>
  </r>
  <r>
    <x v="1"/>
    <n v="61"/>
    <s v="Slovenia"/>
    <n v="2"/>
    <s v="Ministry of Foreign Affairs"/>
    <n v="2020000026"/>
    <s v="51105-9/2020/2"/>
    <n v="555"/>
    <s v="Lebanon"/>
    <n v="10007"/>
    <s v="Asia"/>
    <s v="Emergency humanitarian aid"/>
    <s v="Republika Slovenija se je odzvala s humanitarno pomo?jo Libanonu ob odpravljanju posledic katastrofalne eksplozije v Bejrutu."/>
    <s v="www.caritas.org"/>
    <n v="1.5"/>
    <s v="NULL"/>
    <n v="72010"/>
    <s v="Material relief assistance and services "/>
    <n v="700"/>
    <x v="8"/>
    <n v="8423"/>
    <s v="Public order and safety activities"/>
    <s v="O"/>
    <s v="Public administration and defence; compulsory social security"/>
    <s v="Caritas Internationalis"/>
    <n v="21000"/>
    <s v="International NGO"/>
    <n v="21000"/>
    <s v="International NGO"/>
    <n v="110"/>
    <s v="Standard grant"/>
    <s v="B03"/>
    <s v="Contributions to specific purpose programmes and funds managed by implementing partners (excluding self-benefit)"/>
    <x v="1"/>
    <m/>
    <s v="NULL"/>
    <m/>
    <s v="NULL"/>
    <s v="EUR"/>
    <n v="100"/>
    <n v="113.960113960114"/>
    <n v="121.34234565200801"/>
    <n v="100"/>
    <n v="113.960113960114"/>
    <n v="121.34234565200801"/>
    <s v="NULL"/>
    <s v="NULL"/>
    <s v="NULL"/>
    <s v="NULL"/>
    <s v="NULL"/>
    <s v="NULL"/>
    <s v="NULL"/>
    <s v="NULL"/>
    <s v="NULL"/>
    <s v="NULL"/>
    <s v="NULL"/>
    <s v="NULL"/>
    <x v="1"/>
    <n v="10"/>
  </r>
  <r>
    <x v="1"/>
    <n v="61"/>
    <s v="Slovenia"/>
    <n v="2"/>
    <s v="Ministry of Foreign Affairs"/>
    <n v="2020000027"/>
    <s v="1811-20-000125"/>
    <n v="85"/>
    <s v="Ukraine"/>
    <n v="10010"/>
    <s v="Europe"/>
    <s v="Aid to socially/economically weak families in Ukraine impacted by COVID-19"/>
    <s v="Pripravljeni so bili paketi pomo?i za socialno šibke družine v Ukrajini, ki jih je prizadel covid-19. Paketi bodo vsebovali hrano, zaš?itno opremo in šolske potrebš?ine. Razdeljevali se bodo družinam s slabim socialnim stanjem, ki jih je prizadel covid-19. Zaradi posledic epidemije, s katerimi se morajo družine dnevno soo?ati, je ogroženo njihovo preživetje, otrokom pa je zmanjšan njihov potencial zaradi pomanjkanja šolskih potrebš?in. Brez uporabe zaš?itnega materiala so te družine dodatno izpostavljene okužbam, ki bi lahko botrovale k dodatnim stroškom zdravljenja ali celo izgubi družinskega ?lana. Paketi tako omogo?ajo zdravo življenje ter omogo?ajo boljše po?utje, hkrati pa direktno naslavljajo vzdržljivost najrevnejših ljudi, ki živijo v težkih razmerah, ter njihovo izpostavljenost za socialne pretrese ter katastrofe kot je epidemija COVID-19."/>
    <s v="www.itf.si/"/>
    <s v="3.3|1.5"/>
    <s v="#COVID-19"/>
    <n v="72010"/>
    <s v="Material relief assistance and services "/>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58.318170000000002"/>
    <n v="66.459452991453006"/>
    <n v="70.7646354193257"/>
    <n v="58.318170000000002"/>
    <n v="66.459452991453006"/>
    <n v="70.7646354193257"/>
    <s v="NULL"/>
    <s v="NULL"/>
    <s v="NULL"/>
    <s v="NULL"/>
    <s v="NULL"/>
    <s v="NULL"/>
    <s v="NULL"/>
    <s v="NULL"/>
    <s v="NULL"/>
    <s v="NULL"/>
    <s v="NULL"/>
    <s v="NULL"/>
    <x v="1"/>
    <n v="10"/>
  </r>
  <r>
    <x v="1"/>
    <n v="61"/>
    <s v="Slovenia"/>
    <n v="2"/>
    <s v="Ministry of Foreign Affairs"/>
    <n v="2020000028"/>
    <s v="51105-14/2020/3"/>
    <n v="998"/>
    <s v="Developing countries, unspecified"/>
    <n v="10015"/>
    <s v="Developing countries, unspecified"/>
    <s v="Voluntary contribution to Global Response Plan (COVID-19)"/>
    <s v="Nujna humanitarna pomo? pri naslavljanju pandemije covid-19 z vpla?ilom v Globalni odzivni na?rt. / Emergency humanitarian aid to address COVID-19 pandemics by contributing to the Global Response Plan."/>
    <m/>
    <s v="3.3|1.5"/>
    <s v="#COVID-19"/>
    <n v="72010"/>
    <s v="Material relief assistance and services "/>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45"/>
    <n v="51.282051282051299"/>
    <n v="54.604055543403703"/>
    <n v="45"/>
    <n v="51.282051282051299"/>
    <n v="54.604055543403703"/>
    <s v="NULL"/>
    <s v="NULL"/>
    <s v="NULL"/>
    <s v="NULL"/>
    <s v="NULL"/>
    <s v="NULL"/>
    <s v="NULL"/>
    <s v="NULL"/>
    <s v="NULL"/>
    <s v="NULL"/>
    <s v="NULL"/>
    <s v="NULL"/>
    <x v="1"/>
    <n v="10"/>
  </r>
  <r>
    <x v="1"/>
    <n v="61"/>
    <s v="Slovenia"/>
    <n v="2"/>
    <s v="Ministry of Foreign Affairs"/>
    <n v="2020000029"/>
    <s v="51105-14/2020/3"/>
    <n v="66"/>
    <s v="North Macedonia"/>
    <n v="10010"/>
    <s v="Europe"/>
    <s v="Volunaty contribution for COVID-19 pandemics"/>
    <s v="Nujna humanitarna pomo? pri naslavljanju pandemije covid-19. / Emergency humanitarian aid to address COVID-19 pandemics."/>
    <m/>
    <s v="3.3|1.5"/>
    <s v="#COVID-19"/>
    <n v="12264"/>
    <s v="COVID-19 control"/>
    <n v="120"/>
    <x v="10"/>
    <n v="86"/>
    <s v="Human health activities"/>
    <s v="Q"/>
    <s v="Human health and social work activities"/>
    <s v="ICRC"/>
    <n v="21016"/>
    <s v="International Committee of the Red Cross "/>
    <n v="21000"/>
    <s v="International NGO"/>
    <n v="110"/>
    <s v="Standard grant"/>
    <s v="B03"/>
    <s v="Contributions to specific purpose programmes and funds managed by implementing partners (excluding self-benefit)"/>
    <x v="1"/>
    <m/>
    <s v="NULL"/>
    <m/>
    <s v="NULL"/>
    <s v="EUR"/>
    <n v="25"/>
    <n v="28.4900284900285"/>
    <n v="30.335586413002002"/>
    <n v="25"/>
    <n v="28.4900284900285"/>
    <n v="30.335586413002002"/>
    <s v="NULL"/>
    <s v="NULL"/>
    <s v="NULL"/>
    <s v="NULL"/>
    <s v="NULL"/>
    <s v="NULL"/>
    <s v="NULL"/>
    <s v="NULL"/>
    <s v="NULL"/>
    <s v="NULL"/>
    <s v="NULL"/>
    <s v="NULL"/>
    <x v="1"/>
    <n v="10"/>
  </r>
  <r>
    <x v="1"/>
    <n v="61"/>
    <s v="Slovenia"/>
    <n v="2"/>
    <s v="Ministry of Foreign Affairs"/>
    <n v="2020000030"/>
    <s v="51105-14/2020/3"/>
    <n v="66"/>
    <s v="North Macedonia"/>
    <n v="10010"/>
    <s v="Europe"/>
    <s v="Volunaty contribution for COVID-19 pandemics"/>
    <s v="Nujna humanitarna pomo? pri naslavljanju pandemije covid-19. / Emergency humanitarian aid to address COVID-19 pandemics."/>
    <s v="www.caritas.org"/>
    <s v="3.3|1.5"/>
    <s v="#COVID-19"/>
    <n v="12264"/>
    <s v="COVID-19 control"/>
    <n v="120"/>
    <x v="10"/>
    <n v="86"/>
    <s v="Human health activities"/>
    <s v="Q"/>
    <s v="Human health and social work activities"/>
    <s v="Caritas Internationalis"/>
    <n v="21000"/>
    <s v="International NGO"/>
    <n v="21000"/>
    <s v="International NGO"/>
    <n v="110"/>
    <s v="Standard grant"/>
    <s v="C01"/>
    <s v="Projects"/>
    <x v="1"/>
    <m/>
    <s v="NULL"/>
    <m/>
    <s v="NULL"/>
    <s v="EUR"/>
    <n v="25"/>
    <n v="28.4900284900285"/>
    <n v="30.335586413002002"/>
    <n v="25"/>
    <n v="28.4900284900285"/>
    <n v="30.335586413002002"/>
    <s v="NULL"/>
    <s v="NULL"/>
    <s v="NULL"/>
    <s v="NULL"/>
    <s v="NULL"/>
    <s v="NULL"/>
    <s v="NULL"/>
    <s v="NULL"/>
    <s v="NULL"/>
    <s v="NULL"/>
    <s v="NULL"/>
    <s v="NULL"/>
    <x v="1"/>
    <n v="10"/>
  </r>
  <r>
    <x v="1"/>
    <n v="61"/>
    <s v="Slovenia"/>
    <n v="2"/>
    <s v="Ministry of Foreign Affairs"/>
    <n v="2020000047"/>
    <s v="51105-15/2020/3"/>
    <n v="998"/>
    <s v="Developing countries, unspecified"/>
    <n v="10015"/>
    <s v="Developing countries, unspecified"/>
    <s v="Supporting democratization activities of EED (European Endowment for Democracy) in the eastern part of European Neighbourhood"/>
    <s v="Slovenija je namenila prispevek za aktivnosti EED v vzhodnem delu Evropskega sosedstva, s poudarkom na Belorusiji. Delovanje mednarodne organizacije EED je usmerjeno v vzhodno in južno sosedstvo EU, pa tudi v širšo soseš?ino in države Zahodnega Balkana. Dodana vrednost organizacije je, da deluje kot fleksibilen finan?ni mehanizem, ki omogo?a hitro in prilagodljivo financiranje."/>
    <m/>
    <n v="16.7"/>
    <s v="NULL"/>
    <n v="15150"/>
    <s v="Democratic participation and civil society"/>
    <n v="150"/>
    <x v="0"/>
    <n v="9492"/>
    <s v="Activities of political organizations"/>
    <s v="S"/>
    <s v="Other service activities"/>
    <s v="European Endowment for Democracy - EED"/>
    <n v="21000"/>
    <s v="International NGO"/>
    <n v="21000"/>
    <s v="International NGO"/>
    <n v="110"/>
    <s v="Standard grant"/>
    <s v="B03"/>
    <s v="Contributions to specific purpose programmes and funds managed by implementing partners (excluding self-benefit)"/>
    <x v="1"/>
    <m/>
    <s v="NULL"/>
    <m/>
    <s v="NULL"/>
    <s v="EUR"/>
    <n v="60"/>
    <n v="68.376068376068403"/>
    <n v="72.805407391204895"/>
    <n v="60"/>
    <n v="68.376068376068403"/>
    <n v="72.805407391204895"/>
    <s v="NULL"/>
    <s v="NULL"/>
    <s v="NULL"/>
    <s v="NULL"/>
    <s v="NULL"/>
    <s v="NULL"/>
    <s v="NULL"/>
    <s v="NULL"/>
    <s v="NULL"/>
    <s v="NULL"/>
    <s v="NULL"/>
    <s v="NULL"/>
    <x v="1"/>
    <n v="10"/>
  </r>
  <r>
    <x v="1"/>
    <n v="61"/>
    <s v="Slovenia"/>
    <n v="2"/>
    <s v="Ministry of Foreign Affairs"/>
    <n v="2020000050"/>
    <s v="51105-15/2020/3"/>
    <n v="573"/>
    <s v="Syrian Arab Republic"/>
    <n v="10007"/>
    <s v="Asia"/>
    <s v="Voluntary contribution"/>
    <s v="Republika Slovenija je namenila humanitarni prispevek prizadetemu prebivalstvu za dopstop do vode in saniarij."/>
    <m/>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25"/>
    <n v="28.4900284900285"/>
    <n v="30.335586413002002"/>
    <n v="25"/>
    <n v="28.4900284900285"/>
    <n v="30.335586413002002"/>
    <s v="NULL"/>
    <s v="NULL"/>
    <s v="NULL"/>
    <s v="NULL"/>
    <s v="NULL"/>
    <s v="NULL"/>
    <s v="NULL"/>
    <s v="NULL"/>
    <s v="NULL"/>
    <s v="NULL"/>
    <s v="NULL"/>
    <s v="NULL"/>
    <x v="1"/>
    <n v="10"/>
  </r>
  <r>
    <x v="1"/>
    <n v="61"/>
    <s v="Slovenia"/>
    <n v="2"/>
    <s v="Ministry of Foreign Affairs"/>
    <n v="2020000051"/>
    <s v="51105-15/2020/3"/>
    <n v="573"/>
    <s v="Syrian Arab Republic"/>
    <n v="10007"/>
    <s v="Asia"/>
    <s v="Voluntary contribution"/>
    <s v="Republika Slovenija je namenila humanitarni prispevek prizadetemu prebivalstvu za dopstop do vode in saniarij."/>
    <s v="www.caritas.org"/>
    <n v="1.5"/>
    <s v="NULL"/>
    <n v="72010"/>
    <s v="Material relief assistance and services "/>
    <n v="700"/>
    <x v="8"/>
    <n v="8423"/>
    <s v="Public order and safety activities"/>
    <s v="O"/>
    <s v="Public administration and defence; compulsory social security"/>
    <s v="Caritas Internationalis"/>
    <n v="21000"/>
    <s v="International NGO"/>
    <n v="21000"/>
    <s v="International NGO"/>
    <n v="110"/>
    <s v="Standard grant"/>
    <s v="B03"/>
    <s v="Contributions to specific purpose programmes and funds managed by implementing partners (excluding self-benefit)"/>
    <x v="1"/>
    <m/>
    <s v="NULL"/>
    <m/>
    <s v="NULL"/>
    <s v="EUR"/>
    <n v="25"/>
    <n v="28.4900284900285"/>
    <n v="30.335586413002002"/>
    <n v="25"/>
    <n v="28.4900284900285"/>
    <n v="30.335586413002002"/>
    <s v="NULL"/>
    <s v="NULL"/>
    <s v="NULL"/>
    <s v="NULL"/>
    <s v="NULL"/>
    <s v="NULL"/>
    <s v="NULL"/>
    <s v="NULL"/>
    <s v="NULL"/>
    <s v="NULL"/>
    <s v="NULL"/>
    <s v="NULL"/>
    <x v="1"/>
    <n v="10"/>
  </r>
  <r>
    <x v="1"/>
    <n v="61"/>
    <s v="Slovenia"/>
    <n v="2"/>
    <s v="Ministry of Foreign Affairs"/>
    <n v="2020000052"/>
    <s v="51105-15/2020/3"/>
    <n v="64"/>
    <s v="Bosnia and Herzegovina"/>
    <n v="10010"/>
    <s v="Europe"/>
    <s v="Voluntary contribution to address the needs of refugees and migrants"/>
    <s v="V Srbiji in v Bosni in Hercegovini je že dalj ?asa ujetih ve? kot 15.000 migrantov, od katerih jih je le okoli polovica nastanjenih v uradnih sprejemnih centrih. Migranti se nahajajo v težkih okoliš?inah, pri ?emer nimajo osnovnih življenjskih potrebš?in, hkrati pa se soo?ajo s težavami ohranjanja stikov z družinami. Pomanjkanje nastanitvenih zmogljivosti bo še bolj kriti?no v prihajajo?ih zimskih mesecih. Situacija neposredno vpliva na migracijske trende v Sloveniji, zato je u?inkovito upravljanje migracij na Zahodnem Balkanu tudi v interesu Slovenije. V preteklosti je Slovenija že ve?krat pokazala solidarnost z državami Zahodnega Balkana, nazadnje aprila letos, ko je za oskrbo migrantov v Srbiji namenila 133.000 evrov materialne pomo?i. Caritas BiH nudi humanitarno pomo? beguncem in migrantom v BIH v ?asu med 1. 5. 2020 in 31. 3. 2021. Na mese?ni ravni nudi oskrbo med 5.000 do 8.000 ljudem. Pomaga jim v ve? begunskih centrih (Biha?, Kladuša, Tuzla, Hadži?i, Ušivak, Lipa, Sedra, Delijaš) in tudi drugim, ki bivajo izven teh na ulici v razli?nih krajih (Klju?, Biha?, Kladuša, Zenica, Gra?anica, Tuzla, Kalesija, Bosanska Otoka, Sarajevo idr.). Nudi jim pomo? v hrani, higienskih pripomo?kih, vklju?no z zaš?itnimi sredstvi proti COVID-19, in drugimi neprehrambenimi pripomo?ki (obleke, ?evlji, spalne vre?e itd.) ter zagotovitvijo sanitarnih storitev. V sodelovanju z drugimi nevladnimi organizacijami izvaja tudi psihosocialne aktivnosti in druge programe pomo?i."/>
    <s v="www.caritas.org"/>
    <n v="1.5"/>
    <s v="NULL"/>
    <n v="72010"/>
    <s v="Material relief assistance and services "/>
    <n v="700"/>
    <x v="8"/>
    <n v="8423"/>
    <s v="Public order and safety activities"/>
    <s v="O"/>
    <s v="Public administration and defence; compulsory social security"/>
    <s v="Caritas Internationalis"/>
    <n v="21000"/>
    <s v="International NGO"/>
    <n v="21000"/>
    <s v="International NGO"/>
    <n v="110"/>
    <s v="Standard grant"/>
    <s v="I03"/>
    <s v="Support to refugees/protected persons - in other countries of asylum"/>
    <x v="1"/>
    <m/>
    <s v="NULL"/>
    <m/>
    <s v="NULL"/>
    <s v="EUR"/>
    <n v="40"/>
    <n v="45.584045584045597"/>
    <n v="48.536938260803304"/>
    <n v="40"/>
    <n v="45.584045584045597"/>
    <n v="48.536938260803304"/>
    <s v="NULL"/>
    <s v="NULL"/>
    <s v="NULL"/>
    <s v="NULL"/>
    <s v="NULL"/>
    <s v="NULL"/>
    <s v="NULL"/>
    <s v="NULL"/>
    <s v="NULL"/>
    <s v="NULL"/>
    <s v="NULL"/>
    <s v="NULL"/>
    <x v="1"/>
    <n v="10"/>
  </r>
  <r>
    <x v="1"/>
    <n v="61"/>
    <s v="Slovenia"/>
    <n v="2"/>
    <s v="Ministry of Foreign Affairs"/>
    <n v="2020000053"/>
    <s v="51105-15/2020/3"/>
    <n v="998"/>
    <s v="Developing countries, unspecified"/>
    <n v="10015"/>
    <s v="Developing countries, unspecified"/>
    <s v="Voluntary contribution for the system of resident coordinators"/>
    <s v="Republika Slovenija je sodelovala pri oblikovanju razvojne reforme OZN in jo leta 2019 na deklaratorni ravni podprla. Prispevek ni samo finan?na, pa? pa tudi simboli?na podpora u?inkovitejšemu delovanju razvojnega sistema OZN v ?asu, ko je to še posebej kriti?no za doseganje Agende za trajnostni razvoj do leta 2030. Za delovanje na terenu je klju?en prav sistem reziden?nih koordinatorjev."/>
    <m/>
    <s v="1.b"/>
    <s v="NULL"/>
    <n v="99810"/>
    <s v="Sectors not specified"/>
    <n v="998"/>
    <x v="1"/>
    <s v="NULL"/>
    <s v="NULL"/>
    <s v="NULL"/>
    <s v="NULL"/>
    <s v="UNDCO"/>
    <n v="41149"/>
    <s v="United Nations Development Coordination Office"/>
    <n v="41100"/>
    <s v="UN entities (core contributions reportable in full)"/>
    <n v="110"/>
    <s v="Standard grant"/>
    <s v="B02"/>
    <s v="Core contributions to multilateral institutions"/>
    <x v="0"/>
    <m/>
    <s v="NULL"/>
    <m/>
    <s v="NULL"/>
    <s v="EUR"/>
    <n v="15"/>
    <n v="17.094017094017101"/>
    <n v="18.201351847801199"/>
    <n v="15"/>
    <n v="17.094017094017101"/>
    <n v="18.201351847801199"/>
    <s v="NULL"/>
    <s v="NULL"/>
    <s v="NULL"/>
    <s v="NULL"/>
    <s v="NULL"/>
    <s v="NULL"/>
    <s v="NULL"/>
    <s v="NULL"/>
    <s v="NULL"/>
    <s v="NULL"/>
    <s v="NULL"/>
    <s v="NULL"/>
    <x v="1"/>
    <n v="10"/>
  </r>
  <r>
    <x v="1"/>
    <n v="61"/>
    <s v="Slovenia"/>
    <n v="2"/>
    <s v="Ministry of Foreign Affairs"/>
    <n v="2020000057"/>
    <s v="87000-4/2020/7"/>
    <n v="55"/>
    <s v="Türkiye"/>
    <n v="10010"/>
    <s v="Europe"/>
    <s v="Voluntary contribution"/>
    <s v="Republika Slovenija je namenila humanitarni prispevek za oskrbo sirskih beguncev v Tur?iji skladno z napovedjo na zasedanju zunanjih ministrov NATO 2. in 3. aprila 2020 v Bruslju."/>
    <m/>
    <n v="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I03"/>
    <s v="Support to refugees/protected persons - in other countries of asylum"/>
    <x v="1"/>
    <m/>
    <s v="NULL"/>
    <m/>
    <s v="NULL"/>
    <s v="EUR"/>
    <n v="30"/>
    <n v="34.188034188034202"/>
    <n v="36.402703695602398"/>
    <n v="30"/>
    <n v="34.188034188034202"/>
    <n v="36.402703695602398"/>
    <s v="NULL"/>
    <s v="NULL"/>
    <s v="NULL"/>
    <s v="NULL"/>
    <s v="NULL"/>
    <s v="NULL"/>
    <s v="NULL"/>
    <s v="NULL"/>
    <s v="NULL"/>
    <s v="NULL"/>
    <s v="NULL"/>
    <s v="NULL"/>
    <x v="1"/>
    <n v="10"/>
  </r>
  <r>
    <x v="1"/>
    <n v="61"/>
    <s v="Slovenia"/>
    <n v="2"/>
    <s v="Ministry of Foreign Affairs"/>
    <n v="2020000059"/>
    <s v="1811-20-000034"/>
    <n v="998"/>
    <s v="Developing countries, unspecified"/>
    <n v="10015"/>
    <s v="Developing countries, unspecified"/>
    <s v="Towards open, fair and sustainable Europe in the world – EU Presidency Project 2019"/>
    <s v="Subgrant za izvedbo projekta SLOGA Preparatory Presidency Project – SPP v sklopu projekta Towards open, fair and sustainable Europe in the world – EU Presidency Project 2019. Namen projekta je krepitev javne podpore EU v obdobju 2020-2021, ko predsedujejo Nem?ija, Portugalska in Slovenija, in ki v središ?e svojega dela umeš?a Agendo 2030, mednarodno razvojno sodelovanje, ?lovekove pravice in civilni dialog. V projektu sodelujejo nacionalne platforme razvojnih nevladnih organizacij iz držav ?lanic EU."/>
    <m/>
    <n v="17.2"/>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1.52"/>
    <n v="1.73219373219373"/>
    <n v="1.84440365391052"/>
    <n v="1.52"/>
    <n v="1.73219373219373"/>
    <n v="1.84440365391052"/>
    <s v="NULL"/>
    <s v="NULL"/>
    <s v="NULL"/>
    <s v="NULL"/>
    <s v="NULL"/>
    <s v="NULL"/>
    <s v="NULL"/>
    <s v="NULL"/>
    <s v="NULL"/>
    <s v="NULL"/>
    <s v="NULL"/>
    <s v="NULL"/>
    <x v="1"/>
    <n v="10"/>
  </r>
  <r>
    <x v="1"/>
    <n v="61"/>
    <s v="Slovenia"/>
    <n v="2"/>
    <s v="Ministry of Foreign Affairs"/>
    <n v="2020000060"/>
    <s v="1811-20-500001"/>
    <n v="66"/>
    <s v="North Macedonia"/>
    <n v="10010"/>
    <s v="Europe"/>
    <s v="Assistance in EU negotiations - Chapter 1 and Chapter 28"/>
    <s v="Dvostranska tehni?na pomo? pri pogajanjih o pristopu k EU pri Poglavju 1 - Prost pretok blaga in pri Poglavju 28 – Zaš?ita potrošnikov in zdravja. Cilj projekta je bila pomo? pri pripravi na pogajanja o pristopu k EU in prenosu dobrih praks pri tržnem nadzoru v lu?i veljavne zakonodaje EU, predvsem o predpisih ki se nanašajo na tehni?ne zahteve za neprehrambene proizvode in predpise o varstvu potrošnikov ter seznanitev z stanjem prenosa zakonodaje EU v pravni red Severne Makedonije, predvsem iz poglavja 1-Prost pretok blaga in storitev in poglavja 28 –Varstvo potrošnikov."/>
    <m/>
    <n v="16.600000000000001"/>
    <s v="NULL"/>
    <n v="15110"/>
    <s v="Public sector policy and administrative management"/>
    <n v="150"/>
    <x v="0"/>
    <n v="8411"/>
    <s v="General public administration activities"/>
    <s v="O"/>
    <s v="Public administration and defence; compulsory social security"/>
    <s v="Tržni inšpektorat RS / Market Inspectorate"/>
    <n v="11001"/>
    <s v="Central Government"/>
    <n v="11000"/>
    <s v="Donor Government"/>
    <n v="110"/>
    <s v="Standard grant"/>
    <s v="D01"/>
    <s v="In-kind technical co-operation experts"/>
    <x v="1"/>
    <m/>
    <s v="NULL"/>
    <m/>
    <s v="NULL"/>
    <s v="EUR"/>
    <n v="1.28108"/>
    <n v="1.4599202279202299"/>
    <n v="1.55449252167875"/>
    <n v="1.28108"/>
    <n v="1.4599202279202299"/>
    <n v="1.55449252167875"/>
    <s v="NULL"/>
    <s v="NULL"/>
    <s v="NULL"/>
    <n v="1.024864"/>
    <n v="1.60405188482118"/>
    <s v="NULL"/>
    <s v="NULL"/>
    <s v="NULL"/>
    <s v="NULL"/>
    <s v="NULL"/>
    <s v="NULL"/>
    <s v="NULL"/>
    <x v="1"/>
    <n v="10"/>
  </r>
  <r>
    <x v="1"/>
    <n v="61"/>
    <s v="Slovenia"/>
    <n v="2"/>
    <s v="Ministry of Foreign Affairs"/>
    <n v="2020000061"/>
    <s v="1811-20-550001"/>
    <n v="66"/>
    <s v="North Macedonia"/>
    <n v="10010"/>
    <s v="Europe"/>
    <s v="Assistance in EU negotiations - Chapter 31"/>
    <s v="Dvostranska tehni?na pomo? pri pogajanjih o pristopu k EU pri Poglavju 31 – Zunanji odnosi. V sklopu projekta so se izvedli pogovori v Direktoratu za organizacijska vprašanja MZZ Makedonije, kar je vklju?evalo tudi kadrovsko in finan?no službo. Predstavljene so bile slovenske rešitve za klju?na kadrovska vprašanja v diplomaciji (sistem izbire kandidatov na napotitve v tujino, napredovanje, nagrajevanje, usposabljanje, družinska politika itd). Izvedena je bila predstavitev slovenskih rešitev pred ve?jem številom poslušalcev na MZZ Makedonije, med drugim je bila predstavljena struktura MZZ Slovenije, zakonska dolo?ila, ki izhajajo iz ZZZ-1, na?in upravljanja in vodenja, kadrovska struktura in na?elo letne rotacije, delo Kadrovske komisije in izbirnih postopkov za delo v tujini, kot tudi kadrovskih izbir v notranji službi, finan?no poslovanje, sistem protikorupcije in integritete, enakopravnih možnosti, sodelovanje s sindikatom."/>
    <m/>
    <n v="16.600000000000001"/>
    <s v="NULL"/>
    <n v="15110"/>
    <s v="Public sector policy and administrative management"/>
    <n v="150"/>
    <x v="0"/>
    <n v="8411"/>
    <s v="General public administration activities"/>
    <s v="O"/>
    <s v="Public administration and defence; compulsory social security"/>
    <s v="Ministrstvo za zunanje zadeve / Ministry of Foreign Affairs"/>
    <n v="11001"/>
    <s v="Central Government"/>
    <n v="11000"/>
    <s v="Donor Government"/>
    <n v="110"/>
    <s v="Standard grant"/>
    <s v="D01"/>
    <s v="In-kind technical co-operation experts"/>
    <x v="1"/>
    <m/>
    <s v="NULL"/>
    <m/>
    <s v="NULL"/>
    <s v="EUR"/>
    <n v="2.3796900000000001"/>
    <n v="2.7118974358974399"/>
    <n v="2.88757166524627"/>
    <n v="2.3796900000000001"/>
    <n v="2.7118974358974399"/>
    <n v="2.88757166524627"/>
    <s v="NULL"/>
    <s v="NULL"/>
    <s v="NULL"/>
    <n v="1.9037520000000001"/>
    <n v="2.97963142800615"/>
    <s v="NULL"/>
    <s v="NULL"/>
    <s v="NULL"/>
    <s v="NULL"/>
    <s v="NULL"/>
    <s v="NULL"/>
    <s v="NULL"/>
    <x v="1"/>
    <n v="10"/>
  </r>
  <r>
    <x v="1"/>
    <n v="61"/>
    <s v="Slovenia"/>
    <n v="2"/>
    <s v="Ministry of Foreign Affairs"/>
    <n v="2020000062"/>
    <s v="1811-20-500004"/>
    <n v="63"/>
    <s v="Serbia"/>
    <n v="10010"/>
    <s v="Europe"/>
    <s v="Assistance in aligning national legistation with the EU legislation"/>
    <s v="Cilj projekta je bilo usposabljanje srbske administracije na Ministrstvu za kmetijstvo, gozdarstvo in vodno gospodarstvo Republike Srbije za hitrejšo usklajevanje nacionalne zakonodaje z zakonodajo EU ter posledi?no lažje ?rpanje sredstev IPARD EU. Pomo? je zajemala naslednje vsebinske sklope: (i) Svetovanje pri pripravi podzakonskih aktov na podro?ju vinogradništva in vinarstva za delovanje registra vinogradov, (ii) Vloga in pomen uporabe shem kakovosti EU in nacionalne sheme kakovosti, (iii) Svetovanje pri vzpostavitvi primerljivega sistema kriterijev za dolo?itev obmo?ij z omejenimi naravnimi in drugimi posebnimi omejitvami LFA/ANC ter sistema neposrednih pla?il za obmo?ja z naravnimi in drugimi posebnimi omejitvami in (iv) Priprava in svetovanje pri vzpostavitvi ukrepa diverzifikacije in dopolnilne dejavnosti na družinski kmetiji ter tehni?nih zahtev za izvajanje turizma na kmetiji."/>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110"/>
    <s v="Standard grant"/>
    <s v="D01"/>
    <s v="In-kind technical co-operation experts"/>
    <x v="1"/>
    <m/>
    <s v="NULL"/>
    <m/>
    <s v="NULL"/>
    <s v="EUR"/>
    <n v="2.2968999999999999"/>
    <n v="2.6175498575498599"/>
    <n v="2.7871123372809699"/>
    <n v="2.2968999999999999"/>
    <n v="2.6175498575498599"/>
    <n v="2.7871123372809699"/>
    <s v="NULL"/>
    <s v="NULL"/>
    <s v="NULL"/>
    <n v="1.83752"/>
    <n v="2.8759693182672201"/>
    <s v="NULL"/>
    <s v="NULL"/>
    <s v="NULL"/>
    <s v="NULL"/>
    <s v="NULL"/>
    <s v="NULL"/>
    <s v="NULL"/>
    <x v="1"/>
    <n v="10"/>
  </r>
  <r>
    <x v="1"/>
    <n v="61"/>
    <s v="Slovenia"/>
    <n v="2"/>
    <s v="Ministry of Foreign Affairs"/>
    <n v="2020000063"/>
    <s v="1811-20-000108"/>
    <n v="998"/>
    <s v="Developing countries, unspecified"/>
    <n v="10015"/>
    <s v="Developing countries, unspecified"/>
    <s v="Evaluation in line with the Evaluation plan"/>
    <s v="Izvedba evalvacije in revzija projektov izgradnje vodne infrastrukture v Ob?ini Probištip v Severni Makedoniji v obdobju 2012 do 2019. / Evaluation and audit of water infrastructure projects in Probištip in North Macedonia in period 2012 to 2019."/>
    <m/>
    <s v="6|16.6"/>
    <s v="NULL"/>
    <n v="99810"/>
    <s v="Sectors not specified"/>
    <n v="998"/>
    <x v="1"/>
    <s v="NULL"/>
    <s v="NULL"/>
    <s v="NULL"/>
    <s v="NULL"/>
    <s v="Deloitte Svetovanje d.o.o."/>
    <n v="61009"/>
    <s v="Other non-financial corporations"/>
    <n v="61000"/>
    <s v="Private sector in provider country"/>
    <n v="110"/>
    <s v="Standard grant"/>
    <s v="C01"/>
    <s v="Projects"/>
    <x v="0"/>
    <m/>
    <s v="NULL"/>
    <m/>
    <s v="NULL"/>
    <s v="EUR"/>
    <n v="30"/>
    <n v="34.188034188034202"/>
    <n v="36.402703695602398"/>
    <n v="30"/>
    <n v="34.188034188034202"/>
    <n v="36.402703695602398"/>
    <s v="NULL"/>
    <s v="NULL"/>
    <s v="NULL"/>
    <s v="NULL"/>
    <s v="NULL"/>
    <s v="NULL"/>
    <s v="NULL"/>
    <s v="NULL"/>
    <s v="NULL"/>
    <s v="NULL"/>
    <s v="NULL"/>
    <s v="NULL"/>
    <x v="1"/>
    <n v="10"/>
  </r>
  <r>
    <x v="1"/>
    <n v="61"/>
    <s v="Slovenia"/>
    <n v="2"/>
    <s v="Ministry of Foreign Affairs"/>
    <n v="2020000064"/>
    <s v="1811-20-000154"/>
    <n v="998"/>
    <s v="Developing countries, unspecified"/>
    <n v="10015"/>
    <s v="Developing countries, unspecified"/>
    <s v="Assistance in drafting the materials required for Slovenian EU Presidency"/>
    <s v="ECDPM bo za potrebe predsedovanja Slovenije delovnim skupinam Sveta EU in Svetu EU opravljal svetovalne storitve ter pomo? pri pripravi dokumentov in stališ?, potrebnih za uspešno izvedbo slovenskega predsedovanja Svetu EU na poro?ju razvojnega sodelovanja in humanitarne pomo?i."/>
    <m/>
    <n v="17.16"/>
    <s v="NULL"/>
    <n v="99810"/>
    <s v="Sectors not specified"/>
    <n v="998"/>
    <x v="1"/>
    <s v="NULL"/>
    <s v="NULL"/>
    <s v="NULL"/>
    <s v="NULL"/>
    <s v="The European Centre for Development Policy Management"/>
    <n v="51000"/>
    <s v="University, college or other teaching institution, research institute or think-tank"/>
    <n v="51000"/>
    <s v="University, college or other teaching institution, research institute or think-tank"/>
    <n v="110"/>
    <s v="Standard grant"/>
    <s v="C01"/>
    <s v="Projects"/>
    <x v="0"/>
    <m/>
    <s v="NULL"/>
    <m/>
    <s v="NULL"/>
    <s v="EUR"/>
    <n v="48.398789999999998"/>
    <n v="55.1553162393162"/>
    <n v="58.728227053189499"/>
    <n v="30.25"/>
    <n v="34.472934472934497"/>
    <n v="36.706059559732502"/>
    <s v="NULL"/>
    <s v="NULL"/>
    <s v="NULL"/>
    <s v="NULL"/>
    <s v="NULL"/>
    <s v="NULL"/>
    <s v="NULL"/>
    <s v="NULL"/>
    <s v="NULL"/>
    <s v="NULL"/>
    <s v="NULL"/>
    <s v="NULL"/>
    <x v="1"/>
    <n v="10"/>
  </r>
  <r>
    <x v="1"/>
    <n v="61"/>
    <s v="Slovenia"/>
    <n v="2"/>
    <s v="Ministry of Foreign Affairs"/>
    <n v="2020000065"/>
    <n v="0"/>
    <n v="998"/>
    <s v="Developing countries, unspecified"/>
    <n v="10015"/>
    <s v="Developing countries, unspecified"/>
    <s v="Core support to ITF - rent payment"/>
    <s v="Kritje stroškov najemnine za sedež ITF za leti 2019 in 2020. / Payment of the rent for the headquarters for 2019 and 2020."/>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49"/>
    <n v="55.840455840455803"/>
    <n v="59.457749369483999"/>
    <n v="49"/>
    <n v="55.840455840455803"/>
    <n v="59.457749369483999"/>
    <s v="NULL"/>
    <s v="NULL"/>
    <s v="NULL"/>
    <s v="NULL"/>
    <s v="NULL"/>
    <s v="NULL"/>
    <s v="NULL"/>
    <s v="NULL"/>
    <s v="NULL"/>
    <s v="NULL"/>
    <s v="NULL"/>
    <s v="NULL"/>
    <x v="1"/>
    <n v="10"/>
  </r>
  <r>
    <x v="1"/>
    <n v="61"/>
    <s v="Slovenia"/>
    <n v="2"/>
    <s v="Ministry of Foreign Affairs"/>
    <n v="2020000072"/>
    <n v="0"/>
    <n v="998"/>
    <s v="Developing countries, unspecified"/>
    <n v="10015"/>
    <s v="Developing countries, unspecified"/>
    <s v="Negative commitments due to partly cancellation of projects"/>
    <s v="Negative commitments due to partly cancellation of projects"/>
    <m/>
    <s v="NULL"/>
    <s v="NULL"/>
    <n v="99810"/>
    <s v="Sectors not specified"/>
    <n v="998"/>
    <x v="1"/>
    <s v="NULL"/>
    <s v="NULL"/>
    <s v="NULL"/>
    <s v="NULL"/>
    <s v="Ustanova za krepitev ?lovekove varnosti (ITF)"/>
    <n v="21027"/>
    <s v="ITF Enhancing Human Security"/>
    <n v="22000"/>
    <s v="Donor country-based NGO"/>
    <n v="110"/>
    <s v="Standard grant"/>
    <s v="C01"/>
    <s v="Projects"/>
    <x v="0"/>
    <m/>
    <s v="NULL"/>
    <m/>
    <s v="NULL"/>
    <s v="EUR"/>
    <s v="NULL"/>
    <s v="NULL"/>
    <s v="NULL"/>
    <n v="0"/>
    <n v="0"/>
    <n v="0"/>
    <s v="NULL"/>
    <s v="NULL"/>
    <s v="NULL"/>
    <s v="NULL"/>
    <s v="NULL"/>
    <s v="NULL"/>
    <s v="NULL"/>
    <s v="NULL"/>
    <s v="NULL"/>
    <s v="NULL"/>
    <s v="NULL"/>
    <s v="NULL"/>
    <x v="1"/>
    <n v="10"/>
  </r>
  <r>
    <x v="1"/>
    <n v="61"/>
    <s v="Slovenia"/>
    <n v="3"/>
    <s v="Ministry of Interior"/>
    <n v="2010000017"/>
    <s v="Ur. l. RS-MP, št. 98/99"/>
    <n v="998"/>
    <s v="Developing countries, unspecified"/>
    <n v="10015"/>
    <s v="Developing countries, unspecified"/>
    <s v="Membership fee"/>
    <s v="IOM - pla?ilo ?lanarine. IOM je mednarodna organizacija, ki deluje v formatu Organizacije Združenih narodov. Je najpomembnejša organizacija, pristojna in usposobljena za organiziranje vra?anja tujcev in pravnomo?no zavrnjenih prosilcev za mednarodno zaš?ito, ki nezakonito prebivajo v državi ?lanici IOM. Pri organizaciji vra?anja je glavni pogodbeni partner EU pri izvajanju vra?anj, ki izhajajo iz sporazumov s tretjimi državami, ki jih je sklenila EU."/>
    <m/>
    <n v="10.7"/>
    <s v="NULL"/>
    <n v="99810"/>
    <s v="Sectors not specified"/>
    <n v="998"/>
    <x v="1"/>
    <s v="NULL"/>
    <s v="NULL"/>
    <s v="NULL"/>
    <s v="NULL"/>
    <s v="IOM"/>
    <n v="47066"/>
    <s v="International Organisation for Migration "/>
    <n v="41100"/>
    <s v="UN entities (core contributions reportable in full)"/>
    <n v="110"/>
    <s v="Standard grant"/>
    <s v="B02"/>
    <s v="Core contributions to multilateral institutions"/>
    <x v="0"/>
    <m/>
    <s v="NULL"/>
    <m/>
    <s v="NULL"/>
    <s v="EUR"/>
    <n v="42.472999999999999"/>
    <n v="48.402279202279203"/>
    <n v="51.537734468777401"/>
    <n v="42.472999999999999"/>
    <n v="48.402279202279203"/>
    <n v="51.537734468777401"/>
    <s v="NULL"/>
    <s v="NULL"/>
    <s v="NULL"/>
    <s v="NULL"/>
    <s v="NULL"/>
    <s v="NULL"/>
    <s v="NULL"/>
    <s v="NULL"/>
    <s v="NULL"/>
    <s v="NULL"/>
    <s v="NULL"/>
    <s v="NULL"/>
    <x v="1"/>
    <n v="10"/>
  </r>
  <r>
    <x v="1"/>
    <n v="61"/>
    <s v="Slovenia"/>
    <n v="3"/>
    <s v="Ministry of Interior"/>
    <n v="2010000222"/>
    <s v="802-05/99-3"/>
    <n v="57"/>
    <s v="Kosovo"/>
    <n v="10010"/>
    <s v="Europe"/>
    <s v="Secondment to EULEX"/>
    <s v="Cilj misije EULEX je reforma varnostnega sektorja, pomo? pri zagotavljanju in obnovi varnostnih struktur. EULEX nudi podporo institucijam vladavine prava na Kosovu na njihovi poti do ve?je u?inkovitosti, trajnosti, spoštovanja ve?etni?ne pripadnosti in odgovornosti, brez politi?nega vmešavanja in v celoti v skladu z najboljšimi praksami EU.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Slovenija je v misijo skupaj napotila sedem pripadnikov policije."/>
    <s v="https://www.eulex-kosovo.eu/"/>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110"/>
    <s v="Standard grant"/>
    <s v="D01"/>
    <s v="In-kind technical co-operation experts"/>
    <x v="1"/>
    <m/>
    <s v="NULL"/>
    <m/>
    <s v="NULL"/>
    <s v="EUR"/>
    <n v="260.08060999999998"/>
    <n v="296.38815954415998"/>
    <n v="315.58791276005098"/>
    <n v="260.08060999999998"/>
    <n v="296.38815954415998"/>
    <n v="315.58791276005098"/>
    <s v="NULL"/>
    <s v="NULL"/>
    <s v="NULL"/>
    <n v="208.06448800000001"/>
    <n v="325.649290189483"/>
    <s v="NULL"/>
    <s v="NULL"/>
    <s v="NULL"/>
    <s v="NULL"/>
    <s v="NULL"/>
    <s v="NULL"/>
    <s v="NULL"/>
    <x v="1"/>
    <n v="10"/>
  </r>
  <r>
    <x v="1"/>
    <n v="61"/>
    <s v="Slovenia"/>
    <n v="3"/>
    <s v="Ministry of Interior"/>
    <n v="2011000135"/>
    <s v="51100-32/2012/3"/>
    <n v="64"/>
    <s v="Bosnia and Herzegovina"/>
    <n v="10010"/>
    <s v="Europe"/>
    <s v="Secondment of Police attaché"/>
    <s v="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Policijski ataše s svojim delom spodbuja, pospešuje in krepi mednarodno policijsko sodelovanje ter prispeva h krepitvi policijskih agencij v BiH."/>
    <m/>
    <s v="16.a"/>
    <s v="NULL"/>
    <n v="15113"/>
    <s v="Anti-corruption organisations and institutions"/>
    <n v="150"/>
    <x v="0"/>
    <n v="8411"/>
    <s v="General public administration activities"/>
    <s v="O"/>
    <s v="Public administration and defence; compulsory social security"/>
    <s v="Policija / Police"/>
    <n v="11001"/>
    <s v="Central Government"/>
    <n v="11000"/>
    <s v="Donor Government"/>
    <n v="110"/>
    <s v="Standard grant"/>
    <s v="D01"/>
    <s v="In-kind technical co-operation experts"/>
    <x v="1"/>
    <m/>
    <s v="NULL"/>
    <m/>
    <s v="NULL"/>
    <s v="EUR"/>
    <n v="104.64910999999999"/>
    <n v="119.25824501424501"/>
    <n v="126.98368477795"/>
    <n v="104.64910999999999"/>
    <n v="119.25824501424501"/>
    <n v="126.98368477795"/>
    <s v="NULL"/>
    <s v="NULL"/>
    <s v="NULL"/>
    <n v="83.719288000000006"/>
    <n v="131.03209958812801"/>
    <s v="NULL"/>
    <s v="NULL"/>
    <s v="NULL"/>
    <s v="NULL"/>
    <s v="NULL"/>
    <s v="NULL"/>
    <s v="NULL"/>
    <x v="1"/>
    <n v="10"/>
  </r>
  <r>
    <x v="1"/>
    <n v="61"/>
    <s v="Slovenia"/>
    <n v="3"/>
    <s v="Ministry of Interior"/>
    <n v="2012000001"/>
    <s v="admin-MNZ"/>
    <n v="998"/>
    <s v="Developing countries, unspecified"/>
    <n v="10015"/>
    <s v="Developing countries, unspecified"/>
    <s v="Administrative costs"/>
    <s v="MNZ: 5 oseb (MCM in napotitve: 3 osebe 100 %, 1 oseba 50 %, manjši dvostranski projekti: 1 oseba 100 %)"/>
    <m/>
    <n v="17.2"/>
    <s v="NULL"/>
    <n v="91010"/>
    <s v="Administrative costs (non-sector allocable)"/>
    <n v="910"/>
    <x v="3"/>
    <n v="9900"/>
    <s v="Activities of extraterritorial organizations and bodies"/>
    <s v="U"/>
    <s v="Activities of extraterritorial organizations and bodies"/>
    <s v="Ministrstvo za notranje zadeve / Ministry of Interior"/>
    <n v="11001"/>
    <s v="Central Government"/>
    <n v="11000"/>
    <s v="Donor Government"/>
    <n v="2100"/>
    <s v="Direct provider spending"/>
    <s v="G01"/>
    <s v="Administrative costs not included elsewhere"/>
    <x v="0"/>
    <m/>
    <s v="NULL"/>
    <m/>
    <s v="NULL"/>
    <s v="EUR"/>
    <n v="201.09735000000001"/>
    <n v="229.170769230769"/>
    <n v="244.01624153402901"/>
    <n v="201.09735000000001"/>
    <n v="229.170769230769"/>
    <n v="244.01624153402901"/>
    <s v="NULL"/>
    <s v="NULL"/>
    <s v="NULL"/>
    <s v="NULL"/>
    <s v="NULL"/>
    <s v="NULL"/>
    <s v="NULL"/>
    <s v="NULL"/>
    <s v="NULL"/>
    <s v="NULL"/>
    <s v="NULL"/>
    <s v="NULL"/>
    <x v="1"/>
    <n v="10"/>
  </r>
  <r>
    <x v="1"/>
    <n v="61"/>
    <s v="Slovenia"/>
    <n v="3"/>
    <s v="Ministry of Interior"/>
    <n v="2012000088"/>
    <s v="87100-4/2010/4"/>
    <n v="550"/>
    <s v="West Bank and Gaza Strip"/>
    <n v="10007"/>
    <s v="Asia"/>
    <s v="Secondment to EUPOL COPPS"/>
    <s v="Evropska unija je bila v ospredju prizadevanj za mir na Bližnjem Vzhodu. Njene prednostne naloge vklju?ujejo nadaljnjo krepitev vladavine prava, misija EU EUPOL COPPS, pa je pomemben dejavnik izboljšanja varnosti na palestinskih ozemljih. V letu 2020 je bil v misijo napoten pripadnik slovenske policije. Cilj misije je prispevati k vzpostavitvi u?inkovitega pravosodja, u?inkovite palestinske policije in svetovanje palestinskim partnerjem v skladu z najboljšimi praksami in mednarodnimi standardi."/>
    <s v="https://eupolcopps.eu/"/>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110"/>
    <s v="Standard grant"/>
    <s v="D01"/>
    <s v="In-kind technical co-operation experts"/>
    <x v="1"/>
    <m/>
    <s v="NULL"/>
    <m/>
    <s v="NULL"/>
    <s v="EUR"/>
    <n v="87.260949999999994"/>
    <n v="99.442678062678098"/>
    <n v="105.884483568226"/>
    <n v="87.260949999999994"/>
    <n v="99.442678062678098"/>
    <n v="105.884483568226"/>
    <s v="NULL"/>
    <s v="NULL"/>
    <s v="NULL"/>
    <n v="69.808760000000007"/>
    <n v="109.26022677646"/>
    <s v="NULL"/>
    <s v="NULL"/>
    <s v="NULL"/>
    <s v="NULL"/>
    <s v="NULL"/>
    <s v="NULL"/>
    <s v="NULL"/>
    <x v="1"/>
    <n v="10"/>
  </r>
  <r>
    <x v="1"/>
    <n v="61"/>
    <s v="Slovenia"/>
    <n v="3"/>
    <s v="Ministry of Interior"/>
    <n v="2015000043"/>
    <s v="ISF-B.SO2.6.2.-01"/>
    <n v="63"/>
    <s v="Serbia"/>
    <n v="10010"/>
    <s v="Europe"/>
    <s v="Secondment of Police attaché"/>
    <s v="Policijski ataše v Beogradu (Srbija) opravlja naloge s podro?ja dela policije, kar med drugim zajema tudi podro?je migracij ter boj proti ilegalnim migracijam. Ataše s svojim delom spodbuja, pospešuje in krepi mednarodno policijsko sodelovanje. V letu 2020 si je prizadeval za hitrejšo izmenjavo informacij, ve?jo odzivnost organov odkrivanja in pregona ter zbiranje informacij, ki so relevante za celotno regijo Z Balkana. Aktiven je bil pri spremljanju migrantske krize, katera je prizadela tudi Srbijo."/>
    <m/>
    <s v="16.a|10.7"/>
    <s v="NULL"/>
    <n v="15210"/>
    <s v="Security system management and reform"/>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03.00027"/>
    <n v="117.37922507122499"/>
    <n v="124.982943645902"/>
    <n v="103.00027"/>
    <n v="117.37922507122499"/>
    <n v="124.982943645902"/>
    <s v="NULL"/>
    <s v="NULL"/>
    <s v="NULL"/>
    <n v="82.400216"/>
    <n v="128.96757207246301"/>
    <s v="NULL"/>
    <s v="NULL"/>
    <s v="NULL"/>
    <s v="NULL"/>
    <s v="NULL"/>
    <s v="NULL"/>
    <s v="NULL"/>
    <x v="1"/>
    <n v="10"/>
  </r>
  <r>
    <x v="1"/>
    <n v="61"/>
    <s v="Slovenia"/>
    <n v="3"/>
    <s v="Ministry of Interior"/>
    <n v="2015000044"/>
    <n v="0"/>
    <n v="998"/>
    <s v="Developing countries, unspecified"/>
    <n v="10015"/>
    <s v="Developing countries, unspecified"/>
    <s v="Membership fee"/>
    <s v="ICMPD - sodelovanje in pla?ilo ?lanarine. ICMPD je mednarodna organizacija, ki deluje na podro?ju migracij. ICMPD nudi svojim ?lanicam in ostalim številnim partnerjem poglobljeno znanje in izkušnje preko vzpostavljanja dejavnosti na podro?jih nezakonitih migracij in vra?anja, trgovine z ljudmi, upravljanja z mejami in vizumi ter zakonitimi migracijami in integracijo."/>
    <m/>
    <s v="16.a|10.7"/>
    <s v="NULL"/>
    <n v="15190"/>
    <s v="Facilitation of orderly, safe, regular and responsible migration and mobility"/>
    <n v="150"/>
    <x v="0"/>
    <n v="8423"/>
    <s v="Public order and safety activities"/>
    <s v="O"/>
    <s v="Public administration and defence; compulsory social security"/>
    <s v="ICMPD"/>
    <n v="47000"/>
    <s v="Other multilateral institutions"/>
    <n v="47000"/>
    <s v="Other multilateral institutions"/>
    <n v="110"/>
    <s v="Standard grant"/>
    <s v="B03"/>
    <s v="Contributions to specific purpose programmes and funds managed by implementing partners (excluding self-benefit)"/>
    <x v="1"/>
    <m/>
    <s v="NULL"/>
    <m/>
    <s v="NULL"/>
    <s v="EUR"/>
    <n v="35.619999999999997"/>
    <n v="40.592592592592602"/>
    <n v="43.2221435212453"/>
    <n v="35.619999999999997"/>
    <n v="40.592592592592602"/>
    <n v="43.2221435212453"/>
    <s v="NULL"/>
    <s v="NULL"/>
    <s v="NULL"/>
    <s v="NULL"/>
    <s v="NULL"/>
    <s v="NULL"/>
    <s v="NULL"/>
    <s v="NULL"/>
    <s v="NULL"/>
    <s v="NULL"/>
    <s v="NULL"/>
    <s v="NULL"/>
    <x v="1"/>
    <n v="10"/>
  </r>
  <r>
    <x v="1"/>
    <n v="61"/>
    <s v="Slovenia"/>
    <n v="3"/>
    <s v="Ministry of Interior"/>
    <s v="2015000045a"/>
    <n v="0"/>
    <n v="998"/>
    <s v="Developing countries, unspecified"/>
    <n v="10015"/>
    <s v="Developing countries, unspecified"/>
    <s v="Migration - other temporary sustenance"/>
    <s v="Oskrba prosilcev za azil - informiranje, zagotavljanje brezpla?ne pravne pomo?i pred sodiš?i, prevajanje in tolma?enje v postopkih mednarodne zaš?ite (25% soudeležba, 75% Sklad za azil, migracije in vklju?evanje - AMIF)."/>
    <m/>
    <n v="10.7"/>
    <s v="NULL"/>
    <n v="93014"/>
    <s v="Refugees/asylum seekers in donor countries - other temporary sustenance"/>
    <n v="930"/>
    <x v="2"/>
    <n v="8423"/>
    <s v="Public order and safety activities"/>
    <s v="O"/>
    <s v="Public administration and defence; compulsory social security"/>
    <s v="Ministrstvo za notranje zadeve / Ministry of Interior"/>
    <n v="11001"/>
    <s v="Central Government"/>
    <n v="11000"/>
    <s v="Donor Government"/>
    <n v="2100"/>
    <s v="Direct provider spending"/>
    <s v="I01"/>
    <s v="Support to refugees/protected persons in the provider country (up to 12 months of their stay) "/>
    <x v="0"/>
    <m/>
    <s v="NULL"/>
    <m/>
    <s v="NULL"/>
    <s v="EUR"/>
    <n v="97.399631999999997"/>
    <n v="110.99673162393201"/>
    <n v="118.18699812522399"/>
    <n v="97.399631999999997"/>
    <n v="110.99673162393201"/>
    <n v="118.18699812522399"/>
    <s v="NULL"/>
    <s v="NULL"/>
    <s v="NULL"/>
    <s v="NULL"/>
    <s v="NULL"/>
    <s v="NULL"/>
    <s v="NULL"/>
    <s v="NULL"/>
    <s v="NULL"/>
    <s v="NULL"/>
    <s v="NULL"/>
    <s v="NULL"/>
    <x v="1"/>
    <n v="10"/>
  </r>
  <r>
    <x v="1"/>
    <n v="61"/>
    <s v="Slovenia"/>
    <n v="3"/>
    <s v="Ministry of Interior"/>
    <n v="2016000119"/>
    <n v="0"/>
    <n v="66"/>
    <s v="North Macedonia"/>
    <n v="10010"/>
    <s v="Europe"/>
    <s v="Border management assistence"/>
    <s v="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Severne Makedonije, Uradom za javno varnost o skupnih patruljah na ozemlju Republike  Severne Makedonije v okviru skupnega  ukrepanja. V 2020 je bilo v Severno Makedonijo napoteno 10 skupin, skupaj 69 policistov. Napotitve se nadaljujejo tudi v 2021."/>
    <m/>
    <n v="10.7"/>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110"/>
    <s v="Standard grant"/>
    <s v="D01"/>
    <s v="In-kind technical co-operation experts"/>
    <x v="1"/>
    <m/>
    <s v="NULL"/>
    <m/>
    <s v="NULL"/>
    <s v="EUR"/>
    <n v="261.91597000000002"/>
    <n v="298.47973789173801"/>
    <n v="317.81498163521002"/>
    <n v="261.91597000000002"/>
    <n v="298.47973789173801"/>
    <n v="317.81498163521002"/>
    <s v="NULL"/>
    <s v="NULL"/>
    <s v="NULL"/>
    <n v="209.53277600000001"/>
    <n v="327.94736108850998"/>
    <s v="NULL"/>
    <s v="NULL"/>
    <s v="NULL"/>
    <s v="NULL"/>
    <s v="NULL"/>
    <s v="NULL"/>
    <s v="NULL"/>
    <x v="1"/>
    <n v="10"/>
  </r>
  <r>
    <x v="1"/>
    <n v="61"/>
    <s v="Slovenia"/>
    <n v="3"/>
    <s v="Ministry of Interior"/>
    <n v="2017000011"/>
    <n v="0"/>
    <n v="63"/>
    <s v="Serbia"/>
    <n v="10010"/>
    <s v="Europe"/>
    <s v="Border management assistence"/>
    <s v="Na zaprosilo srbskega ministra za notranje zadeve je Slovenija  18. 1. 2017 na srbsko - bolgarsko mejo napotila prvo skupino policistov, kasneje pa tudi na srbsko - makedonsko mejo.  Naloge, pravice in obveznosti napotenih policistov so opredeljene v Protokolu med  Ministrstvom za notranje zadeve Republike Slovenije, Policijo in Ministrstvom za  notranje zadeve Republike Srbije, Generalno policijsko upravo o skupnih patruljah na ozemlju Republike Srbije v okviru skupnega ukrepanja.  V 2020 sta bili v Srbijo napoteni dve skupini, skupaj 8 policistov. Napotitve so bile zaradi Covid-19, na predlog srbske strani  za?asno ustavljene. Napotitve se bodo nadaljevale, ko bo za to izražena potreba s srbske strani."/>
    <m/>
    <n v="10.7"/>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110"/>
    <s v="Standard grant"/>
    <s v="D01"/>
    <s v="In-kind technical co-operation experts"/>
    <x v="1"/>
    <m/>
    <s v="NULL"/>
    <m/>
    <s v="NULL"/>
    <s v="EUR"/>
    <n v="28.198260000000001"/>
    <n v="32.134769230769201"/>
    <n v="34.2164301170519"/>
    <n v="28.198260000000001"/>
    <n v="32.134769230769201"/>
    <n v="34.2164301170519"/>
    <s v="NULL"/>
    <s v="NULL"/>
    <s v="NULL"/>
    <n v="22.558608"/>
    <n v="35.307297047551799"/>
    <s v="NULL"/>
    <s v="NULL"/>
    <s v="NULL"/>
    <s v="NULL"/>
    <s v="NULL"/>
    <s v="NULL"/>
    <s v="NULL"/>
    <x v="1"/>
    <n v="10"/>
  </r>
  <r>
    <x v="1"/>
    <n v="61"/>
    <s v="Slovenia"/>
    <n v="3"/>
    <s v="Ministry of Interior"/>
    <n v="2020000070"/>
    <s v="ISF-B.SO2.6.2.-01"/>
    <n v="66"/>
    <s v="North Macedonia"/>
    <n v="10010"/>
    <s v="Europe"/>
    <s v="Secondment of Police attaché"/>
    <s v="Policijski ataše v Skopju (Severna Makedonija) uspešno zagotavlja pomo? in podporo pri sodelovanju na podro?ju notranjih zadev, še posebej v lu?i približevanja Severne Makedonije  EU. Njegovo delo je usmerjeno tudi na pomo?  policiji na podro?ju migracij ter boja proti ilegalnim migracijam. Ataše zastopa interese MNZ RS in Policije in s svojim delom spodbuja, pospešuje in krepi mednarodno policijsko sodelovanje. V letu 2020 si je prizadeval za hitrejšo izmenjavo informacij, ve?jo odzivnost organov odkrivanja in pregona ter zbiranje informacij, ki so relevante za celotno regijo Z Balkana."/>
    <m/>
    <s v="16.a|10.7"/>
    <s v="NULL"/>
    <n v="15210"/>
    <s v="Security system management and reform"/>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85.885409999999993"/>
    <n v="97.875111111111096"/>
    <n v="104.215371066844"/>
    <n v="85.885409999999993"/>
    <n v="97.875111111111096"/>
    <n v="104.215371066844"/>
    <s v="NULL"/>
    <s v="NULL"/>
    <s v="NULL"/>
    <n v="68.708327999999995"/>
    <n v="107.537900669076"/>
    <s v="NULL"/>
    <s v="NULL"/>
    <s v="NULL"/>
    <s v="NULL"/>
    <s v="NULL"/>
    <s v="NULL"/>
    <s v="NULL"/>
    <x v="1"/>
    <n v="10"/>
  </r>
  <r>
    <x v="1"/>
    <n v="61"/>
    <s v="Slovenia"/>
    <n v="4"/>
    <s v="Ministry of Defence"/>
    <n v="2010000046"/>
    <s v="admin-MORS"/>
    <n v="998"/>
    <s v="Developing countries, unspecified"/>
    <n v="10015"/>
    <s v="Developing countries, unspecified"/>
    <s v="Administrative costs"/>
    <s v="MORS, SV in URSZR: 16 oseb (6 oseb 30 %, 5 oseb 20 %, 1 oseba 10 % in 4 osebe 5%)"/>
    <m/>
    <n v="17.2"/>
    <s v="NULL"/>
    <n v="91010"/>
    <s v="Administrative costs (non-sector allocable)"/>
    <n v="910"/>
    <x v="3"/>
    <n v="9900"/>
    <s v="Activities of extraterritorial organizations and bodies"/>
    <s v="U"/>
    <s v="Activities of extraterritorial organizations and bodies"/>
    <s v="Ministrstvo za obrambo / Ministry of Defence"/>
    <n v="11001"/>
    <s v="Central Government"/>
    <n v="11000"/>
    <s v="Donor Government"/>
    <n v="2100"/>
    <s v="Direct provider spending"/>
    <s v="G01"/>
    <s v="Administrative costs not included elsewhere"/>
    <x v="0"/>
    <m/>
    <s v="NULL"/>
    <m/>
    <s v="NULL"/>
    <s v="EUR"/>
    <n v="138.53372999999999"/>
    <n v="157.87319658119699"/>
    <n v="168.10007750122"/>
    <n v="138.53372999999999"/>
    <n v="157.87319658119699"/>
    <n v="168.10007750122"/>
    <s v="NULL"/>
    <s v="NULL"/>
    <s v="NULL"/>
    <s v="NULL"/>
    <s v="NULL"/>
    <s v="NULL"/>
    <s v="NULL"/>
    <s v="NULL"/>
    <s v="NULL"/>
    <s v="NULL"/>
    <s v="NULL"/>
    <s v="NULL"/>
    <x v="1"/>
    <n v="10"/>
  </r>
  <r>
    <x v="1"/>
    <n v="61"/>
    <s v="Slovenia"/>
    <n v="4"/>
    <s v="Ministry of Defence"/>
    <n v="2010000070"/>
    <s v="Ul. RS 1/2015"/>
    <n v="88"/>
    <s v="States Ex-Yugoslavia unspecified"/>
    <n v="10010"/>
    <s v="Europe"/>
    <s v="Yearly membership fee to Disaster Preparedness and Prevention Initiative for South Eastern Europe - DPPI SEE"/>
    <s v="V skladu s podpisanim Memorandumom o soglasju (MOU) za institucionalni okvir Pobude za pripravljnost na nesre?e in njihovo prepre?evanje za Jugovzhodno Evropo (DPPI SEE) URSZR nameni sredstva za deloavnje pobude. FInan?na sredstva so namenjena za delovanje pobude in izvajanje aktivnosti."/>
    <m/>
    <s v="13|11.5|1.5"/>
    <s v="#ADAPTATION"/>
    <n v="74020"/>
    <s v="Multi-hazard response preparedness"/>
    <n v="700"/>
    <x v="8"/>
    <n v="8423"/>
    <s v="Public order and safety activities"/>
    <s v="O"/>
    <s v="Public administration and defence; compulsory social security"/>
    <s v="DPPI SEE"/>
    <n v="47000"/>
    <s v="Other multilateral institutions"/>
    <n v="47000"/>
    <s v="Other multilateral institutions"/>
    <n v="110"/>
    <s v="Standard grant"/>
    <s v="B03"/>
    <s v="Contributions to specific purpose programmes and funds managed by implementing partners (excluding self-benefit)"/>
    <x v="1"/>
    <m/>
    <s v="NULL"/>
    <m/>
    <s v="NULL"/>
    <s v="EUR"/>
    <n v="25"/>
    <n v="28.4900284900285"/>
    <n v="30.335586413002002"/>
    <n v="25"/>
    <n v="28.4900284900285"/>
    <n v="30.335586413002002"/>
    <s v="NULL"/>
    <s v="NULL"/>
    <s v="NULL"/>
    <s v="NULL"/>
    <s v="NULL"/>
    <s v="NULL"/>
    <s v="NULL"/>
    <s v="NULL"/>
    <s v="NULL"/>
    <s v="NULL"/>
    <s v="NULL"/>
    <s v="NULL"/>
    <x v="1"/>
    <n v="10"/>
  </r>
  <r>
    <x v="1"/>
    <n v="61"/>
    <s v="Slovenia"/>
    <n v="4"/>
    <s v="Ministry of Defence"/>
    <n v="2011000011"/>
    <s v="Ul. RS 103/2003"/>
    <n v="998"/>
    <s v="Developing countries, unspecified"/>
    <n v="10015"/>
    <s v="Developing countries, unspecified"/>
    <s v="Core support to ITF"/>
    <s v="V skladu s sklepom Vlade RS (UL RS št. 103/2003 z dne 23. 12. 2003) Uprava RS za zaš?ito in reševanje letno nameni finan?na sredstva za aktivnosti ITF Ustanove za krepitev ?lovekove varnosti."/>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239"/>
    <n v="272.364672364672"/>
    <n v="290.00820610829902"/>
    <n v="239"/>
    <n v="272.364672364672"/>
    <n v="290.00820610829902"/>
    <s v="NULL"/>
    <s v="NULL"/>
    <s v="NULL"/>
    <s v="NULL"/>
    <s v="NULL"/>
    <s v="NULL"/>
    <s v="NULL"/>
    <s v="NULL"/>
    <s v="NULL"/>
    <s v="NULL"/>
    <s v="NULL"/>
    <s v="NULL"/>
    <x v="1"/>
    <n v="10"/>
  </r>
  <r>
    <x v="1"/>
    <n v="61"/>
    <s v="Slovenia"/>
    <n v="4"/>
    <s v="Ministry of Defence"/>
    <n v="2012000149"/>
    <s v="Ul. RS 1/2015"/>
    <n v="88"/>
    <s v="States Ex-Yugoslavia unspecified"/>
    <n v="10010"/>
    <s v="Europe"/>
    <s v="Activities within the DPPI SEE"/>
    <s v="Pobuda za pripravljenost na nesre?e in njihovo prepre?evanje za JVE (DPPI SEE) je regionalna pobuda, katere namen je okrepiti sodelovanje med državami v regiji na podro?ju varstva pred nesre?ami, predvsem pa gre za prenos znanj in izkušenj ter integracijo regije v evropske povezave. Zaradi epidemije COVID-19 je bila odpovedanih ve?ina na?rtovanih aktivnosti za leto 2020, v drugi polovici leta 2020 sta bila izvedena 2 te?aja v AVK obliki (te?aj SPHERE v treh razlli?nih terminih in te?aj UNDRR), prav tako je bil v mesecu decembru v AVK formatu izveden 40. regionalni sestanek."/>
    <s v="http://www.dppi.info/dppi-see/aboutus"/>
    <s v="13|11.5|1.5"/>
    <s v="#ADAPTATION"/>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0"/>
    <m/>
    <s v="NULL"/>
    <m/>
    <s v="NULL"/>
    <s v="EUR"/>
    <n v="25"/>
    <n v="28.4900284900285"/>
    <n v="30.335586413002002"/>
    <n v="0.16"/>
    <n v="0.18233618233618201"/>
    <n v="0.19414775304321299"/>
    <s v="NULL"/>
    <s v="NULL"/>
    <s v="NULL"/>
    <n v="0.128"/>
    <n v="0.20033745087846899"/>
    <s v="NULL"/>
    <s v="NULL"/>
    <s v="NULL"/>
    <s v="NULL"/>
    <s v="NULL"/>
    <s v="NULL"/>
    <s v="NULL"/>
    <x v="1"/>
    <n v="10"/>
  </r>
  <r>
    <x v="1"/>
    <n v="61"/>
    <s v="Slovenia"/>
    <n v="4"/>
    <s v="Ministry of Defence"/>
    <n v="2013000079"/>
    <s v="8012-2/2019"/>
    <n v="57"/>
    <s v="Kosovo"/>
    <n v="10010"/>
    <s v="Europe"/>
    <s v="Consulting and knowledge transfer in the area of budget, contracts and public procurement and KFOR"/>
    <s v="Svetovanje pri izgradnji Integriranega ministratva za Kosovske  varnostne sille na obrambnem podro?ju za potrebe priprave interene zakonodaje, priprave pogodb in izvajanja javnih naro?il ter financ in prora?una, ob tem pa zagotavljamo še politi?no svetovanje poveljniku KFOR."/>
    <m/>
    <n v="16.600000000000001"/>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274.37349"/>
    <n v="312.67634188034202"/>
    <n v="332.93122861327799"/>
    <n v="274.37349"/>
    <n v="312.67634188034202"/>
    <n v="332.93122861327799"/>
    <s v="NULL"/>
    <s v="NULL"/>
    <s v="NULL"/>
    <n v="219.49879200000001"/>
    <n v="343.54553484518198"/>
    <s v="NULL"/>
    <s v="NULL"/>
    <s v="NULL"/>
    <s v="NULL"/>
    <s v="NULL"/>
    <s v="NULL"/>
    <s v="NULL"/>
    <x v="1"/>
    <n v="10"/>
  </r>
  <r>
    <x v="1"/>
    <n v="61"/>
    <s v="Slovenia"/>
    <n v="4"/>
    <s v="Ministry of Defence"/>
    <n v="2016000104"/>
    <s v="41003-7/2015/21"/>
    <n v="998"/>
    <s v="Developing countries, unspecified"/>
    <n v="10015"/>
    <s v="Developing countries, unspecified"/>
    <s v="Contribution to MINURSO"/>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564349"/>
    <n v="6.3411384615384598"/>
    <n v="6.7519115968640602"/>
    <n v="5.564349"/>
    <n v="6.3411384615384598"/>
    <n v="6.7519115968640602"/>
    <s v="NULL"/>
    <s v="NULL"/>
    <s v="NULL"/>
    <s v="NULL"/>
    <s v="NULL"/>
    <s v="NULL"/>
    <s v="NULL"/>
    <s v="NULL"/>
    <s v="NULL"/>
    <s v="NULL"/>
    <s v="NULL"/>
    <s v="NULL"/>
    <x v="1"/>
    <n v="10"/>
  </r>
  <r>
    <x v="1"/>
    <n v="61"/>
    <s v="Slovenia"/>
    <n v="4"/>
    <s v="Ministry of Defence"/>
    <n v="2016000105"/>
    <s v="41003-7/2015/21"/>
    <n v="998"/>
    <s v="Developing countries, unspecified"/>
    <n v="10015"/>
    <s v="Developing countries, unspecified"/>
    <s v="Contribution to MINUSC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89.748394500000003"/>
    <n v="102.277372649573"/>
    <n v="108.90280707131799"/>
    <n v="89.748394500000003"/>
    <n v="102.277372649573"/>
    <n v="108.90280707131799"/>
    <s v="NULL"/>
    <s v="NULL"/>
    <s v="NULL"/>
    <s v="NULL"/>
    <s v="NULL"/>
    <s v="NULL"/>
    <s v="NULL"/>
    <s v="NULL"/>
    <s v="NULL"/>
    <s v="NULL"/>
    <s v="NULL"/>
    <s v="NULL"/>
    <x v="1"/>
    <n v="10"/>
  </r>
  <r>
    <x v="1"/>
    <n v="61"/>
    <s v="Slovenia"/>
    <n v="4"/>
    <s v="Ministry of Defence"/>
    <n v="2016000106"/>
    <s v="41003-7/2015/21"/>
    <n v="998"/>
    <s v="Developing countries, unspecified"/>
    <n v="10015"/>
    <s v="Developing countries, unspecified"/>
    <s v="Contribution to MINUSM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0.440721"/>
    <n v="137.25438290598299"/>
    <n v="146.14559598159099"/>
    <n v="120.440721"/>
    <n v="137.25438290598299"/>
    <n v="146.14559598159099"/>
    <s v="NULL"/>
    <s v="NULL"/>
    <s v="NULL"/>
    <s v="NULL"/>
    <s v="NULL"/>
    <s v="NULL"/>
    <s v="NULL"/>
    <s v="NULL"/>
    <s v="NULL"/>
    <s v="NULL"/>
    <s v="NULL"/>
    <s v="NULL"/>
    <x v="1"/>
    <n v="10"/>
  </r>
  <r>
    <x v="1"/>
    <n v="61"/>
    <s v="Slovenia"/>
    <n v="4"/>
    <s v="Ministry of Defence"/>
    <n v="2016000108"/>
    <s v="41003-7/2015/21"/>
    <n v="998"/>
    <s v="Developing countries, unspecified"/>
    <n v="10015"/>
    <s v="Developing countries, unspecified"/>
    <s v="Contribution to MONUSCO"/>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14.241212"/>
    <n v="130.18941538461499"/>
    <n v="138.622966342083"/>
    <n v="114.241212"/>
    <n v="130.18941538461499"/>
    <n v="138.622966342083"/>
    <s v="NULL"/>
    <s v="NULL"/>
    <s v="NULL"/>
    <s v="NULL"/>
    <s v="NULL"/>
    <s v="NULL"/>
    <s v="NULL"/>
    <s v="NULL"/>
    <s v="NULL"/>
    <s v="NULL"/>
    <s v="NULL"/>
    <s v="NULL"/>
    <x v="1"/>
    <n v="10"/>
  </r>
  <r>
    <x v="1"/>
    <n v="61"/>
    <s v="Slovenia"/>
    <n v="4"/>
    <s v="Ministry of Defence"/>
    <n v="2016000109"/>
    <s v="41003-7/2015/21"/>
    <n v="998"/>
    <s v="Developing countries, unspecified"/>
    <n v="10015"/>
    <s v="Developing countries, unspecified"/>
    <s v="Contribution to UNAMID"/>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8.431082499999999"/>
    <n v="32.400094017093998"/>
    <n v="34.498942399757603"/>
    <n v="28.431082499999999"/>
    <n v="32.400094017093998"/>
    <n v="34.498942399757603"/>
    <s v="NULL"/>
    <s v="NULL"/>
    <s v="NULL"/>
    <s v="NULL"/>
    <s v="NULL"/>
    <s v="NULL"/>
    <s v="NULL"/>
    <s v="NULL"/>
    <s v="NULL"/>
    <s v="NULL"/>
    <s v="NULL"/>
    <s v="NULL"/>
    <x v="1"/>
    <n v="10"/>
  </r>
  <r>
    <x v="1"/>
    <n v="61"/>
    <s v="Slovenia"/>
    <n v="4"/>
    <s v="Ministry of Defence"/>
    <n v="2016000110"/>
    <s v="41003-7/2015/21"/>
    <n v="998"/>
    <s v="Developing countries, unspecified"/>
    <n v="10015"/>
    <s v="Developing countries, unspecified"/>
    <s v="Contribution to UNIFIL"/>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6.898005499999996"/>
    <n v="53.445020512820498"/>
    <n v="56.907139937707797"/>
    <n v="46.898005499999996"/>
    <n v="53.445020512820498"/>
    <n v="56.907139937707797"/>
    <s v="NULL"/>
    <s v="NULL"/>
    <s v="NULL"/>
    <s v="NULL"/>
    <s v="NULL"/>
    <s v="NULL"/>
    <s v="NULL"/>
    <s v="NULL"/>
    <s v="NULL"/>
    <s v="NULL"/>
    <s v="NULL"/>
    <s v="NULL"/>
    <x v="1"/>
    <n v="10"/>
  </r>
  <r>
    <x v="1"/>
    <n v="61"/>
    <s v="Slovenia"/>
    <n v="4"/>
    <s v="Ministry of Defence"/>
    <n v="2016000111"/>
    <s v="41003-7/2015/21"/>
    <n v="998"/>
    <s v="Developing countries, unspecified"/>
    <n v="10015"/>
    <s v="Developing countries, unspecified"/>
    <s v="Contribution to UNISF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6.079769500000001"/>
    <n v="29.720535042735001"/>
    <n v="31.645804051936999"/>
    <n v="26.079769500000001"/>
    <n v="29.720535042735001"/>
    <n v="31.645804051936999"/>
    <s v="NULL"/>
    <s v="NULL"/>
    <s v="NULL"/>
    <s v="NULL"/>
    <s v="NULL"/>
    <s v="NULL"/>
    <s v="NULL"/>
    <s v="NULL"/>
    <s v="NULL"/>
    <s v="NULL"/>
    <s v="NULL"/>
    <s v="NULL"/>
    <x v="1"/>
    <n v="10"/>
  </r>
  <r>
    <x v="1"/>
    <n v="61"/>
    <s v="Slovenia"/>
    <n v="4"/>
    <s v="Ministry of Defence"/>
    <n v="2016000112"/>
    <s v="41003-7/2015/21"/>
    <n v="998"/>
    <s v="Developing countries, unspecified"/>
    <n v="10015"/>
    <s v="Developing countries, unspecified"/>
    <s v="Contribution to UNMIK"/>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3.6714134999999999"/>
    <n v="4.1839470085470101"/>
    <n v="4.4549792594844897"/>
    <n v="3.6714134999999999"/>
    <n v="4.1839470085470101"/>
    <n v="4.4549792594844897"/>
    <s v="NULL"/>
    <s v="NULL"/>
    <s v="NULL"/>
    <s v="NULL"/>
    <s v="NULL"/>
    <s v="NULL"/>
    <s v="NULL"/>
    <s v="NULL"/>
    <s v="NULL"/>
    <s v="NULL"/>
    <s v="NULL"/>
    <s v="NULL"/>
    <x v="1"/>
    <n v="10"/>
  </r>
  <r>
    <x v="1"/>
    <n v="61"/>
    <s v="Slovenia"/>
    <n v="4"/>
    <s v="Ministry of Defence"/>
    <n v="2016000114"/>
    <s v="41003-7/2015/21"/>
    <n v="998"/>
    <s v="Developing countries, unspecified"/>
    <n v="10015"/>
    <s v="Developing countries, unspecified"/>
    <s v="Contribution to UNMISS"/>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18.291797"/>
    <n v="134.805466666667"/>
    <n v="143.53804119371199"/>
    <n v="118.291797"/>
    <n v="134.805466666667"/>
    <n v="143.53804119371199"/>
    <s v="NULL"/>
    <s v="NULL"/>
    <s v="NULL"/>
    <s v="NULL"/>
    <s v="NULL"/>
    <s v="NULL"/>
    <s v="NULL"/>
    <s v="NULL"/>
    <s v="NULL"/>
    <s v="NULL"/>
    <s v="NULL"/>
    <s v="NULL"/>
    <x v="1"/>
    <n v="10"/>
  </r>
  <r>
    <x v="1"/>
    <n v="61"/>
    <s v="Slovenia"/>
    <n v="4"/>
    <s v="Ministry of Defence"/>
    <n v="2017000013"/>
    <s v="8012-11/2019"/>
    <n v="612"/>
    <s v="Georgia"/>
    <n v="10007"/>
    <s v="Asia"/>
    <s v="Consulting and kwnoledge transfer in the field of IT security"/>
    <s v="Cilj projekta je vzpostavitev sistema varnih komunikacij, ki naj bi bil zaklju?em z koncem leta 2021."/>
    <m/>
    <n v="16.600000000000001"/>
    <s v="NULL"/>
    <n v="22040"/>
    <s v="Information and communication technology (ICT)"/>
    <n v="220"/>
    <x v="15"/>
    <n v="5820"/>
    <s v="Software publishing"/>
    <s v="J"/>
    <s v="Information and communication"/>
    <s v="Ministrstvo za obrambo / Ministry of Defence"/>
    <n v="11001"/>
    <s v="Central Government"/>
    <n v="11000"/>
    <s v="Donor Government"/>
    <n v="110"/>
    <s v="Standard grant"/>
    <s v="D01"/>
    <s v="In-kind technical co-operation experts"/>
    <x v="1"/>
    <m/>
    <s v="NULL"/>
    <m/>
    <s v="NULL"/>
    <s v="EUR"/>
    <n v="4.2701200000000004"/>
    <n v="4.8662336182336201"/>
    <n v="5.1814637701555304"/>
    <n v="4.2701200000000004"/>
    <n v="4.8662336182336201"/>
    <n v="5.1814637701555304"/>
    <s v="NULL"/>
    <s v="NULL"/>
    <s v="NULL"/>
    <n v="3.416096"/>
    <n v="5.3466559734072998"/>
    <s v="NULL"/>
    <s v="NULL"/>
    <s v="NULL"/>
    <s v="NULL"/>
    <s v="NULL"/>
    <s v="NULL"/>
    <s v="NULL"/>
    <x v="1"/>
    <n v="10"/>
  </r>
  <r>
    <x v="1"/>
    <n v="61"/>
    <s v="Slovenia"/>
    <n v="4"/>
    <s v="Ministry of Defence"/>
    <n v="2018000057"/>
    <s v="U.l.-MP, št. 6/16"/>
    <n v="66"/>
    <s v="North Macedonia"/>
    <n v="10010"/>
    <s v="Europe"/>
    <s v="Co-operation with the Balkan Medical Task Force Headquarters"/>
    <s v="Supporting the Balkan Medical Task Force Host Nation in operating the Balkan Medical Task Force - multipurpose medical unit for rapid response in humanitarian and other disasters in the Balkans."/>
    <m/>
    <n v="11.5"/>
    <s v="NULL"/>
    <n v="74020"/>
    <s v="Multi-hazard response preparedness"/>
    <n v="700"/>
    <x v="8"/>
    <n v="8423"/>
    <s v="Public order and safety activities"/>
    <s v="O"/>
    <s v="Public administration and defence; compulsory social security"/>
    <s v="Ministrstvo za obrambo / Ministry of Defence"/>
    <n v="11001"/>
    <s v="Central Government"/>
    <n v="11000"/>
    <s v="Donor Government"/>
    <n v="110"/>
    <s v="Standard grant"/>
    <s v="D01"/>
    <s v="In-kind technical co-operation experts"/>
    <x v="1"/>
    <m/>
    <s v="NULL"/>
    <m/>
    <s v="NULL"/>
    <s v="EUR"/>
    <n v="63.46669"/>
    <n v="72.326712250712205"/>
    <n v="77.011970353688497"/>
    <n v="63.46669"/>
    <n v="72.326712250712205"/>
    <n v="77.011970353688497"/>
    <s v="NULL"/>
    <s v="NULL"/>
    <s v="NULL"/>
    <n v="50.773352000000003"/>
    <n v="79.467218064337601"/>
    <s v="NULL"/>
    <s v="NULL"/>
    <s v="NULL"/>
    <s v="NULL"/>
    <s v="NULL"/>
    <s v="NULL"/>
    <s v="NULL"/>
    <x v="1"/>
    <n v="10"/>
  </r>
  <r>
    <x v="1"/>
    <n v="61"/>
    <s v="Slovenia"/>
    <n v="4"/>
    <s v="Ministry of Defence"/>
    <n v="2019000121"/>
    <s v="51102-4/2019/3"/>
    <n v="998"/>
    <s v="Developing countries, unspecified"/>
    <n v="10015"/>
    <s v="Developing countries, unspecified"/>
    <s v="Voluntary contribution"/>
    <s v="Ottavska konvencija predstavlja prvi ve?stranski  mednarodni  sporazum, ki  celovito prepoveduje eno od kategorij konvencionalnega orožja. Konvencija, ki ima danes 164 pogodbenic, velja za eno najhitreje uveljavljenih mednarodnih pogodb, kar zagotovo pri?a o zavedanju velike ve?ine mednarodne skupnosti o resnosti problema, ki ga naslavlja. Med pomembnimi dosežki Ottavske konvencije je treba omeniti, da je 157 držav že uni?ilo svoje zaloge protipehotnih min, tehnologija in metode za odkrivanje min in ?iš?enje se še naprej izboljšujejo, od veljavnosti konvencije se je število novih žrtev pomembno zmanjšalo. Vseeno pa ostajajo tudi izzivi, napore je  treba usmeriti v to, da bomo leta 2025 lahko razglasili svet brez protipehotnih min in Ottavska konvencija je dragoceno orodje za dosego tega cilja. Aktivnosti na podro?ju razminiranja direktno prispevajo tudi k uresni?evanju 16. cilja trajnostnega razvoja Agende za trajnostni razvoj do leta 2030. Republika Slovenija je kot mo?na podpornica multilateralizma na podro?ju Ottavske konvencije tradicionalno aktivna in prepoznavna ter se vseskozi intenzivno vklju?uje v izvajanje Konvencije."/>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1"/>
    <m/>
    <s v="NULL"/>
    <m/>
    <s v="NULL"/>
    <s v="EUR"/>
    <n v="0"/>
    <n v="0"/>
    <n v="0"/>
    <n v="5"/>
    <n v="5.6980056980056997"/>
    <n v="6.0671172826004103"/>
    <s v="NULL"/>
    <s v="NULL"/>
    <s v="NULL"/>
    <s v="NULL"/>
    <s v="NULL"/>
    <s v="NULL"/>
    <s v="NULL"/>
    <s v="NULL"/>
    <s v="NULL"/>
    <s v="NULL"/>
    <s v="NULL"/>
    <s v="NULL"/>
    <x v="1"/>
    <n v="10"/>
  </r>
  <r>
    <x v="1"/>
    <n v="61"/>
    <s v="Slovenia"/>
    <n v="4"/>
    <s v="Ministry of Defence"/>
    <n v="2020000002"/>
    <s v="51105-1/2020/4"/>
    <n v="730"/>
    <s v="China (People's Republic of)"/>
    <n v="10007"/>
    <s v="Asia"/>
    <s v="Transport od donated personal protective equipment for COVID-19"/>
    <s v="Uprava za zaš?ito in reševanje je poskrbela za in financirala prevoz zaš?itne opreme (zaš?itnih mask), ki jo je doniralo zasebno podjetje, slovenska podružnica Kylin Prime Group."/>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s v="FA01"/>
    <s v="BLENDED FINANCE"/>
    <m/>
    <s v="NULL"/>
    <s v="EUR"/>
    <n v="10"/>
    <n v="11.396011396011399"/>
    <n v="12.134234565200799"/>
    <n v="9.1120000000000001"/>
    <n v="10.3840455840456"/>
    <n v="11.056714535811"/>
    <s v="NULL"/>
    <s v="NULL"/>
    <s v="NULL"/>
    <s v="NULL"/>
    <s v="NULL"/>
    <s v="NULL"/>
    <s v="NULL"/>
    <n v="106"/>
    <n v="120.797720797721"/>
    <n v="128.62288639112899"/>
    <n v="10"/>
    <n v="1"/>
    <x v="1"/>
    <n v="10"/>
  </r>
  <r>
    <x v="1"/>
    <n v="61"/>
    <s v="Slovenia"/>
    <n v="4"/>
    <s v="Ministry of Defence"/>
    <n v="2020000007"/>
    <s v="51105-4/2020/2"/>
    <n v="64"/>
    <s v="Bosnia and Herzegovina"/>
    <n v="10010"/>
    <s v="Europe"/>
    <s v="Material assistance due to COVID-19 pandemics"/>
    <s v="Slovenija je Bosni in Hercegovini na podlagi dvostranske prošnje za pomo? nudila materialno pomo? v obliki osebnih zaš?itnih sredstev za prepre?evanje širjenja bolezni covid-19."/>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33"/>
    <n v="151.56695156695201"/>
    <n v="161.385319717171"/>
    <n v="133"/>
    <n v="151.56695156695201"/>
    <n v="161.385319717171"/>
    <s v="NULL"/>
    <s v="NULL"/>
    <s v="NULL"/>
    <s v="NULL"/>
    <s v="NULL"/>
    <s v="NULL"/>
    <s v="NULL"/>
    <s v="NULL"/>
    <s v="NULL"/>
    <s v="NULL"/>
    <s v="NULL"/>
    <s v="NULL"/>
    <x v="1"/>
    <n v="10"/>
  </r>
  <r>
    <x v="1"/>
    <n v="61"/>
    <s v="Slovenia"/>
    <n v="4"/>
    <s v="Ministry of Defence"/>
    <n v="2020000008"/>
    <s v="51105-3/2020/2"/>
    <n v="66"/>
    <s v="North Macedonia"/>
    <n v="10010"/>
    <s v="Europe"/>
    <s v="Material assistance due to COVID-19 pandemics"/>
    <s v="Slovenija je Severni Makedoniji za prepre?evanje širitve epidemije covid-19 nudila materialno pomo? v obliki osebnih zaš?itnih sredstev (100.000 kosov kirurških mask in 100.000 kosov zaš?itnih rokavic). Za pomo? so pristojni organi Severne Makeodnije zaprosili prek Mehanizma Unije EU na podro?ju civilne zaš?ite - Centra za usklajevanje nujnega odziva (ERCC)."/>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10"/>
    <n v="125.35612535612501"/>
    <n v="133.476580217209"/>
    <n v="110"/>
    <n v="125.35612535612501"/>
    <n v="133.476580217209"/>
    <s v="NULL"/>
    <s v="NULL"/>
    <s v="NULL"/>
    <s v="NULL"/>
    <s v="NULL"/>
    <s v="NULL"/>
    <s v="NULL"/>
    <s v="NULL"/>
    <s v="NULL"/>
    <s v="NULL"/>
    <s v="NULL"/>
    <s v="NULL"/>
    <x v="1"/>
    <n v="10"/>
  </r>
  <r>
    <x v="1"/>
    <n v="61"/>
    <s v="Slovenia"/>
    <n v="4"/>
    <s v="Ministry of Defence"/>
    <n v="2020000009"/>
    <s v="51105-5/2020/2"/>
    <n v="63"/>
    <s v="Serbia"/>
    <n v="10010"/>
    <s v="Europe"/>
    <s v="Material humanitarian aid for reception/transit centers for asylum seekers and migrants, due to COVID-19"/>
    <s v="Po izbruhu pandemije koronavirusa covid-19 se je stanje na podro?ju za?asnih namestitev prosilcev za azil in nelegalnih migrantov v sprejemnih/tranzitnih centrih v Srbiji mo?no poslabšalo. Pristojni organi Republike Srbije so prek mehanizma Unije na podro?ju civilne zaš?ite, Centra za usklajevanje nujnega odziva (ERCC), zaprosili za mednarodno pomo? v obliki materialnih sredstev za pove?anje števila za?asnih sprejemnih centrov za migrante. Slovenija je Srbiji nudila pomo? v obliki materialnih sredstev za za?asno namestitev prosilcev za azil in migrantov (šotori, postelje, spalne vre?e, grelci, odeje, pribor, stojala za smeti)."/>
    <m/>
    <n v="11.5"/>
    <s v="#COVID-19"/>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I03"/>
    <s v="Support to refugees/protected persons - in other countries of asylum"/>
    <x v="1"/>
    <m/>
    <s v="NULL"/>
    <m/>
    <s v="NULL"/>
    <s v="EUR"/>
    <n v="133"/>
    <n v="151.56695156695201"/>
    <n v="161.385319717171"/>
    <n v="133"/>
    <n v="151.56695156695201"/>
    <n v="161.385319717171"/>
    <s v="NULL"/>
    <s v="NULL"/>
    <s v="NULL"/>
    <s v="NULL"/>
    <s v="NULL"/>
    <s v="NULL"/>
    <s v="NULL"/>
    <s v="NULL"/>
    <s v="NULL"/>
    <s v="NULL"/>
    <s v="NULL"/>
    <s v="NULL"/>
    <x v="1"/>
    <n v="10"/>
  </r>
  <r>
    <x v="1"/>
    <n v="61"/>
    <s v="Slovenia"/>
    <n v="4"/>
    <s v="Ministry of Defence"/>
    <n v="2020000022"/>
    <s v="51105-12/2020/2"/>
    <n v="998"/>
    <s v="Developing countries, unspecified"/>
    <n v="10015"/>
    <s v="Developing countries, unspecified"/>
    <s v="Material humanitarian assistance to Greece through EU Civil Protection Mechanism for sustenance of refugees"/>
    <s v="Zagotovitev pomo?i Gr?iji preko mehanizma Unije na podro?ju civilne zaš?ite z materialno pomo?jo v obliki osnovne opreme za za?asno nastanitev oseb (odeje, spalne vre?e in ležalne podloge) in za obnovitev sprejemnega centra za migrante na otoku Lezbos. Ocenjena vrednost pomo?i znaša 130.000,00 evrov, stroški prevoza pa so ocenjeni na 7.500 evrov."/>
    <m/>
    <n v="10.7"/>
    <s v="NULL"/>
    <n v="93010"/>
    <s v="Refugees/asylum seekers  in donor countries (non-sector allocable)"/>
    <n v="930"/>
    <x v="2"/>
    <n v="8423"/>
    <s v="Public order and safety activities"/>
    <s v="O"/>
    <s v="Public administration and defence; compulsory social security"/>
    <s v="Uprava za zaš?ito in reševanje / Administration for Civil Protection and Disaster Relief"/>
    <n v="11001"/>
    <s v="Central Government"/>
    <n v="11000"/>
    <s v="Donor Government"/>
    <n v="2100"/>
    <s v="Direct provider spending"/>
    <s v="I01"/>
    <s v="Support to refugees/protected persons in the provider country (up to 12 months of their stay) "/>
    <x v="0"/>
    <m/>
    <s v="NULL"/>
    <m/>
    <s v="NULL"/>
    <s v="EUR"/>
    <n v="137.5"/>
    <n v="156.69515669515701"/>
    <n v="166.84572527151099"/>
    <n v="137.5"/>
    <n v="156.69515669515701"/>
    <n v="166.84572527151099"/>
    <s v="NULL"/>
    <s v="NULL"/>
    <s v="NULL"/>
    <s v="NULL"/>
    <s v="NULL"/>
    <s v="NULL"/>
    <s v="NULL"/>
    <s v="NULL"/>
    <s v="NULL"/>
    <s v="NULL"/>
    <s v="NULL"/>
    <s v="NULL"/>
    <x v="1"/>
    <n v="10"/>
  </r>
  <r>
    <x v="1"/>
    <n v="61"/>
    <s v="Slovenia"/>
    <n v="4"/>
    <s v="Ministry of Defence"/>
    <n v="2020000023"/>
    <s v="51105-11/2020/4"/>
    <n v="65"/>
    <s v="Montenegro"/>
    <n v="10010"/>
    <s v="Europe"/>
    <s v="Material assistance due to COVID-19 pandemics"/>
    <s v="Direktorat za izredne situacije ?rne gore je 17.3. 2020 prek mehanizma Unije na podro?ju civilne zaš?ite zaprosil za mednarodno pomo? v obliki materialne pomo?i za prepre?evanje širitve pandemije koronavirusa covid-19. Zaradi slabšanja epidemiološke slike je ?rna gora zaprosilo 31.7. 2020 obnovila. Slovenija je po sklepu Vlade RS septembra 2020 ?rni gori nudila materialno pomo? v obliki osnovne zaš?itne opreme (troslojne maske, razkužila za roke in ecocid) za prepre?evanje širitve Covid-19."/>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02.04"/>
    <n v="116.2849002849"/>
    <n v="123.817729503309"/>
    <n v="102.04"/>
    <n v="116.2849002849"/>
    <n v="123.817729503309"/>
    <s v="NULL"/>
    <s v="NULL"/>
    <s v="NULL"/>
    <s v="NULL"/>
    <s v="NULL"/>
    <s v="NULL"/>
    <s v="NULL"/>
    <s v="NULL"/>
    <s v="NULL"/>
    <s v="NULL"/>
    <s v="NULL"/>
    <s v="NULL"/>
    <x v="1"/>
    <n v="10"/>
  </r>
  <r>
    <x v="1"/>
    <n v="61"/>
    <s v="Slovenia"/>
    <n v="4"/>
    <s v="Ministry of Defence"/>
    <n v="2020000024"/>
    <s v="51105-10/2020/4"/>
    <n v="57"/>
    <s v="Kosovo"/>
    <n v="10010"/>
    <s v="Europe"/>
    <s v="Material assistance due to COVID-19 pandemics"/>
    <s v="Pristojni organ za civilno zaš?ito Republike Kosovo je dne 24. 4. 2020 (zaprosilo je bilo ažurirano dne 28. 7.) prek mehanizma Unije na podro?ju civilne zaš?ite zaprosil za mednarodno pomo? v obliki materialne pomo?i za prepre?evanje širitve pandemije koronavirusa covid-19.Slovenija je po sklepu Vlade RS Kosovu nudila materialno pomo? v obliki osnovne zaš?itne opreme (troslojne maske, razkužila za roke in ecocid) za prepre?evanje širitve covid-19."/>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02.04"/>
    <n v="116.2849002849"/>
    <n v="123.817729503309"/>
    <n v="102.04"/>
    <n v="116.2849002849"/>
    <n v="123.817729503309"/>
    <s v="NULL"/>
    <s v="NULL"/>
    <s v="NULL"/>
    <s v="NULL"/>
    <s v="NULL"/>
    <s v="NULL"/>
    <s v="NULL"/>
    <s v="NULL"/>
    <s v="NULL"/>
    <s v="NULL"/>
    <s v="NULL"/>
    <s v="NULL"/>
    <x v="1"/>
    <n v="10"/>
  </r>
  <r>
    <x v="1"/>
    <n v="61"/>
    <s v="Slovenia"/>
    <n v="4"/>
    <s v="Ministry of Defence"/>
    <n v="2020000045"/>
    <n v="0"/>
    <n v="89"/>
    <s v="Europe, regional"/>
    <n v="10010"/>
    <s v="Europe"/>
    <s v="Gender equality and gender mainstreaming in peace operations and missions"/>
    <s v="Tridnevno mednarodno usposabljanje, ki je vklju?evalo tudi regionalno mednarodno konferenco je preko usposobljenih in profesionalnih nacionalnih in mednarodnih predavateljev z ve?letnimi izkušnjami, vklju?no s sodelovanjem visokih politi?nih predstavnikov, na podro?ju enakosti spolov pri zagotavljanju miru in varnosti posebno pozornost namenilo spodbujanju in pomenu udeležbe žensk v procesih odlo?anja, prikazu razli?nih potreb žensk, moških, deklic in de?kov v ?asu oboroženih spopadov ter nesorazmernemu vplivu le teh nanje, varovanju ?lovekovega dostojanstva ter dosedanjim izkušnjam z mednarodnih operacij in misij Evropske unije, Nata in Organizacije Združenih narodov, s poudarkom na klju?nih izzivih in primerih dobrih praks. Organizacija, kooperativno sodelovanje in izmenjava izkušenj razli?nih nacionalnih in mednarodnih vladnih in nevladnih deležnikov je prispevala h nadaljnji krepitvi celovitega pristopa, skupne vizije in enotnega ukrepanja glede vklju?evanja vidika spola na podro?ja povezana z mirom in varnostjo. Izmenjava primerov dobrih praks, prikaz implementacij razli?nih politik in pregled doseženega napredka s podro?ja pravic žensk je dodatno pripomoglo k ozaveš?anju strokovne in posledi?no tudi širše javnosti ter hkrati k spodbujanju nadaljnjih prizadevanj za doseganje ve?je enakosti spolov na podro?ju varnosti in obrambe."/>
    <m/>
    <s v="5.5|16.6"/>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110"/>
    <s v="Standard grant"/>
    <s v="D01"/>
    <s v="In-kind technical co-operation experts"/>
    <x v="0"/>
    <m/>
    <s v="NULL"/>
    <m/>
    <s v="NULL"/>
    <s v="EUR"/>
    <n v="1.47"/>
    <n v="1.6752136752136799"/>
    <n v="1.7837324810845201"/>
    <n v="1.47"/>
    <n v="1.6752136752136799"/>
    <n v="1.7837324810845201"/>
    <s v="NULL"/>
    <s v="NULL"/>
    <s v="NULL"/>
    <n v="1.1759999999999999"/>
    <n v="1.8406003299459299"/>
    <s v="NULL"/>
    <s v="NULL"/>
    <s v="NULL"/>
    <s v="NULL"/>
    <s v="NULL"/>
    <s v="NULL"/>
    <s v="NULL"/>
    <x v="1"/>
    <n v="10"/>
  </r>
  <r>
    <x v="1"/>
    <n v="61"/>
    <s v="Slovenia"/>
    <n v="4"/>
    <s v="Ministry of Defence"/>
    <n v="2020000046"/>
    <s v="511-33/2020-32"/>
    <n v="89"/>
    <s v="Europe, regional"/>
    <n v="10010"/>
    <s v="Europe"/>
    <s v="Voluntary contribution for iMARS"/>
    <s v="Prostovoljni prispevek (74 %) za razvoj projekta iMARS (Information Management and Reporting System)."/>
    <m/>
    <s v="16.6|16.1"/>
    <s v="NULL"/>
    <n v="15210"/>
    <s v="Security system management and reform"/>
    <n v="150"/>
    <x v="0"/>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5.18"/>
    <n v="5.9031339031338996"/>
    <n v="6.28553350477402"/>
    <n v="5.18"/>
    <n v="5.9031339031338996"/>
    <n v="6.28553350477402"/>
    <s v="NULL"/>
    <s v="NULL"/>
    <s v="NULL"/>
    <s v="NULL"/>
    <s v="NULL"/>
    <s v="NULL"/>
    <s v="NULL"/>
    <s v="NULL"/>
    <s v="NULL"/>
    <s v="NULL"/>
    <s v="NULL"/>
    <s v="NULL"/>
    <x v="1"/>
    <n v="10"/>
  </r>
  <r>
    <x v="1"/>
    <n v="61"/>
    <s v="Slovenia"/>
    <n v="4"/>
    <s v="Ministry of Defence"/>
    <n v="2020000054"/>
    <n v="0"/>
    <n v="66"/>
    <s v="North Macedonia"/>
    <n v="10010"/>
    <s v="Europe"/>
    <s v="Working visit of Slovenian delegation to North Macedonia in the framework bilateral cooperation programme"/>
    <s v="Od 19. do 22. januarja 2020 je na zaprosilo Severne Makedonije v Skopju potekal delovni obisk v okviru programa sodelovanja z Direktoratom za zaš?ito in reševanje Severne Makedonije (Protection and Rescue Directorate - PRD). Teme pogovorov so obsegale izmenjavo dobrih praks na podro?ju izobraževanja in usposabljanja ter krepitev sodelovanja na podro?ju varstva pred naravnimi in drugimi nesre?ami z državami Zahodnega Balkana."/>
    <m/>
    <s v="11.5|1.5"/>
    <s v="NULL"/>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D01"/>
    <s v="In-kind technical co-operation experts"/>
    <x v="1"/>
    <m/>
    <s v="NULL"/>
    <m/>
    <s v="NULL"/>
    <s v="EUR"/>
    <n v="1"/>
    <n v="1.1396011396011401"/>
    <n v="1.2134234565200801"/>
    <n v="0.54222999999999999"/>
    <n v="0.61792592592592599"/>
    <n v="0.65795460082888402"/>
    <s v="NULL"/>
    <s v="NULL"/>
    <s v="NULL"/>
    <n v="0.433784"/>
    <n v="0.67893109993645095"/>
    <s v="NULL"/>
    <s v="NULL"/>
    <s v="NULL"/>
    <s v="NULL"/>
    <s v="NULL"/>
    <s v="NULL"/>
    <s v="NULL"/>
    <x v="1"/>
    <n v="10"/>
  </r>
  <r>
    <x v="1"/>
    <n v="61"/>
    <s v="Slovenia"/>
    <n v="4"/>
    <s v="Ministry of Defence"/>
    <n v="2020000066"/>
    <n v="0"/>
    <n v="998"/>
    <s v="Developing countries, unspecified"/>
    <n v="10015"/>
    <s v="Developing countries, unspecified"/>
    <s v="Core support to ITF - rent payment"/>
    <s v="Kritje stroškov najemnine za sedež ITF za leti 2019 in 2020. / Payment of the rent for the headquarters for 2019 and 2020."/>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49"/>
    <n v="55.840455840455803"/>
    <n v="59.457749369483999"/>
    <n v="49"/>
    <n v="55.840455840455803"/>
    <n v="59.457749369483999"/>
    <s v="NULL"/>
    <s v="NULL"/>
    <s v="NULL"/>
    <s v="NULL"/>
    <s v="NULL"/>
    <s v="NULL"/>
    <s v="NULL"/>
    <s v="NULL"/>
    <s v="NULL"/>
    <s v="NULL"/>
    <s v="NULL"/>
    <s v="NULL"/>
    <x v="1"/>
    <n v="10"/>
  </r>
  <r>
    <x v="1"/>
    <n v="61"/>
    <s v="Slovenia"/>
    <n v="5"/>
    <s v="Ministry of Environment and Spatial Planning"/>
    <n v="2010000001"/>
    <n v="0"/>
    <n v="998"/>
    <s v="Developing countries, unspecified"/>
    <n v="10015"/>
    <s v="Developing countries, unspecified"/>
    <s v="Membership fee"/>
    <s v="Konvencija o mednarodni trgovini z ogroženimi prosto žive?imi živalskimi in rastlinskimi vrstami. Cilj mednarodnega sporazuma je dose?i, da trgovina z živalskimi in rastlinskimi vrstami ne ogroža njihovega preživetja. Konvencija zagotavlja razli?ne režime varstva za ve? kot 30.000 vrst živali in rastlin ne glede na to, ali gre za žive osebke, njihove dele ali izdelke iz njih. Obveznost vsake pogodbenice (do sedaj jih je 175) je med drugim dolo?iti upravni organ, ki je odgovoren za izvajanje konvencije, strokovni organ, ter zagotoviti odvzem nezakonito pridobljenih osebkov in kaznovati nedovoljeno trgovanje. Konvencija tudi ureja mednarodno trgovino z živalskimi in rastlinskimi vrstami, to je uvoz, izvoz in ponovni izvoz na osnovi dovoljenj in potrdil, ki se izdajajo, ?e so izpolnjeni predpisani pogoji."/>
    <m/>
    <n v="15"/>
    <s v="NULL"/>
    <n v="99810"/>
    <s v="Sectors not specified"/>
    <n v="998"/>
    <x v="1"/>
    <s v="NULL"/>
    <s v="NULL"/>
    <s v="NULL"/>
    <s v="NULL"/>
    <s v="CITES"/>
    <n v="47022"/>
    <s v="Convention on International Trade in Endangered Species of Wild Flora and Fauna"/>
    <n v="47000"/>
    <s v="Other multilateral institutions"/>
    <n v="110"/>
    <s v="Standard grant"/>
    <s v="B02"/>
    <s v="Core contributions to multilateral institutions"/>
    <x v="0"/>
    <m/>
    <s v="NULL"/>
    <m/>
    <s v="NULL"/>
    <s v="EUR"/>
    <n v="4.0233375000000002"/>
    <n v="4.585"/>
    <n v="4.8820120959968598"/>
    <n v="4.0233375000000002"/>
    <n v="4.585"/>
    <n v="4.8820120959968598"/>
    <s v="NULL"/>
    <s v="NULL"/>
    <s v="NULL"/>
    <s v="NULL"/>
    <s v="NULL"/>
    <s v="NULL"/>
    <s v="NULL"/>
    <s v="NULL"/>
    <s v="NULL"/>
    <s v="NULL"/>
    <s v="NULL"/>
    <s v="NULL"/>
    <x v="1"/>
    <n v="10"/>
  </r>
  <r>
    <x v="1"/>
    <n v="61"/>
    <s v="Slovenia"/>
    <n v="5"/>
    <s v="Ministry of Environment and Spatial Planning"/>
    <n v="2010000020"/>
    <s v="Ur. l. RS-MP, št. 9/92"/>
    <n v="998"/>
    <s v="Developing countries, unspecified"/>
    <n v="10015"/>
    <s v="Developing countries, unspecified"/>
    <s v="Membership fee"/>
    <s v="Montrealski sporazum predstavlja prvi vzor?en primer celovitega reševanja enega izmed najpomembnejših emisijskih problemov našega planeta. RS je pogodbenica Montrealskega protokola in iz tega naslova dolžna poravnati svojo finan?no obveznost."/>
    <m/>
    <s v="13|12"/>
    <s v="#MITIGATION"/>
    <n v="99810"/>
    <s v="Sectors not specified"/>
    <n v="998"/>
    <x v="1"/>
    <s v="NULL"/>
    <s v="NULL"/>
    <s v="NULL"/>
    <s v="NULL"/>
    <s v="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185.73779250000001"/>
    <n v="211.667"/>
    <n v="225.37859418176001"/>
    <n v="185.73779250000001"/>
    <n v="211.667"/>
    <n v="225.37859418176001"/>
    <s v="NULL"/>
    <s v="NULL"/>
    <s v="NULL"/>
    <s v="NULL"/>
    <s v="NULL"/>
    <s v="NULL"/>
    <s v="NULL"/>
    <s v="NULL"/>
    <s v="NULL"/>
    <s v="NULL"/>
    <s v="NULL"/>
    <s v="NULL"/>
    <x v="1"/>
    <n v="10"/>
  </r>
  <r>
    <x v="1"/>
    <n v="61"/>
    <s v="Slovenia"/>
    <n v="5"/>
    <s v="Ministry of Environment and Spatial Planning"/>
    <n v="2010000024"/>
    <n v="0"/>
    <n v="998"/>
    <s v="Developing countries, unspecified"/>
    <n v="10015"/>
    <s v="Developing countries, unspecified"/>
    <s v="Membership fee"/>
    <s v="Cilj Konvencije je boj proti dezertifikaciji oziroma degradaciji tal ter ublažitev posledic suše z u?inkovitim ukrepanjem na vseh ravneh, podprtim z dogovori o mednarodnem sodelovanju in partnerstvu. Prav tako je cilj tudi trajnostni razvoj na prizadetih obmo?jih ter priprava dolgoro?ne skupne strategije za pove?anje proizvodne sposobnosti zemljiš? in sanacije, ohranjanju in trajnostnemu gospodarjenju s talnimi in vodnimi viri in izboljšanju življenjskih razmer. Slovenija se je opredelila kot prizadeta država severnega Sredozemlja in kot prizadeta država srednje in vzhodne Evrope. RS je pogodbenica Konvencije UNCCD in iz tega naslova dolžna poravnati svojo finan?no obveznost."/>
    <m/>
    <n v="13"/>
    <s v="#ADAPTATION|#MITIGATION"/>
    <n v="99810"/>
    <s v="Sectors not specified"/>
    <n v="998"/>
    <x v="1"/>
    <s v="NULL"/>
    <s v="NULL"/>
    <s v="NULL"/>
    <s v="NULL"/>
    <s v="UNCCD"/>
    <n v="41101"/>
    <s v="Convention to Combat Desertification "/>
    <n v="41100"/>
    <s v="UN entities (core contributions reportable in full)"/>
    <n v="110"/>
    <s v="Standard grant"/>
    <s v="B02"/>
    <s v="Core contributions to multilateral institutions"/>
    <x v="0"/>
    <m/>
    <s v="NULL"/>
    <m/>
    <s v="NULL"/>
    <s v="EUR"/>
    <n v="5.6180000000000003"/>
    <n v="6.4022792022791997"/>
    <n v="6.8170129787298199"/>
    <n v="5.6180000000000003"/>
    <n v="6.4022792022791997"/>
    <n v="6.8170129787298199"/>
    <s v="NULL"/>
    <s v="NULL"/>
    <s v="NULL"/>
    <s v="NULL"/>
    <s v="NULL"/>
    <s v="NULL"/>
    <s v="NULL"/>
    <s v="NULL"/>
    <s v="NULL"/>
    <s v="NULL"/>
    <s v="NULL"/>
    <s v="NULL"/>
    <x v="1"/>
    <n v="10"/>
  </r>
  <r>
    <x v="1"/>
    <n v="61"/>
    <s v="Slovenia"/>
    <n v="5"/>
    <s v="Ministry of Environment and Spatial Planning"/>
    <n v="2010000030"/>
    <s v="Ur.l. RS-MK, št. 59/95"/>
    <n v="998"/>
    <s v="Developing countries, unspecified"/>
    <n v="10015"/>
    <s v="Developing countries, unspecified"/>
    <s v="Membership fee"/>
    <s v="Konvencija o podnebnih spremembah predstavlja splošen okvir medvladnih ukrepov na podro?ju reševanja problemov, povezanih s podnebnimi spremembami. RS je pogodbenica Konvencije UNFCCC in iz tega naslova dolžna poravnati svojo finan?no obveznost."/>
    <m/>
    <n v="13"/>
    <s v="#ADAPTATION|#MITIGATION"/>
    <n v="99810"/>
    <s v="Sectors not specified"/>
    <n v="998"/>
    <x v="1"/>
    <s v="NULL"/>
    <s v="NULL"/>
    <s v="NULL"/>
    <s v="NULL"/>
    <s v="UNFCCC"/>
    <n v="41316"/>
    <s v="United Nations Framework Convention on Climate Change "/>
    <n v="41300"/>
    <s v="Other UN (Core Contributions Reportable in Part)"/>
    <n v="110"/>
    <s v="Standard grant"/>
    <s v="B02"/>
    <s v="Core contributions to multilateral institutions"/>
    <x v="0"/>
    <m/>
    <s v="NULL"/>
    <m/>
    <s v="NULL"/>
    <s v="EUR"/>
    <n v="10.748810000000001"/>
    <n v="12.249356125356099"/>
    <n v="13.0428581836776"/>
    <n v="10.748810000000001"/>
    <n v="12.249356125356099"/>
    <n v="13.0428581836776"/>
    <s v="NULL"/>
    <s v="NULL"/>
    <s v="NULL"/>
    <s v="NULL"/>
    <s v="NULL"/>
    <s v="NULL"/>
    <s v="NULL"/>
    <s v="NULL"/>
    <s v="NULL"/>
    <s v="NULL"/>
    <s v="NULL"/>
    <s v="NULL"/>
    <x v="1"/>
    <n v="10"/>
  </r>
  <r>
    <x v="1"/>
    <n v="61"/>
    <s v="Slovenia"/>
    <n v="5"/>
    <s v="Ministry of Environment and Spatial Planning"/>
    <n v="2010000041"/>
    <s v="Ur.l. RS, MP, št. 35/92"/>
    <n v="998"/>
    <s v="Developing countries, unspecified"/>
    <n v="10015"/>
    <s v="Developing countries, unspecified"/>
    <s v="Membership fee"/>
    <s v="Republika Slovenija - Agencija Republike Slovenije za okolje je ?lanica te specializirane organizacije Združenih narodov za podro?je vremena, podnebja in voda od 17. 7. 1992."/>
    <m/>
    <s v="11.5|1.5"/>
    <s v="NULL"/>
    <n v="99810"/>
    <s v="Sectors not specified"/>
    <n v="998"/>
    <x v="1"/>
    <s v="NULL"/>
    <s v="NULL"/>
    <s v="NULL"/>
    <s v="NULL"/>
    <s v="WMO"/>
    <n v="41309"/>
    <s v="World Meteorological Organisation "/>
    <n v="41300"/>
    <s v="Other UN (Core Contributions Reportable in Part)"/>
    <n v="110"/>
    <s v="Standard grant"/>
    <s v="B02"/>
    <s v="Core contributions to multilateral institutions"/>
    <x v="0"/>
    <m/>
    <s v="NULL"/>
    <m/>
    <s v="NULL"/>
    <s v="EUR"/>
    <n v="2.0023551999999998"/>
    <n v="2.2818862678062701"/>
    <n v="2.4297047679649602"/>
    <n v="2.0023551999999998"/>
    <n v="2.2818862678062701"/>
    <n v="2.4297047679649602"/>
    <s v="NULL"/>
    <s v="NULL"/>
    <s v="NULL"/>
    <s v="NULL"/>
    <s v="NULL"/>
    <s v="NULL"/>
    <s v="NULL"/>
    <s v="NULL"/>
    <s v="NULL"/>
    <s v="NULL"/>
    <s v="NULL"/>
    <s v="NULL"/>
    <x v="1"/>
    <n v="10"/>
  </r>
  <r>
    <x v="1"/>
    <n v="61"/>
    <s v="Slovenia"/>
    <n v="5"/>
    <s v="Ministry of Environment and Spatial Planning"/>
    <n v="2010000081"/>
    <s v="001-22-139/04"/>
    <n v="88"/>
    <s v="States Ex-Yugoslavia unspecified"/>
    <n v="10010"/>
    <s v="Europe"/>
    <s v="Membership fee"/>
    <s v="Mednarodna komisija za Savski bazen je regionalna mednarodna organizacija, ki ima za potrebe opravljanja svojih nalog, ki izhajajo iz Okvirnega sporazuma o Savskem bazenu, Protokola o režimu plovbe k OSSB in Sporazuma o spremembah in dopolnitvah OSSB in Protokola o režimu plovbe k OSSB, mednarodno pravno sposobnost.  Njene temeljne naloge so naslednje: sprejetje sklepov o zagotavljanju varne plovbe, o pogojih za financiranje gradnje plovnih poti in njihovega vzdrževanja, o svojem lastnem delu, prora?unu, postopkih ter priporo?ilih in vprašanjih glede uresni?evanja sporazuma. Savsko komisijo financirajo države pogodbenice z rednimi letnimi prispevki, delno pa se financira še iz drugih virov. RS je pogodbenica Okvirnega sporazuma o Savskem bazenu, na podlagi katerega je bila ustanovljena Mednarodna komisija za savski bazen."/>
    <m/>
    <s v="6.5|13.1"/>
    <s v="#ADAPTATION"/>
    <n v="14010"/>
    <s v="Water sector policy and administrative management"/>
    <n v="140"/>
    <x v="5"/>
    <n v="36"/>
    <s v="Water collection, treatment and supply"/>
    <s v="E"/>
    <s v="Water supply; sewerage, waste management and remediation activities"/>
    <s v="Mednarodna komisija za Savski bazen / International Sava River Basin Commission"/>
    <n v="47000"/>
    <s v="Other multilateral institutions"/>
    <n v="47000"/>
    <s v="Other multilateral institutions"/>
    <n v="110"/>
    <s v="Standard grant"/>
    <s v="B03"/>
    <s v="Contributions to specific purpose programmes and funds managed by implementing partners (excluding self-benefit)"/>
    <x v="1"/>
    <m/>
    <s v="NULL"/>
    <m/>
    <s v="NULL"/>
    <s v="EUR"/>
    <n v="136.99"/>
    <n v="156.11396011395999"/>
    <n v="166.22687930868599"/>
    <n v="136.99"/>
    <n v="156.11396011395999"/>
    <n v="166.22687930868599"/>
    <s v="NULL"/>
    <s v="NULL"/>
    <s v="NULL"/>
    <s v="NULL"/>
    <s v="NULL"/>
    <s v="NULL"/>
    <s v="NULL"/>
    <s v="NULL"/>
    <s v="NULL"/>
    <s v="NULL"/>
    <s v="NULL"/>
    <s v="NULL"/>
    <x v="1"/>
    <n v="10"/>
  </r>
  <r>
    <x v="1"/>
    <n v="61"/>
    <s v="Slovenia"/>
    <n v="5"/>
    <s v="Ministry of Environment and Spatial Planning"/>
    <n v="2010000311"/>
    <n v="0"/>
    <n v="998"/>
    <s v="Developing countries, unspecified"/>
    <n v="10015"/>
    <s v="Developing countries, unspecified"/>
    <s v="Participation of Slovenian experts at the IAEA missions and tasks abroad"/>
    <s v="V letu 2020 je bilo opravljenih 16 tednov strokovnih misij. Strošek enega tedna strokovne misije je ocenjen na 700 EUR. Gre za pomo? v naravi, in sicer za pošiljanje slovenskih strokovnjakov preko IAEA v tretje države. Ponavadi gre za tedenske ali dvotedenske misije. Zaradi pandemije covid-19 je bilo leta 2020 le nekaj takšnih misij izvedenih fizi?no, druge pa so bile opravljene preko spleta.Pomo? obsega od pou?evanja do pomo?i pri dolo?anju specifikacij za nakup opreme in vzpostavljanju zagona opreme na razli?nih podro?jih, kot npr. jedrske varnosti, varstva pred sevanji, medicinskih diagnosti?nih in terapevtskih tehnik, uporabe izotopov,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2100"/>
    <s v="Direct provider spending"/>
    <s v="D01"/>
    <s v="In-kind technical co-operation experts"/>
    <x v="0"/>
    <m/>
    <s v="NULL"/>
    <m/>
    <s v="NULL"/>
    <s v="EUR"/>
    <n v="11.2"/>
    <n v="12.763532763532799"/>
    <n v="13.590342713024899"/>
    <n v="11.2"/>
    <n v="12.763532763532799"/>
    <n v="13.590342713024899"/>
    <s v="NULL"/>
    <s v="NULL"/>
    <s v="NULL"/>
    <n v="8.9600000000000009"/>
    <n v="14.023621561492799"/>
    <s v="NULL"/>
    <s v="NULL"/>
    <s v="NULL"/>
    <s v="NULL"/>
    <s v="NULL"/>
    <s v="NULL"/>
    <s v="NULL"/>
    <x v="1"/>
    <n v="10"/>
  </r>
  <r>
    <x v="1"/>
    <n v="61"/>
    <s v="Slovenia"/>
    <n v="5"/>
    <s v="Ministry of Environment and Spatial Planning"/>
    <n v="2010000312"/>
    <n v="0"/>
    <n v="998"/>
    <s v="Developing countries, unspecified"/>
    <n v="10015"/>
    <s v="Developing countries, unspecified"/>
    <s v="Acceptance of IAEA scholarship-holders"/>
    <s v="V letu 2020 je bilo opravljenih  za 2,5 meseca izobražeavanj štipendistov IAEA. En mesec za štipendista je bil ocenjen na 1.800 EUR. Gre za pomo? v naravi, in sicer za izobraževanje štipendistov IAEA iz razli?nih z razli?nih podro?ij in pri razli?nih institucijah v Sloveniji. Gre za podro?ja jedrske in sevalne varnosti, nuklearne medicine, jedrske elektronike, meritev sevanja, jedrskih analitskih tehnik,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110"/>
    <s v="Standard grant"/>
    <s v="D01"/>
    <s v="In-kind technical co-operation experts"/>
    <x v="0"/>
    <m/>
    <s v="NULL"/>
    <m/>
    <s v="NULL"/>
    <s v="EUR"/>
    <n v="4.5"/>
    <n v="5.1282051282051304"/>
    <n v="5.4604055543403698"/>
    <n v="4.5"/>
    <n v="5.1282051282051304"/>
    <n v="5.4604055543403698"/>
    <s v="NULL"/>
    <s v="NULL"/>
    <s v="NULL"/>
    <n v="3.6"/>
    <n v="5.6344908059569399"/>
    <s v="NULL"/>
    <s v="NULL"/>
    <s v="NULL"/>
    <s v="NULL"/>
    <s v="NULL"/>
    <s v="NULL"/>
    <s v="NULL"/>
    <x v="1"/>
    <n v="10"/>
  </r>
  <r>
    <x v="1"/>
    <n v="61"/>
    <s v="Slovenia"/>
    <n v="5"/>
    <s v="Ministry of Environment and Spatial Planning"/>
    <n v="2011000018"/>
    <n v="0"/>
    <n v="998"/>
    <s v="Developing countries, unspecified"/>
    <n v="10015"/>
    <s v="Developing countries, unspecified"/>
    <s v="Membership fee"/>
    <s v="Poslanstvo Svetovne zveze za varstvo narave je vplivati, spodbujati in pomagati družbam po svetu ohraniti celovitost in raznovrstnost narave ter zagotoviti, da je kakršnakoli raba naravnih virov pravilna in trajnostna. Za delo organizacije je zelo pomembnih šest komisij, edinstveno omrežje nad 8.000 strokovnjakov, ki prostovoljno sodelujejo pri obravnavanju dolo?ene problematike ali pa se vklju?ujejo v razli?ne projekte. RS je ?lanica IUCN in iz tega naslova dolžna poravnati svojo ?lanarino."/>
    <s v="www.iucn.org"/>
    <s v="15|13"/>
    <s v="#ADAPTATION"/>
    <n v="41030"/>
    <s v="Biodiversity"/>
    <n v="410"/>
    <x v="14"/>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n v="110"/>
    <s v="Standard grant"/>
    <s v="B01"/>
    <s v="Core support to NGOs, other private bodies, PPPs and research institutes"/>
    <x v="1"/>
    <m/>
    <s v="NULL"/>
    <m/>
    <s v="NULL"/>
    <s v="EUR"/>
    <n v="11.99436901"/>
    <n v="13.668796592592599"/>
    <n v="14.554248702891501"/>
    <n v="11.99436901"/>
    <n v="13.668796592592599"/>
    <n v="14.554248702891501"/>
    <s v="NULL"/>
    <s v="NULL"/>
    <s v="NULL"/>
    <s v="NULL"/>
    <s v="NULL"/>
    <s v="NULL"/>
    <s v="NULL"/>
    <s v="NULL"/>
    <s v="NULL"/>
    <s v="NULL"/>
    <s v="NULL"/>
    <s v="NULL"/>
    <x v="1"/>
    <n v="10"/>
  </r>
  <r>
    <x v="1"/>
    <n v="61"/>
    <s v="Slovenia"/>
    <n v="5"/>
    <s v="Ministry of Environment and Spatial Planning"/>
    <n v="2014000097"/>
    <n v="0"/>
    <n v="998"/>
    <s v="Developing countries, unspecified"/>
    <n v="10015"/>
    <s v="Developing countries, unspecified"/>
    <s v="International Atomic Energy Agency - Contributions to Technical Cooperation Fund"/>
    <s v="Vpla?ilo v sklad za tehni?no pomo? IAEA, od koder se financira cela vrsta projektov od krepitve znanja na podro?ju jedrske varnosti in jedrskih tehnologij, do uporabe jedrskih tehnik v medicini, kmetijstvu (analiza zemlje, izkoreninjanje živalskih bolezni, selekciji pridelkov), iskanju vodnih virov, ipd."/>
    <m/>
    <n v="7"/>
    <s v="NULL"/>
    <n v="99810"/>
    <s v="Sectors not specified"/>
    <n v="998"/>
    <x v="1"/>
    <s v="NULL"/>
    <s v="NULL"/>
    <s v="NULL"/>
    <s v="NULL"/>
    <s v="IAEA-TCF"/>
    <n v="41107"/>
    <s v="International Atomic Energy Agency (Contributions to Technical Cooperation Fund Only)"/>
    <n v="41100"/>
    <s v="UN entities (core contributions reportable in full)"/>
    <n v="110"/>
    <s v="Standard grant"/>
    <s v="B02"/>
    <s v="Core contributions to multilateral institutions"/>
    <x v="0"/>
    <m/>
    <s v="NULL"/>
    <m/>
    <s v="NULL"/>
    <s v="EUR"/>
    <n v="207.27099999999999"/>
    <n v="236.20626780626799"/>
    <n v="251.507493256374"/>
    <n v="207.27099999999999"/>
    <n v="236.20626780626799"/>
    <n v="251.507493256374"/>
    <s v="NULL"/>
    <s v="NULL"/>
    <s v="NULL"/>
    <s v="NULL"/>
    <s v="NULL"/>
    <s v="NULL"/>
    <s v="NULL"/>
    <s v="NULL"/>
    <s v="NULL"/>
    <s v="NULL"/>
    <s v="NULL"/>
    <s v="NULL"/>
    <x v="1"/>
    <n v="10"/>
  </r>
  <r>
    <x v="1"/>
    <n v="61"/>
    <s v="Slovenia"/>
    <n v="5"/>
    <s v="Ministry of Environment and Spatial Planning"/>
    <n v="2015000081"/>
    <n v="0"/>
    <n v="998"/>
    <s v="Developing countries, unspecified"/>
    <n v="10015"/>
    <s v="Developing countries, unspecified"/>
    <s v="Membership fee"/>
    <s v="Pla?ilo ?lanarine v redni prora?un Mendarodne agencije za jedrsko varnost. Rezultati delovanje MAAE obsegajo verifikacijo jedrskega materiala, organizacijo konferenc, promocijo uporabe jedrske tehnologije in jedrskih tehnologij, izdajanje dokumentov jedrske in sevalne varnosti, ravnanje z radioaktivnimi odpadki, organiziranje misij do delovanja laboratorijev v Seibersdorfu."/>
    <m/>
    <n v="7"/>
    <s v="NULL"/>
    <n v="99810"/>
    <s v="Sectors not specified"/>
    <n v="998"/>
    <x v="1"/>
    <s v="NULL"/>
    <s v="NULL"/>
    <s v="NULL"/>
    <s v="NULL"/>
    <s v="IAEA-Assessed"/>
    <n v="41312"/>
    <s v="International Atomic Energy Agency - assessed contributions"/>
    <n v="41300"/>
    <s v="Other UN (Core Contributions Reportable in Part)"/>
    <n v="110"/>
    <s v="Standard grant"/>
    <s v="B02"/>
    <s v="Core contributions to multilateral institutions"/>
    <x v="0"/>
    <m/>
    <s v="NULL"/>
    <m/>
    <s v="NULL"/>
    <s v="EUR"/>
    <n v="92.197379999999995"/>
    <n v="105.068239316239"/>
    <n v="111.87446352169501"/>
    <n v="92.197379999999995"/>
    <n v="105.068239316239"/>
    <n v="111.87446352169501"/>
    <s v="NULL"/>
    <s v="NULL"/>
    <s v="NULL"/>
    <s v="NULL"/>
    <s v="NULL"/>
    <s v="NULL"/>
    <s v="NULL"/>
    <s v="NULL"/>
    <s v="NULL"/>
    <s v="NULL"/>
    <s v="NULL"/>
    <s v="NULL"/>
    <x v="1"/>
    <n v="10"/>
  </r>
  <r>
    <x v="1"/>
    <n v="61"/>
    <s v="Slovenia"/>
    <n v="5"/>
    <s v="Ministry of Environment and Spatial Planning"/>
    <n v="2015000083"/>
    <n v="0"/>
    <n v="998"/>
    <s v="Developing countries, unspecified"/>
    <n v="10015"/>
    <s v="Developing countries, unspecified"/>
    <s v="Membership fee"/>
    <s v="United Nations Environment Programme (Program OZN za okolje) UNEP koordinira okoljske dejavnosti OZN in pomaga državam v razvoju pri izvajanju okoljskih politik in praks. Njegove dejavnosti segajo na podro?je atmosfere, morskih in celinskih ekosistemov, okoljskega upravljanja ter zelenega gospodarstva. RS je ?lanica UNEP in iz tega naslova dolžna poravnati svojo ?lanarino."/>
    <m/>
    <n v="12"/>
    <s v="NULL"/>
    <n v="99810"/>
    <s v="Sectors not specified"/>
    <n v="998"/>
    <x v="1"/>
    <s v="NULL"/>
    <s v="NULL"/>
    <s v="NULL"/>
    <s v="NULL"/>
    <s v="UNEP"/>
    <n v="41116"/>
    <s v="United Nations Environment Programme "/>
    <n v="41100"/>
    <s v="UN entities (core contributions reportable in full)"/>
    <n v="110"/>
    <s v="Standard grant"/>
    <s v="B02"/>
    <s v="Core contributions to multilateral institutions"/>
    <x v="0"/>
    <m/>
    <s v="NULL"/>
    <m/>
    <s v="NULL"/>
    <s v="EUR"/>
    <n v="118.46250000000001"/>
    <n v="135"/>
    <n v="143.74517621800999"/>
    <n v="118.46250000000001"/>
    <n v="135"/>
    <n v="143.74517621800999"/>
    <s v="NULL"/>
    <s v="NULL"/>
    <s v="NULL"/>
    <s v="NULL"/>
    <s v="NULL"/>
    <s v="NULL"/>
    <s v="NULL"/>
    <s v="NULL"/>
    <s v="NULL"/>
    <s v="NULL"/>
    <s v="NULL"/>
    <s v="NULL"/>
    <x v="1"/>
    <n v="10"/>
  </r>
  <r>
    <x v="1"/>
    <n v="61"/>
    <s v="Slovenia"/>
    <n v="5"/>
    <s v="Ministry of Environment and Spatial Planning"/>
    <n v="2018000067"/>
    <s v="admin-MOP"/>
    <n v="998"/>
    <s v="Developing countries, unspecified"/>
    <n v="10015"/>
    <s v="Developing countries, unspecified"/>
    <s v="Administrative costs"/>
    <s v="MOP: 2 osebi po 10 % delovnega ?asa"/>
    <m/>
    <n v="17.2"/>
    <s v="NULL"/>
    <n v="91010"/>
    <s v="Administrative costs (non-sector allocable)"/>
    <n v="910"/>
    <x v="3"/>
    <n v="9900"/>
    <s v="Activities of extraterritorial organizations and bodies"/>
    <s v="U"/>
    <s v="Activities of extraterritorial organizations and bodies"/>
    <s v="Ministrstvo za okolje in prostor / Ministry of the Environment and Spatial Planning"/>
    <n v="11001"/>
    <s v="Central Government"/>
    <n v="11000"/>
    <s v="Donor Government"/>
    <n v="2100"/>
    <s v="Direct provider spending"/>
    <s v="G01"/>
    <s v="Administrative costs not included elsewhere"/>
    <x v="0"/>
    <m/>
    <s v="NULL"/>
    <m/>
    <s v="NULL"/>
    <s v="EUR"/>
    <n v="8.9376599999999993"/>
    <n v="10.1853675213675"/>
    <n v="10.8451662904013"/>
    <n v="8.9376599999999993"/>
    <n v="10.1853675213675"/>
    <n v="10.8451662904013"/>
    <s v="NULL"/>
    <s v="NULL"/>
    <s v="NULL"/>
    <s v="NULL"/>
    <s v="NULL"/>
    <s v="NULL"/>
    <s v="NULL"/>
    <s v="NULL"/>
    <s v="NULL"/>
    <s v="NULL"/>
    <s v="NULL"/>
    <s v="NULL"/>
    <x v="1"/>
    <n v="10"/>
  </r>
  <r>
    <x v="1"/>
    <n v="61"/>
    <s v="Slovenia"/>
    <n v="5"/>
    <s v="Ministry of Environment and Spatial Planning"/>
    <n v="2019000126"/>
    <n v="0"/>
    <n v="88"/>
    <s v="States Ex-Yugoslavia unspecified"/>
    <n v="10010"/>
    <s v="Europe"/>
    <s v="Preparation of proposals for financing climate action and projects in Western Balkans"/>
    <s v="Želimo poiskati možnosti za financiranje podnebnih ukrepov, ki bi v skladu z na?eli razvojnega sodelovanja državam samim omogo?ilo razpolaganje s sredstvi in namenjanje sredstev za  prednostne namene. Cilj je pridobiti ustrezne strokovne in izvedbene podlage za sklenitev dogovora z državami Zahodnega Balkana za financiranje podnebnih projektov oz. ukrepov iz Sklada za podnebne spremembe."/>
    <m/>
    <s v="7|15|13"/>
    <s v="#ADAPTATION|#MITIGATION"/>
    <n v="41082"/>
    <s v="Environmental research"/>
    <n v="410"/>
    <x v="14"/>
    <n v="7210"/>
    <s v="Research and experimental development on natural sciences and engineering"/>
    <s v="M"/>
    <s v="Professional, scientific and technical activities"/>
    <s v="Stritih d.o.o."/>
    <n v="61000"/>
    <s v="Private sector in provider country"/>
    <n v="61000"/>
    <s v="Private sector in provider country"/>
    <n v="110"/>
    <s v="Standard grant"/>
    <s v="D02"/>
    <s v="Other technical co-operation"/>
    <x v="0"/>
    <m/>
    <s v="NULL"/>
    <m/>
    <s v="NULL"/>
    <s v="EUR"/>
    <n v="0"/>
    <n v="0"/>
    <n v="0"/>
    <n v="10.736000000000001"/>
    <n v="12.234757834757801"/>
    <n v="13.0273142291996"/>
    <s v="NULL"/>
    <s v="NULL"/>
    <s v="NULL"/>
    <s v="NULL"/>
    <s v="NULL"/>
    <s v="NULL"/>
    <s v="NULL"/>
    <s v="NULL"/>
    <s v="NULL"/>
    <s v="NULL"/>
    <s v="NULL"/>
    <s v="NULL"/>
    <x v="1"/>
    <n v="10"/>
  </r>
  <r>
    <x v="1"/>
    <n v="61"/>
    <s v="Slovenia"/>
    <n v="6"/>
    <s v="Ministry of Education, Science and Sports"/>
    <n v="2010000029"/>
    <s v="Ur. l. RS-MP, št. 35/92"/>
    <n v="998"/>
    <s v="Developing countries, unspecified"/>
    <n v="10015"/>
    <s v="Developing countries, unspecified"/>
    <s v="Membership fe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4|16"/>
    <s v="NULL"/>
    <n v="99810"/>
    <s v="Sectors not specified"/>
    <n v="998"/>
    <x v="1"/>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129.535608"/>
    <n v="147.61892649572599"/>
    <n v="157.18154520178999"/>
    <n v="129.535608"/>
    <n v="147.61892649572599"/>
    <n v="157.18154520178999"/>
    <s v="NULL"/>
    <s v="NULL"/>
    <s v="NULL"/>
    <s v="NULL"/>
    <s v="NULL"/>
    <s v="NULL"/>
    <s v="NULL"/>
    <s v="NULL"/>
    <s v="NULL"/>
    <s v="NULL"/>
    <s v="NULL"/>
    <s v="NULL"/>
    <x v="1"/>
    <n v="10"/>
  </r>
  <r>
    <x v="1"/>
    <n v="61"/>
    <s v="Slovenia"/>
    <n v="6"/>
    <s v="Ministry of Education, Science and Sports"/>
    <n v="2010000098"/>
    <s v="Ur. l. RS, št. 104/10 - 3"/>
    <n v="64"/>
    <s v="Bosnia and Herzegovin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3.6"/>
    <n v="15.4985754985755"/>
    <n v="16.502559008673099"/>
    <n v="13.6"/>
    <n v="15.4985754985755"/>
    <n v="16.502559008673099"/>
    <s v="NULL"/>
    <s v="NULL"/>
    <s v="NULL"/>
    <s v="NULL"/>
    <s v="NULL"/>
    <s v="NULL"/>
    <s v="NULL"/>
    <s v="NULL"/>
    <s v="NULL"/>
    <s v="NULL"/>
    <s v="NULL"/>
    <s v="NULL"/>
    <x v="1"/>
    <n v="10"/>
  </r>
  <r>
    <x v="1"/>
    <n v="61"/>
    <s v="Slovenia"/>
    <n v="6"/>
    <s v="Ministry of Education, Science and Sports"/>
    <n v="2010000099"/>
    <n v="0"/>
    <n v="730"/>
    <s v="China (People's Republic of)"/>
    <n v="10007"/>
    <s v="Asia"/>
    <s v="Scholarships"/>
    <s v="Izvajanje izmenjave štipendij na osnovi Programa sodelovanja med Vlado Republike Slovenije in Vlado Ljudske Republike Kitajske v kulturi in izobraževanju za obdobje 2017-2021."/>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0.8"/>
    <n v="12.307692307692299"/>
    <n v="13.1049733304169"/>
    <n v="10.8"/>
    <n v="12.307692307692299"/>
    <n v="13.1049733304169"/>
    <s v="NULL"/>
    <s v="NULL"/>
    <s v="NULL"/>
    <s v="NULL"/>
    <s v="NULL"/>
    <s v="NULL"/>
    <s v="NULL"/>
    <s v="NULL"/>
    <s v="NULL"/>
    <s v="NULL"/>
    <s v="NULL"/>
    <s v="NULL"/>
    <x v="1"/>
    <n v="10"/>
  </r>
  <r>
    <x v="1"/>
    <n v="61"/>
    <s v="Slovenia"/>
    <n v="6"/>
    <s v="Ministry of Education, Science and Sports"/>
    <n v="2010000100"/>
    <s v="Ur. l. RS, št. 104/10 - 2"/>
    <n v="66"/>
    <s v="North Macedon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Makedonijo, Ur.l. RS št. 38/2011, 24.5.2011."/>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8.3000000000000007"/>
    <n v="9.4586894586894594"/>
    <n v="10.0714146891167"/>
    <n v="8.3000000000000007"/>
    <n v="9.4586894586894594"/>
    <n v="10.0714146891167"/>
    <s v="NULL"/>
    <s v="NULL"/>
    <s v="NULL"/>
    <s v="NULL"/>
    <s v="NULL"/>
    <s v="NULL"/>
    <s v="NULL"/>
    <s v="NULL"/>
    <s v="NULL"/>
    <s v="NULL"/>
    <s v="NULL"/>
    <s v="NULL"/>
    <x v="1"/>
    <n v="10"/>
  </r>
  <r>
    <x v="1"/>
    <n v="61"/>
    <s v="Slovenia"/>
    <n v="6"/>
    <s v="Ministry of Education, Science and Sports"/>
    <n v="2010000101"/>
    <s v="Ur. l. RS, št. 104/10 - 1"/>
    <n v="65"/>
    <s v="Montenegro"/>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G,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21.3"/>
    <n v="24.273504273504301"/>
    <n v="25.845919623877698"/>
    <n v="21.3"/>
    <n v="24.273504273504301"/>
    <n v="25.845919623877698"/>
    <s v="NULL"/>
    <s v="NULL"/>
    <s v="NULL"/>
    <s v="NULL"/>
    <s v="NULL"/>
    <s v="NULL"/>
    <s v="NULL"/>
    <s v="NULL"/>
    <s v="NULL"/>
    <s v="NULL"/>
    <s v="NULL"/>
    <s v="NULL"/>
    <x v="1"/>
    <n v="10"/>
  </r>
  <r>
    <x v="1"/>
    <n v="61"/>
    <s v="Slovenia"/>
    <n v="6"/>
    <s v="Ministry of Education, Science and Sports"/>
    <n v="2010000102"/>
    <s v="Ur. l. RS, št. 104/10 - 4"/>
    <n v="63"/>
    <s v="Serb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20.657"/>
    <n v="23.540740740740699"/>
    <n v="25.065688341335299"/>
    <n v="20.657"/>
    <n v="23.540740740740699"/>
    <n v="25.065688341335299"/>
    <s v="NULL"/>
    <s v="NULL"/>
    <s v="NULL"/>
    <s v="NULL"/>
    <s v="NULL"/>
    <s v="NULL"/>
    <s v="NULL"/>
    <s v="NULL"/>
    <s v="NULL"/>
    <s v="NULL"/>
    <s v="NULL"/>
    <s v="NULL"/>
    <x v="1"/>
    <n v="10"/>
  </r>
  <r>
    <x v="1"/>
    <n v="61"/>
    <s v="Slovenia"/>
    <n v="6"/>
    <s v="Ministry of Education, Science and Sports"/>
    <n v="2011000046"/>
    <s v="Ur. l. RS, št. 104/10"/>
    <n v="65"/>
    <s v="Montenegro"/>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na podro?ju izobraževanja med RS in ?G (Ur.l. RS št. 104/2010, 23. 12. 2010)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rna gor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724.5"/>
    <n v="825.64102564102598"/>
    <n v="879.12529424879904"/>
    <n v="724.5"/>
    <n v="825.64102564102598"/>
    <n v="879.12529424879904"/>
    <s v="NULL"/>
    <s v="NULL"/>
    <s v="NULL"/>
    <s v="NULL"/>
    <s v="NULL"/>
    <s v="NULL"/>
    <s v="NULL"/>
    <s v="NULL"/>
    <s v="NULL"/>
    <s v="NULL"/>
    <s v="NULL"/>
    <s v="NULL"/>
    <x v="1"/>
    <n v="10"/>
  </r>
  <r>
    <x v="1"/>
    <n v="61"/>
    <s v="Slovenia"/>
    <n v="6"/>
    <s v="Ministry of Education, Science and Sports"/>
    <n v="2012000017"/>
    <s v="Ur. l. RS, št. 38/11"/>
    <n v="66"/>
    <s v="North Macedoni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v izobraževanju med RS in Makedonijo (Ur. l. RS, št. 38/2011 z dne 24. 5. 2011)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Severna Makedonij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322.5"/>
    <n v="4925.9259259259297"/>
    <n v="5245.0228908080499"/>
    <n v="4322.5"/>
    <n v="4925.9259259259297"/>
    <n v="5245.0228908080499"/>
    <s v="NULL"/>
    <s v="NULL"/>
    <s v="NULL"/>
    <s v="NULL"/>
    <s v="NULL"/>
    <s v="NULL"/>
    <s v="NULL"/>
    <s v="NULL"/>
    <s v="NULL"/>
    <s v="NULL"/>
    <s v="NULL"/>
    <s v="NULL"/>
    <x v="1"/>
    <n v="10"/>
  </r>
  <r>
    <x v="1"/>
    <n v="61"/>
    <s v="Slovenia"/>
    <n v="6"/>
    <s v="Ministry of Education, Science and Sports"/>
    <n v="2014000004"/>
    <s v="Ur. l. RS, št. 51/14"/>
    <n v="63"/>
    <s v="Serbia"/>
    <n v="10010"/>
    <s v="Europe"/>
    <s v="Imputed student costs"/>
    <s v="Protokol med Ministrstvom za izobraževanje, znanost in šport Republike Slovenije in Ministrstvom za izobraževanje, znanost in tehnološki razvoj Republike Srbije o sodelovanju na podro?ju izobraževanja, Uradni list RS, št. 51/2014 z dne 7. 7. 2014."/>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3937.5"/>
    <n v="4487.17948717949"/>
    <n v="4777.8548600478198"/>
    <n v="3937.5"/>
    <n v="4487.17948717949"/>
    <n v="4777.8548600478198"/>
    <s v="NULL"/>
    <s v="NULL"/>
    <s v="NULL"/>
    <s v="NULL"/>
    <s v="NULL"/>
    <s v="NULL"/>
    <s v="NULL"/>
    <s v="NULL"/>
    <s v="NULL"/>
    <s v="NULL"/>
    <s v="NULL"/>
    <s v="NULL"/>
    <x v="1"/>
    <n v="10"/>
  </r>
  <r>
    <x v="1"/>
    <n v="61"/>
    <s v="Slovenia"/>
    <n v="6"/>
    <s v="Ministry of Education, Science and Sports"/>
    <n v="2014000008"/>
    <s v="Ur. l. RS, št. 37/14"/>
    <n v="64"/>
    <s v="Bosnia and Herzegovin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med Vlado Republike Slovenije in Svetom ministrov Bosne in Hercegovine na podro?ju izobraževanja, Ur.l. RS, št. 37/2014 z dne 26. 5. 2014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BIH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774"/>
    <n v="5440.4558404558402"/>
    <n v="5792.8835814268696"/>
    <n v="4774"/>
    <n v="5440.4558404558402"/>
    <n v="5792.8835814268696"/>
    <s v="NULL"/>
    <s v="NULL"/>
    <s v="NULL"/>
    <s v="NULL"/>
    <s v="NULL"/>
    <s v="NULL"/>
    <s v="NULL"/>
    <s v="NULL"/>
    <s v="NULL"/>
    <s v="NULL"/>
    <s v="NULL"/>
    <s v="NULL"/>
    <x v="1"/>
    <n v="10"/>
  </r>
  <r>
    <x v="1"/>
    <n v="61"/>
    <s v="Slovenia"/>
    <n v="6"/>
    <s v="Ministry of Education, Science and Sports"/>
    <n v="2016000028"/>
    <s v="Ur. l. RS, št. 53/16"/>
    <n v="57"/>
    <s v="Kosovo"/>
    <n v="10010"/>
    <s v="Europe"/>
    <s v="Imputed student costs"/>
    <s v="Protokol o sodelovanju na podro?ju izobraževanja med Ministrstvom za izobraževanje, znanost in šport Republike Slovenije in Ministrstvom za izobraževanje, znanost in tehnologijo Republike Kosovo, Uradni list RS, št. 53/16."/>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392"/>
    <n v="446.72364672364699"/>
    <n v="475.66199495587199"/>
    <n v="392"/>
    <n v="446.72364672364699"/>
    <n v="475.66199495587199"/>
    <s v="NULL"/>
    <s v="NULL"/>
    <s v="NULL"/>
    <s v="NULL"/>
    <s v="NULL"/>
    <s v="NULL"/>
    <s v="NULL"/>
    <s v="NULL"/>
    <s v="NULL"/>
    <s v="NULL"/>
    <s v="NULL"/>
    <s v="NULL"/>
    <x v="1"/>
    <n v="10"/>
  </r>
  <r>
    <x v="1"/>
    <n v="61"/>
    <s v="Slovenia"/>
    <n v="6"/>
    <s v="Ministry of Education, Science and Sports"/>
    <n v="2018000109"/>
    <s v="Ur. l. RS, št. 104/10 - 4"/>
    <n v="57"/>
    <s v="Kosovo"/>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en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0.6"/>
    <n v="0.683760683760684"/>
    <n v="0.72805407391204902"/>
    <n v="0.6"/>
    <n v="0.683760683760684"/>
    <n v="0.72805407391204902"/>
    <s v="NULL"/>
    <s v="NULL"/>
    <s v="NULL"/>
    <s v="NULL"/>
    <s v="NULL"/>
    <s v="NULL"/>
    <s v="NULL"/>
    <s v="NULL"/>
    <s v="NULL"/>
    <s v="NULL"/>
    <s v="NULL"/>
    <s v="NULL"/>
    <x v="1"/>
    <n v="10"/>
  </r>
  <r>
    <x v="1"/>
    <n v="61"/>
    <s v="Slovenia"/>
    <n v="6"/>
    <s v="Ministry of Education, Science and Sports"/>
    <n v="2019000005"/>
    <s v="Ur. l. RS, št. 104/10"/>
    <n v="71"/>
    <s v="Alban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8"/>
    <n v="2.0512820512820502"/>
    <n v="2.18416222173615"/>
    <n v="1.8"/>
    <n v="2.0512820512820502"/>
    <n v="2.18416222173615"/>
    <s v="NULL"/>
    <s v="NULL"/>
    <s v="NULL"/>
    <s v="NULL"/>
    <s v="NULL"/>
    <s v="NULL"/>
    <s v="NULL"/>
    <s v="NULL"/>
    <s v="NULL"/>
    <s v="NULL"/>
    <s v="NULL"/>
    <s v="NULL"/>
    <x v="1"/>
    <n v="10"/>
  </r>
  <r>
    <x v="1"/>
    <n v="61"/>
    <s v="Slovenia"/>
    <n v="6"/>
    <s v="Ministry of Education, Science and Sports"/>
    <n v="2020000035"/>
    <n v="0"/>
    <n v="998"/>
    <s v="Developing countries, unspecified"/>
    <n v="10015"/>
    <s v="Developing countries, unspecified"/>
    <s v="Membership fee"/>
    <s v="The ICGEB is a unique intergovernmental organisation initially established as a special project of UNIDO.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 Slovenia is a member and contributes membership fee, of which 26% is reported to ODA."/>
    <m/>
    <s v="4|3|2|17"/>
    <s v="NULL"/>
    <n v="99810"/>
    <s v="Sectors not specified"/>
    <n v="998"/>
    <x v="1"/>
    <s v="NULL"/>
    <s v="NULL"/>
    <s v="NULL"/>
    <s v="NULL"/>
    <s v="ICGEB"/>
    <n v="47125"/>
    <s v="International Centre for Genetic Engineering and Biotechnology"/>
    <n v="47000"/>
    <s v="Other multilateral institutions"/>
    <n v="110"/>
    <s v="Standard grant"/>
    <s v="B02"/>
    <s v="Core contributions to multilateral institutions"/>
    <x v="0"/>
    <m/>
    <s v="NULL"/>
    <m/>
    <s v="NULL"/>
    <s v="EUR"/>
    <n v="3.8041770000000001"/>
    <n v="4.3352444444444496"/>
    <n v="4.6160776045541896"/>
    <n v="3.8041770000000001"/>
    <n v="4.3352444444444496"/>
    <n v="4.6160776045541896"/>
    <s v="NULL"/>
    <s v="NULL"/>
    <s v="NULL"/>
    <s v="NULL"/>
    <s v="NULL"/>
    <s v="NULL"/>
    <s v="NULL"/>
    <s v="NULL"/>
    <s v="NULL"/>
    <s v="NULL"/>
    <s v="NULL"/>
    <s v="NULL"/>
    <x v="1"/>
    <n v="10"/>
  </r>
  <r>
    <x v="1"/>
    <n v="61"/>
    <s v="Slovenia"/>
    <n v="7"/>
    <s v="Ministry of Economic Development and Technology"/>
    <n v="2010000039"/>
    <n v="0"/>
    <n v="998"/>
    <s v="Developing countries, unspecified"/>
    <n v="10015"/>
    <s v="Developing countries, unspecified"/>
    <s v="Membership fee"/>
    <s v="?lanarina za ?lanstvo v Svetovni poštni zvezi."/>
    <m/>
    <n v="17"/>
    <s v="NULL"/>
    <n v="99810"/>
    <s v="Sectors not specified"/>
    <n v="998"/>
    <x v="1"/>
    <s v="NULL"/>
    <s v="NULL"/>
    <s v="NULL"/>
    <s v="NULL"/>
    <s v="UPU"/>
    <n v="41306"/>
    <s v="Universal Postal Union "/>
    <n v="41300"/>
    <s v="Other UN (Core Contributions Reportable in Part)"/>
    <n v="110"/>
    <s v="Standard grant"/>
    <s v="B02"/>
    <s v="Core contributions to multilateral institutions"/>
    <x v="0"/>
    <m/>
    <s v="NULL"/>
    <m/>
    <s v="NULL"/>
    <s v="EUR"/>
    <n v="7.117188498"/>
    <n v="8.1107561230769303"/>
    <n v="8.6361634679481298"/>
    <n v="7.117188498"/>
    <n v="8.1107561230769303"/>
    <n v="8.6361634679481298"/>
    <s v="NULL"/>
    <s v="NULL"/>
    <s v="NULL"/>
    <s v="NULL"/>
    <s v="NULL"/>
    <s v="NULL"/>
    <s v="NULL"/>
    <s v="NULL"/>
    <s v="NULL"/>
    <s v="NULL"/>
    <s v="NULL"/>
    <s v="NULL"/>
    <x v="1"/>
    <n v="10"/>
  </r>
  <r>
    <x v="1"/>
    <n v="61"/>
    <s v="Slovenia"/>
    <n v="7"/>
    <s v="Ministry of Economic Development and Technology"/>
    <n v="2012000002"/>
    <s v="admin-MGRT"/>
    <n v="998"/>
    <s v="Developing countries, unspecified"/>
    <n v="10015"/>
    <s v="Developing countries, unspecified"/>
    <s v="Administrative costs"/>
    <s v="MGRT: 1 oseba 500 ur"/>
    <m/>
    <n v="17.2"/>
    <s v="NULL"/>
    <n v="91010"/>
    <s v="Administrative costs (non-sector allocable)"/>
    <n v="910"/>
    <x v="3"/>
    <n v="9900"/>
    <s v="Activities of extraterritorial organizations and bodies"/>
    <s v="U"/>
    <s v="Activities of extraterritorial organizations and bodies"/>
    <s v="Ministrstvo za gospodarski razvoj in tehnologijo / Ministry of Economic Development and Technology"/>
    <n v="11001"/>
    <s v="Central Government"/>
    <n v="11000"/>
    <s v="Donor Government"/>
    <n v="2100"/>
    <s v="Direct provider spending"/>
    <s v="G01"/>
    <s v="Administrative costs not included elsewhere"/>
    <x v="0"/>
    <m/>
    <s v="NULL"/>
    <m/>
    <s v="NULL"/>
    <s v="EUR"/>
    <n v="10.66"/>
    <n v="12.148148148148101"/>
    <n v="12.9350940465041"/>
    <n v="10.66"/>
    <n v="12.148148148148101"/>
    <n v="12.9350940465041"/>
    <s v="NULL"/>
    <s v="NULL"/>
    <s v="NULL"/>
    <s v="NULL"/>
    <s v="NULL"/>
    <s v="NULL"/>
    <s v="NULL"/>
    <s v="NULL"/>
    <s v="NULL"/>
    <s v="NULL"/>
    <s v="NULL"/>
    <s v="NULL"/>
    <x v="1"/>
    <n v="10"/>
  </r>
  <r>
    <x v="1"/>
    <n v="61"/>
    <s v="Slovenia"/>
    <n v="7"/>
    <s v="Ministry of Economic Development and Technology"/>
    <n v="2015000071"/>
    <n v="0"/>
    <n v="998"/>
    <s v="Developing countries, unspecified"/>
    <n v="10015"/>
    <s v="Developing countries, unspecified"/>
    <s v="Membership fe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n v="8"/>
    <s v="NULL"/>
    <n v="99810"/>
    <s v="Sectors not specified"/>
    <n v="998"/>
    <x v="1"/>
    <s v="NULL"/>
    <s v="NULL"/>
    <s v="NULL"/>
    <s v="NULL"/>
    <s v="WIPO"/>
    <n v="41308"/>
    <s v="World Intellectual Property Organisation "/>
    <n v="41300"/>
    <s v="Other UN (Core Contributions Reportable in Part)"/>
    <n v="110"/>
    <s v="Standard grant"/>
    <s v="B02"/>
    <s v="Core contributions to multilateral institutions"/>
    <x v="0"/>
    <m/>
    <s v="NULL"/>
    <m/>
    <s v="NULL"/>
    <s v="EUR"/>
    <n v="1.277813818"/>
    <n v="1.4561980831908801"/>
    <n v="1.55052925982668"/>
    <n v="1.277813818"/>
    <n v="1.4561980831908801"/>
    <n v="1.55052925982668"/>
    <s v="NULL"/>
    <s v="NULL"/>
    <s v="NULL"/>
    <s v="NULL"/>
    <s v="NULL"/>
    <s v="NULL"/>
    <s v="NULL"/>
    <s v="NULL"/>
    <s v="NULL"/>
    <s v="NULL"/>
    <s v="NULL"/>
    <s v="NULL"/>
    <x v="1"/>
    <n v="10"/>
  </r>
  <r>
    <x v="1"/>
    <n v="61"/>
    <s v="Slovenia"/>
    <n v="7"/>
    <s v="Ministry of Economic Development and Technology"/>
    <n v="2019000052"/>
    <s v="admin-DTP"/>
    <n v="998"/>
    <s v="Developing countries, unspecified"/>
    <n v="10015"/>
    <s v="Developing countries, unspecified"/>
    <s v="Administrative costs, connected to the program of bilateral technical assistance"/>
    <s v="Administrativni stroški organa v sestavi,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Tržni inšpektorat RS / Market Inspectorate"/>
    <n v="11001"/>
    <s v="Central Government"/>
    <n v="11000"/>
    <s v="Donor Government"/>
    <n v="2100"/>
    <s v="Direct provider spending"/>
    <s v="G01"/>
    <s v="Administrative costs not included elsewhere"/>
    <x v="0"/>
    <m/>
    <s v="NULL"/>
    <m/>
    <s v="NULL"/>
    <s v="EUR"/>
    <n v="0.53513200000000005"/>
    <n v="0.60983703703703696"/>
    <n v="0.64934172113450395"/>
    <n v="0.53513200000000005"/>
    <n v="0.60983703703703696"/>
    <n v="0.64934172113450395"/>
    <s v="NULL"/>
    <s v="NULL"/>
    <s v="NULL"/>
    <s v="NULL"/>
    <s v="NULL"/>
    <s v="NULL"/>
    <s v="NULL"/>
    <s v="NULL"/>
    <s v="NULL"/>
    <s v="NULL"/>
    <s v="NULL"/>
    <s v="NULL"/>
    <x v="1"/>
    <n v="10"/>
  </r>
  <r>
    <x v="1"/>
    <n v="61"/>
    <s v="Slovenia"/>
    <n v="7"/>
    <s v="Ministry of Economic Development and Technology"/>
    <n v="2020000031"/>
    <s v="C2130-20-080016"/>
    <n v="248"/>
    <s v="Kenya"/>
    <n v="10001"/>
    <s v="Africa"/>
    <s v="Equipping hospitals in Kenya"/>
    <s v="Namen projekta je izboljšati zdravstveno storitev, ki jo te bolnišnice nudijo bolnikom. Na nekaterih oddelkih bolnišnic so postelje v zelo slabem stanju, vendar pa si morajo glede na izrazito pomanjkanje postelj pa pacienti (tudi porodnice) postelje ob?asno celo deliti, zato bodo nove bolnišni?ne postelje v ve?ini primerov predstavljale dodatne zmogljivosti za bolnišnice."/>
    <s v="www.cmsr.si/en/international-development-cooperation/"/>
    <s v="5.6|3.8|3.4"/>
    <s v="#COVID-19"/>
    <n v="12230"/>
    <s v="Basic health infrastructure"/>
    <n v="120"/>
    <x v="10"/>
    <n v="861"/>
    <s v="Hospital activities"/>
    <s v="Q"/>
    <s v="Human health and social work activities"/>
    <s v="CMSR / Centre for International Cooperation and Development"/>
    <n v="11003"/>
    <s v="Public corporations"/>
    <n v="11000"/>
    <s v="Donor Government"/>
    <n v="110"/>
    <s v="Standard grant"/>
    <s v="C01"/>
    <s v="Projects"/>
    <x v="1"/>
    <m/>
    <s v="NULL"/>
    <m/>
    <s v="NULL"/>
    <s v="EUR"/>
    <n v="60"/>
    <n v="68.376068376068403"/>
    <n v="72.805407391204895"/>
    <n v="60"/>
    <n v="68.376068376068403"/>
    <n v="72.805407391204895"/>
    <s v="NULL"/>
    <s v="NULL"/>
    <s v="NULL"/>
    <s v="NULL"/>
    <s v="NULL"/>
    <s v="NULL"/>
    <s v="NULL"/>
    <s v="NULL"/>
    <s v="NULL"/>
    <s v="NULL"/>
    <s v="NULL"/>
    <s v="NULL"/>
    <x v="1"/>
    <n v="10"/>
  </r>
  <r>
    <x v="1"/>
    <n v="61"/>
    <s v="Slovenia"/>
    <n v="7"/>
    <s v="Ministry of Economic Development and Technology"/>
    <n v="2020000032"/>
    <s v="C2130-20-080016"/>
    <n v="998"/>
    <s v="Developing countries, unspecified"/>
    <n v="10015"/>
    <s v="Developing countries, unspecified"/>
    <s v="Administrative costs"/>
    <s v="Stroški opravnine za projekt opremljanja bolnišnic v Keniji."/>
    <s v="www.cmsr.si/en/international-development-cooperation/"/>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20.6"/>
    <n v="23.475783475783501"/>
    <n v="24.9965232043137"/>
    <n v="20.6"/>
    <n v="23.475783475783501"/>
    <n v="24.9965232043137"/>
    <s v="NULL"/>
    <s v="NULL"/>
    <s v="NULL"/>
    <s v="NULL"/>
    <s v="NULL"/>
    <s v="NULL"/>
    <s v="NULL"/>
    <s v="NULL"/>
    <s v="NULL"/>
    <s v="NULL"/>
    <s v="NULL"/>
    <s v="NULL"/>
    <x v="1"/>
    <n v="10"/>
  </r>
  <r>
    <x v="1"/>
    <n v="61"/>
    <s v="Slovenia"/>
    <n v="7"/>
    <s v="Ministry of Economic Development and Technology"/>
    <n v="2020000055"/>
    <s v="51103-12/2020/5"/>
    <n v="71"/>
    <s v="Albania"/>
    <n v="10010"/>
    <s v="Europe"/>
    <s v="Putting up a modular building for educational purposes after November 2019 earthquake"/>
    <s v="Albanijo je sredi novembra 2019 prizadel potres z magnitudo 6,4 katerega epicenter je bil približno 30 km zahodno od glavnega mesta Tirane, tako da je bilo najbolj prizadeto obmo?je Dra?a in Tirane. Potres je poškodoval na tiso?e stavb, med njimi tudi izobraževalne ustanove in zdravstvene centre. Na donatorski konferenci za pomo? Albaniji, ki jo je sredi februarja 2020 organizirala Evropska komisija, je Republika Slovenija za popotresno obnovo Albaniji napovedala donacijo v višini 300.000 evrov, ki bodo namenjeni izvedbi humanitarno-razvojnega projekta postavitve modularne šole v Albaniji. Postavitev modularne šole je humanitarni projekt, ki odpravlja posledice potresa novembra 2019 in predstavlja slovenski prispevek k popotresni obnovi."/>
    <s v="www.cmsr.si/en/international-development-cooperation/"/>
    <s v="4|11.5|1.5"/>
    <s v="NULL"/>
    <n v="72012"/>
    <s v="Education in emergencies"/>
    <n v="700"/>
    <x v="8"/>
    <n v="8423"/>
    <s v="Public order and safety activities"/>
    <s v="O"/>
    <s v="Public administration and defence; compulsory social security"/>
    <s v="CMSR / Centre for International Cooperation and Development"/>
    <n v="11003"/>
    <s v="Public corporations"/>
    <n v="11000"/>
    <s v="Donor Government"/>
    <n v="110"/>
    <s v="Standard grant"/>
    <s v="C01"/>
    <s v="Projects"/>
    <x v="1"/>
    <m/>
    <s v="NULL"/>
    <m/>
    <s v="NULL"/>
    <s v="EUR"/>
    <n v="300"/>
    <n v="341.88034188034197"/>
    <n v="364.02703695602401"/>
    <n v="240"/>
    <n v="273.50427350427401"/>
    <n v="291.22162956481901"/>
    <s v="NULL"/>
    <s v="NULL"/>
    <s v="NULL"/>
    <s v="NULL"/>
    <s v="NULL"/>
    <s v="NULL"/>
    <s v="NULL"/>
    <s v="NULL"/>
    <s v="NULL"/>
    <s v="NULL"/>
    <s v="NULL"/>
    <s v="NULL"/>
    <x v="1"/>
    <n v="10"/>
  </r>
  <r>
    <x v="1"/>
    <n v="61"/>
    <s v="Slovenia"/>
    <n v="7"/>
    <s v="Ministry of Economic Development and Technology"/>
    <n v="2020000056"/>
    <s v="51103-12/2020/5"/>
    <n v="998"/>
    <s v="Developing countries, unspecified"/>
    <n v="10015"/>
    <s v="Developing countries, unspecified"/>
    <s v="Administrative costs"/>
    <s v="Stroški opravnine za projekt opremljanja bolnišnic v Keniji."/>
    <s v="www.cmsr.si/en/international-development-cooperation/"/>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27"/>
    <n v="30.769230769230798"/>
    <n v="32.762433326042199"/>
    <n v="21.6"/>
    <n v="24.615384615384599"/>
    <n v="26.209946660833801"/>
    <s v="NULL"/>
    <s v="NULL"/>
    <s v="NULL"/>
    <s v="NULL"/>
    <s v="NULL"/>
    <s v="NULL"/>
    <s v="NULL"/>
    <s v="NULL"/>
    <s v="NULL"/>
    <s v="NULL"/>
    <s v="NULL"/>
    <s v="NULL"/>
    <x v="1"/>
    <n v="10"/>
  </r>
  <r>
    <x v="1"/>
    <n v="61"/>
    <s v="Slovenia"/>
    <n v="7"/>
    <s v="Ministry of Economic Development and Technology"/>
    <n v="2020000058"/>
    <n v="0"/>
    <n v="998"/>
    <s v="Developing countries, unspecified"/>
    <n v="10015"/>
    <s v="Developing countries, unspecified"/>
    <s v="Membership fee"/>
    <s v="UNWTO (World Tourism Organisation) je specializirana agencija v okviru Organizacije združenih narodov, Slovenija je ?lanica in pla?uje ?lanarino."/>
    <m/>
    <s v="8.9|16"/>
    <s v="NULL"/>
    <n v="99810"/>
    <s v="Sectors not specified"/>
    <n v="998"/>
    <x v="1"/>
    <s v="NULL"/>
    <s v="NULL"/>
    <s v="NULL"/>
    <s v="NULL"/>
    <s v="UNWTO"/>
    <n v="41319"/>
    <s v="World Tourism Organization"/>
    <n v="41300"/>
    <s v="Other UN (Core Contributions Reportable in Part)"/>
    <n v="110"/>
    <s v="Standard grant"/>
    <s v="B02"/>
    <s v="Core contributions to multilateral institutions"/>
    <x v="0"/>
    <m/>
    <s v="NULL"/>
    <m/>
    <s v="NULL"/>
    <s v="EUR"/>
    <n v="99.145110000000003"/>
    <n v="112.98588034188001"/>
    <n v="120.30500207326401"/>
    <n v="99.145110000000003"/>
    <n v="112.98588034188001"/>
    <n v="120.30500207326401"/>
    <s v="NULL"/>
    <s v="NULL"/>
    <s v="NULL"/>
    <s v="NULL"/>
    <s v="NULL"/>
    <s v="NULL"/>
    <s v="NULL"/>
    <s v="NULL"/>
    <s v="NULL"/>
    <s v="NULL"/>
    <s v="NULL"/>
    <s v="NULL"/>
    <x v="1"/>
    <n v="10"/>
  </r>
  <r>
    <x v="1"/>
    <n v="61"/>
    <s v="Slovenia"/>
    <n v="99"/>
    <s v="Miscellaneous"/>
    <n v="2010000004"/>
    <n v="0"/>
    <n v="998"/>
    <s v="Developing countries, unspecified"/>
    <n v="10015"/>
    <s v="Developing countries, unspecified"/>
    <s v="Membership fee"/>
    <s v="EPPO je medvladna organizacija pristojna za mednarodno sodelovanje na podro?ju varstva rastlin. Slovenija aktivno sodeluje pri razvoju enotne strategije za prepre?evanje vnosa in širjenja škodljivih organizmov in pri harmonizaciji na podro?jih varstva rastlin. Pla?ilo ?lanarine za leto 2020."/>
    <m/>
    <s v="2.a|2.4"/>
    <s v="NULL"/>
    <n v="99810"/>
    <s v="Sectors not specified"/>
    <n v="998"/>
    <x v="1"/>
    <s v="NULL"/>
    <s v="NULL"/>
    <s v="NULL"/>
    <s v="NULL"/>
    <s v="EPPO"/>
    <n v="47036"/>
    <s v="European and Mediterranean Plant Protection Organisation "/>
    <n v="47000"/>
    <s v="Other multilateral institutions"/>
    <n v="110"/>
    <s v="Standard grant"/>
    <s v="B02"/>
    <s v="Core contributions to multilateral institutions"/>
    <x v="0"/>
    <m/>
    <s v="NULL"/>
    <m/>
    <s v="NULL"/>
    <s v="EUR"/>
    <n v="60.81"/>
    <n v="69.299145299145295"/>
    <n v="73.788280390986102"/>
    <n v="60.81"/>
    <n v="69.299145299145295"/>
    <n v="73.788280390986102"/>
    <s v="NULL"/>
    <s v="NULL"/>
    <s v="NULL"/>
    <s v="NULL"/>
    <s v="NULL"/>
    <s v="NULL"/>
    <s v="NULL"/>
    <s v="NULL"/>
    <s v="NULL"/>
    <s v="NULL"/>
    <s v="NULL"/>
    <s v="NULL"/>
    <x v="1"/>
    <n v="10"/>
  </r>
  <r>
    <x v="1"/>
    <n v="61"/>
    <s v="Slovenia"/>
    <n v="99"/>
    <s v="Miscellaneous"/>
    <n v="2010000005"/>
    <n v="0"/>
    <n v="998"/>
    <s v="Developing countries, unspecified"/>
    <n v="10015"/>
    <s v="Developing countries, unspecified"/>
    <s v="Membership fe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2|12|1"/>
    <s v="NULL"/>
    <n v="99810"/>
    <s v="Sectors not specified"/>
    <n v="998"/>
    <x v="1"/>
    <s v="NULL"/>
    <s v="NULL"/>
    <s v="NULL"/>
    <s v="NULL"/>
    <s v="FAO"/>
    <n v="41301"/>
    <s v="Food and Agricultural Organisation"/>
    <n v="41300"/>
    <s v="Other UN (Core Contributions Reportable in Part)"/>
    <n v="110"/>
    <s v="Standard grant"/>
    <s v="B02"/>
    <s v="Core contributions to multilateral institutions"/>
    <x v="0"/>
    <m/>
    <s v="NULL"/>
    <m/>
    <s v="NULL"/>
    <s v="EUR"/>
    <n v="276.08925779999998"/>
    <n v="314.631632820513"/>
    <n v="335.01318150774"/>
    <n v="276.08925779999998"/>
    <n v="314.631632820513"/>
    <n v="335.01318150774"/>
    <s v="NULL"/>
    <s v="NULL"/>
    <s v="NULL"/>
    <s v="NULL"/>
    <s v="NULL"/>
    <s v="NULL"/>
    <s v="NULL"/>
    <s v="NULL"/>
    <s v="NULL"/>
    <s v="NULL"/>
    <s v="NULL"/>
    <s v="NULL"/>
    <x v="1"/>
    <n v="10"/>
  </r>
  <r>
    <x v="1"/>
    <n v="61"/>
    <s v="Slovenia"/>
    <n v="99"/>
    <s v="Miscellaneous"/>
    <n v="2010000016"/>
    <s v="921-10944"/>
    <n v="998"/>
    <s v="Developing countries, unspecified"/>
    <n v="10015"/>
    <s v="Developing countries, unspecified"/>
    <s v="Membership fe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n v="8"/>
    <s v="NULL"/>
    <n v="99810"/>
    <s v="Sectors not specified"/>
    <n v="998"/>
    <x v="1"/>
    <s v="NULL"/>
    <s v="NULL"/>
    <s v="NULL"/>
    <s v="NULL"/>
    <s v="ILO-Assessed"/>
    <n v="41302"/>
    <s v="International Labour Organisation - Assessed Contributions"/>
    <n v="41300"/>
    <s v="Other UN (Core Contributions Reportable in Part)"/>
    <n v="110"/>
    <s v="Standard grant"/>
    <s v="B02"/>
    <s v="Core contributions to multilateral institutions"/>
    <x v="0"/>
    <m/>
    <s v="NULL"/>
    <m/>
    <s v="NULL"/>
    <s v="EUR"/>
    <n v="167.47762800000001"/>
    <n v="190.85769572649599"/>
    <n v="203.221282257544"/>
    <n v="167.47762800000001"/>
    <n v="190.85769572649599"/>
    <n v="203.221282257544"/>
    <s v="NULL"/>
    <s v="NULL"/>
    <s v="NULL"/>
    <s v="NULL"/>
    <s v="NULL"/>
    <s v="NULL"/>
    <s v="NULL"/>
    <s v="NULL"/>
    <s v="NULL"/>
    <s v="NULL"/>
    <s v="NULL"/>
    <s v="NULL"/>
    <x v="1"/>
    <n v="10"/>
  </r>
  <r>
    <x v="1"/>
    <n v="61"/>
    <s v="Slovenia"/>
    <n v="99"/>
    <s v="Miscellaneous"/>
    <n v="2010000018"/>
    <n v="0"/>
    <n v="998"/>
    <s v="Developing countries, unspecified"/>
    <n v="10015"/>
    <s v="Developing countries, unspecified"/>
    <s v="Membership fee"/>
    <s v="ISTA je bila ustanovljena leta 1924 in si prizadeva za vzpostavitev enotnega sistema testiranja semena na svetovni ravni. Med njenimi nalogami so tudi priprava pravil za vzor?enje in testiranje semena, akreditacija laboratorijev, raziskave, certificiranje in usposabljanje ter širitev znanja in tehnologije s tega pdro?ja. ?lanstvo v tej organizaciji je potrebno zato, da Slovenija v postopku uradnega certificiranja semena uporablja metode za dolo?anje kakovosti, ki jih dolo?ajo direktive EU."/>
    <s v="https://www.seedtest.org/en/home.html"/>
    <s v="2.a|2.5"/>
    <s v="NULL"/>
    <n v="99810"/>
    <s v="Sectors not specified"/>
    <n v="998"/>
    <x v="1"/>
    <s v="NULL"/>
    <s v="NULL"/>
    <s v="NULL"/>
    <s v="NULL"/>
    <s v="ISTA"/>
    <n v="47071"/>
    <s v="International Seed Testing Association "/>
    <n v="51000"/>
    <s v="University, college or other teaching institution, research institute or think-tank"/>
    <n v="110"/>
    <s v="Standard grant"/>
    <s v="B01"/>
    <s v="Core support to NGOs, other private bodies, PPPs and research institutes"/>
    <x v="1"/>
    <m/>
    <s v="NULL"/>
    <m/>
    <s v="NULL"/>
    <s v="EUR"/>
    <n v="5.9577999999999998"/>
    <n v="6.7895156695156702"/>
    <n v="7.2293342692553404"/>
    <n v="5.9577999999999998"/>
    <n v="6.7895156695156702"/>
    <n v="7.2293342692553404"/>
    <s v="NULL"/>
    <s v="NULL"/>
    <s v="NULL"/>
    <s v="NULL"/>
    <s v="NULL"/>
    <s v="NULL"/>
    <s v="NULL"/>
    <s v="NULL"/>
    <s v="NULL"/>
    <s v="NULL"/>
    <s v="NULL"/>
    <s v="NULL"/>
    <x v="1"/>
    <n v="10"/>
  </r>
  <r>
    <x v="1"/>
    <n v="61"/>
    <s v="Slovenia"/>
    <n v="99"/>
    <s v="Miscellaneous"/>
    <n v="2010000019"/>
    <s v="Ur. l. RS-MP, št. 35/92"/>
    <n v="998"/>
    <s v="Developing countries, unspecified"/>
    <n v="10015"/>
    <s v="Developing countries, unspecified"/>
    <s v="Membership fe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n v="17"/>
    <s v="NULL"/>
    <n v="99810"/>
    <s v="Sectors not specified"/>
    <n v="998"/>
    <x v="1"/>
    <s v="NULL"/>
    <s v="NULL"/>
    <s v="NULL"/>
    <s v="NULL"/>
    <s v="ITU"/>
    <n v="41303"/>
    <s v="International Telecommunications Union"/>
    <n v="41300"/>
    <s v="Other UN (Core Contributions Reportable in Part)"/>
    <n v="110"/>
    <s v="Standard grant"/>
    <s v="B02"/>
    <s v="Core contributions to multilateral institutions"/>
    <x v="0"/>
    <m/>
    <s v="NULL"/>
    <m/>
    <s v="NULL"/>
    <s v="EUR"/>
    <n v="13.372763580000001"/>
    <n v="15.2396166153846"/>
    <n v="16.2268250064695"/>
    <n v="13.372763580000001"/>
    <n v="15.2396166153846"/>
    <n v="16.2268250064695"/>
    <s v="NULL"/>
    <s v="NULL"/>
    <s v="NULL"/>
    <s v="NULL"/>
    <s v="NULL"/>
    <s v="NULL"/>
    <s v="NULL"/>
    <s v="NULL"/>
    <s v="NULL"/>
    <s v="NULL"/>
    <s v="NULL"/>
    <s v="NULL"/>
    <x v="1"/>
    <n v="10"/>
  </r>
  <r>
    <x v="1"/>
    <n v="61"/>
    <s v="Slovenia"/>
    <n v="99"/>
    <s v="Miscellaneous"/>
    <n v="2010000028"/>
    <s v="51102-7/2010/3"/>
    <n v="998"/>
    <s v="Developing countries, unspecified"/>
    <n v="10015"/>
    <s v="Developing countries, unspecified"/>
    <s v="Voluntary contribution"/>
    <s v="Strategic Approach to International Chemicals Management - Quick Start Programme UNEP-SAICM."/>
    <m/>
    <s v="7|6|15|14|13|12"/>
    <s v="#ADAPTATION|#MITIGATION"/>
    <n v="99810"/>
    <s v="Sectors not specified"/>
    <n v="998"/>
    <x v="1"/>
    <s v="NULL"/>
    <s v="NULL"/>
    <s v="NULL"/>
    <s v="NULL"/>
    <s v="UNEP"/>
    <n v="41116"/>
    <s v="United Nations Environment Programme "/>
    <n v="41100"/>
    <s v="UN entities (core contributions reportable in full)"/>
    <n v="110"/>
    <s v="Standard grant"/>
    <s v="B03"/>
    <s v="Contributions to specific purpose programmes and funds managed by implementing partners (excluding self-benefit)"/>
    <x v="0"/>
    <m/>
    <s v="NULL"/>
    <m/>
    <s v="NULL"/>
    <s v="EUR"/>
    <n v="3"/>
    <n v="3.41880341880342"/>
    <n v="3.6402703695602399"/>
    <n v="3"/>
    <n v="3.41880341880342"/>
    <n v="3.6402703695602399"/>
    <s v="NULL"/>
    <s v="NULL"/>
    <s v="NULL"/>
    <s v="NULL"/>
    <s v="NULL"/>
    <s v="NULL"/>
    <s v="NULL"/>
    <s v="NULL"/>
    <s v="NULL"/>
    <s v="NULL"/>
    <s v="NULL"/>
    <s v="NULL"/>
    <x v="1"/>
    <n v="10"/>
  </r>
  <r>
    <x v="1"/>
    <n v="61"/>
    <s v="Slovenia"/>
    <n v="99"/>
    <s v="Miscellaneous"/>
    <n v="2010000032"/>
    <s v="2611-11-0109"/>
    <n v="998"/>
    <s v="Developing countries, unspecified"/>
    <n v="10015"/>
    <s v="Developing countries, unspecified"/>
    <s v="Voluntary contribution"/>
    <s v="Programi, namenjeni otrokovemu preživetju in razvoju, osnovno izobraževanje (enake možnosti), dostopnost do zdravstvenega varstva in prepre?evanje HIV/AIDS, ozaveš?anje in promoviranje otrokovih pravic, ki jih izvajajo predvsem regionalni uradi."/>
    <m/>
    <s v="5|4|3"/>
    <s v="NULL"/>
    <n v="99810"/>
    <s v="Sectors not specified"/>
    <n v="998"/>
    <x v="1"/>
    <s v="NULL"/>
    <s v="NULL"/>
    <s v="NULL"/>
    <s v="NULL"/>
    <s v="UNICEF"/>
    <n v="41122"/>
    <s v="United Nations Children’s Fund "/>
    <n v="41100"/>
    <s v="UN entities (core contributions reportable in full)"/>
    <n v="110"/>
    <s v="Standard grant"/>
    <s v="B02"/>
    <s v="Core contributions to multilateral institutions"/>
    <x v="0"/>
    <m/>
    <s v="NULL"/>
    <m/>
    <s v="NULL"/>
    <s v="EUR"/>
    <n v="27.992629999999998"/>
    <n v="31.900433048433001"/>
    <n v="33.9669138516877"/>
    <n v="27.992629999999998"/>
    <n v="31.900433048433001"/>
    <n v="33.9669138516877"/>
    <s v="NULL"/>
    <s v="NULL"/>
    <s v="NULL"/>
    <s v="NULL"/>
    <s v="NULL"/>
    <s v="NULL"/>
    <s v="NULL"/>
    <s v="NULL"/>
    <s v="NULL"/>
    <s v="NULL"/>
    <s v="NULL"/>
    <s v="NULL"/>
    <x v="1"/>
    <n v="10"/>
  </r>
  <r>
    <x v="1"/>
    <n v="61"/>
    <s v="Slovenia"/>
    <n v="99"/>
    <s v="Miscellaneous"/>
    <n v="2010000040"/>
    <n v="0"/>
    <n v="998"/>
    <s v="Developing countries, unspecified"/>
    <n v="10015"/>
    <s v="Developing countries, unspecified"/>
    <s v="Membership fe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n v="3"/>
    <s v="NULL"/>
    <n v="99810"/>
    <s v="Sectors not specified"/>
    <n v="998"/>
    <x v="1"/>
    <s v="NULL"/>
    <s v="NULL"/>
    <s v="NULL"/>
    <s v="NULL"/>
    <s v="WHO-Assessed"/>
    <n v="41307"/>
    <s v="World Health Organisation - assessed contributions"/>
    <n v="41300"/>
    <s v="Other UN (Core Contributions Reportable in Part)"/>
    <n v="110"/>
    <s v="Standard grant"/>
    <s v="B02"/>
    <s v="Core contributions to multilateral institutions"/>
    <x v="0"/>
    <m/>
    <s v="NULL"/>
    <m/>
    <s v="NULL"/>
    <s v="EUR"/>
    <n v="255.31381479999999"/>
    <n v="290.95591430199403"/>
    <n v="309.80377165194398"/>
    <n v="255.31381479999999"/>
    <n v="290.95591430199403"/>
    <n v="309.80377165194398"/>
    <s v="NULL"/>
    <s v="NULL"/>
    <s v="NULL"/>
    <s v="NULL"/>
    <s v="NULL"/>
    <s v="NULL"/>
    <s v="NULL"/>
    <s v="NULL"/>
    <s v="NULL"/>
    <s v="NULL"/>
    <s v="NULL"/>
    <s v="NULL"/>
    <x v="1"/>
    <n v="10"/>
  </r>
  <r>
    <x v="1"/>
    <n v="61"/>
    <s v="Slovenia"/>
    <n v="99"/>
    <s v="Miscellaneous"/>
    <n v="2010000048"/>
    <s v="admin-MDDSZ"/>
    <n v="998"/>
    <s v="Developing countries, unspecified"/>
    <n v="10015"/>
    <s v="Developing countries, unspecified"/>
    <s v="Administrative costs"/>
    <s v="MDDSZ: 1 oseba 70 %, 1 oseba 100 % in 2 osebi 20 % (štipendije)"/>
    <m/>
    <n v="17.2"/>
    <s v="NULL"/>
    <n v="91010"/>
    <s v="Administrative costs (non-sector allocable)"/>
    <n v="910"/>
    <x v="3"/>
    <n v="9900"/>
    <s v="Activities of extraterritorial organizations and bodies"/>
    <s v="U"/>
    <s v="Activities of extraterritorial organizations and bodies"/>
    <s v="Ministrstvo za delo, družino, socialne zadeve in enake možnosti"/>
    <n v="11001"/>
    <s v="Central Government"/>
    <n v="11000"/>
    <s v="Donor Government"/>
    <n v="2100"/>
    <s v="Direct provider spending"/>
    <s v="G01"/>
    <s v="Administrative costs not included elsewhere"/>
    <x v="0"/>
    <m/>
    <s v="NULL"/>
    <m/>
    <s v="NULL"/>
    <s v="EUR"/>
    <n v="93.845429999999993"/>
    <n v="106.946358974359"/>
    <n v="113.874246049213"/>
    <n v="93.845429999999993"/>
    <n v="106.946358974359"/>
    <n v="113.874246049213"/>
    <s v="NULL"/>
    <s v="NULL"/>
    <s v="NULL"/>
    <s v="NULL"/>
    <s v="NULL"/>
    <s v="NULL"/>
    <s v="NULL"/>
    <s v="NULL"/>
    <s v="NULL"/>
    <s v="NULL"/>
    <s v="NULL"/>
    <s v="NULL"/>
    <x v="1"/>
    <n v="10"/>
  </r>
  <r>
    <x v="1"/>
    <n v="61"/>
    <s v="Slovenia"/>
    <n v="99"/>
    <s v="Miscellaneous"/>
    <n v="2010000049"/>
    <s v="admin-MZ"/>
    <n v="998"/>
    <s v="Developing countries, unspecified"/>
    <n v="10015"/>
    <s v="Developing countries, unspecified"/>
    <s v="Administrative costs"/>
    <s v="MZ: 1 oseba 5 % delovnega ?asa"/>
    <m/>
    <n v="17.2"/>
    <s v="NULL"/>
    <n v="91010"/>
    <s v="Administrative costs (non-sector allocable)"/>
    <n v="910"/>
    <x v="3"/>
    <n v="9900"/>
    <s v="Activities of extraterritorial organizations and bodies"/>
    <s v="U"/>
    <s v="Activities of extraterritorial organizations and bodies"/>
    <s v="Ministrstvo za zdravje / Ministry of Health"/>
    <n v="11001"/>
    <s v="Central Government"/>
    <n v="11000"/>
    <s v="Donor Government"/>
    <n v="2100"/>
    <s v="Direct provider spending"/>
    <s v="G01"/>
    <s v="Administrative costs not included elsewhere"/>
    <x v="0"/>
    <m/>
    <s v="NULL"/>
    <m/>
    <s v="NULL"/>
    <s v="EUR"/>
    <n v="2.2344149999999998"/>
    <n v="2.5463418803418798"/>
    <n v="2.7112915726003202"/>
    <n v="2.2344149999999998"/>
    <n v="2.5463418803418798"/>
    <n v="2.7112915726003202"/>
    <s v="NULL"/>
    <s v="NULL"/>
    <s v="NULL"/>
    <s v="NULL"/>
    <s v="NULL"/>
    <s v="NULL"/>
    <s v="NULL"/>
    <s v="NULL"/>
    <s v="NULL"/>
    <s v="NULL"/>
    <s v="NULL"/>
    <s v="NULL"/>
    <x v="1"/>
    <n v="10"/>
  </r>
  <r>
    <x v="1"/>
    <n v="61"/>
    <s v="Slovenia"/>
    <n v="99"/>
    <s v="Miscellaneous"/>
    <n v="2012000012"/>
    <s v="2611-11-0005"/>
    <n v="230"/>
    <s v="Cabo Verde"/>
    <n v="10001"/>
    <s v="Africa"/>
    <s v="Scholarships"/>
    <s v="Štipendiral se je enovit magistrski študij medicine dveh državljank Zelenortskih otokov v Sloveniji. V letu 2020 je štipendijo prejemala le še ena študentka, saj je druga študij prekinil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8.4"/>
    <n v="9.5726495726495706"/>
    <n v="10.1927570347687"/>
    <s v="NULL"/>
    <s v="NULL"/>
    <s v="NULL"/>
    <s v="NULL"/>
    <s v="NULL"/>
    <s v="NULL"/>
    <s v="NULL"/>
    <s v="NULL"/>
    <s v="NULL"/>
    <s v="NULL"/>
    <s v="NULL"/>
    <s v="NULL"/>
    <x v="1"/>
    <n v="10"/>
  </r>
  <r>
    <x v="1"/>
    <n v="61"/>
    <s v="Slovenia"/>
    <n v="99"/>
    <s v="Miscellaneous"/>
    <s v="2015000045c"/>
    <n v="0"/>
    <n v="998"/>
    <s v="Developing countries, unspecified"/>
    <n v="10015"/>
    <s v="Developing countries, unspecified"/>
    <s v="Emergency health services provision"/>
    <s v="Opravljene zdravstvene storitve za zdravstveno oskrbo prosilcev za mednarodno zaš?ito."/>
    <m/>
    <n v="10.7"/>
    <s v="NULL"/>
    <n v="93013"/>
    <s v="Refugees/asylum seekers in donor countries - health"/>
    <n v="930"/>
    <x v="2"/>
    <n v="8423"/>
    <s v="Public order and safety activities"/>
    <s v="O"/>
    <s v="Public administration and defence; compulsory social security"/>
    <s v="Zdravstveni domovi, bolnišnice, izvajalci zdravstvenih storitev"/>
    <n v="11004"/>
    <s v="Other public entities in donor country"/>
    <n v="11000"/>
    <s v="Donor Government"/>
    <n v="2100"/>
    <s v="Direct provider spending"/>
    <s v="I01"/>
    <s v="Support to refugees/protected persons in the provider country (up to 12 months of their stay) "/>
    <x v="0"/>
    <m/>
    <s v="NULL"/>
    <m/>
    <s v="NULL"/>
    <s v="EUR"/>
    <n v="119.626288"/>
    <n v="136.32625413105399"/>
    <n v="145.15734387562699"/>
    <n v="119.626288"/>
    <n v="136.32625413105399"/>
    <n v="145.15734387562699"/>
    <s v="NULL"/>
    <s v="NULL"/>
    <s v="NULL"/>
    <s v="NULL"/>
    <s v="NULL"/>
    <s v="NULL"/>
    <s v="NULL"/>
    <s v="NULL"/>
    <s v="NULL"/>
    <s v="NULL"/>
    <s v="NULL"/>
    <s v="NULL"/>
    <x v="1"/>
    <n v="10"/>
  </r>
  <r>
    <x v="1"/>
    <n v="61"/>
    <s v="Slovenia"/>
    <n v="99"/>
    <s v="Miscellaneous"/>
    <n v="2016000001"/>
    <n v="0"/>
    <n v="89"/>
    <s v="Europe, regional"/>
    <n v="10010"/>
    <s v="Europe"/>
    <s v="Implementation of workshops in the area of central banking and financing of an external central banking expert for execution of educational events"/>
    <s v="Izvedba delavnic s podro?ja centralnega ban?ništva v letu 2020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odne Evrope, okrepiti promocijo standardov in dobrih praks na podro?ju centralnega ban?ništva, ter pove?ati prepoznavnost CEF-a in pove?ati u?inkovitost slovenskega razvojnega sodelovanja."/>
    <m/>
    <s v="8.10|16.6"/>
    <s v="NULL"/>
    <n v="24020"/>
    <s v="Monetary institutions"/>
    <n v="240"/>
    <x v="17"/>
    <n v="6411"/>
    <s v="Central banking"/>
    <s v="K"/>
    <s v="Financial and insurance activities"/>
    <s v="Center za razvoj financ / Center of Excellence in Finance (CEF)"/>
    <n v="47145"/>
    <s v="Center of Excellence in Finance"/>
    <n v="47000"/>
    <s v="Other multilateral institutions"/>
    <n v="110"/>
    <s v="Standard grant"/>
    <s v="B03"/>
    <s v="Contributions to specific purpose programmes and funds managed by implementing partners (excluding self-benefit)"/>
    <x v="1"/>
    <m/>
    <s v="NULL"/>
    <m/>
    <s v="NULL"/>
    <s v="EUR"/>
    <n v="213.45"/>
    <n v="243.24786324786299"/>
    <n v="259.00523679421099"/>
    <n v="213.45"/>
    <n v="243.24786324786299"/>
    <n v="259.00523679421099"/>
    <s v="NULL"/>
    <s v="NULL"/>
    <s v="NULL"/>
    <s v="NULL"/>
    <s v="NULL"/>
    <s v="NULL"/>
    <s v="NULL"/>
    <s v="NULL"/>
    <s v="NULL"/>
    <s v="NULL"/>
    <s v="NULL"/>
    <s v="NULL"/>
    <x v="1"/>
    <n v="10"/>
  </r>
  <r>
    <x v="1"/>
    <n v="61"/>
    <s v="Slovenia"/>
    <n v="99"/>
    <s v="Miscellaneous"/>
    <n v="2016000013"/>
    <s v="2611-11-0005"/>
    <n v="625"/>
    <s v="Afghanistan"/>
    <n v="10007"/>
    <s v="Asia"/>
    <s v="Scholarships"/>
    <s v="Javni razpis štipendij za izobraževanje tujih državljanov v Republiki Sloveniji na podlagi razvojnih dogovorov v letu 2012 (149. JR). Podeljeni sta bili dve štipendiji za življenjske stroške za dva državljana Afganistana, in sicer za dvoletni podiplomski študij mehatronike in dvoletni podiplomskih študij gradbeništva v Sloveniji. Študenta sta magisterij uspešno zaklju?ila in se vpisala na doktorat, za kar prejemata štipendijo za šolnino in življenske stroške."/>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12.6"/>
    <n v="14.3589743589744"/>
    <n v="15.289135552153001"/>
    <s v="NULL"/>
    <s v="NULL"/>
    <s v="NULL"/>
    <s v="NULL"/>
    <s v="NULL"/>
    <s v="NULL"/>
    <s v="NULL"/>
    <s v="NULL"/>
    <s v="NULL"/>
    <s v="NULL"/>
    <s v="NULL"/>
    <s v="NULL"/>
    <x v="1"/>
    <n v="10"/>
  </r>
  <r>
    <x v="1"/>
    <n v="61"/>
    <s v="Slovenia"/>
    <n v="99"/>
    <s v="Miscellaneous"/>
    <n v="2016000016"/>
    <s v="196. JR"/>
    <n v="85"/>
    <s v="Ukraine"/>
    <n v="10010"/>
    <s v="Europe"/>
    <s v="Scholarships"/>
    <s v="Štipendije so namenjene štipendiranju 3 državljanov za podiplomski (magistrski ali doktorski) študij v Sloveniji s podro?ja ekonomije ali prava v Sloveniji (sicer so podro?ja bila v 2019 spremenjena). Štipendijo je v letu 2020 prejemala 1 štipendistka za doktorski študij s podro?ja ekonomije. V letu 2020 smo prejeli še eno vlogo, ki pa je bila odlo?ena šele januarja 2021, zato se bo poro?ala v 2021."/>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6.3"/>
    <n v="7.1794871794871797"/>
    <n v="7.6445677760765101"/>
    <s v="NULL"/>
    <s v="NULL"/>
    <s v="NULL"/>
    <s v="NULL"/>
    <s v="NULL"/>
    <s v="NULL"/>
    <s v="NULL"/>
    <s v="NULL"/>
    <s v="NULL"/>
    <s v="NULL"/>
    <s v="NULL"/>
    <s v="NULL"/>
    <x v="1"/>
    <n v="10"/>
  </r>
  <r>
    <x v="1"/>
    <n v="61"/>
    <s v="Slovenia"/>
    <n v="99"/>
    <s v="Miscellaneous"/>
    <n v="2016000026"/>
    <s v="2111-11-0088"/>
    <n v="998"/>
    <s v="Developing countries, unspecified"/>
    <n v="10015"/>
    <s v="Developing countries, unspecified"/>
    <s v="Membership fee"/>
    <s v="Mednarodna agencija za obnovljive vire energije IRENA je mednarodna organizacija, ki na svetovni ravni spodbuja rabo obnovljivih virov energije."/>
    <m/>
    <n v="7"/>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11.717072399999999"/>
    <n v="13.352789059829099"/>
    <n v="14.217770491904"/>
    <n v="11.717072399999999"/>
    <n v="13.352789059829099"/>
    <n v="14.217770491904"/>
    <s v="NULL"/>
    <s v="NULL"/>
    <s v="NULL"/>
    <s v="NULL"/>
    <s v="NULL"/>
    <s v="NULL"/>
    <s v="NULL"/>
    <s v="NULL"/>
    <s v="NULL"/>
    <s v="NULL"/>
    <s v="NULL"/>
    <s v="NULL"/>
    <x v="1"/>
    <n v="10"/>
  </r>
  <r>
    <x v="1"/>
    <n v="61"/>
    <s v="Slovenia"/>
    <n v="99"/>
    <s v="Miscellaneous"/>
    <n v="2017000026"/>
    <s v="222. JR"/>
    <n v="612"/>
    <s v="Georgia"/>
    <n v="10007"/>
    <s v="Asia"/>
    <s v="Scholarships"/>
    <s v="Štipendije so namenjene štipendiranju 3 državljanov za podiplomski (magistrski ali doktorski) študij v Sloveniji. V letu 2020 so štipendijo prejemale 3 štipendistke, in sicer 1 za doktorski študij ekonomije in 2 za magistrski študij na podro?ju ekonomije in na podro?ju politologije."/>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18.899999999999999"/>
    <n v="21.538461538461501"/>
    <n v="22.933703328229502"/>
    <s v="NULL"/>
    <s v="NULL"/>
    <s v="NULL"/>
    <s v="NULL"/>
    <s v="NULL"/>
    <s v="NULL"/>
    <s v="NULL"/>
    <s v="NULL"/>
    <s v="NULL"/>
    <s v="NULL"/>
    <s v="NULL"/>
    <s v="NULL"/>
    <x v="1"/>
    <n v="10"/>
  </r>
  <r>
    <x v="1"/>
    <n v="61"/>
    <s v="Slovenia"/>
    <n v="99"/>
    <s v="Miscellaneous"/>
    <n v="2017000080"/>
    <s v="admin-DTP"/>
    <n v="998"/>
    <s v="Developing countries, unspecified"/>
    <n v="10015"/>
    <s v="Developing countries, unspecified"/>
    <s v="Administrative costs, connected to the program of bilateral technical assistance"/>
    <s v="Administrativni stroški resornega ministrstva in organa v sestavi, katerih strokovnjaki opravljajo dvostransko razvojno pomo?. V primeru MKGP to vkjlu?uje pripravo Akcijskega na?rta ter usklajevanje vsebin in pripravo projekta dvostranske tehni?ne pomo?i Srbiji na temo »Postopek registracije FFS v skladu z EU zahtevami« ter usklajevanje vsebin in pripravo projekta dvostranske tehni?ne pomo?i na temo »Krepitev kapacitet institucij za pripravo na izvedbno LEADER pristopa in imenovanje Lokalnih Akcijskih Skupin (LAS) v Severni Makedoniji«. Ob koncu leta 2019 so stekle priprave na usklajevanje prvega projekta tehni?ne pomo?i svetovanja pri administrativni krepitvi srbskemu kmetijskemu ministrstvu, ki ga na?rtuje Ministrstvo za kmetijstvo, gozdarstvo in prehrano Slovenije v letu 2020. V sklopu projekta dvostranske tehni?ne pomo?i je predvideno slovensko svetovanje na treh podro?jih: (i) vinogradniški in vinarski sektor, (ii) priprave na ?rpanje sredstev iz naslova dopolnilnih dejavnosti na kmetijah IPARD II ter (iii) vzpostavitev certifikacijskega sistema za ekološko kmetovanje, vklju?no s sistemom pla?il na obmo?jih z omejenimi dejavniki - OMD."/>
    <m/>
    <n v="17.2"/>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G01"/>
    <s v="Administrative costs not included elsewhere"/>
    <x v="0"/>
    <m/>
    <s v="NULL"/>
    <m/>
    <s v="NULL"/>
    <s v="EUR"/>
    <n v="19.32658"/>
    <n v="22.024592592592601"/>
    <n v="23.4513255063119"/>
    <n v="19.32658"/>
    <n v="22.024592592592601"/>
    <n v="23.4513255063119"/>
    <s v="NULL"/>
    <s v="NULL"/>
    <s v="NULL"/>
    <s v="NULL"/>
    <s v="NULL"/>
    <s v="NULL"/>
    <s v="NULL"/>
    <s v="NULL"/>
    <s v="NULL"/>
    <s v="NULL"/>
    <s v="NULL"/>
    <s v="NULL"/>
    <x v="1"/>
    <n v="10"/>
  </r>
  <r>
    <x v="1"/>
    <n v="61"/>
    <s v="Slovenia"/>
    <n v="99"/>
    <s v="Miscellaneous"/>
    <n v="2018000023"/>
    <n v="0"/>
    <n v="998"/>
    <s v="Developing countries, unspecified"/>
    <n v="10015"/>
    <s v="Developing countries, unspecified"/>
    <s v="Costodian services, sustenance and professional treatment of unaccompanied minors, applicants for international protection"/>
    <s v="Strošek dodatnih zaposlitev strokovnih delavcev v CSD Primorsko – Notranjska in CSD Ljubljana za izvajanje skrbništva nad mladoletnimi tujci brez spremstva skladno z Zakonom o mednarodni zaš?iti ter v skladu z 267. in 270. ?lenom Družinskega zakonika ter financiranje nalog strokovnih delavcev in strokovnih sodelavcev CSD Ljubljana v zvezi z oskrbo in strokovno obravnavo mladoletnih prosilcev za mednarodno zaš?ito brez spremstva (v povezavi s sklepom Vlade št. 21400-2/2020/5 z dne 11. 6. 2020, s katerim je Vlada RS odlo?ila, da RS na podlagi delitve bremen med državami ?lanicami EU iz Gr?ije sprejme 4 mladoletne prosilce za mednarodno zaš?it brez spremstva, mlajše od 10 let). Na celotne stroške je uporabljen koeficient 80 % zaradi upoštevanja pravila o poro?anju stroškov za oskrbo beguncev v prvih 12 mesecih bivanja."/>
    <m/>
    <n v="10.7"/>
    <s v="NULL"/>
    <n v="93018"/>
    <s v="Refugees/asylum seekers in donor countries - administrative costs"/>
    <n v="930"/>
    <x v="2"/>
    <n v="8423"/>
    <s v="Public order and safety activities"/>
    <s v="O"/>
    <s v="Public administration and defence; compulsory social security"/>
    <s v="Center za socialno delo"/>
    <n v="11001"/>
    <s v="Central Government"/>
    <n v="11000"/>
    <s v="Donor Government"/>
    <n v="2100"/>
    <s v="Direct provider spending"/>
    <s v="I01"/>
    <s v="Support to refugees/protected persons in the provider country (up to 12 months of their stay) "/>
    <x v="0"/>
    <m/>
    <s v="NULL"/>
    <m/>
    <s v="NULL"/>
    <s v="EUR"/>
    <n v="57.573768000000001"/>
    <n v="65.611131623931598"/>
    <n v="69.861360571445204"/>
    <n v="57.573768000000001"/>
    <n v="65.611131623931598"/>
    <n v="69.861360571445204"/>
    <s v="NULL"/>
    <s v="NULL"/>
    <s v="NULL"/>
    <s v="NULL"/>
    <s v="NULL"/>
    <s v="NULL"/>
    <s v="NULL"/>
    <s v="NULL"/>
    <s v="NULL"/>
    <s v="NULL"/>
    <s v="NULL"/>
    <s v="NULL"/>
    <x v="1"/>
    <n v="10"/>
  </r>
  <r>
    <x v="1"/>
    <n v="61"/>
    <s v="Slovenia"/>
    <n v="99"/>
    <s v="Miscellaneous"/>
    <n v="2018000027"/>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648.68357760000004"/>
    <n v="739.24054427350404"/>
    <n v="787.12786891920405"/>
    <n v="648.68357760000004"/>
    <n v="739.24054427350404"/>
    <n v="787.12786891920405"/>
    <s v="NULL"/>
    <s v="NULL"/>
    <s v="NULL"/>
    <s v="NULL"/>
    <s v="NULL"/>
    <s v="NULL"/>
    <s v="NULL"/>
    <s v="NULL"/>
    <s v="NULL"/>
    <s v="NULL"/>
    <s v="NULL"/>
    <s v="NULL"/>
    <x v="1"/>
    <n v="10"/>
  </r>
  <r>
    <x v="1"/>
    <n v="61"/>
    <s v="Slovenia"/>
    <n v="99"/>
    <s v="Miscellaneous"/>
    <n v="2018000028"/>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973.0253616"/>
    <n v="1108.86081094017"/>
    <n v="1180.6917975543699"/>
    <n v="973.0253616"/>
    <n v="1108.86081094017"/>
    <n v="1180.6917975543699"/>
    <s v="NULL"/>
    <s v="NULL"/>
    <s v="NULL"/>
    <s v="NULL"/>
    <s v="NULL"/>
    <s v="NULL"/>
    <s v="NULL"/>
    <s v="NULL"/>
    <s v="NULL"/>
    <s v="NULL"/>
    <s v="NULL"/>
    <s v="NULL"/>
    <x v="1"/>
    <n v="10"/>
  </r>
  <r>
    <x v="1"/>
    <n v="61"/>
    <s v="Slovenia"/>
    <n v="99"/>
    <s v="Miscellaneous"/>
    <n v="2018000029"/>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3.366684800000002"/>
    <n v="26.628700626780599"/>
    <n v="28.353683437431201"/>
    <n v="23.366684800000002"/>
    <n v="26.628700626780599"/>
    <n v="28.353683437431201"/>
    <s v="NULL"/>
    <s v="NULL"/>
    <s v="NULL"/>
    <s v="NULL"/>
    <s v="NULL"/>
    <s v="NULL"/>
    <s v="NULL"/>
    <s v="NULL"/>
    <s v="NULL"/>
    <s v="NULL"/>
    <s v="NULL"/>
    <s v="NULL"/>
    <x v="1"/>
    <n v="10"/>
  </r>
  <r>
    <x v="1"/>
    <n v="61"/>
    <s v="Slovenia"/>
    <n v="99"/>
    <s v="Miscellaneous"/>
    <n v="2018000030"/>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35.050027200000002"/>
    <n v="39.943050940170899"/>
    <n v="42.530525156146901"/>
    <n v="35.050027200000002"/>
    <n v="39.943050940170899"/>
    <n v="42.530525156146901"/>
    <s v="NULL"/>
    <s v="NULL"/>
    <s v="NULL"/>
    <s v="NULL"/>
    <s v="NULL"/>
    <s v="NULL"/>
    <s v="NULL"/>
    <s v="NULL"/>
    <s v="NULL"/>
    <s v="NULL"/>
    <s v="NULL"/>
    <s v="NULL"/>
    <x v="1"/>
    <n v="10"/>
  </r>
  <r>
    <x v="1"/>
    <n v="61"/>
    <s v="Slovenia"/>
    <n v="99"/>
    <s v="Miscellaneous"/>
    <n v="2018000031"/>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8.303184000000002"/>
    <n v="20.858329344729299"/>
    <n v="22.209512794603"/>
    <n v="18.303184000000002"/>
    <n v="20.858329344729299"/>
    <n v="22.209512794603"/>
    <s v="NULL"/>
    <s v="NULL"/>
    <s v="NULL"/>
    <s v="NULL"/>
    <s v="NULL"/>
    <s v="NULL"/>
    <s v="NULL"/>
    <s v="NULL"/>
    <s v="NULL"/>
    <s v="NULL"/>
    <s v="NULL"/>
    <s v="NULL"/>
    <x v="1"/>
    <n v="10"/>
  </r>
  <r>
    <x v="1"/>
    <n v="61"/>
    <s v="Slovenia"/>
    <n v="99"/>
    <s v="Miscellaneous"/>
    <n v="2018000032"/>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7.454775999999999"/>
    <n v="31.287494017094001"/>
    <n v="33.3142691919046"/>
    <n v="27.454775999999999"/>
    <n v="31.287494017094001"/>
    <n v="33.3142691919046"/>
    <s v="NULL"/>
    <s v="NULL"/>
    <s v="NULL"/>
    <s v="NULL"/>
    <s v="NULL"/>
    <s v="NULL"/>
    <s v="NULL"/>
    <s v="NULL"/>
    <s v="NULL"/>
    <s v="NULL"/>
    <s v="NULL"/>
    <s v="NULL"/>
    <x v="1"/>
    <n v="10"/>
  </r>
  <r>
    <x v="1"/>
    <n v="61"/>
    <s v="Slovenia"/>
    <n v="99"/>
    <s v="Miscellaneous"/>
    <n v="2018000033"/>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1.854547200000001"/>
    <n v="13.5094554985755"/>
    <n v="14.3845856389045"/>
    <n v="11.854547200000001"/>
    <n v="13.5094554985755"/>
    <n v="14.3845856389045"/>
    <s v="NULL"/>
    <s v="NULL"/>
    <s v="NULL"/>
    <s v="NULL"/>
    <s v="NULL"/>
    <s v="NULL"/>
    <s v="NULL"/>
    <s v="NULL"/>
    <s v="NULL"/>
    <s v="NULL"/>
    <s v="NULL"/>
    <s v="NULL"/>
    <x v="1"/>
    <n v="10"/>
  </r>
  <r>
    <x v="1"/>
    <n v="61"/>
    <s v="Slovenia"/>
    <n v="99"/>
    <s v="Miscellaneous"/>
    <n v="2018000034"/>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7.781820799999998"/>
    <n v="20.264183247863201"/>
    <n v="21.576878458356699"/>
    <n v="17.781820799999998"/>
    <n v="20.264183247863201"/>
    <n v="21.576878458356699"/>
    <s v="NULL"/>
    <s v="NULL"/>
    <s v="NULL"/>
    <s v="NULL"/>
    <s v="NULL"/>
    <s v="NULL"/>
    <s v="NULL"/>
    <s v="NULL"/>
    <s v="NULL"/>
    <s v="NULL"/>
    <s v="NULL"/>
    <s v="NULL"/>
    <x v="1"/>
    <n v="10"/>
  </r>
  <r>
    <x v="1"/>
    <n v="61"/>
    <s v="Slovenia"/>
    <n v="99"/>
    <s v="Miscellaneous"/>
    <n v="2018000036"/>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2.4899136"/>
    <n v="14.2335197720798"/>
    <n v="15.1555541321492"/>
    <n v="12.4899136"/>
    <n v="14.2335197720798"/>
    <n v="15.1555541321492"/>
    <s v="NULL"/>
    <s v="NULL"/>
    <s v="NULL"/>
    <s v="NULL"/>
    <s v="NULL"/>
    <s v="NULL"/>
    <s v="NULL"/>
    <s v="NULL"/>
    <s v="NULL"/>
    <s v="NULL"/>
    <s v="NULL"/>
    <s v="NULL"/>
    <x v="1"/>
    <n v="10"/>
  </r>
  <r>
    <x v="1"/>
    <n v="61"/>
    <s v="Slovenia"/>
    <n v="99"/>
    <s v="Miscellaneous"/>
    <n v="2018000037"/>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8.734870399999998"/>
    <n v="21.3502796581197"/>
    <n v="22.733331198223802"/>
    <n v="18.734870399999998"/>
    <n v="21.3502796581197"/>
    <n v="22.733331198223802"/>
    <s v="NULL"/>
    <s v="NULL"/>
    <s v="NULL"/>
    <s v="NULL"/>
    <s v="NULL"/>
    <s v="NULL"/>
    <s v="NULL"/>
    <s v="NULL"/>
    <s v="NULL"/>
    <s v="NULL"/>
    <s v="NULL"/>
    <s v="NULL"/>
    <x v="1"/>
    <n v="10"/>
  </r>
  <r>
    <x v="1"/>
    <n v="61"/>
    <s v="Slovenia"/>
    <n v="99"/>
    <s v="Miscellaneous"/>
    <n v="2018000038"/>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66.212351999999996"/>
    <n v="75.455671794871805"/>
    <n v="80.343621028164307"/>
    <n v="66.212351999999996"/>
    <n v="75.455671794871805"/>
    <n v="80.343621028164307"/>
    <s v="NULL"/>
    <s v="NULL"/>
    <s v="NULL"/>
    <s v="NULL"/>
    <s v="NULL"/>
    <s v="NULL"/>
    <s v="NULL"/>
    <s v="NULL"/>
    <s v="NULL"/>
    <s v="NULL"/>
    <s v="NULL"/>
    <s v="NULL"/>
    <x v="1"/>
    <n v="10"/>
  </r>
  <r>
    <x v="1"/>
    <n v="61"/>
    <s v="Slovenia"/>
    <n v="99"/>
    <s v="Miscellaneous"/>
    <n v="2018000039"/>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99.318528000000001"/>
    <n v="113.183507692308"/>
    <n v="120.51543154224601"/>
    <n v="99.318528000000001"/>
    <n v="113.183507692308"/>
    <n v="120.51543154224601"/>
    <s v="NULL"/>
    <s v="NULL"/>
    <s v="NULL"/>
    <s v="NULL"/>
    <s v="NULL"/>
    <s v="NULL"/>
    <s v="NULL"/>
    <s v="NULL"/>
    <s v="NULL"/>
    <s v="NULL"/>
    <s v="NULL"/>
    <s v="NULL"/>
    <x v="1"/>
    <n v="10"/>
  </r>
  <r>
    <x v="1"/>
    <n v="61"/>
    <s v="Slovenia"/>
    <n v="99"/>
    <s v="Miscellaneous"/>
    <n v="2018000072"/>
    <s v="129. JR"/>
    <n v="139"/>
    <s v="Tunisia"/>
    <n v="10001"/>
    <s v="Africa"/>
    <s v="Scholarships"/>
    <s v="Javni razpis štipendij za študij državljanov Arabske republike Egipta in Republike Tunizije v Republiki Sloveniji (129. JR). Dvema državljankama Tunizije se štipendira doktorski študij znanosti o okolju v Sloveniji."/>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24.8"/>
    <n v="28.262108262108299"/>
    <n v="30.092901721697999"/>
    <s v="NULL"/>
    <s v="NULL"/>
    <s v="NULL"/>
    <s v="NULL"/>
    <s v="NULL"/>
    <s v="NULL"/>
    <s v="NULL"/>
    <s v="NULL"/>
    <s v="NULL"/>
    <s v="NULL"/>
    <s v="NULL"/>
    <s v="NULL"/>
    <x v="1"/>
    <n v="10"/>
  </r>
  <r>
    <x v="1"/>
    <n v="61"/>
    <s v="Slovenia"/>
    <n v="99"/>
    <s v="Miscellaneous"/>
    <n v="2019000007"/>
    <s v="265. JR"/>
    <n v="241"/>
    <s v="Ghana"/>
    <n v="10001"/>
    <s v="Africa"/>
    <s v="Scholarships"/>
    <s v="Štipendije so namenjene štipendiranju 3 državljanov za podiplomski (magistrski ali doktorski) študij v Sloveniji. Štipendijo so v letu 2020 prejemali 3 štipendisti, in sicer vse 3  za magistrski študij."/>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39.42"/>
    <n v="44.923076923076898"/>
    <n v="47.833152656021603"/>
    <s v="NULL"/>
    <s v="NULL"/>
    <s v="NULL"/>
    <s v="NULL"/>
    <s v="NULL"/>
    <s v="NULL"/>
    <s v="NULL"/>
    <s v="NULL"/>
    <s v="NULL"/>
    <s v="NULL"/>
    <s v="NULL"/>
    <s v="NULL"/>
    <x v="1"/>
    <n v="10"/>
  </r>
  <r>
    <x v="1"/>
    <n v="61"/>
    <s v="Slovenia"/>
    <n v="99"/>
    <s v="Miscellaneous"/>
    <n v="2019000008"/>
    <s v="248. JR"/>
    <n v="549"/>
    <s v="Jordan"/>
    <n v="10007"/>
    <s v="Asia"/>
    <s v="Scholarships"/>
    <s v="Štipendije so namenjene štipendiranju 3 državljanov za podiplomski (magistrski ali doktorski) študij v Sloveniji. Štipendije v letu 2018 ni prejemal nih?e. 2 štipendiji (1 za doktorski in 1 za magistrski študij) sta bili podeljeni v letu 2019, vendar ni bilo izvršenih nakazil, kajti takrat pogodbi še nista bili podpisani, ker se študenta v 2018 nista fizi?no nahajala v Sloveniji. V za?etku leta 2020 je magistrski štipendist po že sklenjeni pogodbi odpovedal štipendijsko razmerje še pred realizacijo izpla?il."/>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14.7"/>
    <n v="16.752136752136799"/>
    <n v="17.8373248108452"/>
    <s v="NULL"/>
    <s v="NULL"/>
    <s v="NULL"/>
    <s v="NULL"/>
    <s v="NULL"/>
    <s v="NULL"/>
    <s v="NULL"/>
    <s v="NULL"/>
    <s v="NULL"/>
    <s v="NULL"/>
    <s v="NULL"/>
    <s v="NULL"/>
    <x v="1"/>
    <n v="10"/>
  </r>
  <r>
    <x v="1"/>
    <n v="61"/>
    <s v="Slovenia"/>
    <n v="99"/>
    <s v="Miscellaneous"/>
    <n v="2019000009"/>
    <s v="245. JR"/>
    <n v="63"/>
    <s v="Serbia"/>
    <n v="10010"/>
    <s v="Europe"/>
    <s v="Scholarships"/>
    <s v="Štipendije so namenjene za izobraževanje državljanov iz držav Zahodnega Balkana v Sloveniji za podiplomski študij na podro?ju naravoslovja, tehnike in medicine. Na razpisu je bilo štipendiranih 8 državljanov Srbije. V letu 2020 so bila realizirana nakazila za 2 štipendist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6.8"/>
    <n v="19.145299145299099"/>
    <n v="20.3855140695374"/>
    <n v="16.8"/>
    <n v="19.145299145299099"/>
    <n v="20.3855140695374"/>
    <s v="NULL"/>
    <s v="NULL"/>
    <s v="NULL"/>
    <s v="NULL"/>
    <s v="NULL"/>
    <s v="NULL"/>
    <s v="NULL"/>
    <s v="NULL"/>
    <s v="NULL"/>
    <s v="NULL"/>
    <s v="NULL"/>
    <s v="NULL"/>
    <x v="1"/>
    <n v="10"/>
  </r>
  <r>
    <x v="1"/>
    <n v="61"/>
    <s v="Slovenia"/>
    <n v="99"/>
    <s v="Miscellaneous"/>
    <n v="2019000011"/>
    <s v="268. JR"/>
    <n v="63"/>
    <s v="Serbia"/>
    <n v="10010"/>
    <s v="Europe"/>
    <s v="Scholarships"/>
    <s v="Štipendije so namenjene za izobraževanje državljanov iz držav Zahodnega Balkana v Sloveniji za podiplomski študij na podro?ju naravoslovja, tehnike in medicine. Na razpisu je štipendiranih 8 državljanov iz Republike Srbije, vendar so bila v letu 2019 realizirana izpla?ila zgolj 6 štipendistom, v letu 2020 pa 7 štipendistom."/>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75.599999999999994"/>
    <n v="86.153846153846104"/>
    <n v="91.734813312918106"/>
    <n v="75.599999999999994"/>
    <n v="86.153846153846104"/>
    <n v="91.734813312918106"/>
    <s v="NULL"/>
    <s v="NULL"/>
    <s v="NULL"/>
    <s v="NULL"/>
    <s v="NULL"/>
    <s v="NULL"/>
    <s v="NULL"/>
    <s v="NULL"/>
    <s v="NULL"/>
    <s v="NULL"/>
    <s v="NULL"/>
    <s v="NULL"/>
    <x v="1"/>
    <n v="10"/>
  </r>
  <r>
    <x v="1"/>
    <n v="61"/>
    <s v="Slovenia"/>
    <n v="99"/>
    <s v="Miscellaneous"/>
    <n v="2019000024"/>
    <n v="0"/>
    <n v="998"/>
    <s v="Developing countries, unspecified"/>
    <n v="10015"/>
    <s v="Developing countries, unspecified"/>
    <s v="Membership fee"/>
    <s v="Bioversity International je  mednarodna  organizacija za raziskave v razvoj, ki zagotavlja znanstvene dokaze, prakse upravljanja in možnosti politike za uporabo in zaš?ito kmetijske biotske raznovrstnosti za dosego globalne prehranske in prehranske varnosti, v sodelovanju s partnerji v državah z nizkimi dohodki v razli?nih regijah, kjer lahko kmetijska biotska raznovrstnost prispeva k izboljšanju prehrana, odpornost, produktivnost in prilagajanje podnebnim spremembam. / Biodiversity International delivers scientific evidence, management practices and policy options to use and safeguard agricultural biodiversity to attain sustainable global food and nutrition security. To do so, the Alliance works with local, national and multinational partners across Latin America and the Caribbean, Asia and Africa, and with the public and private sectors. With partners, the Alliance generates evidence and mainstreams innovations in large-scale programmes to create food systems and landscapes that sustain the planet, drive prosperity and nourish people."/>
    <s v="www.bioversityinternational.org/"/>
    <s v="2.5|2.4"/>
    <s v="NULL"/>
    <n v="41030"/>
    <s v="Biodiversity"/>
    <n v="410"/>
    <x v="14"/>
    <n v="8412"/>
    <s v="Regulation of the activities of providing health care, education, cultural services and other social services, excluding social security"/>
    <s v="O"/>
    <s v="Public administration and defence; compulsory social security"/>
    <s v="Biodiversity International"/>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1"/>
    <m/>
    <s v="NULL"/>
    <m/>
    <s v="NULL"/>
    <s v="EUR"/>
    <n v="7.6536799999999996"/>
    <n v="8.7221424501424494"/>
    <n v="9.2871548406986104"/>
    <n v="7.6536799999999996"/>
    <n v="8.7221424501424494"/>
    <n v="9.2871548406986104"/>
    <s v="NULL"/>
    <s v="NULL"/>
    <s v="NULL"/>
    <s v="NULL"/>
    <s v="NULL"/>
    <s v="NULL"/>
    <s v="NULL"/>
    <s v="NULL"/>
    <s v="NULL"/>
    <s v="NULL"/>
    <s v="NULL"/>
    <s v="NULL"/>
    <x v="1"/>
    <n v="10"/>
  </r>
  <r>
    <x v="1"/>
    <n v="61"/>
    <s v="Slovenia"/>
    <n v="99"/>
    <s v="Miscellaneous"/>
    <n v="2019000084"/>
    <s v="268. JR"/>
    <n v="64"/>
    <s v="Bosnia and Herzegovina"/>
    <n v="10010"/>
    <s v="Europe"/>
    <s v="Scholarships"/>
    <s v="Štipendije so namenjene za izobraževanje državljanov iz držav Zahodnega Balkana v Sloveniji za podiplomski študij na podro?ju naravoslovja, tehnike in medicine. Na razpisu so štipendirani 4 državljani iz Republike Bosne in Hercegovine, v letu 2020 so bila realizirana izpla?ila za 4 štipendiste."/>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9.200000000000003"/>
    <n v="44.672364672364701"/>
    <n v="47.566199495587199"/>
    <n v="39.200000000000003"/>
    <n v="44.672364672364701"/>
    <n v="47.566199495587199"/>
    <s v="NULL"/>
    <s v="NULL"/>
    <s v="NULL"/>
    <s v="NULL"/>
    <s v="NULL"/>
    <s v="NULL"/>
    <s v="NULL"/>
    <s v="NULL"/>
    <s v="NULL"/>
    <s v="NULL"/>
    <s v="NULL"/>
    <s v="NULL"/>
    <x v="1"/>
    <n v="10"/>
  </r>
  <r>
    <x v="1"/>
    <n v="61"/>
    <s v="Slovenia"/>
    <n v="99"/>
    <s v="Miscellaneous"/>
    <n v="2019000086"/>
    <s v="268. JR"/>
    <n v="65"/>
    <s v="Montenegro"/>
    <n v="10010"/>
    <s v="Europe"/>
    <s v="Scholarships"/>
    <s v="Štipendije so namenjene za izobraževanje državljanov iz držav Zahodnega Balkana v Sloveniji za podiplomski študij na podro?ju naravoslovja, tehnike in medicine. Na razpisu je štipendiranih 5 državljanov iz Republike ?rne Gore, v letu 2020 so bila izpla?ila narejena za 4 štipendiste."/>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3.6"/>
    <n v="38.290598290598297"/>
    <n v="40.771028139074701"/>
    <n v="33.6"/>
    <n v="38.290598290598297"/>
    <n v="40.771028139074701"/>
    <s v="NULL"/>
    <s v="NULL"/>
    <s v="NULL"/>
    <s v="NULL"/>
    <s v="NULL"/>
    <s v="NULL"/>
    <s v="NULL"/>
    <s v="NULL"/>
    <s v="NULL"/>
    <s v="NULL"/>
    <s v="NULL"/>
    <s v="NULL"/>
    <x v="1"/>
    <n v="10"/>
  </r>
  <r>
    <x v="1"/>
    <n v="61"/>
    <s v="Slovenia"/>
    <n v="99"/>
    <s v="Miscellaneous"/>
    <n v="2019000087"/>
    <s v="245. JR"/>
    <n v="65"/>
    <s v="Montenegro"/>
    <n v="10010"/>
    <s v="Europe"/>
    <s v="Scholarships"/>
    <s v="Štipendije so namenjene za izobraževanje državljanov iz držav Zahodnega Balkana v Sloveniji za podiplomski študij na podro?ju naravoslovja, tehnike in medicine. Na razpisu je bilo štipendiranih 5 državljanov iz Republike ?rne Gore, v letu 2020 so bila realizirana izpla?ila za 1 osebo."/>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4"/>
    <n v="9.5726495726495706"/>
    <n v="10.1927570347687"/>
    <n v="8.4"/>
    <n v="9.5726495726495706"/>
    <n v="10.1927570347687"/>
    <s v="NULL"/>
    <s v="NULL"/>
    <s v="NULL"/>
    <s v="NULL"/>
    <s v="NULL"/>
    <s v="NULL"/>
    <s v="NULL"/>
    <s v="NULL"/>
    <s v="NULL"/>
    <s v="NULL"/>
    <s v="NULL"/>
    <s v="NULL"/>
    <x v="1"/>
    <n v="10"/>
  </r>
  <r>
    <x v="1"/>
    <n v="61"/>
    <s v="Slovenia"/>
    <n v="99"/>
    <s v="Miscellaneous"/>
    <n v="2019000089"/>
    <s v="245. JR"/>
    <n v="66"/>
    <s v="North Macedonia"/>
    <n v="10010"/>
    <s v="Europe"/>
    <s v="Scholarships"/>
    <s v="Štipendije so namenjene za izobraževanje državljanov iz držav Zahodnega Balkana v Sloveniji za podiplomski študij na podro?ju naravoslovja, tehnike in medicine. Na razpisu je bio štipendiranih 9 državljanov iz Republike Severne Makedonije, v letu 2020 bila realizirana nakazila za 5 štipendistov."/>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6.6"/>
    <n v="41.709401709401703"/>
    <n v="44.411298508634999"/>
    <n v="36.6"/>
    <n v="41.709401709401703"/>
    <n v="44.411298508634999"/>
    <s v="NULL"/>
    <s v="NULL"/>
    <s v="NULL"/>
    <s v="NULL"/>
    <s v="NULL"/>
    <s v="NULL"/>
    <s v="NULL"/>
    <s v="NULL"/>
    <s v="NULL"/>
    <s v="NULL"/>
    <s v="NULL"/>
    <s v="NULL"/>
    <x v="1"/>
    <n v="10"/>
  </r>
  <r>
    <x v="1"/>
    <n v="61"/>
    <s v="Slovenia"/>
    <n v="99"/>
    <s v="Miscellaneous"/>
    <n v="2019000091"/>
    <s v="268. JR"/>
    <n v="66"/>
    <s v="North Macedonia"/>
    <n v="10010"/>
    <s v="Europe"/>
    <s v="Scholarships"/>
    <s v="Štipendije so namenjene za izobraževanje državljanov iz držav Zahodnega Balkana v Sloveniji za podiplomski študij na podro?ju naravoslovja, tehnike in medicine. Na razpisu je štipendiranih 12 državljanov iz Republike Severne Makedonije, v letu 2020 so bila izpeljana izpla?ila za vseh 12."/>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16.4"/>
    <n v="132.649572649573"/>
    <n v="141.24249033893699"/>
    <n v="116.4"/>
    <n v="132.649572649573"/>
    <n v="141.24249033893699"/>
    <s v="NULL"/>
    <s v="NULL"/>
    <s v="NULL"/>
    <s v="NULL"/>
    <s v="NULL"/>
    <s v="NULL"/>
    <s v="NULL"/>
    <s v="NULL"/>
    <s v="NULL"/>
    <s v="NULL"/>
    <s v="NULL"/>
    <s v="NULL"/>
    <x v="1"/>
    <n v="10"/>
  </r>
  <r>
    <x v="1"/>
    <n v="61"/>
    <s v="Slovenia"/>
    <n v="99"/>
    <s v="Miscellaneous"/>
    <n v="2019000110"/>
    <n v="0"/>
    <n v="998"/>
    <s v="Developing countries, unspecified"/>
    <n v="10015"/>
    <s v="Developing countries, unspecified"/>
    <s v="Contributions to international funds supporting culture"/>
    <s v="Vklju?uje prispevke Slovenije v UNESCO-v Sklad za svetovno kulturno in naravno dediš?ino (Konvencija 1972), Sklad za nesnovno kulturo, Sklad za kulturno raznolikost (Konvencija 2005) in ICCROM - Mednarodni center za študij varstva in restavriranih kulturnih dobrin. Upošteva se ODA-koef. za UNESCO, ki trenutno znaša 60%."/>
    <m/>
    <n v="11.4"/>
    <s v="NULL"/>
    <n v="16061"/>
    <s v="Culture and recreation"/>
    <n v="160"/>
    <x v="9"/>
    <n v="910"/>
    <s v="Libraries, archives, museums and other cultural activities"/>
    <s v="R"/>
    <s v="Arts, entertainment and recreation"/>
    <s v="UNESCO"/>
    <n v="41304"/>
    <s v="United Nations Educational, Scientific and Cultural Organisation"/>
    <n v="41300"/>
    <s v="Other UN (Core Contributions Reportable in Part)"/>
    <n v="110"/>
    <s v="Standard grant"/>
    <s v="B03"/>
    <s v="Contributions to specific purpose programmes and funds managed by implementing partners (excluding self-benefit)"/>
    <x v="1"/>
    <m/>
    <s v="NULL"/>
    <m/>
    <s v="NULL"/>
    <s v="EUR"/>
    <n v="17.839338000000001"/>
    <n v="20.329729914529899"/>
    <n v="21.646671177990001"/>
    <n v="17.839338000000001"/>
    <n v="20.329729914529899"/>
    <n v="21.646671177990001"/>
    <s v="NULL"/>
    <s v="NULL"/>
    <s v="NULL"/>
    <s v="NULL"/>
    <s v="NULL"/>
    <s v="NULL"/>
    <s v="NULL"/>
    <s v="NULL"/>
    <s v="NULL"/>
    <s v="NULL"/>
    <s v="NULL"/>
    <s v="NULL"/>
    <x v="1"/>
    <n v="10"/>
  </r>
  <r>
    <x v="1"/>
    <n v="61"/>
    <s v="Slovenia"/>
    <n v="99"/>
    <s v="Miscellaneous"/>
    <n v="2019000111"/>
    <n v="0"/>
    <n v="998"/>
    <s v="Developing countries, unspecified"/>
    <n v="10015"/>
    <s v="Developing countries, unspecified"/>
    <s v="Contributions for activities in the area of culture"/>
    <s v="Vklju?uje prispevke Slovenije za Evropski avdiovizualni observatorij, za delni sporazum Kulturne poti in za EURIMAGES Sveta Evrope. Upošteva se ODA-koef. za Svet Evrope, ki trenutno znaša 40%."/>
    <m/>
    <n v="11.4"/>
    <s v="NULL"/>
    <n v="16061"/>
    <s v="Culture and recreation"/>
    <n v="160"/>
    <x v="9"/>
    <n v="910"/>
    <s v="Libraries, archives, museums and other cultural activities"/>
    <s v="R"/>
    <s v="Arts, entertainment and recreation"/>
    <s v="Council of Europe"/>
    <n v="47138"/>
    <s v="Council of Europe"/>
    <n v="47000"/>
    <s v="Other multilateral institutions"/>
    <n v="110"/>
    <s v="Standard grant"/>
    <s v="B03"/>
    <s v="Contributions to specific purpose programmes and funds managed by implementing partners (excluding self-benefit)"/>
    <x v="1"/>
    <m/>
    <s v="NULL"/>
    <m/>
    <s v="NULL"/>
    <s v="EUR"/>
    <n v="59.668971999999997"/>
    <n v="67.998828490028501"/>
    <n v="72.403730251239907"/>
    <n v="59.668971999999997"/>
    <n v="67.998828490028501"/>
    <n v="72.403730251239907"/>
    <s v="NULL"/>
    <s v="NULL"/>
    <s v="NULL"/>
    <s v="NULL"/>
    <s v="NULL"/>
    <s v="NULL"/>
    <s v="NULL"/>
    <s v="NULL"/>
    <s v="NULL"/>
    <s v="NULL"/>
    <s v="NULL"/>
    <s v="NULL"/>
    <x v="1"/>
    <n v="10"/>
  </r>
  <r>
    <x v="1"/>
    <n v="61"/>
    <s v="Slovenia"/>
    <n v="99"/>
    <s v="Miscellaneous"/>
    <n v="2020000013"/>
    <n v="0"/>
    <n v="998"/>
    <s v="Developing countries, unspecified"/>
    <n v="10015"/>
    <s v="Developing countries, unspecified"/>
    <s v="Membership fee"/>
    <s v="Slovenija je ?lanica Svetovne organizacije za zdravje živali in je iz tega naslova dolžna poravnati ?lanarino. Upoštevan je ODA-koef."/>
    <m/>
    <n v="2.5"/>
    <s v="NULL"/>
    <n v="99810"/>
    <s v="Sectors not specified"/>
    <n v="998"/>
    <x v="1"/>
    <s v="NULL"/>
    <s v="NULL"/>
    <s v="NULL"/>
    <s v="NULL"/>
    <s v="OIE"/>
    <n v="47148"/>
    <s v="World Organisation for Animal Health"/>
    <n v="47000"/>
    <s v="Other multilateral institutions"/>
    <n v="110"/>
    <s v="Standard grant"/>
    <s v="B02"/>
    <s v="Core contributions to multilateral institutions"/>
    <x v="0"/>
    <m/>
    <s v="NULL"/>
    <m/>
    <s v="NULL"/>
    <s v="EUR"/>
    <n v="1.38653"/>
    <n v="1.58009116809117"/>
    <n v="1.6824480251687901"/>
    <n v="1.38653"/>
    <n v="1.58009116809117"/>
    <n v="1.6824480251687901"/>
    <s v="NULL"/>
    <s v="NULL"/>
    <s v="NULL"/>
    <s v="NULL"/>
    <s v="NULL"/>
    <s v="NULL"/>
    <s v="NULL"/>
    <s v="NULL"/>
    <s v="NULL"/>
    <s v="NULL"/>
    <s v="NULL"/>
    <s v="NULL"/>
    <x v="1"/>
    <n v="10"/>
  </r>
  <r>
    <x v="1"/>
    <n v="61"/>
    <s v="Slovenia"/>
    <n v="99"/>
    <s v="Miscellaneous"/>
    <n v="2020000033"/>
    <n v="0"/>
    <n v="218"/>
    <s v="South Africa"/>
    <n v="10001"/>
    <s v="Africa"/>
    <s v="3D training"/>
    <s v="Udeleženki izobraževanja sta se seznanili z delom na oddelku Brahiradioterapije, indikacijami za ginekološko BRT, potekom priprave in izbire optimalnega aplikatorja, možnostjo izdelave individualnega aplikatorja, glede na anatomske zna?ilnosti. Opazovali sta potek dela, aplikacije standardnih aplikatorjev, intersticijskih igel. Seznanjeni z uporabo UZ med posegom. Predstavitev uporabe MR in CT slik za potrebe vrisovanja obsevalnih volumnov, seznanitev s postopki in pravili vrisovanja. Seznanitev s potekom rekonstrukcije aplikatorja ter izdelavo obsevalnega plana. Priprava doznega poro?ila. Udeleženki sta spremljali redno delo, na primerih pa sta poskusili tudi samostojnim delom (vrisovanje, planiranje)."/>
    <m/>
    <s v="3.c"/>
    <s v="NULL"/>
    <n v="12181"/>
    <s v="Medical education/training"/>
    <n v="120"/>
    <x v="10"/>
    <n v="862"/>
    <s v="Medical and dental practice activities"/>
    <s v="Q"/>
    <s v="Human health and social work activities"/>
    <s v="Onkološki inštitut / Institute of Oncology"/>
    <n v="11004"/>
    <s v="Other public entities in donor country"/>
    <n v="11000"/>
    <s v="Donor Government"/>
    <n v="110"/>
    <s v="Standard grant"/>
    <s v="D01"/>
    <s v="In-kind technical co-operation experts"/>
    <x v="1"/>
    <m/>
    <s v="NULL"/>
    <m/>
    <s v="NULL"/>
    <s v="EUR"/>
    <n v="0.752"/>
    <n v="0.85698005698005697"/>
    <n v="0.91249443930310103"/>
    <n v="0.752"/>
    <n v="0.85698005698005697"/>
    <n v="0.91249443930310103"/>
    <s v="NULL"/>
    <s v="NULL"/>
    <s v="NULL"/>
    <n v="0.60160000000000002"/>
    <n v="0.94158601912880402"/>
    <s v="NULL"/>
    <s v="NULL"/>
    <s v="NULL"/>
    <s v="NULL"/>
    <s v="NULL"/>
    <s v="NULL"/>
    <s v="NULL"/>
    <x v="1"/>
    <n v="10"/>
  </r>
  <r>
    <x v="1"/>
    <n v="61"/>
    <s v="Slovenia"/>
    <n v="99"/>
    <s v="Miscellaneous"/>
    <n v="2020000034"/>
    <n v="0"/>
    <n v="65"/>
    <s v="Montenegro"/>
    <n v="10010"/>
    <s v="Europe"/>
    <s v="Study visit in Slovenia for representatives from the  Ministry of Agriculture and Rural Development Montenegro"/>
    <s v="Agencija RS za kmetijske trge in razvoj podeželja je med 5 in 6. februarjem  2020 organizirala ponovni študijski obisk za predstavnike Direktorata za pla?ila Ministrstva za kmetijstvo in razvoj podeželja ?rna gora. Tokratni namen obiska je bil seznaniti predstavnike ?rnogorske pla?ilne agencije z izkušnjami ARSKTRP na podro?ju izvajanja ukrepov Programa Razvoja Podeželja (PRP). Obisk je zajemal splošni predstavitvi Programa Razvoja Podeželja v Republiki Sloveniji za obdobje 2014 – 2020 (PRP) ter predstavitev postopka akreditacije. Specifi?ne teme izvajanja ukrepov PRP pa so se osredoto?ale na: obravnavo zahtevkov, oceno poslovnega na?rta prejemnikov sredstev, digitalizacijo obravnave vlog in avtorizacijo izpla?il."/>
    <m/>
    <s v="2.4|16.6|13|12.2"/>
    <s v="#ADAPTATION|#MITIGATION"/>
    <n v="31110"/>
    <s v="Agricultural policy and administrative management"/>
    <n v="310"/>
    <x v="7"/>
    <n v="8413"/>
    <s v="Regulation of and contribution to more efficient operation of businesses"/>
    <s v="O"/>
    <s v="Public administration and defence; compulsory social security"/>
    <s v="Agencija RS za kmetijske trge in razvoj podeželja"/>
    <n v="11001"/>
    <s v="Central Government"/>
    <n v="11000"/>
    <s v="Donor Government"/>
    <n v="110"/>
    <s v="Standard grant"/>
    <s v="D01"/>
    <s v="In-kind technical co-operation experts"/>
    <x v="1"/>
    <m/>
    <s v="NULL"/>
    <m/>
    <s v="NULL"/>
    <s v="EUR"/>
    <n v="2.16255"/>
    <n v="2.4644444444444402"/>
    <n v="2.6240888958975002"/>
    <n v="2.16255"/>
    <n v="2.4644444444444402"/>
    <n v="2.6240888958975002"/>
    <s v="NULL"/>
    <s v="NULL"/>
    <s v="NULL"/>
    <n v="1.73004"/>
    <n v="2.7077484649827102"/>
    <s v="NULL"/>
    <s v="NULL"/>
    <s v="NULL"/>
    <s v="NULL"/>
    <s v="NULL"/>
    <s v="NULL"/>
    <s v="NULL"/>
    <x v="1"/>
    <n v="10"/>
  </r>
  <r>
    <x v="1"/>
    <n v="61"/>
    <s v="Slovenia"/>
    <n v="99"/>
    <s v="Miscellaneous"/>
    <n v="2020000036"/>
    <s v="288. JR"/>
    <n v="550"/>
    <s v="West Bank and Gaza Strip"/>
    <n v="10007"/>
    <s v="Asia"/>
    <s v="Scholarships"/>
    <s v="Štipendije so namenjene štipendiranju 3 državljanov za podiplomski (magistrski ali doktorski) študij v Sloveniji. Štipendije v letu 2020 ni prejemal nih?e. 2 štipendiji za magistrski študij sta bili podeljeni v letu 2020, vendar ni bilo izvršenih nakazil, kajti pogodbe še niso podpisane, ker se študenti v 2020 niso fizi?no nahajali v Sloveniji."/>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50.4"/>
    <n v="57.435897435897402"/>
    <n v="61.156542208612102"/>
    <n v="0"/>
    <n v="0"/>
    <n v="0"/>
    <s v="NULL"/>
    <s v="NULL"/>
    <s v="NULL"/>
    <s v="NULL"/>
    <s v="NULL"/>
    <s v="NULL"/>
    <s v="NULL"/>
    <s v="NULL"/>
    <s v="NULL"/>
    <s v="NULL"/>
    <s v="NULL"/>
    <s v="NULL"/>
    <x v="1"/>
    <n v="10"/>
  </r>
  <r>
    <x v="1"/>
    <n v="61"/>
    <s v="Slovenia"/>
    <n v="99"/>
    <s v="Miscellaneous"/>
    <n v="2020000042"/>
    <s v="C3130-20-151052"/>
    <n v="998"/>
    <s v="Developing countries, unspecified"/>
    <n v="10015"/>
    <s v="Developing countries, unspecified"/>
    <s v="Citizens for Financial Justice"/>
    <s v="Namen projekta je pove?ati in izboljšati zmogljivosti organizacij civilne družbe po vsej EU za ozaveš?anje o vprašanjih financiranja razvoja, vklju?evanje v razvojno izobraževalne dejavnosti ter zagovorništvo in kampanjo na FfD. Prispevati k ve?ji razpoložljivosti zanesljivega, demokrati?no nadzorovanega in u?inkovitega financiranja razvoja, ki je klju?no sredstvo za uresni?evanje ciljev trajnostnega razvoja (SDGs). V sodelovanju z organizacijami civilne družbe bo akcija dosegla kon?ne upravi?ence, državljane EU, tako da postanejo bolj informirani in bolj aktivni, da podprejo u?inkovite ukrepe, ki bodo pomagali dose?i SDGs."/>
    <m/>
    <s v="17.2|17.14"/>
    <s v="NULL"/>
    <n v="99820"/>
    <s v="Promotion of development awareness (non-sector allocable)"/>
    <n v="998"/>
    <x v="1"/>
    <s v="J"/>
    <s v="Information and communication"/>
    <s v="J"/>
    <s v="Information and communication"/>
    <s v="Društvo za kulturne in raziskovalne dejavnosti Ena Banda"/>
    <n v="22000"/>
    <s v="Donor country-based NGO"/>
    <n v="22000"/>
    <s v="Donor country-based NGO"/>
    <n v="2100"/>
    <s v="Direct provider spending"/>
    <s v="H00"/>
    <s v="Expenditures in the provider country"/>
    <x v="0"/>
    <m/>
    <s v="NULL"/>
    <m/>
    <s v="NULL"/>
    <s v="EUR"/>
    <n v="5.1844599999999996"/>
    <n v="5.9082165242165203"/>
    <n v="6.2909453733901"/>
    <n v="5.1844599999999996"/>
    <n v="5.9082165242165203"/>
    <n v="6.2909453733901"/>
    <s v="NULL"/>
    <s v="NULL"/>
    <s v="NULL"/>
    <s v="NULL"/>
    <s v="NULL"/>
    <s v="NULL"/>
    <s v="NULL"/>
    <s v="NULL"/>
    <s v="NULL"/>
    <s v="NULL"/>
    <s v="NULL"/>
    <s v="NULL"/>
    <x v="1"/>
    <n v="10"/>
  </r>
  <r>
    <x v="1"/>
    <n v="61"/>
    <s v="Slovenia"/>
    <n v="99"/>
    <s v="Miscellaneous"/>
    <n v="2020000043"/>
    <s v="C3130-20-151060"/>
    <n v="998"/>
    <s v="Developing countries, unspecified"/>
    <n v="10015"/>
    <s v="Developing countries, unspecified"/>
    <s v="Towards an open, fair and sustainable Europe in the world - Second Trio EU Presidency Project"/>
    <s v="Splošni cilj projekta je pove?ati podporo javnosti odprtim, poštenim in trajnostnim evropskim politikam, zlasti v zvezi z Agendo 2030, razvojnim sodelovanjem, ?lovekovimi pravicami in prostori civilne družbe.Da bi prispevali k splošnemu cilju, projektni partnerji zasledujejo tri posebne cilje:1.Civilna družba v Evropi je bolje pripravljena sodelovati v zagovorništvu in ozaveš?anju o vsebinah, povezanih z EU2.Pove?anje ozaveš?enosti javnosti in razumevanja globalne vloge EU ter u?inkov evropskih politik in ukrepov na svetovni ravni, zlasti v partnerskih državah EU.3.Politike na evropski in nacionalni ravni so postale bolj odprte, pravi?ne in trajnostne (glede Agende 2030, razvojnega sodelovanja, ?lovekovih pravic in civilne družbe).Cilj 1 bo dosežen z dejavnostmi, povezanimi z razvojem zmogljivosti in povezovanjem v mreže, cilj 2 z dejavnostmi medijev in ozaveš?anjem, cilj 3 pa z zagovorniškimi dejavnostmi."/>
    <m/>
    <n v="17.2"/>
    <s v="NULL"/>
    <n v="99820"/>
    <s v="Promotion of development awareness (non-sector allocable)"/>
    <n v="998"/>
    <x v="1"/>
    <s v="J"/>
    <s v="Information and communication"/>
    <s v="J"/>
    <s v="Information and communication"/>
    <s v="SLOGA, platforma NVO za razvojno sodelovanje in humanitarno pomo?"/>
    <n v="21049"/>
    <s v="European Centre for Development Policy Management "/>
    <n v="22000"/>
    <s v="Donor country-based NGO"/>
    <n v="2100"/>
    <s v="Direct provider spending"/>
    <s v="H00"/>
    <s v="Expenditures in the provider country"/>
    <x v="0"/>
    <m/>
    <s v="NULL"/>
    <m/>
    <s v="NULL"/>
    <s v="EUR"/>
    <n v="16.421579999999999"/>
    <n v="18.714051282051301"/>
    <n v="19.926330365121"/>
    <n v="16.421579999999999"/>
    <n v="18.714051282051301"/>
    <n v="19.926330365121"/>
    <s v="NULL"/>
    <s v="NULL"/>
    <s v="NULL"/>
    <s v="NULL"/>
    <s v="NULL"/>
    <s v="NULL"/>
    <s v="NULL"/>
    <s v="NULL"/>
    <s v="NULL"/>
    <s v="NULL"/>
    <s v="NULL"/>
    <s v="NULL"/>
    <x v="1"/>
    <n v="10"/>
  </r>
  <r>
    <x v="1"/>
    <n v="61"/>
    <s v="Slovenia"/>
    <n v="99"/>
    <s v="Miscellaneous"/>
    <n v="2020000044"/>
    <s v="C3130-20-151059"/>
    <n v="998"/>
    <s v="Developing countries, unspecified"/>
    <n v="10015"/>
    <s v="Developing countries, unspecified"/>
    <s v="Galvanising Global Citizenship Education - Bridge to Sustainable Development"/>
    <s v="Splošni cilj projekta je, da se globalna civilna družba mobilizira za u?inkovito prispevanje k svetovni pravi?nosti in izkoreninjenju revš?ine s pomo?jo globalnega državljanstva. Globalno u?enje podpira razvoj globokega in celovitega razumevanja medsebojne odvisnosti sveta in njenih državljanov, vzpostavlja temelje, na podlagi katerih lahko pride do informiranih odlo?itev, trajnostne porabe in skladne politike za enakopravnejši svet.Projekt Bridge 47 je bil osnovan na podlagi potrebe zbliževanja ljudi, da si med seboj izmenjujejo izkušnje. S pomo?jo globalnega izobraževanja o državljanstvu se aktivira civilna družba z vsega sveta, da prispeva k prehodu h globalni pravi?nosti in izkoreninjenju absolutne revš?ine. Globalno u?enje navdihuje ljudi, da naredijo ve? drug za drugega in za naš planet. Verjamemo, da lahko vsak spremeni svet. S pomo?jo Globalnega državljanskega izobraževanja se lahko nau?imo narediti stvari bolje, živeti po vrednotah, ki so pomembne. Globalno državljansko izobraževanje nas spodbuja, da razmišljamo o svojih predpostavkah, sprejemamo premišljene odlo?itve in zahtevamo politike, ki ustvarjajo bolj pravi?en in enakovreden svet. Agenda 2030, agenda za trajnostni razvoj je ustvarila nove priložnosti - in tudi nove izzive. Prvi? v svetovnem kontekstu cilj 4.7. Agende 2030 je prepoznalo, kako pomembno je, da imajo u?enci vseh starosti znanje in veš?ine, potrebne za delovanje za trajnostni razvoj. Most 47 je bil ustvarjen za usklajevanje naših prizadevanj pri odzivanju na ta izziv."/>
    <m/>
    <n v="17.2"/>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2100"/>
    <s v="Direct provider spending"/>
    <s v="H00"/>
    <s v="Expenditures in the provider country"/>
    <x v="0"/>
    <m/>
    <s v="NULL"/>
    <m/>
    <s v="NULL"/>
    <s v="EUR"/>
    <n v="3.2731699999999999"/>
    <n v="3.73010826210826"/>
    <n v="3.9717412551778302"/>
    <n v="3.2731699999999999"/>
    <n v="3.73010826210826"/>
    <n v="3.9717412551778302"/>
    <s v="NULL"/>
    <s v="NULL"/>
    <s v="NULL"/>
    <s v="NULL"/>
    <s v="NULL"/>
    <s v="NULL"/>
    <s v="NULL"/>
    <s v="NULL"/>
    <s v="NULL"/>
    <s v="NULL"/>
    <s v="NULL"/>
    <s v="NULL"/>
    <x v="1"/>
    <n v="10"/>
  </r>
  <r>
    <x v="1"/>
    <n v="61"/>
    <s v="Slovenia"/>
    <n v="99"/>
    <s v="Miscellaneous"/>
    <n v="2020000067"/>
    <n v="0"/>
    <n v="998"/>
    <s v="Developing countries, unspecified"/>
    <n v="10015"/>
    <s v="Developing countries, unspecified"/>
    <s v="Core support to ITF - rent payment"/>
    <s v="Kritje stroškov najemnine za sedež ITF za leti 2019 in 2020. / Payment of the rent for the headquarters for 2019 and 2020."/>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49"/>
    <n v="55.840455840455803"/>
    <n v="59.457749369483999"/>
    <n v="49"/>
    <n v="55.840455840455803"/>
    <n v="59.457749369483999"/>
    <s v="NULL"/>
    <s v="NULL"/>
    <s v="NULL"/>
    <s v="NULL"/>
    <s v="NULL"/>
    <s v="NULL"/>
    <s v="NULL"/>
    <s v="NULL"/>
    <s v="NULL"/>
    <s v="NULL"/>
    <s v="NULL"/>
    <s v="NULL"/>
    <x v="1"/>
    <n v="10"/>
  </r>
  <r>
    <x v="1"/>
    <n v="61"/>
    <s v="Slovenia"/>
    <n v="99"/>
    <s v="Miscellaneous"/>
    <n v="2020000068"/>
    <n v="0"/>
    <n v="338"/>
    <s v="Cuba"/>
    <n v="10004"/>
    <s v="America"/>
    <s v="Establisment of an innovation cluster for biopharma, medical and nanotechnologies sectors 2020-2021"/>
    <s v="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 The main goal of this project is to promote innovation and collaboration in the field of the biopharmaceutical, medi-tech and nano-tech sectors, contributing to improve the economic growth and the quality of life."/>
    <s v="https://open.unido.org/api/documents/17460426/download/Final%20UNIDO%20prodoc%20_Slovenia%20Cuba_200007_25%20June%202020.pdf"/>
    <s v="9|8.3|3"/>
    <s v="NULL"/>
    <n v="25030"/>
    <s v="Business development services"/>
    <n v="250"/>
    <x v="12"/>
    <n v="829"/>
    <s v="Business support service activities n.e.c."/>
    <s v="N"/>
    <s v="Administrative and support service activities"/>
    <s v="UNIDO"/>
    <n v="41123"/>
    <s v="United Nations Industrial Development Organisation "/>
    <n v="41100"/>
    <s v="UN entities (core contributions reportable in full)"/>
    <n v="110"/>
    <s v="Standard grant"/>
    <s v="C01"/>
    <s v="Projects"/>
    <x v="1"/>
    <m/>
    <s v="NULL"/>
    <m/>
    <s v="NULL"/>
    <s v="EUR"/>
    <n v="101.518"/>
    <n v="115.690028490028"/>
    <n v="123.184322459006"/>
    <n v="80"/>
    <n v="91.168091168091195"/>
    <n v="97.073876521606493"/>
    <s v="NULL"/>
    <s v="NULL"/>
    <s v="NULL"/>
    <s v="NULL"/>
    <s v="NULL"/>
    <s v="NULL"/>
    <s v="NULL"/>
    <s v="NULL"/>
    <s v="NULL"/>
    <s v="NULL"/>
    <s v="NULL"/>
    <s v="NULL"/>
    <x v="1"/>
    <n v="10"/>
  </r>
  <r>
    <x v="1"/>
    <n v="61"/>
    <s v="Slovenia"/>
    <n v="99"/>
    <s v="Miscellaneous"/>
    <n v="2020000069"/>
    <s v="268. JR"/>
    <n v="57"/>
    <s v="Kosovo"/>
    <n v="10010"/>
    <s v="Europe"/>
    <s v="Scholarships"/>
    <s v="Štipendije so namenjene za izobraževanje državljanov iz držav Zahodnega Balkana v Sloveniji za podiplomski študij na podro?ju naravoslovja, tehnike in medicine. Na razpisu je štipendiran 1 državljan Kosov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4"/>
    <n v="9.5726495726495706"/>
    <n v="10.1927570347687"/>
    <n v="8.4"/>
    <n v="9.5726495726495706"/>
    <n v="10.1927570347687"/>
    <s v="NULL"/>
    <s v="NULL"/>
    <s v="NULL"/>
    <s v="NULL"/>
    <s v="NULL"/>
    <s v="NULL"/>
    <s v="NULL"/>
    <s v="NULL"/>
    <s v="NULL"/>
    <s v="NULL"/>
    <s v="NULL"/>
    <s v="NULL"/>
    <x v="1"/>
    <n v="10"/>
  </r>
  <r>
    <x v="2"/>
    <n v="61"/>
    <s v="Slovenia"/>
    <n v="1"/>
    <s v="Ministry of Finance"/>
    <n v="2010000003"/>
    <s v="EC"/>
    <n v="998"/>
    <s v="Developing countries, unspecified"/>
    <n v="10015"/>
    <s v="Developing countries, unspecified"/>
    <s v="European Commission - Development Share of Budget"/>
    <s v="European Commission - Development Share of Budget. Slovenia's share: 0,33%."/>
    <m/>
    <s v="8|7|6|5|4|3|2|17|13|1"/>
    <s v="#ADAPTATION|#MITIGATION"/>
    <n v="99810"/>
    <s v="Sectors not specified"/>
    <n v="998"/>
    <x v="1"/>
    <s v="NULL"/>
    <s v="NULL"/>
    <s v="NULL"/>
    <s v="NULL"/>
    <s v="EC"/>
    <n v="42001"/>
    <s v="European Commission - Development Share of Budget"/>
    <n v="42000"/>
    <s v="European Union Institutions"/>
    <n v="110"/>
    <s v="Standard grant"/>
    <s v="B02"/>
    <s v="Core contributions to multilateral institutions"/>
    <x v="0"/>
    <m/>
    <s v="NULL"/>
    <m/>
    <s v="NULL"/>
    <s v="EUR"/>
    <n v="56746.16"/>
    <n v="67107.5685903501"/>
    <n v="67107.5685903501"/>
    <n v="40063.56"/>
    <n v="47378.855250709603"/>
    <n v="47378.855250709603"/>
    <s v="NULL"/>
    <s v="NULL"/>
    <s v="NULL"/>
    <s v="NULL"/>
    <s v="NULL"/>
    <s v="NULL"/>
    <s v="NULL"/>
    <s v="NULL"/>
    <s v="NULL"/>
    <s v="NULL"/>
    <s v="NULL"/>
    <s v="NULL"/>
    <x v="1"/>
    <n v="10"/>
  </r>
  <r>
    <x v="2"/>
    <n v="61"/>
    <s v="Slovenia"/>
    <n v="1"/>
    <s v="Ministry of Finance"/>
    <n v="2010000007"/>
    <s v="51100-2/2009/6"/>
    <n v="998"/>
    <s v="Developing countries, unspecified"/>
    <n v="10015"/>
    <s v="Developing countries, unspecified"/>
    <s v="Voluntary contribution"/>
    <s v="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Slovenija se je leta 2010 na podlagi sklepa vlade prvi? odlo?ila za sodelovanje s prispevkom v GEF in sicer v takrat že 5. polnitev GEF, v skupni višini 4,8 mio EUR, pla?ljivo v desetih letih. Slovenija s prispevkom podpira nadaljevanje prizadevanj za zagotavljanje nepovratne pomo?i državam v razvoju pri reševanju tistih vprašanj varstva okolja, ki imajo globalne razsežnosti. Slovenija je s sodelovanjem v GEF vklju?ena v reševanje globalnih problemov okolja, kot ene od prioritet ciljev trajnostnega razvoja."/>
    <m/>
    <s v="15|14|13"/>
    <s v="#ADAPTATION|#MITIGATION"/>
    <n v="99810"/>
    <s v="Sectors not specified"/>
    <n v="998"/>
    <x v="1"/>
    <s v="NULL"/>
    <s v="NULL"/>
    <s v="NULL"/>
    <s v="NULL"/>
    <s v="GEF 5"/>
    <n v="47044"/>
    <s v="Global Environment Facility Trust Fund"/>
    <n v="47000"/>
    <s v="Other multilateral institutions"/>
    <n v="110"/>
    <s v="Standard grant"/>
    <s v="B02"/>
    <s v="Core contributions to multilateral institutions"/>
    <x v="0"/>
    <m/>
    <s v="NULL"/>
    <m/>
    <s v="NULL"/>
    <s v="EUR"/>
    <n v="0"/>
    <n v="0"/>
    <n v="0"/>
    <n v="84"/>
    <n v="99.337748344370894"/>
    <n v="99.337748344370894"/>
    <s v="NULL"/>
    <s v="NULL"/>
    <s v="NULL"/>
    <s v="NULL"/>
    <s v="NULL"/>
    <s v="NULL"/>
    <s v="NULL"/>
    <s v="NULL"/>
    <s v="NULL"/>
    <s v="NULL"/>
    <s v="NULL"/>
    <s v="NULL"/>
    <x v="1"/>
    <n v="10"/>
  </r>
  <r>
    <x v="2"/>
    <n v="61"/>
    <s v="Slovenia"/>
    <n v="1"/>
    <s v="Ministry of Finance"/>
    <n v="2010000015"/>
    <s v="54700-4/2006/5"/>
    <n v="998"/>
    <s v="Developing countries, unspecified"/>
    <n v="10015"/>
    <s v="Developing countries, unspecified"/>
    <s v="Voluntary contribution"/>
    <s v="Slovenija je leta 2006 potrdila sodelovanje in izdala pogojno izjavo za pla?ilo prispevka za pobudo Multilateralnega odpisa dolgov (Multilateral Debt Relief - MDRI), to je odpis dolgov visoko zadolženih revnih držav sveta do MZR (sklep Vlade RS št. 54700-4/2006/5). Pogojna obveznosti Slovenije do konca iniciative (predvidoma do leta 2044), v deležu 0,03% in okvirnem skupnem znesku 8.140.000 EUR se izra?unava in brezpogojno potrjuje glede na posodobitve ocen potreb pred vsako polnitvijo MZR. Slovenija na podlagi pogojne izjave, postopno izdaja brezpogojne izjave na podlagi pozivov MZR (v okviru polnitev MZR). Vlada Republike Slovenije je s sklepom dala soglasje za izdajo brezpogojne izjave o zavezi za prispevek Republike Slovenije v MDRI ob vsaki polnitvi MZR, nazadnje s sklepom št. 54700-9/2016/6 z dne 21. 6. 2017 in sicer za ?as trajanja izpla?ilne dobe 18. polnitve MZR do leta 2028 v višini 4,06 mio EUR, medtem ko se je pogojna obveznost pove?ala na skupaj 8,66 mio EUR. Do konca leta 2020 je tako skupno vpla?ala 2,58 mio EUR iz naslova MDRI."/>
    <m/>
    <n v="17.399999999999999"/>
    <s v="NULL"/>
    <n v="99810"/>
    <s v="Sectors not specified"/>
    <n v="998"/>
    <x v="1"/>
    <s v="NULL"/>
    <s v="NULL"/>
    <s v="NULL"/>
    <s v="NULL"/>
    <s v="IDA-MDRI"/>
    <n v="44007"/>
    <s v="International Development Association - Multilateral Debt Relief Initiative"/>
    <n v="44000"/>
    <s v="World Bank Group (WB)"/>
    <n v="110"/>
    <s v="Standard grant"/>
    <s v="B02"/>
    <s v="Core contributions to multilateral institutions"/>
    <x v="0"/>
    <m/>
    <s v="NULL"/>
    <m/>
    <s v="NULL"/>
    <s v="EUR"/>
    <n v="0"/>
    <n v="0"/>
    <n v="0"/>
    <n v="360"/>
    <n v="425.73320719016101"/>
    <n v="425.73320719016101"/>
    <s v="NULL"/>
    <s v="NULL"/>
    <s v="NULL"/>
    <s v="NULL"/>
    <s v="NULL"/>
    <s v="NULL"/>
    <s v="NULL"/>
    <s v="NULL"/>
    <s v="NULL"/>
    <s v="NULL"/>
    <s v="NULL"/>
    <s v="NULL"/>
    <x v="1"/>
    <n v="10"/>
  </r>
  <r>
    <x v="2"/>
    <n v="61"/>
    <s v="Slovenia"/>
    <n v="1"/>
    <s v="Ministry of Finance"/>
    <n v="2010000042"/>
    <s v="admin-MF"/>
    <n v="998"/>
    <s v="Developing countries, unspecified"/>
    <n v="10015"/>
    <s v="Developing countries, unspecified"/>
    <s v="Administrative costs"/>
    <s v="MF: 3 osebe delno (2 osebi 50 % in 1 oseba 25 % delovnega ?asa)"/>
    <m/>
    <n v="17.2"/>
    <s v="NULL"/>
    <n v="91010"/>
    <s v="Administrative costs (non-sector allocable)"/>
    <n v="910"/>
    <x v="3"/>
    <n v="9900"/>
    <s v="Activities of extraterritorial organizations and bodies"/>
    <s v="U"/>
    <s v="Activities of extraterritorial organizations and bodies"/>
    <s v="Ministrstvo za finance / Ministry of Finance"/>
    <n v="11001"/>
    <s v="Central Government"/>
    <n v="11000"/>
    <s v="Donor Government"/>
    <n v="2100"/>
    <s v="Direct provider spending"/>
    <s v="G01"/>
    <s v="Administrative costs not included elsewhere"/>
    <x v="0"/>
    <m/>
    <s v="NULL"/>
    <m/>
    <s v="NULL"/>
    <s v="EUR"/>
    <n v="53.9"/>
    <n v="63.7417218543046"/>
    <n v="63.7417218543046"/>
    <n v="53.9"/>
    <n v="63.7417218543046"/>
    <n v="63.7417218543046"/>
    <s v="NULL"/>
    <s v="NULL"/>
    <s v="NULL"/>
    <s v="NULL"/>
    <s v="NULL"/>
    <s v="NULL"/>
    <s v="NULL"/>
    <s v="NULL"/>
    <s v="NULL"/>
    <s v="NULL"/>
    <s v="NULL"/>
    <s v="NULL"/>
    <x v="1"/>
    <n v="10"/>
  </r>
  <r>
    <x v="2"/>
    <n v="61"/>
    <s v="Slovenia"/>
    <n v="1"/>
    <s v="Ministry of Finance"/>
    <n v="2010000189"/>
    <s v="511-16/2020/81"/>
    <n v="998"/>
    <s v="Developing countries, unspecified"/>
    <n v="10015"/>
    <s v="Developing countries, unspecified"/>
    <s v="A salary of a consultant to the EBRD"/>
    <s v="Pla?ilo svetovalca na EBRD za obdobje 3 let skladno z dogovorom z EBRD."/>
    <m/>
    <n v="17.2"/>
    <s v="NULL"/>
    <n v="99810"/>
    <s v="Sectors not specified"/>
    <n v="998"/>
    <x v="1"/>
    <s v="NULL"/>
    <s v="NULL"/>
    <s v="NULL"/>
    <s v="NULL"/>
    <s v="EBRD"/>
    <n v="46015"/>
    <s v="European Bank for Reconstruction and Development"/>
    <n v="46000"/>
    <s v="Regional Development Banks"/>
    <n v="110"/>
    <s v="Standard grant"/>
    <s v="C01"/>
    <s v="Projects"/>
    <x v="0"/>
    <m/>
    <s v="NULL"/>
    <m/>
    <s v="NULL"/>
    <s v="EUR"/>
    <n v="45.19"/>
    <n v="53.4413434247871"/>
    <n v="53.4413434247871"/>
    <n v="45.19"/>
    <n v="53.4413434247871"/>
    <n v="53.4413434247871"/>
    <s v="NULL"/>
    <s v="NULL"/>
    <s v="NULL"/>
    <s v="NULL"/>
    <s v="NULL"/>
    <s v="NULL"/>
    <s v="NULL"/>
    <s v="NULL"/>
    <s v="NULL"/>
    <s v="NULL"/>
    <s v="NULL"/>
    <s v="NULL"/>
    <x v="1"/>
    <n v="10"/>
  </r>
  <r>
    <x v="2"/>
    <n v="61"/>
    <s v="Slovenia"/>
    <n v="1"/>
    <s v="Ministry of Finance"/>
    <n v="2014000080"/>
    <s v="51100-8/2013/9"/>
    <n v="998"/>
    <s v="Developing countries, unspecified"/>
    <n v="10015"/>
    <s v="Developing countries, unspecified"/>
    <s v="Voluntary contribution"/>
    <s v="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GEF se v 6. polnitvi osredoto?a na vzroke okoljskih težav, ki so že nastale in tiste, ki se še predvidevajo glede na pri?akovano rast prebivalstva. RS je v  GEF-6 najavila prispevek v višini 4,59 mio EUR . Prispevek bo RS poravnala v obliki 4 zadolžnic Slovenija vsaka v vrednosti 1.147.500 EUR, ki bodo unov?ene s strani Svetovne banke v letih med 2016 do leta 2024."/>
    <m/>
    <s v="15|14|13"/>
    <s v="#ADAPTATION|#MITIGATION"/>
    <n v="99810"/>
    <s v="Sectors not specified"/>
    <n v="998"/>
    <x v="1"/>
    <s v="NULL"/>
    <s v="NULL"/>
    <s v="NULL"/>
    <s v="NULL"/>
    <s v="GEF 6"/>
    <n v="47044"/>
    <s v="Global Environment Facility Trust Fund"/>
    <n v="47000"/>
    <s v="Other multilateral institutions"/>
    <n v="110"/>
    <s v="Standard grant"/>
    <s v="B02"/>
    <s v="Core contributions to multilateral institutions"/>
    <x v="0"/>
    <m/>
    <s v="NULL"/>
    <m/>
    <s v="NULL"/>
    <s v="EUR"/>
    <n v="0"/>
    <n v="0"/>
    <n v="0"/>
    <n v="1331.1"/>
    <n v="1574.14853358562"/>
    <n v="1574.14853358562"/>
    <s v="NULL"/>
    <s v="NULL"/>
    <s v="NULL"/>
    <s v="NULL"/>
    <s v="NULL"/>
    <s v="NULL"/>
    <s v="NULL"/>
    <s v="NULL"/>
    <s v="NULL"/>
    <s v="NULL"/>
    <s v="NULL"/>
    <s v="NULL"/>
    <x v="1"/>
    <n v="10"/>
  </r>
  <r>
    <x v="2"/>
    <n v="61"/>
    <s v="Slovenia"/>
    <n v="1"/>
    <s v="Ministry of Finance"/>
    <n v="2014000081"/>
    <s v="54700-10/2013/7"/>
    <n v="998"/>
    <s v="Developing countries, unspecified"/>
    <n v="10015"/>
    <s v="Developing countries, unspecified"/>
    <s v="Voluntary contribution"/>
    <s v="Mednarodno združenje za razvoj (MZR), ki deluje v okviru Skupine Svetovne banke, je po obsegu najve?ji financer socialnih projektov v 81 najrevnejših državah sveta (od tega 39 v Afriki). Odobrava donacije in ugodna posojila (brezobrestna ali po posebno ugodnih obrestnih merah, z dospelostjo do 40 let in odlogom pla?evanja glavnice 10 let). Slovenija, ki sodeluje v polnitvah MZR od leta 2005 dalje (prvi? je sodelovala v 14. polnitvi sklada s prispevkom 4,94 mio EUR, nato v 15. polnitvi 6,29 mio EUR in 16. polnitvi 7 mio EUR), v 17. polnitvi sodeluje s prispevkom v višini 3,5 mio EUR (dinamika vpla?il 2015 - 2023). V okviru vsake polnitve se zasledujejo razvojni cilji, ki so v pogajanjih dogovorjeni s konsenzom. V okviru 17. polnitve so to spodbude za izboljšanje trgov financiranja, boljši dostop do javnih storitev in pridobivanje znanja (z izboljšanjem statisti?nih kapacitet, izboljšanjem kvalitete projektov, delitev znanja jug-jug). Z dodajanjem nove dimenzije »vrednost za denar« je osredoto?ena tudi na izboljšanje k rezultatom usmerjenega delovanja MZR."/>
    <m/>
    <s v="17.6|13|10.5"/>
    <s v="#ADAPTATION|#MITIGATION"/>
    <n v="99810"/>
    <s v="Sectors not specified"/>
    <n v="998"/>
    <x v="1"/>
    <s v="NULL"/>
    <s v="NULL"/>
    <s v="NULL"/>
    <s v="NULL"/>
    <s v="IDA 17"/>
    <n v="44002"/>
    <s v="International Development Association "/>
    <n v="44000"/>
    <s v="World Bank Group (WB)"/>
    <n v="110"/>
    <s v="Standard grant"/>
    <s v="B02"/>
    <s v="Core contributions to multilateral institutions"/>
    <x v="0"/>
    <m/>
    <s v="NULL"/>
    <m/>
    <s v="NULL"/>
    <s v="EUR"/>
    <n v="0"/>
    <n v="0"/>
    <n v="0"/>
    <n v="400"/>
    <n v="473.036896877956"/>
    <n v="473.036896877956"/>
    <s v="NULL"/>
    <s v="NULL"/>
    <s v="NULL"/>
    <s v="NULL"/>
    <s v="NULL"/>
    <s v="NULL"/>
    <s v="NULL"/>
    <s v="NULL"/>
    <s v="NULL"/>
    <s v="NULL"/>
    <s v="NULL"/>
    <s v="NULL"/>
    <x v="1"/>
    <n v="10"/>
  </r>
  <r>
    <x v="2"/>
    <n v="61"/>
    <s v="Slovenia"/>
    <n v="1"/>
    <s v="Ministry of Finance"/>
    <n v="2015000062"/>
    <s v="Ur. l. RS, št. 58/2007"/>
    <n v="998"/>
    <s v="Developing countries, unspecified"/>
    <n v="10015"/>
    <s v="Developing countries, unspecified"/>
    <s v="Investment Facility"/>
    <s v="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Sredstva v IF pa se vpla?ujejo od leta 2015 dalje. Skupna obveznost Slovenije za IF v okviru 11. EDF znaša ca. 2,6 mio EUR."/>
    <m/>
    <s v="9.1|8.3|7|6|5.5|3.3|11.2|11.1"/>
    <s v="NULL"/>
    <n v="99810"/>
    <s v="Sectors not specified"/>
    <n v="998"/>
    <x v="1"/>
    <s v="NULL"/>
    <s v="NULL"/>
    <s v="NULL"/>
    <s v="NULL"/>
    <s v="EIB / European Investment Bank"/>
    <n v="42004"/>
    <s v="European Investment Bank "/>
    <n v="42000"/>
    <s v="European Union Institutions"/>
    <n v="110"/>
    <s v="Standard grant"/>
    <s v="B02"/>
    <s v="Core contributions to multilateral institutions"/>
    <x v="0"/>
    <m/>
    <s v="NULL"/>
    <m/>
    <s v="NULL"/>
    <s v="EUR"/>
    <n v="0"/>
    <n v="0"/>
    <n v="0"/>
    <n v="126"/>
    <n v="149.00662251655601"/>
    <n v="149.00662251655601"/>
    <s v="NULL"/>
    <s v="NULL"/>
    <s v="NULL"/>
    <s v="NULL"/>
    <s v="NULL"/>
    <s v="NULL"/>
    <s v="NULL"/>
    <s v="NULL"/>
    <s v="NULL"/>
    <s v="NULL"/>
    <s v="NULL"/>
    <s v="NULL"/>
    <x v="1"/>
    <n v="10"/>
  </r>
  <r>
    <x v="2"/>
    <n v="61"/>
    <s v="Slovenia"/>
    <n v="1"/>
    <s v="Ministry of Finance"/>
    <n v="2015000084"/>
    <s v="C1611-20-420006"/>
    <n v="998"/>
    <s v="Developing countries, unspecified"/>
    <n v="10015"/>
    <s v="Developing countries, unspecified"/>
    <s v="Administrative costs"/>
    <s v="Stroški opravnine za leto 2021."/>
    <m/>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73.12"/>
    <n v="86.471144749290403"/>
    <n v="86.471144749290403"/>
    <n v="73.12"/>
    <n v="86.471144749290403"/>
    <n v="86.471144749290403"/>
    <s v="NULL"/>
    <s v="NULL"/>
    <s v="NULL"/>
    <s v="NULL"/>
    <s v="NULL"/>
    <s v="NULL"/>
    <s v="NULL"/>
    <s v="NULL"/>
    <s v="NULL"/>
    <s v="NULL"/>
    <s v="NULL"/>
    <s v="NULL"/>
    <x v="1"/>
    <n v="10"/>
  </r>
  <r>
    <x v="2"/>
    <n v="61"/>
    <s v="Slovenia"/>
    <n v="1"/>
    <s v="Ministry of Finance"/>
    <n v="2016000030"/>
    <s v="323-179/2003"/>
    <n v="998"/>
    <s v="Developing countries, unspecified"/>
    <n v="10015"/>
    <s v="Developing countries, unspecified"/>
    <s v="Free rental of premises"/>
    <s v="CEF ima brezpla?no uporabo prostorov Ministrstva za finance, kar je ocenjeno na 182.184,48 EUR."/>
    <s v="www.cef-see.org"/>
    <s v="8.10|16.6"/>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222.27"/>
    <n v="262.85477767265797"/>
    <n v="262.85477767265797"/>
    <n v="222.27"/>
    <n v="262.85477767265797"/>
    <n v="262.85477767265797"/>
    <s v="NULL"/>
    <s v="NULL"/>
    <s v="NULL"/>
    <s v="NULL"/>
    <s v="NULL"/>
    <s v="NULL"/>
    <s v="NULL"/>
    <s v="NULL"/>
    <s v="NULL"/>
    <s v="NULL"/>
    <s v="NULL"/>
    <s v="NULL"/>
    <x v="1"/>
    <n v="10"/>
  </r>
  <r>
    <x v="2"/>
    <n v="61"/>
    <s v="Slovenia"/>
    <n v="1"/>
    <s v="Ministry of Finance"/>
    <n v="2016000034"/>
    <s v="C1611-16-43000,5"/>
    <n v="998"/>
    <s v="Developing countries, unspecified"/>
    <n v="10015"/>
    <s v="Developing countries, unspecified"/>
    <s v="Knowledge sharing and capacity building in PFM, tax policy and administration and central banking"/>
    <s v="Sofinanciranje aktivnosti oziroma programa CEF, katerega namen je spodbujanje izmenjave znanja, usposabljanje in zagotavljanje tehni?ne pomo?i pri upravljanju javnih financ, centralnem ban?ništvu in na drugih podro?jih javne uprave, s ?imer se krepi zmogljivosti in gradi institucije za podporo trajnostni in vklju?ujo?i rasti. CEF deluje predvsem v regiji Zahodnega Balkana in v Evropskem sosedstvu."/>
    <s v="www.cef-see.org"/>
    <s v="8.10|16.6"/>
    <s v="NULL"/>
    <n v="99810"/>
    <s v="Sectors not specified"/>
    <n v="998"/>
    <x v="1"/>
    <s v="NULL"/>
    <s v="NULL"/>
    <s v="NULL"/>
    <s v="NULL"/>
    <s v="Center za razvoj financ / Center of Excellence in Finance (CEF)"/>
    <n v="47145"/>
    <s v="Center of Excellence in Finance"/>
    <n v="47000"/>
    <s v="Other multilateral institutions"/>
    <n v="110"/>
    <s v="Standard grant"/>
    <s v="B02"/>
    <s v="Core contributions to multilateral institutions"/>
    <x v="0"/>
    <m/>
    <s v="NULL"/>
    <m/>
    <s v="NULL"/>
    <s v="EUR"/>
    <n v="1000"/>
    <n v="1182.5922421948901"/>
    <n v="1182.5922421948901"/>
    <n v="1000"/>
    <n v="1182.5922421948901"/>
    <n v="1182.5922421948901"/>
    <s v="NULL"/>
    <s v="NULL"/>
    <s v="NULL"/>
    <s v="NULL"/>
    <s v="NULL"/>
    <s v="NULL"/>
    <s v="NULL"/>
    <s v="NULL"/>
    <s v="NULL"/>
    <s v="NULL"/>
    <s v="NULL"/>
    <s v="NULL"/>
    <x v="1"/>
    <n v="10"/>
  </r>
  <r>
    <x v="2"/>
    <n v="61"/>
    <s v="Slovenia"/>
    <n v="1"/>
    <s v="Ministry of Finance"/>
    <n v="2018000018"/>
    <s v="54700-9/2016/6"/>
    <n v="998"/>
    <s v="Developing countries, unspecified"/>
    <n v="10015"/>
    <s v="Developing countries, unspecified"/>
    <s v="Voluntary contribution"/>
    <s v="Mednarodno združenje za razvoj (IDA) je poleg Mednarodne banke za obnovo in razvoj (IBRD) ena od pomembnejših institucij skupine Svetovne banke, saj zagotavlja pomo? tistim državam, ki niso sposobne pridobiti posojila od IBRD. Tako 80 najrevnejšim državam sveta, od katerih jih je 39 v Afriki, odobrava brezobrestna posojila z dolgoro?no dospelostjo (od 35 do 40 let) in desetletnim odlogom ter donacije. Glede na obseg sredstev je IDA najve?ji financer socialnih projektov v najrevnejših državah sveta. Slovenija, ki polnopravno sodeluje v polnitvah IDA od leta 2005 dalje.Sloveniji kot donatorici IDA je poleg obveznosti na drugi strani omogo?eno aktivno sodelovanje pri oblikovanju politik skupine Svetovne banke ter ponujena priložnost, da je aktivno udeležena pri pripravi in nadzoru projektov, ki prispevajo k regionalni in globalni stabilnosti. Preko deleža v institucijah ima formalno zagotovljen vpliv na programe gospodarske prenove in razvoja držav prejemnic, s ?emer lahko spodbuja obseg in vpliva na prilagajanje vsebin projektov na podro?jih njenega interesa. Na programskem podro?ju RS podpira projekte iz podro?ja podnebnih sprememb, enakopravnosti spolov,  pomo? krhkim državam in državam, ki so jih prizadeli konflikti, reševanju aktualne begunske krize, zmanjševanju vzrokov migracij."/>
    <m/>
    <s v="8|5|13"/>
    <s v="#ADAPTATION|#MITIGATION"/>
    <n v="99810"/>
    <s v="Sectors not specified"/>
    <n v="998"/>
    <x v="1"/>
    <s v="NULL"/>
    <s v="NULL"/>
    <s v="NULL"/>
    <s v="NULL"/>
    <s v="IDA 18"/>
    <n v="44002"/>
    <s v="International Development Association "/>
    <n v="44000"/>
    <s v="World Bank Group (WB)"/>
    <n v="110"/>
    <s v="Standard grant"/>
    <s v="B02"/>
    <s v="Core contributions to multilateral institutions"/>
    <x v="0"/>
    <m/>
    <s v="NULL"/>
    <m/>
    <s v="NULL"/>
    <s v="EUR"/>
    <n v="0"/>
    <n v="0"/>
    <n v="0"/>
    <n v="630"/>
    <n v="745.03311258278097"/>
    <n v="745.03311258278097"/>
    <s v="NULL"/>
    <s v="NULL"/>
    <s v="NULL"/>
    <s v="NULL"/>
    <s v="NULL"/>
    <s v="NULL"/>
    <s v="NULL"/>
    <s v="NULL"/>
    <s v="NULL"/>
    <s v="NULL"/>
    <s v="NULL"/>
    <s v="NULL"/>
    <x v="1"/>
    <n v="10"/>
  </r>
  <r>
    <x v="2"/>
    <n v="61"/>
    <s v="Slovenia"/>
    <n v="1"/>
    <s v="Ministry of Finance"/>
    <n v="2018000019"/>
    <s v="5110-7/2017/7"/>
    <n v="998"/>
    <s v="Developing countries, unspecified"/>
    <n v="10015"/>
    <s v="Developing countries, unspecified"/>
    <s v="Voluntary contribution"/>
    <s v="Svetovni sklad za okolje (GEF) je finan?ni instrument, ki ga upravlja Svetovna banka za izvajanje najpomembnejših svetovnih okoljskih konvencij Združenih narodov oziroma sporazumov s podro?ja podnebnih sprememb, izginjanja biotske raznovrstnosti, onesnaževanja mednarodnih voda, tanjšanja ozonske plasti, degradacije tal in problema kemikalij, namenjen pa je zagotavljanju nepovratne pomo?i državam v razvoju za pokrivanje stroškov pri reševanju navedenih globalnih okoljskih problemov. Slovenije je najavila prispevek v višini 4,76 mio EUR za polnitev GEF-7.  Prispevek bo RS poravnala v obliki 4 zadolžnic izdanih med leti 2018 in 2021, v 10 letnem standardnem izpla?ilnem razporedu."/>
    <m/>
    <s v="15|14|13"/>
    <s v="NULL"/>
    <n v="99810"/>
    <s v="Sectors not specified"/>
    <n v="998"/>
    <x v="1"/>
    <s v="NULL"/>
    <s v="NULL"/>
    <s v="NULL"/>
    <s v="NULL"/>
    <s v="GEF 7"/>
    <n v="47044"/>
    <s v="Global Environment Facility Trust Fund"/>
    <n v="47000"/>
    <s v="Other multilateral institutions"/>
    <n v="110"/>
    <s v="Standard grant"/>
    <s v="B02"/>
    <s v="Core contributions to multilateral institutions"/>
    <x v="0"/>
    <m/>
    <s v="NULL"/>
    <m/>
    <s v="NULL"/>
    <s v="EUR"/>
    <n v="0"/>
    <n v="0"/>
    <n v="0"/>
    <n v="904.4"/>
    <n v="1069.53642384106"/>
    <n v="1069.53642384106"/>
    <s v="NULL"/>
    <s v="NULL"/>
    <s v="NULL"/>
    <s v="NULL"/>
    <s v="NULL"/>
    <s v="NULL"/>
    <s v="NULL"/>
    <s v="NULL"/>
    <s v="NULL"/>
    <s v="NULL"/>
    <s v="NULL"/>
    <s v="NULL"/>
    <x v="1"/>
    <n v="10"/>
  </r>
  <r>
    <x v="2"/>
    <n v="61"/>
    <s v="Slovenia"/>
    <n v="1"/>
    <s v="Ministry of Finance"/>
    <n v="2019000017"/>
    <s v="C1611-20-420006"/>
    <n v="64"/>
    <s v="Bosnia and Herzegovina"/>
    <n v="10010"/>
    <s v="Europe"/>
    <s v="Rehabilitation of Water Treatment Plant Alagovac"/>
    <s v="Za oskrbo ob?ine Nevesinje s pitno vodo je bilo leta 1964 narejeno umetno jezero Alagovac, v katerega se izlivajo tudi padavinske vode, zato je voda vedno bolj motna. Obstoje?a ?istilna naprava za pitno vodo Alagovac ima kapaciteto 40 l/s in ne zagotavlja zadostne oskrbe s kvalitetno pitno vodo. V sklopu projekta bosta izvedeni rekonstrukcija in nadgradnja obrata za ?iš?enje pitne vode Alagovac z zmogljivostjo 70 l/s (pretok 252 m3 /h) in vsemi potrebnimi kemi?nimi postopki za doseganje predpisanih standardov. Z izvedbo projekta se bo zagotovila zadostna koli?ina pitne vode ustrezne kakovosti. Projekt bo pozitivno vplival na zdravje prebivalcev in pove?al možnosti razvoja ob?ine. / In 1964, the artificial lake Alagovac was built to supply the municipality of Nevesinje with drinking water. Precipitation water is also discharged into the lake, making the water increasingly cloudy. The existing Alagovac drinking water treatment plant does not provide sufficient supply of quality drinking water. Within the project, the Alagovac drinking water treatment plant with a capacity of 70 l / s (252 m3 / h flow rate) will be reconstructed and upgraded with all the necessary chemical processes to meet the prescribed standards. The implementation of the project will ensure sufficient drinking water of adequate quality. The project will have a positive impact on the health of the population and increase the chances of development of the municipality."/>
    <s v="www.cmsr.si/en/international-development-cooperation/"/>
    <n v="6.1"/>
    <s v="#ADAPTATION"/>
    <n v="14021"/>
    <s v="Water supply - large systems"/>
    <n v="140"/>
    <x v="5"/>
    <n v="3600"/>
    <s v="Water collection, treatment and supply"/>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87.5"/>
    <n v="103.476821192053"/>
    <n v="103.476821192053"/>
    <n v="87.5"/>
    <n v="103.476821192053"/>
    <n v="103.476821192053"/>
    <s v="NULL"/>
    <s v="NULL"/>
    <s v="NULL"/>
    <s v="NULL"/>
    <s v="NULL"/>
    <s v="NULL"/>
    <s v="NULL"/>
    <s v="NULL"/>
    <s v="NULL"/>
    <s v="NULL"/>
    <s v="NULL"/>
    <s v="NULL"/>
    <x v="1"/>
    <n v="10"/>
  </r>
  <r>
    <x v="2"/>
    <n v="61"/>
    <s v="Slovenia"/>
    <n v="1"/>
    <s v="Ministry of Finance"/>
    <n v="2019000020"/>
    <s v="C1611-20-420006"/>
    <n v="612"/>
    <s v="Georgia"/>
    <n v="10007"/>
    <s v="Asia"/>
    <s v="Sustainable Forest Management in Adigeni Municipality"/>
    <s v="Svetovna organizacija za varstvo narave WWF s programom Eco-Corridors Fund, katerega namen je ohranjanje biotske raznovrstnosti, v sodelovanju z lokalnimi skupnostmi na južnem Kavkazu izvaja obširen projekt za ohranjanje in trajnostno rabo ekosistemov oz. naravnih virov. Slovenija bo z donacijo podprla del projekta, ki se izvaja v ob?ini Adigeni. Na podlagi opravljenih analiz se bo izdelal ve?namenski na?rt gospodarjenja z gozdovi, nabavila sodobna oprema za delo v gozdovih in na pašnikih, izvedlo izobraževanje na temo na?rtovanja gospodarjenja z gozdovi, varnega dela v gozdovih, ohranjanja narave ter razvoja vrednostne verige. Namen projekta je ohranjanje in trajnostna raba gozdne krajine ter posredno zmanjšanje odseljevanja iz regije. WWF is working with local communities in the southern Caucasus on programme of Eco-Corridors Fund, aimed at conserving biodiversity, to implement an extensive project for the conservation and sustainable use of ecosystems and natural resources. Slovenia will support part of the project in the municipality of Adigeni. Based on the analyses, a multifunctional forest management plan will be prepared, and modern equipment for work in forests and pastures procured. Training will be provided on forest management planning, safe work in forests, nature conservation and value chain development. The purpose of the project is the preservation and sustainable use of the forest landscape and indirectly s reduction of emigration from the region."/>
    <s v="www.cmsr.si/en/international-development-cooperation/"/>
    <s v="15.b|15.2|15.1"/>
    <s v="#ADAPTATION|#MITIGATION"/>
    <n v="31210"/>
    <s v="Forestry policy and administrative management"/>
    <n v="310"/>
    <x v="7"/>
    <n v="2"/>
    <s v="Forestry and logging"/>
    <s v="A"/>
    <s v="Agriculture, forestry and fishing"/>
    <s v="CMSR / Centre for International Cooperation and Development"/>
    <n v="11003"/>
    <s v="Public corporations"/>
    <n v="11000"/>
    <s v="Donor Government"/>
    <n v="110"/>
    <s v="Standard grant"/>
    <s v="C01"/>
    <s v="Projects"/>
    <x v="1"/>
    <s v="FA03"/>
    <s v="CO-FINANCING ARRANGEMENTS INVOLVING RECIPIENT COUNTERPART FUNDS"/>
    <m/>
    <s v="NULL"/>
    <s v="EUR"/>
    <n v="280.54000000000002"/>
    <n v="331.76442762535498"/>
    <n v="331.76442762535498"/>
    <n v="157"/>
    <n v="185.66698202459801"/>
    <n v="185.66698202459801"/>
    <s v="NULL"/>
    <s v="NULL"/>
    <s v="NULL"/>
    <s v="NULL"/>
    <s v="NULL"/>
    <s v="NULL"/>
    <s v="NULL"/>
    <s v="NULL"/>
    <s v="NULL"/>
    <s v="NULL"/>
    <s v="NULL"/>
    <s v="NULL"/>
    <x v="1"/>
    <n v="10"/>
  </r>
  <r>
    <x v="2"/>
    <n v="61"/>
    <s v="Slovenia"/>
    <n v="1"/>
    <s v="Ministry of Finance"/>
    <n v="2019000022"/>
    <s v="C1611-20-420006"/>
    <n v="85"/>
    <s v="Ukraine"/>
    <n v="10010"/>
    <s v="Europe"/>
    <s v="Reconstruction of wastewater treatment plant"/>
    <s v="Zbrane komunalne odpadne vode v Žitomirju obdelujeta dve ?istilni napravi z biološko obdelavo. V okviru projekta bo narejen podrobni na?rt za rekonstrukcijo in nadgradnjo druge ?istilne naprave, medtem ko bo prva opuš?ena. Sledila bo izgradnja objektov ?istilne naprave, zamenjava in rekonstrukcija tehni?nih delov in opreme ter namestitev avtomatskega nadzornega sistema. Z donacijo Republike Slovenije se bo zgradilo ?rpališ?e, ki bo v prenovljeno ?istilno napravo dovajalo odpadne vode, ki so bile doslej tretirane v prvi ?istilni napravi. S projektom se bodo zagotovili sodobni objekti za obdelavo vseh odpadnih voda, skladno z nacionalnimi zakonodajnimi zahtevami in Direktivo 91/271/ EEC za ?iš?enje odpadnih voda in izpust v reko. The collected municipal wastewater in Zhytomyr is being treated by two biological wastewater treatment plants. A detailed reconstruction and upgrade plan will be made, followed by the construction of treatment plant facilities, the replacement and reconstruction of technical parts and equipment and the installation of an automatic control system. A pumping station will be constructed to supply wastewater, previously treated in the first treatment plant, which will stop operating, to the reconstructed treatment plant. The refurbishment of the treatment plant will provide modern facilities for treatment of all wastewater, in accordance with national legislative requirements and Directive 91/271/ EEC."/>
    <s v="www.cmsr.si/en/international-development-cooperation/"/>
    <s v="6.a"/>
    <s v="#MITIGATION"/>
    <n v="14022"/>
    <s v="Sanitation - large systems"/>
    <n v="140"/>
    <x v="5"/>
    <n v="3700"/>
    <s v="Sewerage"/>
    <s v="E"/>
    <s v="Water supply; sewerage, waste management and remediation activities"/>
    <s v="CMSR / Centre for International Cooperation and Development"/>
    <n v="11003"/>
    <s v="Public corporations"/>
    <n v="11000"/>
    <s v="Donor Government"/>
    <n v="110"/>
    <s v="Standard grant"/>
    <s v="C01"/>
    <s v="Projects"/>
    <x v="1"/>
    <s v="FA03"/>
    <s v="CO-FINANCING ARRANGEMENTS INVOLVING RECIPIENT COUNTERPART FUNDS"/>
    <m/>
    <s v="NULL"/>
    <s v="EUR"/>
    <n v="0"/>
    <n v="0"/>
    <n v="0"/>
    <n v="537.15"/>
    <n v="635.22942289498599"/>
    <n v="635.22942289498599"/>
    <s v="NULL"/>
    <s v="NULL"/>
    <s v="NULL"/>
    <s v="NULL"/>
    <s v="NULL"/>
    <s v="NULL"/>
    <s v="NULL"/>
    <s v="NULL"/>
    <s v="NULL"/>
    <s v="NULL"/>
    <s v="NULL"/>
    <s v="NULL"/>
    <x v="1"/>
    <n v="10"/>
  </r>
  <r>
    <x v="2"/>
    <n v="61"/>
    <s v="Slovenia"/>
    <n v="1"/>
    <s v="Ministry of Finance"/>
    <n v="2019000128"/>
    <s v="542-22/2019/8"/>
    <n v="998"/>
    <s v="Developing countries, unspecified"/>
    <n v="10015"/>
    <s v="Developing countries, unspecified"/>
    <s v="Capital incerase"/>
    <s v="Države ?lanice so v letu 2018 potrdile pove?anje splošnega in selektivnega kapitala Mednarodne banke za obnovo in razvoj (MBOR), za katerega je Slovenija skladno s sklepom Vlade RS št. 54700-8/2018/3 z dne 27. 9. 2018 vpisala kapital v skupni višini 5.211 mio USD, z za?etkom pla?evanja v letu 2019. V 2019 je bil vpla?an prvi obrok kapitala v višini 1.042 mio USD. Vpla?ilo kapitala bo potekalo v petih letnih obrokih med letoma 2019 in 2023."/>
    <m/>
    <n v="13"/>
    <s v="#ADAPTATION|#MITIGATION"/>
    <n v="99810"/>
    <s v="Sectors not specified"/>
    <n v="998"/>
    <x v="1"/>
    <s v="NULL"/>
    <s v="NULL"/>
    <s v="NULL"/>
    <s v="NULL"/>
    <s v="IBRD"/>
    <n v="44001"/>
    <s v="International Bank for Reconstruction and Development "/>
    <n v="44000"/>
    <s v="World Bank Group (WB)"/>
    <n v="110"/>
    <s v="Standard grant"/>
    <s v="B02"/>
    <s v="Core contributions to multilateral institutions"/>
    <x v="0"/>
    <m/>
    <s v="NULL"/>
    <m/>
    <s v="NULL"/>
    <s v="EUR"/>
    <n v="0"/>
    <n v="0"/>
    <n v="0"/>
    <n v="873.52"/>
    <n v="1033.0179754020801"/>
    <n v="1033.0179754020801"/>
    <s v="NULL"/>
    <s v="NULL"/>
    <s v="NULL"/>
    <s v="NULL"/>
    <s v="NULL"/>
    <s v="NULL"/>
    <s v="NULL"/>
    <s v="NULL"/>
    <s v="NULL"/>
    <s v="NULL"/>
    <s v="NULL"/>
    <s v="NULL"/>
    <x v="1"/>
    <n v="10"/>
  </r>
  <r>
    <x v="2"/>
    <n v="61"/>
    <s v="Slovenia"/>
    <n v="1"/>
    <s v="Ministry of Finance"/>
    <n v="2020000040"/>
    <s v="542-11/2020/50"/>
    <n v="998"/>
    <s v="Developing countries, unspecified"/>
    <n v="10015"/>
    <s v="Developing countries, unspecified"/>
    <s v="Capital incerase"/>
    <s v="Slovenija je oktobra 2020 vpisala delnice iz naslova splošnega in selektivnega pove?anja kapitala v Mednarodni finan?ni korporaciji (International Financial Corporation, IFC). Za 3.907 delnic iz naslova splošnega pove?anja kapitala bo v letih 2021 do 2025 v kapital IFC vpla?ala sredstva v skupni višini 3,907 mio USD in za 1.687 delnic iz naslova selektivnega pove?anja kapitala 1,687 mio USD v letih od 2021 do 2023. Vpla?ilo kapitala Slovenije iz naslova tega pove?anja bo skupno znašalo 5,594 mio USD (4,72 mio EUR po te?aju ECB na dan 21. 10. 2020). Sredstva za izpolnitev teh obveznosti se bodo zagotavljala v okviru letnih prora?unov RS v B bilanci na prora?unski postavki 8687 Obveznosti do mednarodnih finan?nih ustanov."/>
    <m/>
    <s v="9|8|13"/>
    <s v="#ADAPTATION|#MITIGATION"/>
    <n v="99810"/>
    <s v="Sectors not specified"/>
    <n v="998"/>
    <x v="1"/>
    <s v="NULL"/>
    <s v="NULL"/>
    <s v="NULL"/>
    <s v="NULL"/>
    <s v="IFC"/>
    <n v="44004"/>
    <s v="International Finance Corporation "/>
    <n v="44000"/>
    <s v="World Bank Group (WB)"/>
    <n v="110"/>
    <s v="Standard grant"/>
    <s v="B02"/>
    <s v="Core contributions to multilateral institutions"/>
    <x v="0"/>
    <m/>
    <s v="NULL"/>
    <m/>
    <s v="NULL"/>
    <s v="EUR"/>
    <n v="0"/>
    <n v="0"/>
    <n v="0"/>
    <n v="1112.68"/>
    <n v="1315.8467360454099"/>
    <n v="1315.8467360454099"/>
    <s v="NULL"/>
    <s v="NULL"/>
    <s v="NULL"/>
    <s v="NULL"/>
    <s v="NULL"/>
    <s v="NULL"/>
    <s v="NULL"/>
    <s v="NULL"/>
    <s v="NULL"/>
    <s v="NULL"/>
    <s v="NULL"/>
    <s v="NULL"/>
    <x v="1"/>
    <n v="10"/>
  </r>
  <r>
    <x v="2"/>
    <n v="61"/>
    <s v="Slovenia"/>
    <n v="1"/>
    <s v="Ministry of Finance"/>
    <n v="2020000041"/>
    <s v="C1611-20-420005"/>
    <n v="64"/>
    <s v="Bosnia and Herzegovina"/>
    <n v="10010"/>
    <s v="Europe"/>
    <s v="Remediation of the Phenol Coke Factory Industrial Zone"/>
    <s v="Tovarna Phenol v industrijski coni Lukavac je za?ela delovati leta 1953, od leta 1992, ko je zaprta, niso ve? izvajali vzdrževalnih del, prav tako pa ni bila nikoli sanirana okolica, zato predstavlja vir onesnaženja za celotno ob?ino Lukavac. V sklopu projekta bodo najprej narejene raziskave, ki bodo podale ocene tveganja za okolje in zdravje ljudi ter bodo predstavljale osnovo za tehni?ni na?rt, po katerem bo izvedena sanacija onesnaženega industrijskega obmo?ja, uporabljeni bodo sodobni pristopi in tehnologija. Sanirano obmo?je bo prekrito z novo, neonesnaženo prstjo. / The Phenol factory in the Lukavac industrial zone started operating in 1953, since it's closure in 1992 no maintenance work has been carried out and the surroundings have never been remediated and it is a source of pollution for the entire area of Lukavac. As part of the project, research will be carried out to provide risk assessments for the environment and human health. This will be base for the technical plan by which the remediation of the polluted industrial area will be carried out, modern approach and technology will be used. The remediated area will be covered with new, uncontaminated soil."/>
    <s v="www.cmsr.si/en/international-development-cooperation/"/>
    <s v="9.4|12.4"/>
    <s v="#ADAPTATION|#MITIGATION"/>
    <n v="41010"/>
    <s v="Environmental policy and administrative management"/>
    <n v="410"/>
    <x v="14"/>
    <n v="8412"/>
    <s v="Regulation of the activities of providing health care, education, cultural services and other social services, excluding social security"/>
    <s v="O"/>
    <s v="Public administration and defence; compulsory social security"/>
    <s v="CMSR / Centre for International Cooperation and Development"/>
    <n v="11003"/>
    <s v="Public corporations"/>
    <n v="11000"/>
    <s v="Donor Government"/>
    <n v="110"/>
    <s v="Standard grant"/>
    <s v="C01"/>
    <s v="Projects"/>
    <x v="1"/>
    <s v="FA03"/>
    <s v="CO-FINANCING ARRANGEMENTS INVOLVING RECIPIENT COUNTERPART FUNDS"/>
    <m/>
    <s v="NULL"/>
    <s v="EUR"/>
    <n v="30.8"/>
    <n v="36.423841059602701"/>
    <n v="36.423841059602701"/>
    <n v="30.8"/>
    <n v="36.423841059602701"/>
    <n v="36.423841059602701"/>
    <s v="NULL"/>
    <s v="NULL"/>
    <s v="NULL"/>
    <s v="NULL"/>
    <s v="NULL"/>
    <s v="NULL"/>
    <s v="NULL"/>
    <s v="NULL"/>
    <s v="NULL"/>
    <s v="NULL"/>
    <s v="NULL"/>
    <s v="NULL"/>
    <x v="1"/>
    <n v="10"/>
  </r>
  <r>
    <x v="2"/>
    <n v="61"/>
    <s v="Slovenia"/>
    <n v="1"/>
    <s v="Ministry of Finance"/>
    <n v="2021000080"/>
    <n v="0"/>
    <n v="66"/>
    <s v="North Macedonia"/>
    <n v="10010"/>
    <s v="Europe"/>
    <s v="Negotiation Chapter 24 - financial investigations"/>
    <s v="Aktivnost oz. projekt je potekal v izvedbi Centra za evropsko prihodnost (CEP) kot nosilca projekta, predstavnik FURS pa je bil kot izvajalec nalog napoten v Severno Makedonijo z namenom, da zagotovi svetovanje s podro?ja finan?nih preiskav makedonskim inštitucijam. V ?asu dvomese?ne napotitve je sodeloval tudi pri pripravi in izvedbi dvodnevne delavnice na isto temo. Cilj projekta je nadaljnja krepitev zmogljivosti Severne Makedonije na podro?ju finan?nih preiskav za uspešen boj proti organiziranemu kriminalu in korupciji in za u?inkovito izvajanje pravnega reda EU na zadevnem podro?ju (med drugim tudi Uredbe (EU) 2018/1805 Evropskega parlamenta in Sveta z dne 14. novembra 2018 o vzajemnem priznavanju sklepov o za?asnem zavarovanju in sklepov o odvzemu). Pri?akovani rezultati projekta:Rezultat 1: Okrepljene zmogljivosti za vklju?evanje analitikov v standardne postopke finan?nih preiskav. Rezultat 2: Okrepljene zmogljivosti za vrednotenje podatkov za finan?ne preiskave in za izra?unavanje vrednosti premoženja, ki je lahko nezakonitega izvora. Rezultat 3: Okrepljene zmogljivosti za udejanjanje Skupnih smernic za finan?ne preiskave, ki so jih makedonske institucije pripravile in podpisale v Sloveniji v juniju 2019."/>
    <m/>
    <s v="16.6|16.4"/>
    <s v="NULL"/>
    <n v="15130"/>
    <s v="Legal and judicial development"/>
    <n v="150"/>
    <x v="0"/>
    <n v="8423"/>
    <s v="Public order and safety activities"/>
    <s v="O"/>
    <s v="Public administration and defence; compulsory social security"/>
    <s v="Finan?na uprava RS / Financial Administration"/>
    <n v="11001"/>
    <s v="Central Government"/>
    <n v="11000"/>
    <s v="Donor Government"/>
    <n v="2100"/>
    <s v="Direct provider spending"/>
    <s v="D01"/>
    <s v="In-kind technical co-operation experts"/>
    <x v="1"/>
    <m/>
    <s v="NULL"/>
    <m/>
    <s v="NULL"/>
    <s v="EUR"/>
    <n v="6.77"/>
    <n v="8.0061494796594097"/>
    <n v="8.0061494796594097"/>
    <n v="6.77"/>
    <n v="8.0061494796594097"/>
    <n v="8.0061494796594097"/>
    <s v="NULL"/>
    <s v="NULL"/>
    <s v="NULL"/>
    <n v="5.4185600000000003"/>
    <n v="8.4999953744226602"/>
    <s v="NULL"/>
    <s v="NULL"/>
    <s v="NULL"/>
    <s v="NULL"/>
    <s v="NULL"/>
    <s v="NULL"/>
    <s v="NULL"/>
    <x v="1"/>
    <n v="10"/>
  </r>
  <r>
    <x v="2"/>
    <n v="61"/>
    <s v="Slovenia"/>
    <n v="1"/>
    <s v="Ministry of Finance"/>
    <n v="2021000081"/>
    <n v="0"/>
    <n v="63"/>
    <s v="Serbia"/>
    <n v="10010"/>
    <s v="Europe"/>
    <s v="Study visit on tax IT solutions"/>
    <s v="Predstavitev dobrih praks pri poslovanju z zavezanci, predvsem sodobnih informacijskih rešitev: (i) vzpostavitev informacijskega sistema SAP in odmere, ki potekajo na tem sistemu ter predstavitev ostalih odmernih sistemov, (ii) integracija SAP z drugimi IT sistemi in skupne funkcionalnosti, (iii) procesi knjigovodstva in pla?evanja obveznosti, (iv) sistem dav?nega registra, (v) poslovanje z zavezanci preko portala in mobilne aplikacije eDavki, (vi) uporaba  t. i. »fraud management« pri nadzorni funkciji."/>
    <m/>
    <s v="16.6|16.4"/>
    <s v="NULL"/>
    <n v="15114"/>
    <s v="Domestic revenue mobilisation"/>
    <n v="150"/>
    <x v="0"/>
    <n v="8411"/>
    <s v="General public administration activities"/>
    <s v="O"/>
    <s v="Public administration and defence; compulsory social security"/>
    <s v="Finan?na uprava RS / Financial Administration"/>
    <n v="11001"/>
    <s v="Central Government"/>
    <n v="11000"/>
    <s v="Donor Government"/>
    <n v="2100"/>
    <s v="Direct provider spending"/>
    <s v="D01"/>
    <s v="In-kind technical co-operation experts"/>
    <x v="1"/>
    <m/>
    <s v="NULL"/>
    <m/>
    <s v="NULL"/>
    <s v="EUR"/>
    <n v="3.71"/>
    <n v="4.3874172185430496"/>
    <n v="4.3874172185430496"/>
    <n v="3.71"/>
    <n v="4.3874172185430496"/>
    <n v="4.3874172185430496"/>
    <s v="NULL"/>
    <s v="NULL"/>
    <s v="NULL"/>
    <n v="2.9696560000000001"/>
    <n v="4.6584447276816103"/>
    <s v="NULL"/>
    <s v="NULL"/>
    <s v="NULL"/>
    <s v="NULL"/>
    <s v="NULL"/>
    <s v="NULL"/>
    <s v="NULL"/>
    <x v="1"/>
    <n v="10"/>
  </r>
  <r>
    <x v="2"/>
    <n v="61"/>
    <s v="Slovenia"/>
    <n v="1"/>
    <s v="Ministry of Finance"/>
    <n v="2021000093"/>
    <s v="Ur. l. RS, št. 58/2007"/>
    <n v="998"/>
    <s v="Developing countries, unspecified"/>
    <n v="10015"/>
    <s v="Developing countries, unspecified"/>
    <s v="Investment Facility (11the EDF)"/>
    <s v="Sklad za spodbujanje naložb (IF) je bil vzpostavljen v okviru sporazuma Cotonou med ?lanicami skupine afriških, karibskih in pacifiških držav na eni strani in Evropsko skupnostjo in njenimi državami ?lanicami na drugi strani (Sporazum o partnerstvu AKP-ES). Sklad je ustanovljen pod pokroviteljstvom Evropske investicijske banke in se napaja s prispevki držav ?lanic iz Evropskega razvojnega sklada (EDF). Gre za v ve?jem delu obnovljiv sklad, s katerim EIB podpira bolj tvegane posle v zasebnem sektorju ter v javnih podjetjih in nudi nepovratna sredstva kot npr. tehni?no pomo? na ravni projektov in subvencije obrestne mere. V EDF je Slovenija dolžna sodelovati od ?lanstva v EU dalje. Sredstva v IF pa se vpla?ujejo od leta 2015 dalje. Skupna obveznost Slovenije za IF v okviru 11. EDF znaša ca. 2,6 mio EUR."/>
    <m/>
    <s v="9.1|8.3|7|6|5.5|3.3|11.2|11.1"/>
    <s v="NULL"/>
    <n v="99810"/>
    <s v="Sectors not specified"/>
    <n v="998"/>
    <x v="1"/>
    <s v="NULL"/>
    <s v="NULL"/>
    <s v="NULL"/>
    <s v="NULL"/>
    <s v="EIB / European Investment Bank"/>
    <n v="42004"/>
    <s v="European Investment Bank "/>
    <n v="42000"/>
    <s v="European Union Institutions"/>
    <n v="110"/>
    <s v="Standard grant"/>
    <s v="B02"/>
    <s v="Core contributions to multilateral institutions"/>
    <x v="0"/>
    <m/>
    <s v="NULL"/>
    <m/>
    <s v="NULL"/>
    <s v="EUR"/>
    <n v="2557.2800000000002"/>
    <n v="3024.2194891201498"/>
    <n v="3024.2194891201498"/>
    <n v="516.4"/>
    <n v="610.69063386944197"/>
    <n v="610.69063386944197"/>
    <s v="NULL"/>
    <s v="NULL"/>
    <s v="NULL"/>
    <s v="NULL"/>
    <s v="NULL"/>
    <s v="NULL"/>
    <s v="NULL"/>
    <s v="NULL"/>
    <s v="NULL"/>
    <s v="NULL"/>
    <s v="NULL"/>
    <s v="NULL"/>
    <x v="1"/>
    <n v="10"/>
  </r>
  <r>
    <x v="2"/>
    <n v="61"/>
    <s v="Slovenia"/>
    <n v="2"/>
    <s v="Ministry of Foreign Affairs"/>
    <n v="2010000021"/>
    <n v="0"/>
    <n v="998"/>
    <s v="Developing countries, unspecified"/>
    <n v="10015"/>
    <s v="Developing countries, unspecified"/>
    <s v="Membership fee"/>
    <s v="The International Organisation of La Francophonie was created in 1970. Its mission is to embody the active solidarity between its 75 member states and governments. IOF organises political activities and actions of multilateral cooperation that benefit French-speaking populations. Its actions respect cultural and linguistic diversity and serve to promote the French language, peace and sustainable development. / RS ima v OIF opazovalski status. Skozi organizacijo ima možnost sodelovati pri pomo?i pri organiziranju in financiranju te?ajev francoskega jezika ter sodeluje pri kulturnih dogodkih, prav tako pa omogo?a politi?no sodelovanje z velikim številom frankofonskih držav."/>
    <m/>
    <s v="8|7|6|5|4|3|2|17|13|1"/>
    <s v="#ADAPTATION|#MITIGATION"/>
    <n v="99810"/>
    <s v="Sectors not specified"/>
    <n v="998"/>
    <x v="1"/>
    <s v="NULL"/>
    <s v="NULL"/>
    <s v="NULL"/>
    <s v="NULL"/>
    <s v="OIF"/>
    <n v="47046"/>
    <s v="International Organisation of the Francophonie"/>
    <n v="47000"/>
    <s v="Other multilateral institutions"/>
    <n v="110"/>
    <s v="Standard grant"/>
    <s v="B02"/>
    <s v="Core contributions to multilateral institutions"/>
    <x v="0"/>
    <m/>
    <s v="NULL"/>
    <m/>
    <s v="NULL"/>
    <s v="EUR"/>
    <n v="11.66"/>
    <n v="13.7890255439924"/>
    <n v="13.7890255439924"/>
    <n v="11.66"/>
    <n v="13.7890255439924"/>
    <n v="13.7890255439924"/>
    <s v="NULL"/>
    <s v="NULL"/>
    <s v="NULL"/>
    <s v="NULL"/>
    <s v="NULL"/>
    <s v="NULL"/>
    <s v="NULL"/>
    <s v="NULL"/>
    <s v="NULL"/>
    <s v="NULL"/>
    <s v="NULL"/>
    <s v="NULL"/>
    <x v="1"/>
    <n v="10"/>
  </r>
  <r>
    <x v="2"/>
    <n v="61"/>
    <s v="Slovenia"/>
    <n v="2"/>
    <s v="Ministry of Foreign Affairs"/>
    <n v="2010000022"/>
    <s v="Ur. l. RS-MP, št. 54/92"/>
    <n v="998"/>
    <s v="Developing countries, unspecified"/>
    <n v="10015"/>
    <s v="Developing countries, unspecified"/>
    <s v="Membership fe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8|7|6|5|4|3|2|17|13|1"/>
    <s v="#ADAPTATION|#MITIGATION"/>
    <n v="99810"/>
    <s v="Sectors not specified"/>
    <n v="998"/>
    <x v="1"/>
    <s v="NULL"/>
    <s v="NULL"/>
    <s v="NULL"/>
    <s v="NULL"/>
    <s v="OZN / UN"/>
    <n v="41305"/>
    <s v="United Nations"/>
    <n v="41300"/>
    <s v="Other UN (Core Contributions Reportable in Part)"/>
    <n v="110"/>
    <s v="Standard grant"/>
    <s v="B02"/>
    <s v="Core contributions to multilateral institutions"/>
    <x v="0"/>
    <m/>
    <s v="NULL"/>
    <m/>
    <s v="NULL"/>
    <s v="EUR"/>
    <n v="945.52"/>
    <n v="1118.1646168401101"/>
    <n v="1118.1646168401101"/>
    <n v="945.52"/>
    <n v="1118.1646168401101"/>
    <n v="1118.1646168401101"/>
    <s v="NULL"/>
    <s v="NULL"/>
    <s v="NULL"/>
    <s v="NULL"/>
    <s v="NULL"/>
    <s v="NULL"/>
    <s v="NULL"/>
    <s v="NULL"/>
    <s v="NULL"/>
    <s v="NULL"/>
    <s v="NULL"/>
    <s v="NULL"/>
    <x v="1"/>
    <n v="10"/>
  </r>
  <r>
    <x v="2"/>
    <n v="61"/>
    <s v="Slovenia"/>
    <n v="2"/>
    <s v="Ministry of Foreign Affairs"/>
    <n v="2010000043"/>
    <s v="admin-ZRH"/>
    <n v="998"/>
    <s v="Developing countries, unspecified"/>
    <n v="10015"/>
    <s v="Developing countries, unspecified"/>
    <s v="Administrative costs"/>
    <s v="MFA: Department for Development Co-operation and Hummanitarian Aid"/>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603.69000000000005"/>
    <n v="713.91911069063406"/>
    <n v="713.91911069063406"/>
    <n v="603.69000000000005"/>
    <n v="713.91911069063406"/>
    <n v="713.91911069063406"/>
    <s v="NULL"/>
    <s v="NULL"/>
    <s v="NULL"/>
    <s v="NULL"/>
    <s v="NULL"/>
    <s v="NULL"/>
    <s v="NULL"/>
    <s v="NULL"/>
    <s v="NULL"/>
    <s v="NULL"/>
    <s v="NULL"/>
    <s v="NULL"/>
    <x v="1"/>
    <n v="10"/>
  </r>
  <r>
    <x v="2"/>
    <n v="61"/>
    <s v="Slovenia"/>
    <n v="2"/>
    <s v="Ministry of Foreign Affairs"/>
    <n v="2010000044"/>
    <s v="admin-ostali MZZ"/>
    <n v="998"/>
    <s v="Developing countries, unspecified"/>
    <n v="10015"/>
    <s v="Developing countries, unspecified"/>
    <s v="Administrative costs"/>
    <s v="MFA: other departments: SS, ZDM, ZIE, ZVE, ZJV, ZGD, Z?P, ZIG, ZMP, ZMO, ZPR, ZFR, ZSJ"/>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325.56"/>
    <n v="385.00473036896898"/>
    <n v="385.00473036896898"/>
    <n v="325.56"/>
    <n v="385.00473036896898"/>
    <n v="385.00473036896898"/>
    <s v="NULL"/>
    <s v="NULL"/>
    <s v="NULL"/>
    <s v="NULL"/>
    <s v="NULL"/>
    <s v="NULL"/>
    <s v="NULL"/>
    <s v="NULL"/>
    <s v="NULL"/>
    <s v="NULL"/>
    <s v="NULL"/>
    <s v="NULL"/>
    <x v="1"/>
    <n v="10"/>
  </r>
  <r>
    <x v="2"/>
    <n v="61"/>
    <s v="Slovenia"/>
    <n v="2"/>
    <s v="Ministry of Foreign Affairs"/>
    <n v="2010000045"/>
    <s v="admin-DKP"/>
    <n v="998"/>
    <s v="Developing countries, unspecified"/>
    <n v="10015"/>
    <s v="Developing countries, unspecified"/>
    <s v="Administrative costs"/>
    <s v="MFA: development cooperation tasks in the diplomatic missions"/>
    <m/>
    <n v="17.2"/>
    <s v="NULL"/>
    <n v="91010"/>
    <s v="Administrative costs (non-sector allocable)"/>
    <n v="910"/>
    <x v="3"/>
    <n v="9900"/>
    <s v="Activities of extraterritorial organizations and bodies"/>
    <s v="U"/>
    <s v="Activities of extraterritorial organizations and bodies"/>
    <s v="Ministrstvo za zunanje zadeve / Ministry of Foreign Affairs"/>
    <n v="11001"/>
    <s v="Central Government"/>
    <n v="11000"/>
    <s v="Donor Government"/>
    <n v="2100"/>
    <s v="Direct provider spending"/>
    <s v="G01"/>
    <s v="Administrative costs not included elsewhere"/>
    <x v="0"/>
    <m/>
    <s v="NULL"/>
    <m/>
    <s v="NULL"/>
    <s v="EUR"/>
    <n v="1198.1300000000001"/>
    <n v="1416.8992431409699"/>
    <n v="1416.8992431409699"/>
    <n v="1198.1300000000001"/>
    <n v="1416.8992431409699"/>
    <n v="1416.8992431409699"/>
    <s v="NULL"/>
    <s v="NULL"/>
    <s v="NULL"/>
    <s v="NULL"/>
    <s v="NULL"/>
    <s v="NULL"/>
    <s v="NULL"/>
    <s v="NULL"/>
    <s v="NULL"/>
    <s v="NULL"/>
    <s v="NULL"/>
    <s v="NULL"/>
    <x v="1"/>
    <n v="10"/>
  </r>
  <r>
    <x v="2"/>
    <n v="61"/>
    <s v="Slovenia"/>
    <n v="2"/>
    <s v="Ministry of Foreign Affairs"/>
    <n v="2010000076"/>
    <s v="01407-1/2020/4"/>
    <n v="998"/>
    <s v="Developing countries, unspecified"/>
    <n v="10015"/>
    <s v="Developing countries, unspecified"/>
    <s v="Voluntary contribution"/>
    <s v="The ICRC is committed to responding rapidly and efficiently to the humanitarian needs of people affected by armed conflict or by a natural disaster occurring in a conflict area. The work of the ICRC is based on the Geneva Conventions of 1949, their Additional Protocols, its Statutes – and those of the International Red Cross and Red Crescent Movement – and the resolutions of the International Conferences of the Red Cross and Red Crescent. The ICRC is an independent, neutral organization ensuring humanitarian protection and assistance. It takes action in response to emergencies and at the same time promotes respect for international humanitarian law and its implementation in national law. The ICRC is funded by voluntary contributions from the States party to the Geneva Conventions (governments), national Red Cross and Red Crescent societies, supranational organizations (such as the European Commission), and public and private sources. Each year the ICRC launches appeals to cover its projected costs in the field and at headquarters and additional appeals if needs in the field increase. / Leta 1993 je Mednarodni odbor Rde?ega križa priznal Rde?i križ Slovenije kot samostojno in enakopravno ?lanico mednarodnega gibanja Rde?ega križa."/>
    <s v="www.icrc.org"/>
    <n v="1.5"/>
    <s v="NULL"/>
    <n v="72050"/>
    <s v="Relief co-ordination and support services"/>
    <n v="700"/>
    <x v="8"/>
    <n v="8423"/>
    <s v="Public order and safety activities"/>
    <s v="O"/>
    <s v="Public administration and defence; compulsory social security"/>
    <s v="ICRC"/>
    <n v="21016"/>
    <s v="International Committee of the Red Cross "/>
    <n v="21000"/>
    <s v="International NGO"/>
    <n v="110"/>
    <s v="Standard grant"/>
    <s v="B01"/>
    <s v="Core support to NGOs, other private bodies, PPPs and research institutes"/>
    <x v="1"/>
    <m/>
    <s v="NULL"/>
    <m/>
    <s v="NULL"/>
    <s v="EUR"/>
    <n v="30.53"/>
    <n v="36.104541154209997"/>
    <n v="36.104541154209997"/>
    <n v="30.53"/>
    <n v="36.104541154209997"/>
    <n v="36.104541154209997"/>
    <s v="NULL"/>
    <s v="NULL"/>
    <s v="NULL"/>
    <s v="NULL"/>
    <s v="NULL"/>
    <s v="NULL"/>
    <s v="NULL"/>
    <s v="NULL"/>
    <s v="NULL"/>
    <s v="NULL"/>
    <s v="NULL"/>
    <s v="NULL"/>
    <x v="1"/>
    <n v="10"/>
  </r>
  <r>
    <x v="2"/>
    <n v="61"/>
    <s v="Slovenia"/>
    <n v="2"/>
    <s v="Ministry of Foreign Affairs"/>
    <n v="2010000078"/>
    <s v="01407-1/2020/4"/>
    <n v="998"/>
    <s v="Developing countries, unspecified"/>
    <n v="10015"/>
    <s v="Developing countries, unspecified"/>
    <s v="Voluntary contribution"/>
    <s v="The International Federation of Red Cross and Red Crescent Societies (IFRC), founded in 1919, is the world's largest humanitarian organization, providing assistance without discrimination as to nationality, race, religious beliefs, class or political opinions. The IFRC carries out relief operations to assist victims of disasters, and combines this with development work to strengthen the capacities of its member National Societies. The IFRC's work focuses on four core areas: promoting humanitarian values, disaster response, disaster preparedness, and health and community care. / The IFRC is not a government agency, but depends on donations to carry out its work. Leta 1993 je Mednarodni odbor Rde?ega križa priznal Rde?i križ Slovenije kot samostojno in enakopravno ?lanico mednarodnega gibanja Rde?ega križa."/>
    <s v="https://media.ifrc.org/ifrc/"/>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1"/>
    <s v="Core support to NGOs, other private bodies, PPPs and research institutes"/>
    <x v="1"/>
    <m/>
    <s v="NULL"/>
    <m/>
    <s v="NULL"/>
    <s v="EUR"/>
    <n v="47.47"/>
    <n v="56.137653736991503"/>
    <n v="56.137653736991503"/>
    <n v="47.47"/>
    <n v="56.137653736991503"/>
    <n v="56.137653736991503"/>
    <s v="NULL"/>
    <s v="NULL"/>
    <s v="NULL"/>
    <s v="NULL"/>
    <s v="NULL"/>
    <s v="NULL"/>
    <s v="NULL"/>
    <s v="NULL"/>
    <s v="NULL"/>
    <s v="NULL"/>
    <s v="NULL"/>
    <s v="NULL"/>
    <x v="1"/>
    <n v="10"/>
  </r>
  <r>
    <x v="2"/>
    <n v="61"/>
    <s v="Slovenia"/>
    <n v="2"/>
    <s v="Ministry of Foreign Affairs"/>
    <n v="2010000083"/>
    <n v="0"/>
    <n v="88"/>
    <s v="States Ex-Yugoslavia unspecified"/>
    <n v="10010"/>
    <s v="Europe"/>
    <s v="Membership fee"/>
    <s v="Prispevek za Svet za regionalno sodelovanje (RCC)."/>
    <m/>
    <s v="17.16|1.a"/>
    <s v="NULL"/>
    <n v="43010"/>
    <s v="Multisector aid"/>
    <n v="430"/>
    <x v="4"/>
    <s v="NULL"/>
    <s v="NULL"/>
    <s v="NULL"/>
    <s v="NULL"/>
    <s v="RCC"/>
    <n v="47000"/>
    <s v="Other multilateral institutions"/>
    <n v="47000"/>
    <s v="Other multilateral institutions"/>
    <n v="110"/>
    <s v="Standard grant"/>
    <s v="B03"/>
    <s v="Contributions to specific purpose programmes and funds managed by implementing partners (excluding self-benefit)"/>
    <x v="0"/>
    <m/>
    <s v="NULL"/>
    <m/>
    <s v="NULL"/>
    <s v="EUR"/>
    <n v="80"/>
    <n v="94.607379375591293"/>
    <n v="94.607379375591293"/>
    <n v="80"/>
    <n v="94.607379375591293"/>
    <n v="94.607379375591293"/>
    <s v="NULL"/>
    <s v="NULL"/>
    <s v="NULL"/>
    <s v="NULL"/>
    <s v="NULL"/>
    <s v="NULL"/>
    <s v="NULL"/>
    <s v="NULL"/>
    <s v="NULL"/>
    <s v="NULL"/>
    <s v="NULL"/>
    <s v="NULL"/>
    <x v="1"/>
    <n v="10"/>
  </r>
  <r>
    <x v="2"/>
    <n v="61"/>
    <s v="Slovenia"/>
    <n v="2"/>
    <s v="Ministry of Foreign Affairs"/>
    <n v="2010000299"/>
    <s v="opaz-Gruzija"/>
    <n v="612"/>
    <s v="Georgia"/>
    <n v="10007"/>
    <s v="Asia"/>
    <s v="Elections observers"/>
    <s v="Uslužbenka Ministrstva za zunanje zadeve je kot kratkoro?na opazovalka sodelovala v misiji opazovanja volitev OVSE v Gruz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2100"/>
    <s v="Direct provider spending"/>
    <s v="D01"/>
    <s v="In-kind technical co-operation experts"/>
    <x v="1"/>
    <m/>
    <s v="NULL"/>
    <m/>
    <s v="NULL"/>
    <s v="EUR"/>
    <n v="2.3199999999999998"/>
    <n v="2.74361400189215"/>
    <n v="2.74361400189215"/>
    <n v="2.3199999999999998"/>
    <n v="2.74361400189215"/>
    <n v="2.74361400189215"/>
    <s v="NULL"/>
    <s v="NULL"/>
    <s v="NULL"/>
    <n v="1.8591359999999999"/>
    <n v="2.9163924364448599"/>
    <s v="NULL"/>
    <s v="NULL"/>
    <s v="NULL"/>
    <s v="NULL"/>
    <s v="NULL"/>
    <s v="NULL"/>
    <s v="NULL"/>
    <x v="1"/>
    <n v="10"/>
  </r>
  <r>
    <x v="2"/>
    <n v="61"/>
    <s v="Slovenia"/>
    <n v="2"/>
    <s v="Ministry of Foreign Affairs"/>
    <n v="2011000006"/>
    <n v="0"/>
    <n v="998"/>
    <s v="Developing countries, unspecified"/>
    <n v="10015"/>
    <s v="Developing countries, unspecified"/>
    <s v="Membership fe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n v="16"/>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198.22"/>
    <n v="234.41343424787101"/>
    <n v="234.41343424787101"/>
    <n v="198.22"/>
    <n v="234.41343424787101"/>
    <n v="234.41343424787101"/>
    <s v="NULL"/>
    <s v="NULL"/>
    <s v="NULL"/>
    <s v="NULL"/>
    <s v="NULL"/>
    <s v="NULL"/>
    <s v="NULL"/>
    <s v="NULL"/>
    <s v="NULL"/>
    <s v="NULL"/>
    <s v="NULL"/>
    <s v="NULL"/>
    <x v="1"/>
    <n v="10"/>
  </r>
  <r>
    <x v="2"/>
    <n v="61"/>
    <s v="Slovenia"/>
    <n v="2"/>
    <s v="Ministry of Foreign Affairs"/>
    <n v="2011000194"/>
    <s v="opaz-MK"/>
    <n v="66"/>
    <s v="North Macedonia"/>
    <n v="10010"/>
    <s v="Europe"/>
    <s v="Elections observers"/>
    <s v="Uslužbenca Ministrstva za zunanje zadeve sta se kot kratkoro?na opazovalca udeležila misije opazovanja volitev OVSE v Severni Makedon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2100"/>
    <s v="Direct provider spending"/>
    <s v="D01"/>
    <s v="In-kind technical co-operation experts"/>
    <x v="1"/>
    <m/>
    <s v="NULL"/>
    <m/>
    <s v="NULL"/>
    <s v="EUR"/>
    <n v="2.59"/>
    <n v="3.06291390728477"/>
    <n v="3.06291390728477"/>
    <n v="2.59"/>
    <n v="3.06291390728477"/>
    <n v="3.06291390728477"/>
    <s v="NULL"/>
    <s v="NULL"/>
    <s v="NULL"/>
    <n v="2.0686079999999998"/>
    <n v="3.2449873087118499"/>
    <s v="NULL"/>
    <s v="NULL"/>
    <s v="NULL"/>
    <s v="NULL"/>
    <s v="NULL"/>
    <s v="NULL"/>
    <s v="NULL"/>
    <x v="1"/>
    <n v="10"/>
  </r>
  <r>
    <x v="2"/>
    <n v="61"/>
    <s v="Slovenia"/>
    <n v="2"/>
    <s v="Ministry of Foreign Affairs"/>
    <n v="2012000007"/>
    <n v="0"/>
    <n v="998"/>
    <s v="Developing countries, unspecified"/>
    <n v="10015"/>
    <s v="Developing countries, unspecified"/>
    <s v="Voluntary contribution"/>
    <s v="The Convention on the Prohibition of the Use, Stockpiling, Production and Transfer of Anti-Personnel Mines and on Their Destruction is the cornerstone of the international effort to end the suffering and casualties caused by anti-personnel (AP) mines. The Convention was adopted on 18 September 1997 and it entered into force on 1 March 1999. As of 23 May 2012, 160 States had formally agreed to be bound by the Convention. The Convention provides a framework for mine action, seeking both to end existing suffering and to prevent future suffering. The Convention bans the use, stockpiling, production and transfer of anti-personnel mines. In addition, states that accede to the Convention accept that they will destroy both stockpiled and emplaced anti-personnel mines and assist the victims of mines."/>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0.68"/>
    <n v="0.80416272469252603"/>
    <n v="0.80416272469252603"/>
    <n v="0.68"/>
    <n v="0.80416272469252603"/>
    <n v="0.80416272469252603"/>
    <s v="NULL"/>
    <s v="NULL"/>
    <s v="NULL"/>
    <s v="NULL"/>
    <s v="NULL"/>
    <s v="NULL"/>
    <s v="NULL"/>
    <s v="NULL"/>
    <s v="NULL"/>
    <s v="NULL"/>
    <s v="NULL"/>
    <s v="NULL"/>
    <x v="1"/>
    <n v="10"/>
  </r>
  <r>
    <x v="2"/>
    <n v="61"/>
    <s v="Slovenia"/>
    <n v="2"/>
    <s v="Ministry of Foreign Affairs"/>
    <n v="2013000001"/>
    <s v="Ur. l. RS-MP, št. 17/13"/>
    <n v="998"/>
    <s v="Developing countries, unspecified"/>
    <n v="10015"/>
    <s v="Developing countries, unspecified"/>
    <s v="European Commission - 11th European Development Fund"/>
    <s v="Z ratifikacijo 'Notranjega sporazuma v okviru ve?letnega finan?nega okvira za obdobje 2014 – 2020' (Ur. l. RS, št. 105/13), bo Slovenija v sedmih letih (s prvim vpla?ilom leta 2017) dolžna vpla?ati 68.492.071 EUR ali 0,22452 % vrednosti sklada, od tega za Evropsko komisijo 65.934.788 EUR in za Evropsko investicijsko banko 2.557.283 EUR."/>
    <m/>
    <s v="8|7|6|5|4|3|2|17|13|1"/>
    <s v="#ADAPTATION|#MITIGATION"/>
    <n v="99810"/>
    <s v="Sectors not specified"/>
    <n v="998"/>
    <x v="1"/>
    <s v="NULL"/>
    <s v="NULL"/>
    <s v="NULL"/>
    <s v="NULL"/>
    <s v="11. EDF"/>
    <n v="42003"/>
    <s v="European Commission - European Development Fund"/>
    <n v="42000"/>
    <s v="European Union Institutions"/>
    <n v="110"/>
    <s v="Standard grant"/>
    <s v="B02"/>
    <s v="Core contributions to multilateral institutions"/>
    <x v="0"/>
    <m/>
    <s v="NULL"/>
    <m/>
    <s v="NULL"/>
    <s v="EUR"/>
    <n v="0"/>
    <n v="0"/>
    <n v="0"/>
    <n v="8307.24"/>
    <n v="9824.0775780510903"/>
    <n v="9824.0775780510903"/>
    <s v="NULL"/>
    <s v="NULL"/>
    <s v="NULL"/>
    <s v="NULL"/>
    <s v="NULL"/>
    <s v="NULL"/>
    <s v="NULL"/>
    <s v="NULL"/>
    <s v="NULL"/>
    <s v="NULL"/>
    <s v="NULL"/>
    <s v="NULL"/>
    <x v="1"/>
    <n v="10"/>
  </r>
  <r>
    <x v="2"/>
    <n v="61"/>
    <s v="Slovenia"/>
    <n v="2"/>
    <s v="Ministry of Foreign Affairs"/>
    <n v="2014000059"/>
    <s v="1811-21-500003"/>
    <n v="66"/>
    <s v="North Macedonia"/>
    <n v="10010"/>
    <s v="Europe"/>
    <s v="Money Laundering Prevention"/>
    <s v="Cilj projekta je izmenjava izkušenj v zvezi z zakonodajo ter spremljanjem virtualnih valut ter tveganji za PD/FT, izmenjava izkušenj  v zvezi z izvajanjem neposrednega nadzora nad zavezanci na podlagi  relevantne  zakonodaje  s  podro?ja prepre?evanja pranja denarja in financiranja terorizma, Izmenjava izkušenj v zvezi z  novimi trendi, tipologijami ter strateško analizo s podro?ja pranja denarja in financiranja terorizma,  5.  krog  ocenjevanja  odbora  MONEYVAL   (izkušnje,   priprava na ocenjevanje in obravnavo/sprejem poro?ila, priprava na poro?ilo o napredku),  izmenjava izkušenj v zvezi z ocenjevanjem implementacije 4. Direktive s podro?ja zlorabe finan?nega sistema za pranje denarja in/ali financiranje terorizma."/>
    <m/>
    <s v="16.6|15.4"/>
    <s v="NULL"/>
    <n v="15113"/>
    <s v="Anti-corruption organisations and institutions"/>
    <n v="150"/>
    <x v="0"/>
    <n v="8411"/>
    <s v="General public administration activities"/>
    <s v="O"/>
    <s v="Public administration and defence; compulsory social security"/>
    <s v="Urad RS za prepre?evanje pranja denarja/Office for Money Laundering Prevention"/>
    <n v="11001"/>
    <s v="Central Government"/>
    <n v="11000"/>
    <s v="Donor Government"/>
    <n v="2100"/>
    <s v="Direct provider spending"/>
    <s v="D01"/>
    <s v="In-kind technical co-operation experts"/>
    <x v="1"/>
    <m/>
    <s v="NULL"/>
    <m/>
    <s v="NULL"/>
    <s v="EUR"/>
    <n v="1.62"/>
    <n v="1.9157994323557199"/>
    <n v="1.9157994323557199"/>
    <n v="1.62"/>
    <n v="1.9157994323557199"/>
    <n v="1.9157994323557199"/>
    <s v="NULL"/>
    <s v="NULL"/>
    <s v="NULL"/>
    <n v="1.294"/>
    <n v="2.0298739913377202"/>
    <s v="NULL"/>
    <s v="NULL"/>
    <s v="NULL"/>
    <s v="NULL"/>
    <s v="NULL"/>
    <s v="NULL"/>
    <s v="NULL"/>
    <x v="1"/>
    <n v="10"/>
  </r>
  <r>
    <x v="2"/>
    <n v="61"/>
    <s v="Slovenia"/>
    <n v="2"/>
    <s v="Ministry of Foreign Affairs"/>
    <n v="2014000083"/>
    <s v="SMM"/>
    <n v="85"/>
    <s v="Ukraine"/>
    <n v="10010"/>
    <s v="Europe"/>
    <s v="Special Monitoring Mission to Ukraine"/>
    <s v="Podaljšanje OVSE posebne opazovalne misije (SMM) v Ukrajini."/>
    <m/>
    <s v="16.a"/>
    <s v="NULL"/>
    <n v="15220"/>
    <s v="Civilian peace-building, conflict prevention and resolution"/>
    <n v="150"/>
    <x v="0"/>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147.83000000000001"/>
    <n v="174.82261116367101"/>
    <n v="174.82261116367101"/>
    <n v="147.83000000000001"/>
    <n v="174.82261116367101"/>
    <n v="174.82261116367101"/>
    <s v="NULL"/>
    <s v="NULL"/>
    <s v="NULL"/>
    <s v="NULL"/>
    <s v="NULL"/>
    <s v="NULL"/>
    <s v="NULL"/>
    <s v="NULL"/>
    <s v="NULL"/>
    <s v="NULL"/>
    <s v="NULL"/>
    <s v="NULL"/>
    <x v="1"/>
    <n v="10"/>
  </r>
  <r>
    <x v="2"/>
    <n v="61"/>
    <s v="Slovenia"/>
    <n v="2"/>
    <s v="Ministry of Foreign Affairs"/>
    <n v="2014000088"/>
    <n v="0"/>
    <n v="998"/>
    <s v="Developing countries, unspecified"/>
    <n v="10015"/>
    <s v="Developing countries, unspecified"/>
    <s v="Membership fe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8|6|5|4|3|2|17|16|13|1"/>
    <s v="#ADAPTATION|#MITIGATION"/>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267.76"/>
    <n v="316.65089877010399"/>
    <n v="316.65089877010399"/>
    <n v="267.76"/>
    <n v="316.65089877010399"/>
    <n v="316.65089877010399"/>
    <s v="NULL"/>
    <s v="NULL"/>
    <s v="NULL"/>
    <s v="NULL"/>
    <s v="NULL"/>
    <s v="NULL"/>
    <s v="NULL"/>
    <s v="NULL"/>
    <s v="NULL"/>
    <s v="NULL"/>
    <s v="NULL"/>
    <s v="NULL"/>
    <x v="1"/>
    <n v="10"/>
  </r>
  <r>
    <x v="2"/>
    <n v="61"/>
    <s v="Slovenia"/>
    <n v="2"/>
    <s v="Ministry of Foreign Affairs"/>
    <n v="2014000102"/>
    <s v="51102-15/2021/4"/>
    <n v="998"/>
    <s v="Developing countries, unspecified"/>
    <n v="10015"/>
    <s v="Developing countries, unspecified"/>
    <s v="Voluntary Contribution to support the DAC Programme of Work and Budget 2021-22"/>
    <s v="Podpora izvajanju programa OECD DAC za leti 2021 in 2022 na podro?ju integritete uradne razvojne pomo?i, v letu 2022 predvsem v delu spremljanja podnebnih financ. / Voluntary contribution to support the work of the DAC and the DCD on ODA-integity, in 2022 especially in the field of climate finance."/>
    <m/>
    <s v="1.b"/>
    <s v="NULL"/>
    <n v="99810"/>
    <s v="Sectors not specified"/>
    <n v="998"/>
    <x v="1"/>
    <s v="NULL"/>
    <s v="NULL"/>
    <s v="NULL"/>
    <s v="NULL"/>
    <s v="Organisation for Economic Co-operation and Development"/>
    <n v="47080"/>
    <s v="Organisation for Economic Co-operation and Development (Contributions to special funds for Technical Co-operation Activities Only) "/>
    <n v="47000"/>
    <s v="Other multilateral institutions"/>
    <n v="110"/>
    <s v="Standard grant"/>
    <s v="B03"/>
    <s v="Contributions to specific purpose programmes and funds managed by implementing partners (excluding self-benefit)"/>
    <x v="0"/>
    <m/>
    <s v="NULL"/>
    <m/>
    <s v="NULL"/>
    <s v="EUR"/>
    <n v="15"/>
    <n v="17.7388836329234"/>
    <n v="17.7388836329234"/>
    <n v="15"/>
    <n v="17.7388836329234"/>
    <n v="17.7388836329234"/>
    <s v="NULL"/>
    <s v="NULL"/>
    <s v="NULL"/>
    <s v="NULL"/>
    <s v="NULL"/>
    <s v="NULL"/>
    <s v="NULL"/>
    <s v="NULL"/>
    <s v="NULL"/>
    <s v="NULL"/>
    <s v="NULL"/>
    <s v="NULL"/>
    <x v="1"/>
    <n v="10"/>
  </r>
  <r>
    <x v="2"/>
    <n v="61"/>
    <s v="Slovenia"/>
    <n v="2"/>
    <s v="Ministry of Foreign Affairs"/>
    <n v="2015000021"/>
    <s v="1811-21-000005"/>
    <n v="85"/>
    <s v="Ukraine"/>
    <n v="10010"/>
    <s v="Europe"/>
    <s v="Health rehabilitation of the victim of armed conflict in Ukraine"/>
    <s v="Cilj projekta je trajnostno prispevati k dobremu zdravstvenem stanju deklice Natalije, ki je kot žrtev oboroženega konflikta v Ukrajini pred šestimi leti utrpela težke poškodbe, in ji s tem olajšati vklju?itev v družbo. Natalija Lafazan Aleksandrovna je v eksploziji leta 2015 utrpela trajne poškodbe noge in izgubila mamo. V sodelovanju z Veleposlaništvom Republike Slovenije v Kijevu in Univerzitetnim rehabilitacijskim inštitutom Republike Slovenije - So?a (URI - So?a) je ITF ob podpori donatorjev v letih 2015-2020 v Sloveniji uspešno izvedel pet faz fizi?ne rehabilitacije in zadnja leta tudi psihosocialne rehabilitacije za deklico Natalijo. Tudi v okviru tega projekta bo Natalija nadaljevala z zdravstveno rehabilitacijo v URI - So?a. Po opravljenem zdravstvenem pregledu ob njenem prihodu, bo v letu 2022 izveden servis ali izdelava nove podkolenske funkcionalne in plavalne proteze. Natalija bo deležna zdravstvene rehabilitacije, ki vklju?uje zdravljenje krna, psihosocialno rehabilitacijo in fizi?no rehabilitacijo (pravilna hoja, fizioterapija itd.). Natalija nadgrajuje rehabilitacijo na izvrstnih rezultatih vseh dosedanjih let, ki jih v Ukrajini nikakor ne bi bilo mogo?e dose?i. Izvedba zdravstvene rehabilitacije bo imela pozitivne zdravstvene u?inke za Natalijo, ne le fizi?ne, temve? tudi psihološke, kar ji bo na dolgi rok omogo?alo lažjo vklju?itev v družbo, normalen razvoj in odkrivanje lastnih potencialov.Posamezne žrtve konfliktov potrebujejo zaradi narave poškodb doživljenjsko rehabilitacijsko pomo?, kar pomeni vklju?itev v nacionalne programe pomo?i oziroma rehabilitacije ali nadaljnje spremljanje žrtve. To še posebej drži v primeru otrok, ki potrebujejo zaradi razvoja in rasti popolnoma prilagojene proteze in tako fizi?no kot tudi psihološko podporo."/>
    <s v="www.itf.si"/>
    <n v="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20"/>
    <n v="23.651844843897798"/>
    <n v="23.651844843897798"/>
    <n v="0"/>
    <n v="0"/>
    <n v="0"/>
    <s v="NULL"/>
    <s v="NULL"/>
    <s v="NULL"/>
    <s v="NULL"/>
    <s v="NULL"/>
    <s v="NULL"/>
    <s v="NULL"/>
    <s v="NULL"/>
    <s v="NULL"/>
    <s v="NULL"/>
    <s v="NULL"/>
    <s v="NULL"/>
    <x v="1"/>
    <n v="10"/>
  </r>
  <r>
    <x v="2"/>
    <n v="61"/>
    <s v="Slovenia"/>
    <n v="2"/>
    <s v="Ministry of Foreign Affairs"/>
    <n v="2016000004"/>
    <s v="1811-21-000005"/>
    <n v="85"/>
    <s v="Ukraine"/>
    <n v="10010"/>
    <s v="Europe"/>
    <s v="Strengthening the psychosocial well-being of children in Ukraine"/>
    <s v="Cilj projekta je poskrbeti za psihosocialno dobrobit 142 otrok iz vzhoda Ukrajine, ki so utrpeli travmati?ne izkušnje oboroženega konflikta v državi. Ti otroci imajo pogoste psihi?ne težave in travme, ki so posledica življenja v nevarnem okolju. Otroci, ki so doživeli bombni napad, so boje?i, nekateri so izgubili družinske ?lane, drugi so notranje razseljeni in soo?eni s povsem novim okoljem ali pa so zaradi izgube prihodkov potisnjeni na socialni rob. Izbor otrok, ki bodo vklju?eni v program psihosocialne rehabilitacije v Sloveniji, bo pripravljen na podlagi analize lokalne partnerske organizacije, ki bo pripravila seznam otrok, ki potrebujejo psihosocialno pomo?. Program psihosocialne rehabilitacije bo potekal v Mladinskem zdraviliš?u in letoviš?u Rde?ega križa Slovenije na Debelem rti?u, vklju?eval pa bo skupinsko in individualno terapijo, cirkuške aktivnosti, prosto?asne dejavnosti, kot so vožnja s kajakom in izlet v Koper, popoldanske dejavnosti, te?aj plavanja itd. Na podlagi izkušenj iz preteklih let je takšen pristop k terapiji pokazal, da se izboljša psihosocialni status otrok in mladostnikov, kar pogojuje splošno dobro po?utje v njihovi mladosti in v prihodnje. Ker prihajajo udeleženci projekta iz družin, kjer so doživeli grozote konflikta in so hkrati izpostavljeni revš?ini, se zavedajo, da si sami podobnih izkušenj ne bi mogli nikoli privoš?iti. Terapija jim pogosto predstavlja novo upanje in kot so v zahvalnih pismih zapisali udeleženci iz prejšnjih let, jim prav ta izkušnja odpira okno v svet in je pogosto edini stik s tujci, ki jim ne želijo hudega in mo?no vpliva na njihov pogled na svet v prihodnje."/>
    <s v="www.itf.si"/>
    <n v="1.5"/>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141.87"/>
    <n v="167.77436140018901"/>
    <n v="167.77436140018901"/>
    <n v="81.87"/>
    <n v="96.818826868495705"/>
    <n v="96.818826868495705"/>
    <s v="NULL"/>
    <s v="NULL"/>
    <s v="NULL"/>
    <s v="NULL"/>
    <s v="NULL"/>
    <s v="NULL"/>
    <s v="NULL"/>
    <s v="NULL"/>
    <s v="NULL"/>
    <s v="NULL"/>
    <s v="NULL"/>
    <s v="NULL"/>
    <x v="1"/>
    <n v="10"/>
  </r>
  <r>
    <x v="2"/>
    <n v="61"/>
    <s v="Slovenia"/>
    <n v="2"/>
    <s v="Ministry of Foreign Affairs"/>
    <n v="2016000017"/>
    <n v="0"/>
    <n v="998"/>
    <s v="Developing countries, unspecified"/>
    <n v="10015"/>
    <s v="Developing countries, unspecified"/>
    <s v="Membership fee"/>
    <s v="?lanarina za leto 2022."/>
    <m/>
    <s v="10|1"/>
    <s v="NULL"/>
    <n v="99810"/>
    <s v="Sectors not specified"/>
    <n v="998"/>
    <x v="1"/>
    <s v="NULL"/>
    <s v="NULL"/>
    <s v="NULL"/>
    <s v="NULL"/>
    <s v="OECD Development Centre"/>
    <n v="47081"/>
    <s v="OECD Development Centre "/>
    <n v="47000"/>
    <s v="Other multilateral institutions"/>
    <n v="110"/>
    <s v="Standard grant"/>
    <s v="B02"/>
    <s v="Core contributions to multilateral institutions"/>
    <x v="0"/>
    <m/>
    <s v="NULL"/>
    <m/>
    <s v="NULL"/>
    <s v="EUR"/>
    <n v="12.63"/>
    <n v="14.936140018921501"/>
    <n v="14.936140018921501"/>
    <n v="12.63"/>
    <n v="14.936140018921501"/>
    <n v="14.936140018921501"/>
    <s v="NULL"/>
    <s v="NULL"/>
    <s v="NULL"/>
    <s v="NULL"/>
    <s v="NULL"/>
    <s v="NULL"/>
    <s v="NULL"/>
    <s v="NULL"/>
    <s v="NULL"/>
    <s v="NULL"/>
    <s v="NULL"/>
    <s v="NULL"/>
    <x v="1"/>
    <n v="10"/>
  </r>
  <r>
    <x v="2"/>
    <n v="61"/>
    <s v="Slovenia"/>
    <n v="2"/>
    <s v="Ministry of Foreign Affairs"/>
    <n v="2016000023"/>
    <s v="51102-15/2018/3"/>
    <n v="55"/>
    <s v="Türkiye"/>
    <n v="10010"/>
    <s v="Europe"/>
    <s v="Contribution - development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The Facility has a budget of €3 billion for2016-2017. This is made up of €1 billion from the EU budget and €2 billion from the EU Member States."/>
    <s v="https://ec.europa.eu/neighbourhood-enlargement/news_corner/migration_en"/>
    <n v="11.1"/>
    <s v="NULL"/>
    <n v="16050"/>
    <s v="Multisector aid for basic social services"/>
    <n v="160"/>
    <x v="9"/>
    <n v="8430"/>
    <s v="Compulsory social security activities"/>
    <s v="O"/>
    <s v="Public administration and defence; compulsory social security"/>
    <s v="EU Facility for Refugees in Turkey"/>
    <n v="42000"/>
    <s v="European Union Institutions"/>
    <n v="42000"/>
    <s v="European Union Institutions"/>
    <n v="110"/>
    <s v="Standard grant"/>
    <s v="I03"/>
    <s v="Support to refugees/protected persons - in other countries of asylum"/>
    <x v="1"/>
    <m/>
    <s v="NULL"/>
    <m/>
    <s v="NULL"/>
    <s v="EUR"/>
    <n v="0"/>
    <n v="0"/>
    <n v="0"/>
    <n v="280.2"/>
    <n v="331.36234626300802"/>
    <n v="331.36234626300802"/>
    <s v="NULL"/>
    <s v="NULL"/>
    <s v="NULL"/>
    <s v="NULL"/>
    <s v="NULL"/>
    <s v="NULL"/>
    <s v="NULL"/>
    <s v="NULL"/>
    <s v="NULL"/>
    <s v="NULL"/>
    <s v="NULL"/>
    <s v="NULL"/>
    <x v="1"/>
    <n v="10"/>
  </r>
  <r>
    <x v="2"/>
    <n v="61"/>
    <s v="Slovenia"/>
    <n v="2"/>
    <s v="Ministry of Foreign Affairs"/>
    <n v="2016000049"/>
    <s v="1811-21-000005"/>
    <n v="625"/>
    <s v="Afghanistan"/>
    <n v="10007"/>
    <s v="Asia"/>
    <s v="Support for the MDC Polyclinic in Kabul"/>
    <s v="Cilj projekta je zagotovitev brezpla?nih zdravstvenih storitev za prebivalke in prebivalce severozahodnega predela Kabula, kjer se nahaja MDC Poliklinika. Poleg zagotavljanja splošnih zdravstvenih storitev bo posebna pozornost posve?ena zagotovitvi ginekoloških in zobozdravstvenih storitev za ženske in deklice iz predela Kabula, ki jih bosta izvajali zdravnica ginekologinja in zobozdravnica. Dostop do brezpla?nih zdravstvenih storitev bodo imeli tudi deminerji MDC in njihovi družinski ?lani. Specifi?ni cilj projekta je omogo?iti 15.200 razli?nih brezpla?nih zdravstvenih storitev, pregledov oziroma svetovanj v obdobju dveh let. Izvedeno bo 9.600 ginekoloških pregledov in svetovanj ter 5.600 zobozdravniških pregledov in svetovanj. Projekt je zaradi angažiranja zdravnice ginekologinje in zobozdravnice usmerjen k opolnomo?enju žensk, ker omogo?a dostop do zdravstvenih storitev ženski populaciji in deklicam. V Afganistanu je namre? še vedno precej razširjeno, da zdravniki moškega spola ne smejo pregledovati žensk in deklic.V ?asu trajanja epidemije covid-19 bo MDC Poliklinika ustrezno prilagodila protokole sprejema in obravnave pacientov in bolnikov ter jih v okviru izvajanja navedenih zdravstvenih storitev ozaveš?ala o nevarnostih covid-19 in informirala o ustreznih preventivnih ukrepih."/>
    <s v="www.itf.si"/>
    <s v="5.6|3.c|3.8"/>
    <s v="NULL"/>
    <n v="12220"/>
    <s v="Basic health care"/>
    <n v="120"/>
    <x v="10"/>
    <n v="86"/>
    <s v="Human health activities"/>
    <s v="Q"/>
    <s v="Human health and social work activities"/>
    <s v="Ustanova za krepitev ?lovekove varnosti (ITF)"/>
    <n v="21027"/>
    <s v="ITF Enhancing Human Security"/>
    <n v="22000"/>
    <s v="Donor country-based NGO"/>
    <n v="110"/>
    <s v="Standard grant"/>
    <s v="C01"/>
    <s v="Projects"/>
    <x v="1"/>
    <m/>
    <s v="NULL"/>
    <m/>
    <s v="NULL"/>
    <s v="EUR"/>
    <n v="50"/>
    <n v="59.129612109744599"/>
    <n v="59.129612109744599"/>
    <n v="25"/>
    <n v="29.5648060548723"/>
    <n v="29.5648060548723"/>
    <s v="NULL"/>
    <s v="NULL"/>
    <s v="NULL"/>
    <s v="NULL"/>
    <s v="NULL"/>
    <s v="NULL"/>
    <s v="NULL"/>
    <s v="NULL"/>
    <s v="NULL"/>
    <s v="NULL"/>
    <s v="NULL"/>
    <s v="NULL"/>
    <x v="1"/>
    <n v="10"/>
  </r>
  <r>
    <x v="2"/>
    <n v="61"/>
    <s v="Slovenia"/>
    <n v="2"/>
    <s v="Ministry of Foreign Affairs"/>
    <n v="2016000050"/>
    <s v="51100-9/2018/3"/>
    <n v="580"/>
    <s v="Yemen"/>
    <n v="10007"/>
    <s v="Asia"/>
    <s v="Voluntary contribution"/>
    <s v="Zaradi slabšanja humanitarne situacije v Jemnu ter ob upoštevanju potreb otrok je Republika Slovenija namenila prispevek UNICEF, skladno z zavezo na Visokem donatorskem dogodku za odziv na humanitarno krizo v Jemnu aprila 2018 v Ženevi. / Due to the worsening of the humanitarian situation and taking into consideration children's needs in Yemen the Republic of Slovenia allocated a contribution to UNICEF, in accordance with the pledge at the donor conference in April 2018 in Geneva."/>
    <m/>
    <n v="1.5"/>
    <s v="NULL"/>
    <n v="72010"/>
    <s v="Material relief assistance and services "/>
    <n v="700"/>
    <x v="8"/>
    <n v="8423"/>
    <s v="Public order and safety activities"/>
    <s v="O"/>
    <s v="Public administration and defence; compulsory social security"/>
    <s v="UNICEF"/>
    <n v="41122"/>
    <s v="United Nations Children’s Fund "/>
    <n v="41100"/>
    <s v="UN entities (core contributions reportable in full)"/>
    <n v="110"/>
    <s v="Standard grant"/>
    <s v="B03"/>
    <s v="Contributions to specific purpose programmes and funds managed by implementing partners (excluding self-benefit)"/>
    <x v="1"/>
    <m/>
    <s v="NULL"/>
    <m/>
    <s v="NULL"/>
    <s v="EUR"/>
    <n v="0"/>
    <n v="0"/>
    <n v="0"/>
    <n v="40"/>
    <n v="47.303689687795597"/>
    <n v="47.303689687795597"/>
    <s v="NULL"/>
    <s v="NULL"/>
    <s v="NULL"/>
    <s v="NULL"/>
    <s v="NULL"/>
    <s v="NULL"/>
    <s v="NULL"/>
    <s v="NULL"/>
    <s v="NULL"/>
    <s v="NULL"/>
    <s v="NULL"/>
    <s v="NULL"/>
    <x v="1"/>
    <n v="10"/>
  </r>
  <r>
    <x v="2"/>
    <n v="61"/>
    <s v="Slovenia"/>
    <n v="2"/>
    <s v="Ministry of Foreign Affairs"/>
    <n v="2016000084"/>
    <s v="51102-15/2018/3"/>
    <n v="55"/>
    <s v="Türkiye"/>
    <n v="10010"/>
    <s v="Europe"/>
    <s v="Contribution - humanitarian part"/>
    <s v="Turkey hosts several million registered Syrian refugees and the EU is committed to assist Turkey in dealing with this challenge. The Facility for Refugees in Turkey provides for a joint coordination mechanism, designed to ensure that the needs of refugees and host communities in Turkey are addressed in a comprehensive and coordinated manner. The Facility focuses on humanitarian assistance, education, migration management, health, municipal infrastructure, and socio-economic support. The Facility has a budget of €3 billion for 2016-2017. This is made up of €1 billion from the EU budget and €2 billion from the EU Member States."/>
    <s v="https://ec.europa.eu/neighbourhood-enlargement/news_corner/migration_en"/>
    <n v="1.5"/>
    <s v="NULL"/>
    <n v="72010"/>
    <s v="Material relief assistance and services "/>
    <n v="700"/>
    <x v="8"/>
    <n v="8423"/>
    <s v="Public order and safety activities"/>
    <s v="O"/>
    <s v="Public administration and defence; compulsory social security"/>
    <s v="EU Facility for Refugees in Turkey"/>
    <n v="42000"/>
    <s v="European Union Institutions"/>
    <n v="42000"/>
    <s v="European Union Institutions"/>
    <n v="110"/>
    <s v="Standard grant"/>
    <s v="I03"/>
    <s v="Support to refugees/protected persons - in other countries of asylum"/>
    <x v="1"/>
    <m/>
    <s v="NULL"/>
    <m/>
    <s v="NULL"/>
    <s v="EUR"/>
    <n v="0"/>
    <n v="0"/>
    <n v="0"/>
    <n v="153.71"/>
    <n v="181.776253547777"/>
    <n v="181.776253547777"/>
    <s v="NULL"/>
    <s v="NULL"/>
    <s v="NULL"/>
    <s v="NULL"/>
    <s v="NULL"/>
    <s v="NULL"/>
    <s v="NULL"/>
    <s v="NULL"/>
    <s v="NULL"/>
    <s v="NULL"/>
    <s v="NULL"/>
    <s v="NULL"/>
    <x v="1"/>
    <n v="10"/>
  </r>
  <r>
    <x v="2"/>
    <n v="61"/>
    <s v="Slovenia"/>
    <n v="2"/>
    <s v="Ministry of Foreign Affairs"/>
    <n v="2017000002"/>
    <s v="1811-21-000005"/>
    <n v="549"/>
    <s v="Jordan"/>
    <n v="10007"/>
    <s v="Asia"/>
    <s v="Mines and Explosive Remnants of War Risk Education for Syrian Refugees in Jordan"/>
    <s v="Cilj projekta je dvig zavesti o tveganjih in nevarnostih min in eksplozivnih ostankov vojne, spodbujanje varnega vedenja med sirskimi begunci v Jordaniji, s ciljem minimizirati število morebitnih žrtev ob povratku v domovino. Gre za obmejno obmo?je, ki je med najbolj poseljenimi z begunci iz Sirije v primerjavi z ostalimi kraji v Jordaniji. V provinci Irbid, kjer se na?rtuje izvedba projektnih aktivnosti, je naseljeno obsežno število beguncev, ki prihajajo ve?inoma iz sirske province Daraa, kjer so zaradi oboroženih spopadov vse od leta 2011 obmo?ja mo?no onesnažena z minami in eksplozivnimi ostanki vojne. Glede na trende in projekcije repatriacije sirskih beguncev, bodo za te begunce izvedene delavnice ozaveš?anja o nevarnostih min in eksplozivnih ostankov vojne.Cilj je ozavestiti približno 12.000 sirskih beguncev, 6.000 otrok in 6.000 odraslih, o problematiki min in eksplozivnih ostankov vojne ter o epidemiji COVID-19. V Irbidu bo v sodelovanju s 25 osnovnimi in srednjimi šolami ter z 20 nevladnimi organizacijami izvedeno 576 delavnic o nevarnostih min in eksplozivnih ostankov vojne. Z ozaveš?anjem in spodbujanjem vedenjskih sprememb, vklju?no s širitvijo informacij, z izobraževanjem, usposabljanjem in vzpostavljanjem stikov z ogroženo skupnostjo, se bo poskušalo zmanjšati tveganja poškodb zaradi min in eksplozivnih ostankov vojne. Delavnicam bo dodana komponenta varovanja zdravja, kjer bodo sirski begunci v Irbidu prejeli osnovno izobraževanje o prepre?evanju širjenja nalezljivih bolezni in zajezitvi le-teh ter ustrezno znanje, kako zavarovati svoje zdravje v ?asu epidemije in na splošno."/>
    <s v="www.itf.si"/>
    <n v="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100"/>
    <n v="118.259224219489"/>
    <n v="118.259224219489"/>
    <n v="47.72"/>
    <n v="56.433301797540203"/>
    <n v="56.433301797540203"/>
    <s v="NULL"/>
    <s v="NULL"/>
    <s v="NULL"/>
    <s v="NULL"/>
    <s v="NULL"/>
    <s v="NULL"/>
    <s v="NULL"/>
    <s v="NULL"/>
    <s v="NULL"/>
    <s v="NULL"/>
    <s v="NULL"/>
    <s v="NULL"/>
    <x v="1"/>
    <n v="10"/>
  </r>
  <r>
    <x v="2"/>
    <n v="61"/>
    <s v="Slovenia"/>
    <n v="2"/>
    <s v="Ministry of Foreign Affairs"/>
    <n v="2017000042"/>
    <s v="1811-21-000005"/>
    <n v="86"/>
    <s v="Belarus"/>
    <n v="10010"/>
    <s v="Europe"/>
    <s v="Health care rehabilitation for children from Belarus"/>
    <s v="Cilj projekta je prispevati k blažitvi simptomov bolezni beloruskih otrok v starosti med 7 in 14 let, ki so podvrženi zdravstvenim posledicam jedrske nesre?e v ?ernobilu. V projekt bo vklju?enih 60 otrok, ki bodo skozi zdravstvene terapije, športne, kulturne in ustvarjalne aktivnosti krepili svoje zdravje in splošno dobrobit ter zmanjševali možnosti nastanka hudih obolenj, kot so rak š?itnice, bolezni respiratornega sistema, bolezni miši?no-skeletnega sistema in kožne bolezni. Zdravstvena rehabilitacija bo potekala v Mladinskem zdraviliš?u in letoviš?u Rde?ega križa Slovenije na Debelem rti?u, kjer bodo sredozemsko podnebje, bližina obale in morja ter zdravniška ekspertiza vplivali na dobro po?utje otrok. Ciljna skupina 60 otrok bo izbrana z obmo?ja regije Mogilev, ki sodi med najbolj prizadeta in onesnažena obmo?ja v Belorusiji in je še danes pod stalnim nadzorom prisotnosti sevanja. Otroci, ki se bodo udeležili programa rehabilitacije, prihajajo iz družin z nizkim socialno-ekonomskim položajem, ki tovrstne rehabilitacije svojim otrokom ne bi mogle omogo?iti."/>
    <s v="www.itf.si"/>
    <n v="3.9"/>
    <s v="NULL"/>
    <n v="12191"/>
    <s v="Medical services"/>
    <n v="120"/>
    <x v="10"/>
    <n v="862"/>
    <s v="Medical and dental practice activities"/>
    <s v="Q"/>
    <s v="Human health and social work activities"/>
    <s v="Ustanova za krepitev ?lovekove varnosti (ITF)"/>
    <n v="21027"/>
    <s v="ITF Enhancing Human Security"/>
    <n v="22000"/>
    <s v="Donor country-based NGO"/>
    <n v="110"/>
    <s v="Standard grant"/>
    <s v="C01"/>
    <s v="Projects"/>
    <x v="1"/>
    <m/>
    <s v="NULL"/>
    <m/>
    <s v="NULL"/>
    <s v="EUR"/>
    <n v="28.13"/>
    <n v="33.266319772942303"/>
    <n v="33.266319772942303"/>
    <n v="3.13"/>
    <n v="3.70151371807001"/>
    <n v="3.70151371807001"/>
    <s v="NULL"/>
    <s v="NULL"/>
    <s v="NULL"/>
    <s v="NULL"/>
    <s v="NULL"/>
    <s v="NULL"/>
    <s v="NULL"/>
    <s v="NULL"/>
    <s v="NULL"/>
    <s v="NULL"/>
    <s v="NULL"/>
    <s v="NULL"/>
    <x v="1"/>
    <n v="10"/>
  </r>
  <r>
    <x v="2"/>
    <n v="61"/>
    <s v="Slovenia"/>
    <n v="2"/>
    <s v="Ministry of Foreign Affairs"/>
    <n v="2017000072"/>
    <s v="1811-21-500011"/>
    <n v="64"/>
    <s v="Bosnia and Herzegovina"/>
    <n v="10010"/>
    <s v="Europe"/>
    <s v="Exchange of knowledge and experiences in gunpowder stability control for disaster prevention"/>
    <s v="Cilj projekta je nadaljevanje pomo?i pristojnim organom BiH z izmenjavo dobrih praks in izkušenj ter nadaljevanje  usposabljanja javnih uslužbencev s podro?ja nadzora stabilnosti smodnikov v strelivu, ki je v posesti državnih organov BiH. S tem se bo prispevalo k varnosti pripadnikov OS BiH in okoliških prebivalcev, posledi?no pa tudi zmanjševalo tveganja za nesre?e."/>
    <m/>
    <s v="17|16.4|13|11"/>
    <s v="#ADAPTATION|#MITIGATION"/>
    <n v="15240"/>
    <s v="Reintegration and SALW control"/>
    <n v="150"/>
    <x v="0"/>
    <n v="8422"/>
    <s v="Defence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2"/>
    <n v="2.36518448438978"/>
    <n v="2.36518448438978"/>
    <n v="2"/>
    <n v="2.36518448438978"/>
    <n v="2.36518448438978"/>
    <s v="NULL"/>
    <s v="NULL"/>
    <s v="NULL"/>
    <n v="1.6"/>
    <n v="2.50989056115947"/>
    <s v="NULL"/>
    <s v="NULL"/>
    <s v="NULL"/>
    <s v="NULL"/>
    <s v="NULL"/>
    <s v="NULL"/>
    <s v="NULL"/>
    <x v="1"/>
    <n v="10"/>
  </r>
  <r>
    <x v="2"/>
    <n v="61"/>
    <s v="Slovenia"/>
    <n v="2"/>
    <s v="Ministry of Foreign Affairs"/>
    <n v="2017000112"/>
    <s v="opaz-Kirgizija"/>
    <n v="614"/>
    <s v="Kyrgyzstan"/>
    <n v="10007"/>
    <s v="Asia"/>
    <s v="Elections observers"/>
    <s v="Uslužbenki Ministrstva za zunanje zadeve sta kot kratkoro?ni opazovalki sodelovali v misiji opazovanja volitev OVSE v Kirgiziji."/>
    <m/>
    <n v="16.7"/>
    <s v="NULL"/>
    <n v="15151"/>
    <s v="Elections"/>
    <n v="150"/>
    <x v="0"/>
    <n v="8411"/>
    <s v="General public administration activities"/>
    <s v="O"/>
    <s v="Public administration and defence; compulsory social security"/>
    <s v="Ministrstvo za zunanje zadeve / Ministry of Foreign Affairs"/>
    <n v="11001"/>
    <s v="Central Government"/>
    <n v="11000"/>
    <s v="Donor Government"/>
    <n v="2100"/>
    <s v="Direct provider spending"/>
    <s v="D01"/>
    <s v="In-kind technical co-operation experts"/>
    <x v="1"/>
    <m/>
    <s v="NULL"/>
    <m/>
    <s v="NULL"/>
    <s v="EUR"/>
    <n v="3.38"/>
    <n v="3.9971617786187301"/>
    <n v="3.9971617786187301"/>
    <n v="3.38"/>
    <n v="3.9971617786187301"/>
    <n v="3.9971617786187301"/>
    <s v="NULL"/>
    <s v="NULL"/>
    <s v="NULL"/>
    <n v="2.7071200000000002"/>
    <n v="4.2466093349537601"/>
    <s v="NULL"/>
    <s v="NULL"/>
    <s v="NULL"/>
    <s v="NULL"/>
    <s v="NULL"/>
    <s v="NULL"/>
    <s v="NULL"/>
    <x v="1"/>
    <n v="10"/>
  </r>
  <r>
    <x v="2"/>
    <n v="61"/>
    <s v="Slovenia"/>
    <n v="2"/>
    <s v="Ministry of Foreign Affairs"/>
    <n v="2018000014"/>
    <s v="51102-15/2021/4"/>
    <n v="998"/>
    <s v="Developing countries, unspecified"/>
    <n v="10015"/>
    <s v="Developing countries, unspecified"/>
    <s v="Voluntary contribution"/>
    <s v="Ministrstvo za zunanje zadeve je zagotovilo prostovoljni prispevek za delovanje Evropske mreže za globalno u?enje - GENE. S prispevkom si je Slovenija zagotovila strokovno in finan?no podporo za podro?je globalnega u?enja, hkrati pa je prispevala k strokovnemu delovanju mreže GENE in možnosti uporabe njenih storitev tudi v prihodnje. / The Ministry of Foreign Affairs provided a contribution for the operation of the Global education network Europe - GENE. With the contribution, Slovenia received professional and financial support on global education and at the same time contributed to professional work of GENE and to the possibilities of using its expert services in the future."/>
    <m/>
    <n v="4.7"/>
    <s v="NULL"/>
    <n v="99820"/>
    <s v="Promotion of development awareness (non-sector allocable)"/>
    <n v="998"/>
    <x v="1"/>
    <s v="J"/>
    <s v="Information and communication"/>
    <s v="J"/>
    <s v="Information and communication"/>
    <s v="Global Education Network Europe"/>
    <n v="32000"/>
    <s v="Networks"/>
    <n v="32000"/>
    <s v="Networks"/>
    <n v="110"/>
    <s v="Standard grant"/>
    <s v="H00"/>
    <s v="Expenditures in the provider country"/>
    <x v="0"/>
    <m/>
    <s v="NULL"/>
    <m/>
    <s v="NULL"/>
    <s v="EUR"/>
    <n v="5"/>
    <n v="5.9129612109744603"/>
    <n v="5.9129612109744603"/>
    <n v="5"/>
    <n v="5.9129612109744603"/>
    <n v="5.9129612109744603"/>
    <s v="NULL"/>
    <s v="NULL"/>
    <s v="NULL"/>
    <s v="NULL"/>
    <s v="NULL"/>
    <s v="NULL"/>
    <s v="NULL"/>
    <s v="NULL"/>
    <s v="NULL"/>
    <s v="NULL"/>
    <s v="NULL"/>
    <s v="NULL"/>
    <x v="1"/>
    <n v="10"/>
  </r>
  <r>
    <x v="2"/>
    <n v="61"/>
    <s v="Slovenia"/>
    <n v="2"/>
    <s v="Ministry of Foreign Affairs"/>
    <n v="2018000140"/>
    <s v="51102-15/2021/4"/>
    <n v="550"/>
    <s v="West Bank and Gaza Strip"/>
    <n v="10007"/>
    <s v="Asia"/>
    <s v="Voluntary contribution"/>
    <s v="Republika Slovenija je namenila prispevek UNRWA za pomo? pri zaposlovanju palestinskih beguncev na Bližnjem vzhodu. Humanitarni odzivni na?rt UNRWA za leto 2021 navaja, da so se humanitarne razmere na okupiranih palestinskih ozemljih zaradi epidemije covida-19 in drugih napetosti mo?no poslabšale. Velika negotovost je zlasti na obmo?jih begunskih taboriš? na obmo?ju Gaze in Vzhodnega Jeruzalema. Glavna prioriteta UNRWA je ublažiti posledice krize v tej ranljivi družbi. V Gazi palestinski begunci trpijo hudo revš?ino, pomanjkanje hrane, osnovnih higienskih pripomo?kov, visoka je tudi brezposelnost. Ekonomski indikatorji potrjujejo resnost krize, ki jo je epidemija covida-19 z omejitvami gibanja in policijskimi urami mo?no okrepila. Ve? kot 49 % ljudi je bilo v tretjem kvartalu leta 2020 brezposelnih, kriza je dodatno omejila dotok potrebne humanitarne pomo?i, od katere je ve?ina beguncev odvisna. V regiji so  prisotni tudi politi?na negotovost, pogosti izpadi elektrike in otežen dostop do pitne vode. Razmere mo?no vplivajo na duševno zdravje posameznikov in celih skupnosti, zlasti so ogrožene ženske in majhni otroci."/>
    <m/>
    <s v="8.3|4|3"/>
    <s v="NULL"/>
    <n v="72010"/>
    <s v="Material relief assistance and services "/>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Support to refugees/protected persons - in other countries of asylum"/>
    <x v="1"/>
    <m/>
    <s v="NULL"/>
    <m/>
    <s v="NULL"/>
    <s v="EUR"/>
    <n v="0"/>
    <n v="0"/>
    <n v="0"/>
    <n v="50"/>
    <n v="59.129612109744599"/>
    <n v="59.129612109744599"/>
    <s v="NULL"/>
    <s v="NULL"/>
    <s v="NULL"/>
    <s v="NULL"/>
    <s v="NULL"/>
    <s v="NULL"/>
    <s v="NULL"/>
    <s v="NULL"/>
    <s v="NULL"/>
    <s v="NULL"/>
    <s v="NULL"/>
    <s v="NULL"/>
    <x v="1"/>
    <n v="10"/>
  </r>
  <r>
    <x v="2"/>
    <n v="61"/>
    <s v="Slovenia"/>
    <n v="2"/>
    <s v="Ministry of Foreign Affairs"/>
    <n v="2019000001"/>
    <s v="51102-15/2021/4"/>
    <n v="573"/>
    <s v="Syrian Arab Republic"/>
    <n v="10007"/>
    <s v="Asia"/>
    <s v="Voluntary contribution"/>
    <s v="Republika Slovenija je skladno z najavo prispevka za leto 2021 in z izhodiš?i, ki jih je Vlada Republike Slovenije potrdila s sklepom št. 51103-22/2020/5 z dne 24. 6. 2020, izvedla prispevek UNHCR za Sirijo v višini 40.000 evrov."/>
    <m/>
    <n v="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40"/>
    <n v="47.303689687795597"/>
    <n v="47.303689687795597"/>
    <n v="40"/>
    <n v="47.303689687795597"/>
    <n v="47.303689687795597"/>
    <s v="NULL"/>
    <s v="NULL"/>
    <s v="NULL"/>
    <s v="NULL"/>
    <s v="NULL"/>
    <s v="NULL"/>
    <s v="NULL"/>
    <s v="NULL"/>
    <s v="NULL"/>
    <s v="NULL"/>
    <s v="NULL"/>
    <s v="NULL"/>
    <x v="1"/>
    <n v="10"/>
  </r>
  <r>
    <x v="2"/>
    <n v="61"/>
    <s v="Slovenia"/>
    <n v="2"/>
    <s v="Ministry of Foreign Affairs"/>
    <n v="2019000070"/>
    <s v="1811-19-000016"/>
    <n v="65"/>
    <s v="Montenegro"/>
    <n v="10010"/>
    <s v="Europe"/>
    <s v="Support to the development of helicopter unit of MOL Montenegro"/>
    <s v="V okviru projekta bo za pove?anje seznanjenosti s sistemom izvajanja javnih storitev v EU, v kateri je potrebno sodelovanje helikopterske enote, v letu 2019 izveden 4-dnevni študijski obisk v Sloveniji za predstavnike tistih institucij javne uprave ?rne gore, ki izvajajo tiste javne storitve, ki bi jih bilo potrebno izvajati s helikopterskimi operacijami Avio-heliopterske enote MNZ ?rne gore. V sklopu študijskega obiska bodo prikazane javne storitve, ki jih Slovenija zagotavlja prebivalcem Slovenije v sodelovanju z Letalsko policijsko enoto. Na terenu bodo demonstrirane razli?ne javne storitve, ki se izvajajo z uporabo helikopterja, na?in njihovega izvajanja, opremo itd.  Teh aktivnosti ni mogo?e izvesti v ?rni gori. Pri pripravi in izvedbi študijskega obiska bo poleg projektnega vodje sodelovalo predvidoma 6 strokovnjakov. V letu 2020 bodo pripravljena in izvedena tri 3-dnevna usposabljanje v ?rni gori za 8 uslužbence Avio-helikopterske enote MNZ ?rne gore, za letenje v visokogorju. Namen usposabljanja za letenje v visokogorju je pove?anje usposobljenosti za pravilno in varno uporabo helikopterja in sodelovanja pilota in posadke.  Pri pripravi in izvedbi usposabljanja bodo poleg projektnega vodje sodelovali 3 strokovnjaki. Poleg usposabljanja bo za vzpostavitev dialoga relevantnih izvajalcev javnih storitev v ?rni gori in MNZ ?rne gore o sodelovanju pri krepitvi vloge Avio-helikopterske enote MNZ ?rne gore pripravljena in v ta namen izvedena enodnevna delavnica in sestanki v ?rni gori s predstavniki izvajalcev tistih javnih storitev, pri katerih je potrebno zagotoviti helikopterske operacije Avio-helikopterske enote MNZ ?rne gore."/>
    <s v="www.cep.si"/>
    <n v="16.600000000000001"/>
    <s v="NULL"/>
    <n v="74020"/>
    <s v="Multi-hazard response preparedness"/>
    <n v="700"/>
    <x v="8"/>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1.44"/>
    <n v="1.70293282876064"/>
    <n v="1.70293282876064"/>
    <s v="NULL"/>
    <s v="NULL"/>
    <s v="NULL"/>
    <n v="1.14872"/>
    <n v="1.8019759283844401"/>
    <s v="NULL"/>
    <s v="NULL"/>
    <s v="NULL"/>
    <s v="NULL"/>
    <s v="NULL"/>
    <s v="NULL"/>
    <s v="NULL"/>
    <x v="1"/>
    <n v="10"/>
  </r>
  <r>
    <x v="2"/>
    <n v="61"/>
    <s v="Slovenia"/>
    <n v="2"/>
    <s v="Ministry of Foreign Affairs"/>
    <n v="2019000071"/>
    <s v="1811-19-000016"/>
    <n v="66"/>
    <s v="North Macedonia"/>
    <n v="10010"/>
    <s v="Europe"/>
    <s v="Aid in Negotiation Chapter 24 - Financial Investigations"/>
    <s v="V okviru preteklega projekta mednarodnega razvojnega sodelovanja (program MRS 2017-2018) so bili na podlagi izmenjanih izkušenj in zaznanih ovir izdelani predlogi na podro?ju pospeševanja finan?nih preiskav v Republiki Severni Makedoniji. Za realizacijo nekaterih med njimi bomo zagotovili mednarodno razvojno pomo? Slovenije. Za pove?anje medresorske seznanjenosti in osveš?enosti na podro?ju finan?nih preiskav bo v prvem letu projekta pripravljen, organiziran in izveden 4-dnevni medresorski študijski obisk v Sloveniji za pribl. 16 makedonskih udeležencev. Pri pripravi in izvedbi študijskega obiska bo poleg vodje projekta sodelovalo še osem slovenskih strokovnjakov. Na podlagi zbranih vtisov makedonskih udeležencev študijskega obiska v Sloveniji bo izdelano gradivo o vtisih makedonske strani o delovanju slovenskega sistema finan?nih preiskav. Gradivo bo v pomo?i pri delitvi pridobljenih spoznanj o delovanju slovenskega sistema finan?nih preiskav v Makedoniji, s sodelavci v makedonskih institucijah, ki se niso udeležili študijskega obiska v Sloveniji. Za pove?anje seznanjenosti o razpoložljivosti podatkov z 'on-line' dostopom za finan?ne preiskave, medresorskem vklju?evanju in zbiranja dokazov bo v drugem letu projekta pripravljena in izvedena 4-dnevna delavnica v Makedoniji (izven Skopja) za 20 udeležencev. Poleg tega bo v zvezi s podatki, potrebnimi preiskovalcem za izvajanje finan?nih preiskav, izdelana študija izvedljivosti, namenjena Ministrstvu za notranje zadeve Republike Makedonije in vsem ostalim makedonskim organom, ki so pomembni z vidika finan?nih preiskav. Vsebina študije izvedljivosti bo študija o tem, kako v Republiki Severni Makedoniji pove?ati razpoložljivosti podatkov na podro?ju finan?nih preiskav."/>
    <s v="www.cep.si"/>
    <n v="16.399999999999999"/>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2.2000000000000002"/>
    <n v="2.60170293282876"/>
    <n v="2.60170293282876"/>
    <s v="NULL"/>
    <s v="NULL"/>
    <s v="NULL"/>
    <n v="1.763312"/>
    <n v="2.76607509073702"/>
    <s v="NULL"/>
    <s v="NULL"/>
    <s v="NULL"/>
    <s v="NULL"/>
    <s v="NULL"/>
    <s v="NULL"/>
    <s v="NULL"/>
    <x v="1"/>
    <n v="10"/>
  </r>
  <r>
    <x v="2"/>
    <n v="61"/>
    <s v="Slovenia"/>
    <n v="2"/>
    <s v="Ministry of Foreign Affairs"/>
    <n v="2019000072"/>
    <s v="1811-19-000016"/>
    <n v="63"/>
    <s v="Serbia"/>
    <n v="10010"/>
    <s v="Europe"/>
    <s v="Smart control for border patrol"/>
    <s v="Cilj projekta je okrepiti zmogljivosti Srbije za boljše vodenje patrulj in s tem ustreznejši odziv na migracije. Tako se bodo zmanjšale težave pri nadzoru državne meje, racionalizirana pa bo tudi uporaba ?loveških zmogljivosti. Terenska analiza bo potekala v obliki delavnic na dveh do treh postajah mejne policije, da bi ugotovili, kako v praksi deluje spremljanje in vodenje patrulj in kakšne so trenutne zna?ilnosti in potrebe – tako glede izkušenj in izboljšav pri delu kot tudi glede IKT opreme. Vzporedno bo vzpostavljen institucionalni razvojni dialog med partnerskimi institucijami, ki sodelujejo pri projektu (Srbija, Švica, Slovenija). Organiziran bo študijski obisk uslužbencev MNZ Srbije v Sloveniji. Udeleženci se bodo seznanili z evropskimi standardi patruljiranja, vodenja in spremljanja patrulj ter IKT opremo, ki se pri tem uporablja. Pripravljene in izvedene bodo prakti?ne simulacije primerov s slovenskimi patruljami in IKT opremo v policijskih upravah Novo mesto, Ljubljana in Koper. Ob zaklju?ku projekta bodo zbrane vse potrebne informacije in pripravljena IKT oprema za spremljanje in vodenje patrulj. IKT oprema za spremljanje in vodenje patrulj bo, ob upoštevanju izkušenj pri predstavitvi v Sloveniji, razvita in izdelana po zahtevah MNZ Srbije."/>
    <s v="www.cep.si"/>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2.79"/>
    <n v="3.2994323557237499"/>
    <n v="3.2994323557237499"/>
    <s v="NULL"/>
    <s v="NULL"/>
    <s v="NULL"/>
    <n v="2.2316639999999999"/>
    <n v="3.5007702557996199"/>
    <s v="NULL"/>
    <s v="NULL"/>
    <s v="NULL"/>
    <s v="NULL"/>
    <s v="NULL"/>
    <s v="NULL"/>
    <s v="NULL"/>
    <x v="1"/>
    <n v="10"/>
  </r>
  <r>
    <x v="2"/>
    <n v="61"/>
    <s v="Slovenia"/>
    <n v="2"/>
    <s v="Ministry of Foreign Affairs"/>
    <n v="2019000073"/>
    <s v="1811-19-000016"/>
    <n v="71"/>
    <s v="Albania"/>
    <n v="10010"/>
    <s v="Europe"/>
    <s v="Strengthening of Transparency of Electoral Management Bodies"/>
    <s v="Širši namen projekta je, da se albanske organizacije, ki se ukvarjajo z volitvami spodbudi k pove?anju transparentnosti volitev v celotnem volilnem ciklusu. Pregleden volilni postopek je tisti v katerem je vsak korak odprt za nadzor zainteresiranih strani (politi?nih strank, opazovalcev volitev in volivcev), ki lahko neodvisno preverijo, ali se postopek izvaja v skladu s postopki in ni prišlo do nepravilnosti, ne da bi pri tem tvegali rezultate in ustvarili konflikt. Izbrani strokovnjaki se bodo na usposabljanju seznanili z vsebinami kot so pravica do svobodnega dostopa do informacij, upravljanje s konfliktnimi situacijami med razli?nimi deležniki volilnega procesa, pove?anje transparentnosti z ve?jo dostopnostjo do dokumentacije, razli?ne metodologije uporabe varoval predvsem pa s slovensko prakso izvedbe volitev. V sodelovanju z albanskimi organizacijami, ki so navedene v 9. to?ki bo izveden monitoring uporabe teh vsebin pri izvedbi lokalnih volitev, ki bodo v Albaniji potekale junija 2019 Lokalne organizacije se bodo v skladu z lokalno zakonodajo v okviru dolo?enih zakonskih rokov registrirale pri CVK Albanije kot lokalni opazovalci in bodo v sodelovanju z zunanjima sodelavcema spremljale volitve. Zunanja sodelavca bosta opazovala volitve in nudila podporo oziroma po potrebi dajala napotke lokalnim organizacijam za opazovanje volitev v skladu s smernicami usposabljanja na za?etku projekta. Na podlagi monitoringa in prispevka partnerskih in drugih albanskih deležnikov bodo pripravljena priporo?ila za nadaljnje aktivnosti za pove?evanje transparentnosti volilnega procesa."/>
    <s v="www.cep.si"/>
    <n v="16.7"/>
    <s v="NULL"/>
    <n v="15151"/>
    <s v="Elections"/>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D01"/>
    <s v="In-kind technical co-operation experts"/>
    <x v="1"/>
    <m/>
    <s v="NULL"/>
    <m/>
    <s v="NULL"/>
    <s v="EUR"/>
    <n v="0"/>
    <n v="0"/>
    <n v="0"/>
    <n v="0.91"/>
    <n v="1.0761589403973499"/>
    <n v="1.0761589403973499"/>
    <s v="NULL"/>
    <s v="NULL"/>
    <s v="NULL"/>
    <s v="NULL"/>
    <s v="NULL"/>
    <s v="NULL"/>
    <s v="NULL"/>
    <s v="NULL"/>
    <s v="NULL"/>
    <s v="NULL"/>
    <s v="NULL"/>
    <s v="NULL"/>
    <x v="1"/>
    <n v="10"/>
  </r>
  <r>
    <x v="2"/>
    <n v="61"/>
    <s v="Slovenia"/>
    <n v="2"/>
    <s v="Ministry of Foreign Affairs"/>
    <n v="2019000075"/>
    <s v="1811-19-000016"/>
    <n v="89"/>
    <s v="Europe, regional"/>
    <n v="10010"/>
    <s v="Europe"/>
    <s v="European Digital Diplomacy Exchange (EDDE)"/>
    <s v="Cilj projekta je nadaljnja krepitev zmogljivosti držav pri na?rtovanju, usklajevanju in pripravi digitalnih kampanj, kar ima neposreden vpliv na oblikovanje javnega mnenja. S krepitvijo institucij se utrjujejo tudi procesi demokratizacije in se pove?uje odpornosti držav, kar pozitivno vpliva na proces pridruževanja EU v ciljnih državah. Cilj projekta je izboljšanje komunikacijskega pristopa v državah prejemnicah pri oblikovanju digitalnih kampanj na podro?ju enakosti spolov in vklju?enosti. Ciljna skupina projekta v državah Zahodnega Balkana in Vzhodne Evrope so predstavniki služb za stike z javnostmi ministrstev za zunanje zadeve in drugih vladnih služb, pristojnih za komuniciranje zunanjepoliti?nih tem. Predstavniki držav, ki so vklju?ene v projekt, bodo ustanovili Usmerjevalni odbor. V letu 2019 sta predvideni dve tridnevni sre?anji, v letu 2020 pa je predvideno tridnevno usposabljanje za trenerje (TOT). V Bosni in Hercegovini, Albaniji, ?rni Gori, Moldaviji in Ukrajini bodo organizirana krajša eno- do dvodnevna usposabljanja. Za širši krog vladnih komunikatorjev bosta organizirani obsežnejši usposabljanji za do petdeset udeležencev. Prvo bo potekalo v Ljubljani in drugo v Londonu. Cilj obeh je krepitev zmogljivost držav pri na?rtovanju, usklajevanju in pripravi digitalnih kampanj. Ena od tem usposabljanja bo tudi ukrepanje proti grožnjam v informacijskem prostoru, da bi ohranili verodostojnost in kredibilnost sporo?il. Za vse sodelujo?e v projektu bodo potekale tudi mese?ne tematske virtualne aktivnosti. Na platformi Slack bo vzpostavljen kanal, preko katerega se bodo nalagale relevantne in vnaprej dolo?ene vsebine. Prav tako bo oblikovana spletna stran. Izdelan bo tudi celovit komunikacijski priro?nik za digitalne diplomate."/>
    <s v="www.cep.si"/>
    <n v="16.600000000000001"/>
    <s v="#COVID-19"/>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0"/>
    <n v="0"/>
    <n v="0"/>
    <n v="1.39"/>
    <n v="1.6438032166509"/>
    <n v="1.6438032166509"/>
    <s v="NULL"/>
    <s v="NULL"/>
    <s v="NULL"/>
    <s v="NULL"/>
    <s v="NULL"/>
    <s v="NULL"/>
    <s v="NULL"/>
    <s v="NULL"/>
    <s v="NULL"/>
    <s v="NULL"/>
    <s v="NULL"/>
    <s v="NULL"/>
    <x v="1"/>
    <n v="10"/>
  </r>
  <r>
    <x v="2"/>
    <n v="61"/>
    <s v="Slovenia"/>
    <n v="2"/>
    <s v="Ministry of Foreign Affairs"/>
    <n v="2019000076"/>
    <s v="1811-19-000016"/>
    <n v="89"/>
    <s v="Europe, regional"/>
    <n v="10010"/>
    <s v="Europe"/>
    <s v="Learning Compass – teacher training for work with children with disabilities"/>
    <s v="Specifi?ni cilj projekta je izboljšanje položaja osnovnošolskih otrok s posebnimi potrebami z izobraževanjem u?iteljev iz osnovnih šol v bolj odro?nih krajih v štirih državah Zahodnega Balkana (Albanija, Kosovo, Severna Makedonija, BiH). V vsaki državi se bo po dvajset strokovnjakov (specialnih pedagogov, pedagogov, šolskih svetovalnih delavcev za delo z otroki s posebnimi potrebami v okviru šolskega sistema) izobrazilo za širjenje osnovnih znanj o otrocih s posebnimi potrebami med osnovnošolske u?itelje, za implementiranje pridobljenih znanj o pomo?i strokovnjakom za delo z otroki s posebnimi potrebami in pri izobraževanju osnovnošolskih u?iteljev o potrebah in pristopih k otrokom s posebnimi potrebami. Po dva u?itelja iz vsake države bosta zadolžena za pripravo delavnic Train the Trainer (ToT), ki jih bosta za vsaj deset u?iteljev izvedla na svoji šoli. Izvedenih bo 40 enodnevnih delavnic, na katerih se bo skupaj izobrazilo vsaj 400 u?iteljev. Od 100 do 150 otrok s posebnimi potrebami bo v dveh letih deležnih pridobljenega strokovnega znanja u?iteljev, staršem pa bo projekt predstavljen na roditeljskih sestankih. Opravljena bo analiza trenutnega stanja vklju?enosti šolskih ustanov ter dela z otroki s posebnimi potrebami in pripravljena publikacija z analizo stanja v ciljnih državah. Na podlagi izvedenih delavnic, analize primarnih in sekundarnih virov ter slovenskih izkušenj bodo predstavljeni konkretni predlogi za izboljšanje stanja dela z otroki s posebnimi potrebami v osnovnih šolah."/>
    <s v="www.cep.si"/>
    <s v="4.a|4.5"/>
    <s v="#COVID-19"/>
    <n v="11130"/>
    <s v="Teacher training"/>
    <n v="110"/>
    <x v="11"/>
    <n v="855"/>
    <s v="Educational support activities"/>
    <s v="P"/>
    <s v="Education"/>
    <s v="Center za evropsko prihodnost / Centre for European Perspective (CEP)"/>
    <n v="22000"/>
    <s v="Donor country-based NGO"/>
    <n v="22000"/>
    <s v="Donor country-based NGO"/>
    <n v="110"/>
    <s v="Standard grant"/>
    <s v="C01"/>
    <s v="Projects"/>
    <x v="1"/>
    <m/>
    <s v="NULL"/>
    <m/>
    <s v="NULL"/>
    <s v="EUR"/>
    <n v="0"/>
    <n v="0"/>
    <n v="0"/>
    <n v="2.02"/>
    <n v="2.3888363292336798"/>
    <n v="2.3888363292336798"/>
    <s v="NULL"/>
    <s v="NULL"/>
    <s v="NULL"/>
    <s v="NULL"/>
    <s v="NULL"/>
    <s v="NULL"/>
    <s v="NULL"/>
    <s v="NULL"/>
    <s v="NULL"/>
    <s v="NULL"/>
    <s v="NULL"/>
    <s v="NULL"/>
    <x v="1"/>
    <n v="10"/>
  </r>
  <r>
    <x v="2"/>
    <n v="61"/>
    <s v="Slovenia"/>
    <n v="2"/>
    <s v="Ministry of Foreign Affairs"/>
    <n v="2019000081"/>
    <s v="1811-19-000016"/>
    <n v="64"/>
    <s v="Bosnia and Herzegovina"/>
    <n v="10010"/>
    <s v="Europe"/>
    <s v="Supporting BiH on its way to the EU"/>
    <s v="Projekt bo z izvedenimi usposabljanji za javne uslužbence - ?lane koordinacijskega telesa za proces evropskih integracij in javne uslužbence ostalih struktur, ki jih ima BiH vzpostavljene za potrebe procesa evropskih integracij pomembno prispeval k boljši usposobljenosti pristojnih javnih uslužbencev in posledi?no k razvoju u?inkovitih, odgovornih in preglednih institucij na vseh ravneh oblasti v BiH. Slednje bo omogo?ilo tudi u?inkovitejše delovanje pristojnih javnih uslužbencev in javnih inštitucij na poti BiH v EU, kar bo dobro izhodiš?e BiH za kasneje, ko bo država postala kandidatka za ?lanstvo v EU in za?ela pristopna pogajanja. Slovenski strokovnjaki, ki bodo sodelovali pri izvedbi usposabljanja bodo z bosanskimi kolegi delili lastne izkušnje in dobre prakse iz obdobja, ko je bila v pristopnih pogajanjih z EU tudi Slovenija. Izkušnje iz prve roke slovenskih strokovnjakov in razumevanje okoliš?in, v katerih deluje vlada BiH, so izredna prednost, ki jo na strani BiH zelo cenijo in zato tudi prosijo za tovrstno pomo?."/>
    <s v="www.cep.si"/>
    <n v="16.600000000000001"/>
    <s v="NULL"/>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0"/>
    <n v="0"/>
    <n v="0"/>
    <n v="1.05"/>
    <n v="1.24172185430464"/>
    <n v="1.24172185430464"/>
    <s v="NULL"/>
    <s v="NULL"/>
    <s v="NULL"/>
    <s v="NULL"/>
    <s v="NULL"/>
    <s v="NULL"/>
    <s v="NULL"/>
    <s v="NULL"/>
    <s v="NULL"/>
    <s v="NULL"/>
    <s v="NULL"/>
    <s v="NULL"/>
    <x v="1"/>
    <n v="10"/>
  </r>
  <r>
    <x v="2"/>
    <n v="61"/>
    <s v="Slovenia"/>
    <n v="2"/>
    <s v="Ministry of Foreign Affairs"/>
    <n v="2019000100"/>
    <s v="Ur. l. RS, št. 15/92"/>
    <n v="998"/>
    <s v="Developing countries, unspecified"/>
    <n v="10015"/>
    <s v="Developing countries, unspecified"/>
    <s v="Membership fee"/>
    <s v="ICPE je mednarodna organizacija s sedežem v Sloveniji, katere ?lanice so nekatere evropske, južno-ameriške, azijske in afriške države. Tesno sodeluje s programi in agencijami OZN, še posebej z UNIDO, ter z mednarodnimi finan?nimi ustanovami in EU. Delo ICPE je usmerjeno v hitro rasto?a gospodarstva, predvsem Brazilijo in Indijo, sicer pa vrsta raziskovalnih in posvetovalnih projektov poteka z razli?nimi nacionalnimi in regionalnimi industrijskimi in trgovskimi subjekti v razli?nih delih sveta, tudi v državah, ki niso ?lanice ICPE. / ICPE is an international governmental organization with the aim of promotion and development of entrepreneurship, training of public officials, efficient and socially responsible management of public enterprises and development of public-private partnerships."/>
    <m/>
    <n v="8.3000000000000007"/>
    <s v="NULL"/>
    <n v="25010"/>
    <s v="Business policy and administration"/>
    <n v="250"/>
    <x v="12"/>
    <n v="8413"/>
    <s v="Regulation of and contribution to more efficient operation of businesses"/>
    <s v="O"/>
    <s v="Public administration and defence; compulsory social security"/>
    <s v="ICPE"/>
    <n v="47000"/>
    <s v="Other multilateral institutions"/>
    <n v="47000"/>
    <s v="Other multilateral institutions"/>
    <n v="110"/>
    <s v="Standard grant"/>
    <s v="B03"/>
    <s v="Contributions to specific purpose programmes and funds managed by implementing partners (excluding self-benefit)"/>
    <x v="0"/>
    <m/>
    <s v="NULL"/>
    <m/>
    <s v="NULL"/>
    <s v="EUR"/>
    <n v="132.58000000000001"/>
    <n v="156.78807947019899"/>
    <n v="156.78807947019899"/>
    <n v="132.58000000000001"/>
    <n v="156.78807947019899"/>
    <n v="156.78807947019899"/>
    <s v="NULL"/>
    <s v="NULL"/>
    <s v="NULL"/>
    <s v="NULL"/>
    <s v="NULL"/>
    <s v="NULL"/>
    <s v="NULL"/>
    <s v="NULL"/>
    <s v="NULL"/>
    <s v="NULL"/>
    <s v="NULL"/>
    <s v="NULL"/>
    <x v="1"/>
    <n v="10"/>
  </r>
  <r>
    <x v="2"/>
    <n v="61"/>
    <s v="Slovenia"/>
    <n v="2"/>
    <s v="Ministry of Foreign Affairs"/>
    <n v="2019000103"/>
    <s v="51100-7/2019/3"/>
    <n v="580"/>
    <s v="Yemen"/>
    <n v="10007"/>
    <s v="Asia"/>
    <s v="Voluntary contribution"/>
    <s v="Zaradi slabšanja humanitarne situacije v Jemnu je Republika Slovenija na Tretji donatorski konferenci za odziv na humanitarno krizo v Jemnu najavila dodatnih 100.000 EUR preko WFP, od tega 30.000 EUR v letu 2019, 30.000 v letu 2020 in 40.000 EUR v letu 2021."/>
    <m/>
    <s v="2.1|1.5"/>
    <s v="NULL"/>
    <n v="72040"/>
    <s v="Emergency food assistance"/>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0"/>
    <n v="0"/>
    <n v="0"/>
    <n v="40"/>
    <n v="47.303689687795597"/>
    <n v="47.303689687795597"/>
    <s v="NULL"/>
    <s v="NULL"/>
    <s v="NULL"/>
    <s v="NULL"/>
    <s v="NULL"/>
    <s v="NULL"/>
    <s v="NULL"/>
    <s v="NULL"/>
    <s v="NULL"/>
    <s v="NULL"/>
    <s v="NULL"/>
    <s v="NULL"/>
    <x v="1"/>
    <n v="10"/>
  </r>
  <r>
    <x v="2"/>
    <n v="61"/>
    <s v="Slovenia"/>
    <n v="2"/>
    <s v="Ministry of Foreign Affairs"/>
    <n v="2019000104"/>
    <s v="51103-41/2019/3"/>
    <n v="235"/>
    <s v="Democratic Republic of the Congo"/>
    <n v="10001"/>
    <s v="Africa"/>
    <s v="Voluntary contribution - fight against sexual exploitation and abuse"/>
    <s v="Humanitarni prispevek je namenjen delovanju na podro?ju spolnega izkoriš?anja in zlorab. Prispevek v višini 100.000 EUR v treh letih je napovedala državna sekretarka mednarodni konferenci »Odpraviti spolno nasilje in nasilje zaradi spola v humanitarnih krizah« 23. in 24. maja 2019 v Oslu.  / The humanitarian contribution is intended for work in the field of sexual exploitation and abuse as commited at the international confrence by the State Secretary in Oslo in 2019."/>
    <s v="www.icrc.org"/>
    <n v="1.5"/>
    <s v="NULL"/>
    <n v="73010"/>
    <s v="Immediate post-emergency reconstruction and rehabilitation"/>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0"/>
    <n v="0"/>
    <n v="0"/>
    <n v="40"/>
    <n v="47.303689687795597"/>
    <n v="47.303689687795597"/>
    <s v="NULL"/>
    <s v="NULL"/>
    <s v="NULL"/>
    <s v="NULL"/>
    <s v="NULL"/>
    <s v="NULL"/>
    <s v="NULL"/>
    <s v="NULL"/>
    <s v="NULL"/>
    <s v="NULL"/>
    <s v="NULL"/>
    <s v="NULL"/>
    <x v="1"/>
    <n v="10"/>
  </r>
  <r>
    <x v="2"/>
    <n v="61"/>
    <s v="Slovenia"/>
    <n v="2"/>
    <s v="Ministry of Foreign Affairs"/>
    <n v="2020000003"/>
    <s v="1811-21-000068"/>
    <n v="998"/>
    <s v="Developing countries, unspecified"/>
    <n v="10015"/>
    <s v="Developing countries, unspecified"/>
    <s v="Strengthening the institutional, operational and representative capacity of the Eurodad network"/>
    <s v="Namen projekta je okrepiti institucionalno, operativno in reprezentativno zmogljivost mreže Eurodad za delovanje na obstoje?ih (dolg, dav?na pravi?nost, razvojna pomo?, zasebni sektor) in novih podro?jih na temo razvojnega financiranja. Vklju?uje krepitev vloge ter odgovornosti njenih ?lanic za izvedbo koordiniranih zagovorniških aktivnosti na nacionalni in EU ravni ter krepitev globalnih koalicij in mrež, v katerih sodeluje Eurodad s sestrskimi mrežami v Afriki, Aziji in Latinski Ameriki."/>
    <m/>
    <s v="17.4|17.3|17.1"/>
    <s v="NULL"/>
    <n v="99820"/>
    <s v="Promotion of development awareness (non-sector allocable)"/>
    <n v="998"/>
    <x v="1"/>
    <s v="J"/>
    <s v="Information and communication"/>
    <s v="J"/>
    <s v="Information and communication"/>
    <s v="Ekvilib Institute"/>
    <n v="22000"/>
    <s v="Donor country-based NGO"/>
    <n v="22000"/>
    <s v="Donor country-based NGO"/>
    <n v="110"/>
    <s v="Standard grant"/>
    <s v="H00"/>
    <s v="Expenditures in the provider country"/>
    <x v="0"/>
    <m/>
    <s v="NULL"/>
    <m/>
    <s v="NULL"/>
    <s v="EUR"/>
    <n v="3.08"/>
    <n v="3.64238410596026"/>
    <n v="3.64238410596026"/>
    <n v="3.08"/>
    <n v="3.64238410596026"/>
    <n v="3.64238410596026"/>
    <s v="NULL"/>
    <s v="NULL"/>
    <s v="NULL"/>
    <s v="NULL"/>
    <s v="NULL"/>
    <s v="NULL"/>
    <s v="NULL"/>
    <s v="NULL"/>
    <s v="NULL"/>
    <s v="NULL"/>
    <s v="NULL"/>
    <s v="NULL"/>
    <x v="1"/>
    <n v="10"/>
  </r>
  <r>
    <x v="2"/>
    <n v="61"/>
    <s v="Slovenia"/>
    <n v="2"/>
    <s v="Ministry of Foreign Affairs"/>
    <n v="2020000004"/>
    <s v="1811-21-000066"/>
    <n v="998"/>
    <s v="Developing countries, unspecified"/>
    <n v="10015"/>
    <s v="Developing countries, unspecified"/>
    <s v="Culture and Peer-Learning for Development Education"/>
    <s v="Glavni namen projekta je ozaveš?anje mladih o pomenu ciljev trajnostnega razvoja na podro?ju podnebnih sprememb, otrokovih pravic in migracij. Splošni cilji projekta so: spodbujanje globalnega u?enja o ciljih trajnostnega razvoja (podnebnih spremembah, otrokovih pravicah ter migracijah), uvajanje novih izobraževalnih konceptov v formalno in neformalno izobraževanje po vzoru kulturnega medvrstniškega pristopa."/>
    <m/>
    <n v="4.7"/>
    <s v="NULL"/>
    <n v="99820"/>
    <s v="Promotion of development awareness (non-sector allocable)"/>
    <n v="998"/>
    <x v="1"/>
    <s v="J"/>
    <s v="Information and communication"/>
    <s v="J"/>
    <s v="Information and communication"/>
    <s v="Društvo Humanitas"/>
    <n v="22000"/>
    <s v="Donor country-based NGO"/>
    <n v="22000"/>
    <s v="Donor country-based NGO"/>
    <n v="110"/>
    <s v="Standard grant"/>
    <s v="H00"/>
    <s v="Expenditures in the provider country"/>
    <x v="0"/>
    <m/>
    <s v="NULL"/>
    <m/>
    <s v="NULL"/>
    <s v="EUR"/>
    <n v="11.33"/>
    <n v="13.398770104068101"/>
    <n v="13.398770104068101"/>
    <n v="11.33"/>
    <n v="13.398770104068101"/>
    <n v="13.398770104068101"/>
    <s v="NULL"/>
    <s v="NULL"/>
    <s v="NULL"/>
    <s v="NULL"/>
    <s v="NULL"/>
    <s v="NULL"/>
    <s v="NULL"/>
    <s v="NULL"/>
    <s v="NULL"/>
    <s v="NULL"/>
    <s v="NULL"/>
    <s v="NULL"/>
    <x v="1"/>
    <n v="10"/>
  </r>
  <r>
    <x v="2"/>
    <n v="61"/>
    <s v="Slovenia"/>
    <n v="2"/>
    <s v="Ministry of Foreign Affairs"/>
    <n v="2020000005"/>
    <s v="1811-21-000067"/>
    <n v="289"/>
    <s v="South of Sahara, regional"/>
    <n v="10001"/>
    <s v="Africa"/>
    <s v="Action des Volontaires Europeen et Nationaux Investis pour la Resilience (AVENIR)"/>
    <s v="Cilj projekta je izboljšanje podro?ja obvladovanja tveganja naravnih nesre? s strani lokalnih skupnosti preko aktivnosti mednarodnih in lokalnih prostovoljcev. Ambicija projekta je vplivanje na politike z namenom razvijanja pove?anja odpornosti na naravne nesre?e v Z Afriki. France Volontaires in Zavod Voluntariat bosta v 5 držav Z Afrike poslala 30 mednarodnih prostovoljcev, ki bodo delali z lokalnimi prostovoljci z namenom izboljšanja prehranske varnosti, javnega zdravja, oskrbe s pitno vodo in javne higiene, obalne in re?ne preventive pred erozijo ter prostovoljskega upravljanja humanitarnih organizacij. Pri?akuje se 1500 opolnomo?enih ?lanov lokalnih skupnosti, s podro?ja obvladovanja rizikov."/>
    <s v="https://www.zavod-voluntariat.si/2020/03/25/avenir-action-des-volontaires-europeens-et-nationaux-impliques-pour-la-resilience/"/>
    <n v="1.5"/>
    <s v="NULL"/>
    <n v="74020"/>
    <s v="Multi-hazard response preparedness"/>
    <n v="700"/>
    <x v="8"/>
    <n v="8423"/>
    <s v="Public order and safety activities"/>
    <s v="O"/>
    <s v="Public administration and defence; compulsory social security"/>
    <s v="Zavod Voluntariat"/>
    <n v="22000"/>
    <s v="Donor country-based NGO"/>
    <n v="22000"/>
    <s v="Donor country-based NGO"/>
    <n v="110"/>
    <s v="Standard grant"/>
    <s v="C01"/>
    <s v="Projects"/>
    <x v="1"/>
    <m/>
    <s v="NULL"/>
    <m/>
    <s v="NULL"/>
    <s v="EUR"/>
    <n v="3.04"/>
    <n v="3.5950804162724701"/>
    <n v="3.5950804162724701"/>
    <n v="3.04"/>
    <n v="3.5950804162724701"/>
    <n v="3.5950804162724701"/>
    <s v="NULL"/>
    <s v="NULL"/>
    <s v="NULL"/>
    <s v="NULL"/>
    <s v="NULL"/>
    <s v="NULL"/>
    <s v="NULL"/>
    <s v="NULL"/>
    <s v="NULL"/>
    <s v="NULL"/>
    <s v="NULL"/>
    <s v="NULL"/>
    <x v="1"/>
    <n v="10"/>
  </r>
  <r>
    <x v="2"/>
    <n v="61"/>
    <s v="Slovenia"/>
    <n v="2"/>
    <s v="Ministry of Foreign Affairs"/>
    <n v="2020000006"/>
    <s v="1811-21-000069"/>
    <n v="998"/>
    <s v="Developing countries, unspecified"/>
    <n v="10015"/>
    <s v="Developing countries, unspecified"/>
    <s v="SDGs and migration – Multipliers and Journalists Addressing Decision-Makers in the EU"/>
    <s v="Splošni cilj projekta je promocija implementacije globalne Agende 2030. Fokus je na delovanju s civilno družbo in mediji. Producirana bodo številna orodja, dokumenti, video igre in organizirani dogodki, ki bodo osredoto?eni na to kako migracije vplivajo na naše sobivanje globalno."/>
    <m/>
    <n v="17.2"/>
    <s v="NULL"/>
    <n v="99820"/>
    <s v="Promotion of development awareness (non-sector allocable)"/>
    <n v="998"/>
    <x v="1"/>
    <s v="J"/>
    <s v="Information and communication"/>
    <s v="J"/>
    <s v="Information and communication"/>
    <s v="Povod, zavod za kulturo in razvoj mednarodnih odnosov v kulturi"/>
    <n v="22000"/>
    <s v="Donor country-based NGO"/>
    <n v="22000"/>
    <s v="Donor country-based NGO"/>
    <n v="110"/>
    <s v="Standard grant"/>
    <s v="H00"/>
    <s v="Expenditures in the provider country"/>
    <x v="0"/>
    <m/>
    <s v="NULL"/>
    <m/>
    <s v="NULL"/>
    <s v="EUR"/>
    <n v="1.53"/>
    <n v="1.8093661305581801"/>
    <n v="1.8093661305581801"/>
    <n v="1.53"/>
    <n v="1.8093661305581801"/>
    <n v="1.8093661305581801"/>
    <s v="NULL"/>
    <s v="NULL"/>
    <s v="NULL"/>
    <s v="NULL"/>
    <s v="NULL"/>
    <s v="NULL"/>
    <s v="NULL"/>
    <s v="NULL"/>
    <s v="NULL"/>
    <s v="NULL"/>
    <s v="NULL"/>
    <s v="NULL"/>
    <x v="1"/>
    <n v="10"/>
  </r>
  <r>
    <x v="2"/>
    <n v="61"/>
    <s v="Slovenia"/>
    <n v="2"/>
    <s v="Ministry of Foreign Affairs"/>
    <n v="2020000010"/>
    <s v="1811-20-000022"/>
    <n v="555"/>
    <s v="Lebanon"/>
    <n v="10007"/>
    <s v="Asia"/>
    <s v="For her future - raising awareness against child marriages among refugees in Lebanon"/>
    <s v="Otroške poroke so se zaradi kriznih razmer razširile med sirskimi begunci v Libanonu. Zaradi revš?ine, izpostavljenosti nasilju ter sprejemljivosti otroških porok v družbi je ve? kot 30 odstotkov sirskih deklic prisiljenih v poroko. Zato bo projekt ozaveš?al o nesprejemljivosti teh porok – zaradi negativnih posledic le-teh na zdravje, izobrazbo dekleta in njenih otrok ter ker kršijo osnovne ?lovekove pravice. Usposobilo se bo 15 deklet, 10 mater in 5 o?etov, ki bodo med 900 vrstnicami oz. 1500 starši ozaveš?ali proti tem porokam. Vzporedno se bo ozaveš?alo 300 lokalnih, verskih voditeljev, sodnike, zdravnike, 45 voditeljev pa se bo usposobilo za izvedbo 4 lokalnih in dveh nacionalnih akcij proti otroškim porokam in za uzakonjenje minimalne starosti za poroko. Tako se bo zmanjševalo tveganje za otroške poroke (specifi?ni cilj) in prispevalo k njihovemu izkoreninjenju (5,3 SDG). Poleg tega se bo najmanj tiso?im žrtvam porok in nasilja nudilo psihosocialno podporo in ginekološko oskrbo."/>
    <s v="http://zavod-emma.si/portfolio/za-njeno-prihodnost/"/>
    <s v="5.3|5.2"/>
    <s v="NULL"/>
    <n v="15180"/>
    <s v="Ending violence against women and girls"/>
    <n v="150"/>
    <x v="0"/>
    <n v="8423"/>
    <s v="Public order and safety activities"/>
    <s v="O"/>
    <s v="Public administration and defence; compulsory social security"/>
    <s v="Zavod Emma"/>
    <n v="22000"/>
    <s v="Donor country-based NGO"/>
    <n v="22000"/>
    <s v="Donor country-based NGO"/>
    <n v="110"/>
    <s v="Standard grant"/>
    <s v="I03"/>
    <s v="Support to refugees/protected persons - in other countries of asylum"/>
    <x v="1"/>
    <m/>
    <s v="NULL"/>
    <m/>
    <s v="NULL"/>
    <s v="EUR"/>
    <n v="0"/>
    <n v="0"/>
    <n v="0"/>
    <n v="65"/>
    <n v="76.868495742667903"/>
    <n v="76.868495742667903"/>
    <s v="NULL"/>
    <s v="NULL"/>
    <s v="NULL"/>
    <s v="NULL"/>
    <s v="NULL"/>
    <s v="NULL"/>
    <s v="NULL"/>
    <s v="NULL"/>
    <s v="NULL"/>
    <s v="NULL"/>
    <s v="NULL"/>
    <s v="NULL"/>
    <x v="1"/>
    <n v="10"/>
  </r>
  <r>
    <x v="2"/>
    <n v="61"/>
    <s v="Slovenia"/>
    <n v="2"/>
    <s v="Ministry of Foreign Affairs"/>
    <n v="2020000011"/>
    <s v="1811-20-000021"/>
    <n v="555"/>
    <s v="Lebanon"/>
    <n v="10007"/>
    <s v="Asia"/>
    <s v="Comprehensive care for Syrian refugees, victims of gender-based violence in Lebanon"/>
    <s v="Projekt bo omogo?il 70 ženskam in mladim dekletom, žrtvam nasilja na podlagi spola, celostno oskrbo, zaš?ito in opolnomo?enje v zavetiš?ih Caritas Lebanon na 2 skritih lokacijah. Cilj bomo dosegli s takojšnjo zagotovitvijo varnosti z namestitvijo, oskrbo s prehrano, higienskimi pripomo?ki in obleko ter z zdravstveno oskrbo na skritih lokacijah. Vse ženske in dekleta bodo prejele dodatne psihosocialne, psihi?ne in pravne storitve v kombinaciji z usposabljanjem za osnovne veš?ine, ki jim bodo omogo?ile samoohranitev in izboljšale napovedi za ?as po odhodu iz zavetiš?a. Projekt bo tako odgovarjal na 5.2. podcilj trajnostnega razvoja, da se izkorenini vse oblike nasilja nad ženskami in deklicami. Z dobro rehabilitacijo žrtev jim bomo omogo?ili, da se opolnomo?ene osamosvojijo, pretrgajo vezi s povzro?itelji nasilja in v družbo prinesejo sporo?ilo o življenju brez nasilja."/>
    <s v="https://www.karitas.si/mednarodna-pomoc/"/>
    <n v="5.2"/>
    <s v="NULL"/>
    <n v="15180"/>
    <s v="Ending violence against women and girls"/>
    <n v="150"/>
    <x v="0"/>
    <n v="8423"/>
    <s v="Public order and safety activities"/>
    <s v="O"/>
    <s v="Public administration and defence; compulsory social security"/>
    <s v="Slovenska karitas / Caritas Slovenia"/>
    <n v="22000"/>
    <s v="Donor country-based NGO"/>
    <n v="22000"/>
    <s v="Donor country-based NGO"/>
    <n v="110"/>
    <s v="Standard grant"/>
    <s v="I03"/>
    <s v="Support to refugees/protected persons - in other countries of asylum"/>
    <x v="1"/>
    <m/>
    <s v="NULL"/>
    <m/>
    <s v="NULL"/>
    <s v="EUR"/>
    <n v="0"/>
    <n v="0"/>
    <n v="0"/>
    <n v="65"/>
    <n v="76.868495742667903"/>
    <n v="76.868495742667903"/>
    <s v="NULL"/>
    <s v="NULL"/>
    <s v="NULL"/>
    <s v="NULL"/>
    <s v="NULL"/>
    <s v="NULL"/>
    <s v="NULL"/>
    <s v="NULL"/>
    <s v="NULL"/>
    <s v="NULL"/>
    <s v="NULL"/>
    <s v="NULL"/>
    <x v="1"/>
    <n v="10"/>
  </r>
  <r>
    <x v="2"/>
    <n v="61"/>
    <s v="Slovenia"/>
    <n v="2"/>
    <s v="Ministry of Foreign Affairs"/>
    <n v="2020000012"/>
    <s v="1811-20-000020"/>
    <n v="285"/>
    <s v="Uganda"/>
    <n v="10001"/>
    <s v="Africa"/>
    <s v="More food and equality, less crises"/>
    <s v="Podnebne spremembe so najve?ja grožnja Ugandi pri odpravljanju revš?ine in lakote. Vedno pogostejša so podaljšana obdobja suše, mo?ni nalivi in poplave, ki negativno vplivajo na kmetijstvo in zmanjšujejo prehransko varnost prebivalcev. Dodatno jo zmanjšuje tudi stalen pritok beguncev, ki še bolj obremenjuje okolje in zemljo, ki sta že zaradi hitre rasti prebivalstva vedno bolj degradirana. Urbani begunci zaužijejo povpre?no le 1-2 obroka na dan. V humanitarni krizi, manku prehranske varnosti in revš?ini se pove?a tudi pogostost nasilja zaradi spola. Z namenom reševanja navedenih problemov s projektom naslavljamo klju?ni podcilj trajnostnega razvoja 2.4, v skladu s katerim bomo zagotovili trajnostno pridelavo hrane in odporne, integrirane na?ine kmetovanja ter omogo?ili boljše prilagajanje na podnebne spremembe in druge nesre?e. Cilj projekta je pove?ati odpornost na krize in varnost preskrbe s hrano in vodo vsaj 500 ranljivim družinam (3200 osebam) v Ndejje in Kampali (predvsem beguncem)."/>
    <s v="https://forumfer.org/projekti/"/>
    <s v="5.2|2.4|13.3"/>
    <s v="#COVID-19|#ADAPTATION|#MITIGATION"/>
    <n v="43072"/>
    <s v="Household food security programmes"/>
    <n v="430"/>
    <x v="4"/>
    <n v="841"/>
    <s v="Administration of the State and the economic and social policy of the community"/>
    <s v="O"/>
    <s v="Public administration and defence; compulsory social security"/>
    <s v="FER - Forum za enakopraven razvoj"/>
    <n v="22000"/>
    <s v="Donor country-based NGO"/>
    <n v="22000"/>
    <s v="Donor country-based NGO"/>
    <n v="110"/>
    <s v="Standard grant"/>
    <s v="I03"/>
    <s v="Support to refugees/protected persons - in other countries of asylum"/>
    <x v="1"/>
    <m/>
    <s v="NULL"/>
    <m/>
    <s v="NULL"/>
    <s v="EUR"/>
    <n v="0"/>
    <n v="0"/>
    <n v="0"/>
    <n v="65"/>
    <n v="76.868495742667903"/>
    <n v="76.868495742667903"/>
    <s v="NULL"/>
    <s v="NULL"/>
    <s v="NULL"/>
    <s v="NULL"/>
    <s v="NULL"/>
    <s v="NULL"/>
    <s v="NULL"/>
    <s v="NULL"/>
    <s v="NULL"/>
    <s v="NULL"/>
    <s v="NULL"/>
    <s v="NULL"/>
    <x v="1"/>
    <n v="10"/>
  </r>
  <r>
    <x v="2"/>
    <n v="61"/>
    <s v="Slovenia"/>
    <n v="2"/>
    <s v="Ministry of Foreign Affairs"/>
    <n v="2020000014"/>
    <s v="51102-15/2021/4"/>
    <n v="998"/>
    <s v="Developing countries, unspecified"/>
    <n v="10015"/>
    <s v="Developing countries, unspecified"/>
    <s v="Voluntary contribution for cash programmes"/>
    <s v="Vlada Republike Slovenije je namenila prispevek v Osrednji sklad Združenih narodov (CERF), in sicer za pomo? v denarju. Nujen odziv predstavlja enega izmed treh oblik odzivanja Slovenije v okviru mednarodne humanitarne pomo?i, skladno z Resolucijo o mednarodnem razvojnem sodelovanju in humanitarni pomo?i Republike Slovenije. S Strategijo mednarodnega razvojnega sodelovanja in humanitarne pomo?i Republike Slovenije do leta 2030 se je Vlada RS zavezala, da bo krepila nujen odziv in skladno s tem podpirala delovanje Osrednjega sklada Združenih narodov za nujen odziv (v nadaljevanju: CERF), ki je v primeru nenadnih nesre? sposoben takoj zagotoviti finan?na sredstva in s tem napotiti potrebno humanitarno pomo?."/>
    <m/>
    <s v="11.5|1.5"/>
    <s v="NULL"/>
    <n v="72010"/>
    <s v="Material relief assistance and services "/>
    <n v="700"/>
    <x v="8"/>
    <n v="8423"/>
    <s v="Public order and safety activities"/>
    <s v="O"/>
    <s v="Public administration and defence; compulsory social security"/>
    <s v="CERF"/>
    <n v="41147"/>
    <s v="Central Emergency Response Fund"/>
    <n v="41400"/>
    <s v="UN inter-agency pooled funds"/>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2"/>
    <n v="61"/>
    <s v="Slovenia"/>
    <n v="2"/>
    <s v="Ministry of Foreign Affairs"/>
    <n v="2020000015"/>
    <s v="1811-20-000016"/>
    <n v="63"/>
    <s v="Serbia"/>
    <n v="10010"/>
    <s v="Europe"/>
    <s v="Development of women's entrepreneurship in agriculture in South-East Serbia"/>
    <s v="Projekt je usmerjen v razvoj ženskega podjetništva v kmetijstvu v podeželskih ob?inah v JV Srbiji, kjer primanjkuje zaposlitev, ljudje se ve?inoma preživljajo s samooskrbnim kmetijstvom ali sezonskim delom. Pod pragom revš?ine živi dvakrat ve? ljudi kot v mestih. V najslabšem položaju so ženske, ker imajo slabšo izobrazbo, malo premoženja in dohodka. Zato so neenakovredne v družini in družbi. S projektom želimo 60 ženskim kmeticam iz ob?in Aleksinac, Ražanj in Knajževac, ki predelujejo sadje in zelenjavo, omogo?iti ve?ji dohodek in jih opolnomo?iti. Cilj bomo dosegli z aktivnostmi za profesionalizacijo njihovih zmogljivosti predelave in prodaje doma?e hrane, kot usposabljanja o trženju, tehnoloških postopkih, z zagotovitvijo zmogljivosti, certifikacijo, blagovno znamko, dostopom do trga. Slovensko podjetje Talisman d.o.o. bo izdelalo tudi inovativni stroj, ki bo ženskam v pomo? pri predelavi. S konferenco, kjer bodo predstavljene tudi izkušnje Slovenije s strani ob?in Ko?evje in Razkrižje ter Kmetijsko gospodarske zbornice, in priporo?ili za lokalne politi?ne odlo?evalce, želimo omogo?iti podporo razvoju podjetništva ve? kmeticam v JV Srbiji. Rezultati bodo vodili do vklju?evanja žensk in enakih možnosti odlo?anja v zasebnem in javnem življenju (CTR 5.5)."/>
    <s v="https://www.karitas.si/mednarodna-pomoc/"/>
    <s v="8.3|5.5|2.3"/>
    <s v="#ADAPTATION|#MITIGATION"/>
    <n v="31120"/>
    <s v="Agricultural development"/>
    <n v="310"/>
    <x v="7"/>
    <n v="16"/>
    <s v="Support activities to agriculture and post-harvest crop activities"/>
    <s v="A"/>
    <s v="Agriculture, forestry and fishing"/>
    <s v="Slovenska karitas / Caritas Slovenia"/>
    <n v="22000"/>
    <s v="Donor country-based NGO"/>
    <n v="22000"/>
    <s v="Donor country-based NGO"/>
    <n v="110"/>
    <s v="Standard grant"/>
    <s v="C01"/>
    <s v="Projects"/>
    <x v="1"/>
    <m/>
    <s v="NULL"/>
    <m/>
    <s v="NULL"/>
    <s v="EUR"/>
    <n v="0"/>
    <n v="0"/>
    <n v="0"/>
    <n v="45"/>
    <n v="53.216650898770098"/>
    <n v="53.216650898770098"/>
    <s v="NULL"/>
    <s v="NULL"/>
    <s v="NULL"/>
    <s v="NULL"/>
    <s v="NULL"/>
    <s v="NULL"/>
    <s v="NULL"/>
    <s v="NULL"/>
    <s v="NULL"/>
    <s v="NULL"/>
    <s v="NULL"/>
    <s v="NULL"/>
    <x v="1"/>
    <n v="10"/>
  </r>
  <r>
    <x v="2"/>
    <n v="61"/>
    <s v="Slovenia"/>
    <n v="2"/>
    <s v="Ministry of Foreign Affairs"/>
    <n v="2020000016"/>
    <s v="1811-20-000037"/>
    <n v="66"/>
    <s v="North Macedonia"/>
    <n v="10010"/>
    <s v="Europe"/>
    <s v="Public Accountants Certification Training in North Macedonia (PACT NMAC 3)"/>
    <s v="Projekt podpira reformo javne uprave, s posebnim poudarkom na ra?unovodski funkciji v javnem sektorju Severne Makedonije. Gre za program usposabljanja za pridobitev mednarodnega certifikata za ra?unovodje javnega sektorja. Njegova pomembna komponenta je tudi prenos znanja in krepitev kapacitet Ministrstva za finance oziroma institucije, ki bo v Severni Makedoniji s?asoma prevzela usposabljanje in certificiranje ra?unovodij v javnem sektorju. Cilj programa usposabljanja podpira vzpostavitev odgovornega, u?inkovitega in transparentnega dela ustanov s strokovno  usposobljenimi zaposlenimi in krepi mednarodno podporo u?inkoviti in usmerjeni krepitvi zmogljivosti v državi."/>
    <s v="www.cef-see.org"/>
    <s v="17.9|16.6"/>
    <s v="NULL"/>
    <n v="15111"/>
    <s v="Public finance management (PFM)"/>
    <n v="150"/>
    <x v="0"/>
    <n v="8411"/>
    <s v="General public administration activities"/>
    <s v="O"/>
    <s v="Public administration and defence; compulsory social security"/>
    <s v="Center za razvoj financ / Center of Excellence in Finance (CEF)"/>
    <n v="47145"/>
    <s v="Center of Excellence in Finance"/>
    <n v="47000"/>
    <s v="Other multilateral institutions"/>
    <n v="110"/>
    <s v="Standard grant"/>
    <s v="C01"/>
    <s v="Projects"/>
    <x v="1"/>
    <m/>
    <s v="NULL"/>
    <m/>
    <s v="NULL"/>
    <s v="EUR"/>
    <n v="0"/>
    <n v="0"/>
    <n v="0"/>
    <n v="199.95"/>
    <n v="236.45931882686801"/>
    <n v="236.45931882686801"/>
    <s v="NULL"/>
    <s v="NULL"/>
    <s v="NULL"/>
    <s v="NULL"/>
    <s v="NULL"/>
    <s v="NULL"/>
    <s v="NULL"/>
    <s v="NULL"/>
    <s v="NULL"/>
    <s v="NULL"/>
    <s v="NULL"/>
    <s v="NULL"/>
    <x v="1"/>
    <n v="10"/>
  </r>
  <r>
    <x v="2"/>
    <n v="61"/>
    <s v="Slovenia"/>
    <n v="2"/>
    <s v="Ministry of Foreign Affairs"/>
    <n v="2020000017"/>
    <s v="1811-20-000019"/>
    <n v="65"/>
    <s v="Montenegro"/>
    <n v="10010"/>
    <s v="Europe"/>
    <s v="Economic and social empowerment of Roma and Egyptian women in Berane and its surrounding"/>
    <s v="Cilj projekta je pove?anje zaposlovanja žensk, pripadnic romske in egip?anske skupnosti, v ?rni gori, predvsem v ob?ini Berane, z izgradnjo njihovih kompetenc in spodbujanjem podjetništva. Severni del ?rne gore zaznamuje visoka stopnja brezposelnosti in povišana izpostavljenost revš?ini, ki sta visoko nad državnim povpre?jem in višji med ženskami. Osrednja ciljna skupina projekta bodo ženske, ki pripadajo romski in egip?anski skupnosti, v starosti od 18 do 55 let. Zaradi multiple diskriminacije, s katero se soo?ajo, so pripadnice ciljne skupine v ve?ini dolgotrajno brezposelne ter z omejenimi obstoje?imi znanji in kompetencami. V okviru projekta bomo izvedli 21 izobraževanj povezanih z osnovnimi kompetencami in 3 vezana na okoljevarstvo, v katera bomo intenzivno vklju?ili 50 posameznic. V Berane bomo vzpostavili socialno-podjetniški inkubator, ki bo pripadnice ciljne skupine podpiral tekom izvedbe projekta in tudi po financiranju. Projekt bo imel pozitivne u?inke preko pove?anih kompetenc in znanj udeleženk in sprememb v osveš?enosti glede žensk ter romske in egip?anske skupnosti. Slednje bo še dodatno podprto z obsežno medijsko kampanjo."/>
    <s v="https://epeka.si/en/epeka-montenegro/"/>
    <n v="8.3000000000000007"/>
    <s v="NULL"/>
    <n v="15170"/>
    <s v="Women's rights organisations and movements, and government institutions"/>
    <n v="150"/>
    <x v="0"/>
    <n v="9499"/>
    <s v="Activities of other membership organizations n.e.c."/>
    <s v="S"/>
    <s v="Other service activities"/>
    <s v="EPEKA, socialno podjetje"/>
    <n v="22000"/>
    <s v="Donor country-based NGO"/>
    <n v="22000"/>
    <s v="Donor country-based NGO"/>
    <n v="110"/>
    <s v="Standard grant"/>
    <s v="C01"/>
    <s v="Projects"/>
    <x v="1"/>
    <m/>
    <s v="NULL"/>
    <m/>
    <s v="NULL"/>
    <s v="EUR"/>
    <n v="0"/>
    <n v="0"/>
    <n v="0"/>
    <n v="60"/>
    <n v="70.955534531693502"/>
    <n v="70.955534531693502"/>
    <s v="NULL"/>
    <s v="NULL"/>
    <s v="NULL"/>
    <s v="NULL"/>
    <s v="NULL"/>
    <s v="NULL"/>
    <s v="NULL"/>
    <s v="NULL"/>
    <s v="NULL"/>
    <s v="NULL"/>
    <s v="NULL"/>
    <s v="NULL"/>
    <x v="1"/>
    <n v="10"/>
  </r>
  <r>
    <x v="2"/>
    <n v="61"/>
    <s v="Slovenia"/>
    <n v="2"/>
    <s v="Ministry of Foreign Affairs"/>
    <n v="2020000018"/>
    <s v="1811-20-000017"/>
    <n v="71"/>
    <s v="Albania"/>
    <n v="10010"/>
    <s v="Europe"/>
    <s v="Addressing the root causes of discrimination against women in Albania"/>
    <s v="Projekt je namenjen odpravljanju temeljnih vzrokov diskriminacije žensk in deklic v Prrenjasu in Devollu, zaradi katere so te omejene pri uveljavljanju svojih pravic v zasebni in javni sferi. Norme in vrednote so tiste, ki ženske navkljub sprejemanju napredne zakonodaje držijo v primežu tradicije in v podrejenem položaju, s tem pa hromijo gospodarski in družbeni napredek, negativen pa je tudi vpliv na varovanje okolja. Projekt bo neenakosti v družbi naslavljal skozi 4 dimenzije: družinski kodeks, državljanske svoboš?ine, integriteta telesa in lastniške pravice ter skozi njih iskal razloge za diskriminacijo žensk, slabši dostop žensk do informacij o boljšem upravljanju z vodami ter za boljši dostop žensk in deklic do varnih, odprtih in dostopnih zelenih in javnih površin. Ker so norme in vrednote globoko vkoreninjene v družbo, bomo usposobili mlade vodje, ki so še dojemljivi za spremembe, ki bodo nadalje usposabljali mlade v lokalnih skupnostih. Vzporedno pa bomo ozavestili odlo?evalce na lokalni in državni ravni, da bodo vidik spola vklju?evali v oblikovanje novih ter izvajanje že obstoje?ih zakonov."/>
    <s v="https://forumfer.org/projekti/"/>
    <s v="5.1|12.8|11.7"/>
    <s v="#MITIGATION"/>
    <n v="15170"/>
    <s v="Women's rights organisations and movements, and government institutions"/>
    <n v="150"/>
    <x v="0"/>
    <n v="9499"/>
    <s v="Activities of other membership organizations n.e.c."/>
    <s v="S"/>
    <s v="Other service activities"/>
    <s v="FER - Forum za enakopraven razvoj"/>
    <n v="22000"/>
    <s v="Donor country-based NGO"/>
    <n v="22000"/>
    <s v="Donor country-based NGO"/>
    <n v="110"/>
    <s v="Standard grant"/>
    <s v="C01"/>
    <s v="Projects"/>
    <x v="1"/>
    <m/>
    <s v="NULL"/>
    <m/>
    <s v="NULL"/>
    <s v="EUR"/>
    <n v="0"/>
    <n v="0"/>
    <n v="0"/>
    <n v="45"/>
    <n v="53.216650898770098"/>
    <n v="53.216650898770098"/>
    <s v="NULL"/>
    <s v="NULL"/>
    <s v="NULL"/>
    <s v="NULL"/>
    <s v="NULL"/>
    <s v="NULL"/>
    <s v="NULL"/>
    <s v="NULL"/>
    <s v="NULL"/>
    <s v="NULL"/>
    <s v="NULL"/>
    <s v="NULL"/>
    <x v="1"/>
    <n v="10"/>
  </r>
  <r>
    <x v="2"/>
    <n v="61"/>
    <s v="Slovenia"/>
    <n v="2"/>
    <s v="Ministry of Foreign Affairs"/>
    <n v="2020000019"/>
    <s v="1811-20-000018"/>
    <n v="64"/>
    <s v="Bosnia and Herzegovina"/>
    <n v="10010"/>
    <s v="Europe"/>
    <s v="BiHUB - Support to women's socially responsible entrepreneurship"/>
    <s v="Cilj projekta je opolnomo?iti ženske v Srednjebosankem kantonu in Kantonu 10 preko spodbujanja ženskega družbeno odgovornega podjetništva ter zagotavljanja njihovega vklju?evanja v procese odlo?anja. Preko HUB programa za žensko družbeno odgovorno podjetništvo bomo opolnomo?ili ženske in moške za vstop v podjetniške vode z zagonom start-upov. Tako bomo zagotovil vklju?enost žensk na trgu dela in družbi ter možnost vodenja v gospodarskem življenju. Za trajno sistemsko podporo ženskemu podjetništvu bomo zagotovili vklju?evanje žensk v procese odlo?anja. Izvedli bomo participativno zagovorniško akcijo z namenom oblikovanja in sprejetja vsaj enega ukrepa za podporo ženskemu podjetništvu in inovativnim oblikam zaposlitve žensk ter njihovega rednega vklju?evanja v procese odlo?anja. V akcije bodo aktivno vklju?eni tako ženske kot moški, ki bodo imeli možnost predlaganja in odlo?anja o posameznih sistemskih ukrepih. Poleg tega bomo usposobili klju?ne deležnike iz participativnih procesov za podporo in uveljavljanje ženskega podjetništva in (samo)zaposlovanja žensk."/>
    <s v="https://epeka.si/en/epeka-montenegro/"/>
    <s v="8.3|5.5|16.7"/>
    <s v="#MITIGATION"/>
    <n v="15170"/>
    <s v="Women's rights organisations and movements, and government institutions"/>
    <n v="150"/>
    <x v="0"/>
    <n v="9499"/>
    <s v="Activities of other membership organizations n.e.c."/>
    <s v="S"/>
    <s v="Other service activities"/>
    <s v="Kulturno izobraževalno društvo PiNA"/>
    <n v="22000"/>
    <s v="Donor country-based NGO"/>
    <n v="22000"/>
    <s v="Donor country-based NGO"/>
    <n v="110"/>
    <s v="Standard grant"/>
    <s v="C01"/>
    <s v="Projects"/>
    <x v="1"/>
    <m/>
    <s v="NULL"/>
    <m/>
    <s v="NULL"/>
    <s v="EUR"/>
    <n v="0"/>
    <n v="0"/>
    <n v="0"/>
    <n v="40.78"/>
    <n v="48.226111636707699"/>
    <n v="48.226111636707699"/>
    <s v="NULL"/>
    <s v="NULL"/>
    <s v="NULL"/>
    <s v="NULL"/>
    <s v="NULL"/>
    <s v="NULL"/>
    <s v="NULL"/>
    <s v="NULL"/>
    <s v="NULL"/>
    <s v="NULL"/>
    <s v="NULL"/>
    <s v="NULL"/>
    <x v="1"/>
    <n v="10"/>
  </r>
  <r>
    <x v="2"/>
    <n v="61"/>
    <s v="Slovenia"/>
    <n v="2"/>
    <s v="Ministry of Foreign Affairs"/>
    <n v="2020000052"/>
    <s v="51102-15/2021/4"/>
    <n v="64"/>
    <s v="Bosnia and Herzegovina"/>
    <n v="10010"/>
    <s v="Europe"/>
    <s v="Voluntary contribution to address the needs of refugees and migrants"/>
    <s v="Caritas Bosna in Hercegovina izvaja humanitarni poziv Caritas Internationalis za pomo? beguncem in migrantom v BIH od 1. 5. 2020 dalje in na mese?ni ravni nudi oskrbo med 5.000 do 8.000 beguncem in migrantom. Pomaga jim v ve? begunskih centrih (Biha?, Velika Kladuša, Tuzla, Hadži?i, Ušivak, Lipa, Delijaš, Bori?i, Blažuj) in tudi drugim, ki bivajo izven kampov na ulici v razli?nih krajih (Klju?, Biha?, Kladuša, Zenica, Gra?anica, Tuzla, Malgaj idr.). Caritas BiH migrantom, ki so v BIH, preko sredstev, zbranih na pozivu Caritas Internationalis, nudi pomo? (i) v hrani, higienskih pripomo?kih in drugih neprehrambenih pripomo?kih (obleke, ?evlji, spalne vre?e itd.), (ii) vzpostavila je in vodi 3 mobilne pralnice obla?il za migrante (v sklopu kampov Bori?i, Tuzla, Ušivak), priskrbela pralne stroje, redno dobavlja prašek, zaposlila je osebe za pranje perila (brezposelne ženske iz BIH, (iii) v kampu v Tuzli je Caritas BIH vzpostavila tudi tuš za možnost tuširanja, na voljo so tudi higienski pripomo?ki, (iv) v sklopu socialnih koti?kov v ve? kampih (Lipa, Ušivak, Tuzla, Blažuj), Caritas BIH preko celega dneva deli topel ?aj in izvaja razli?ne psihosocialne aktivnosti za migrante tudi v sodelovanju z drugo nevladno organizacijo (za otroke, mlade in odrasle), medtem ko ?akajo na pridobitev statusa mednarodne zaš?ite."/>
    <m/>
    <n v="1.5"/>
    <s v="NULL"/>
    <n v="72010"/>
    <s v="Material relief assistance and services "/>
    <n v="700"/>
    <x v="8"/>
    <n v="8423"/>
    <s v="Public order and safety activities"/>
    <s v="O"/>
    <s v="Public administration and defence; compulsory social security"/>
    <s v="Caritas Internationalis"/>
    <n v="21000"/>
    <s v="International NGO"/>
    <n v="21000"/>
    <s v="International NGO"/>
    <n v="110"/>
    <s v="Standard grant"/>
    <s v="I03"/>
    <s v="Support to refugees/protected persons - in other countries of asylum"/>
    <x v="1"/>
    <m/>
    <s v="NULL"/>
    <m/>
    <s v="NULL"/>
    <s v="EUR"/>
    <n v="50"/>
    <n v="59.129612109744599"/>
    <n v="59.129612109744599"/>
    <n v="50"/>
    <n v="59.129612109744599"/>
    <n v="59.129612109744599"/>
    <s v="NULL"/>
    <s v="NULL"/>
    <s v="NULL"/>
    <s v="NULL"/>
    <s v="NULL"/>
    <s v="NULL"/>
    <s v="NULL"/>
    <s v="NULL"/>
    <s v="NULL"/>
    <s v="NULL"/>
    <s v="NULL"/>
    <s v="NULL"/>
    <x v="1"/>
    <n v="10"/>
  </r>
  <r>
    <x v="2"/>
    <n v="61"/>
    <s v="Slovenia"/>
    <n v="2"/>
    <s v="Ministry of Foreign Affairs"/>
    <n v="2020000062"/>
    <s v="1811-20-500004"/>
    <n v="63"/>
    <s v="Serbia"/>
    <n v="10010"/>
    <s v="Europe"/>
    <s v="Assistance in aligning national legistation with the EU legislation"/>
    <s v="Cilj projekta dvostranske tehni?ne pomo?i so svetovanje in prenos dobrih praks pri oblikovanju in naboru ukrepov na ravni pogojenosti, ki za prejemanje podpor od IPARD upravi?enca zahtevajo izpolnjevanje osnovnih standardov za podnebje in okolje, prehranske varnosti ter zdravje živali in rastlin vklju?no s z zagotavljanjem visokih standardov varne hrane in kakovostne hrane. Na ravni EU so v primerjavi z nacionalno zakonodajo tretjih držav ti standardi zahtevnejši in so zato pomemben vidik doseganja specifi?nih ciljev, zastavljenih s projektom dvostranske tehni?ne pomo?i in upoštevanja prilagoditev ukrepov po vzoru slovenskega kmetijstva."/>
    <m/>
    <n v="16.600000000000001"/>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D01"/>
    <s v="In-kind technical co-operation experts"/>
    <x v="1"/>
    <m/>
    <s v="NULL"/>
    <m/>
    <s v="NULL"/>
    <s v="EUR"/>
    <n v="2.2999999999999998"/>
    <n v="2.7199621570482502"/>
    <n v="2.7199621570482502"/>
    <n v="7.15"/>
    <n v="8.4555345316934698"/>
    <n v="8.4555345316934698"/>
    <s v="NULL"/>
    <s v="NULL"/>
    <s v="NULL"/>
    <n v="5.7160640000000003"/>
    <n v="8.9666844253646492"/>
    <s v="NULL"/>
    <s v="NULL"/>
    <s v="NULL"/>
    <s v="NULL"/>
    <s v="NULL"/>
    <s v="NULL"/>
    <s v="NULL"/>
    <x v="1"/>
    <n v="10"/>
  </r>
  <r>
    <x v="2"/>
    <n v="61"/>
    <s v="Slovenia"/>
    <n v="2"/>
    <s v="Ministry of Foreign Affairs"/>
    <n v="2020000064"/>
    <s v="1811-20-000108"/>
    <n v="998"/>
    <s v="Developing countries, unspecified"/>
    <n v="10015"/>
    <s v="Developing countries, unspecified"/>
    <s v="Assistance in drafting the materials on development cooperation"/>
    <s v="ECDPM bo za potrebe predsedovanja Slovenije delovnim skupinam Sveta EU in Svetu EU opravljal svetovalne storitve ter pomo? pri pripravi dokumentov in stališ?, potrebnih za uspešno izvedbo slovenskega predsedovanja Svetu EU na poro?ju razvojnega sodelovanja in humanitarne pomo?i."/>
    <m/>
    <n v="17.16"/>
    <s v="NULL"/>
    <n v="99810"/>
    <s v="Sectors not specified"/>
    <n v="998"/>
    <x v="1"/>
    <s v="NULL"/>
    <s v="NULL"/>
    <s v="NULL"/>
    <s v="NULL"/>
    <s v="The European Centre for Development Policy Management"/>
    <n v="21049"/>
    <s v="European Centre for Development Policy Management "/>
    <n v="22000"/>
    <s v="Donor country-based NGO"/>
    <n v="110"/>
    <s v="Standard grant"/>
    <s v="C01"/>
    <s v="Projects"/>
    <x v="0"/>
    <m/>
    <s v="NULL"/>
    <m/>
    <s v="NULL"/>
    <s v="EUR"/>
    <n v="0"/>
    <n v="0"/>
    <n v="0"/>
    <n v="18.149999999999999"/>
    <n v="21.464049195837301"/>
    <n v="21.464049195837301"/>
    <s v="NULL"/>
    <s v="NULL"/>
    <s v="NULL"/>
    <s v="NULL"/>
    <s v="NULL"/>
    <s v="NULL"/>
    <s v="NULL"/>
    <s v="NULL"/>
    <s v="NULL"/>
    <s v="NULL"/>
    <s v="NULL"/>
    <s v="NULL"/>
    <x v="1"/>
    <n v="10"/>
  </r>
  <r>
    <x v="2"/>
    <n v="61"/>
    <s v="Slovenia"/>
    <n v="2"/>
    <s v="Ministry of Foreign Affairs"/>
    <n v="2020000065"/>
    <s v="35202-2/2021/3"/>
    <n v="998"/>
    <s v="Developing countries, unspecified"/>
    <n v="10015"/>
    <s v="Developing countries, unspecified"/>
    <s v="Core support to ITF - rent payment"/>
    <s v="Kritje stroškov najemnine za sedež ITF za leto 2021. / Payment of the rent for the headquarters for 2021."/>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0"/>
    <m/>
    <s v="NULL"/>
    <m/>
    <s v="NULL"/>
    <s v="EUR"/>
    <n v="29"/>
    <n v="34.295175023651801"/>
    <n v="34.295175023651801"/>
    <n v="29"/>
    <n v="34.295175023651801"/>
    <n v="34.295175023651801"/>
    <s v="NULL"/>
    <s v="NULL"/>
    <s v="NULL"/>
    <s v="NULL"/>
    <s v="NULL"/>
    <s v="NULL"/>
    <s v="NULL"/>
    <s v="NULL"/>
    <s v="NULL"/>
    <s v="NULL"/>
    <s v="NULL"/>
    <s v="NULL"/>
    <x v="1"/>
    <n v="10"/>
  </r>
  <r>
    <x v="2"/>
    <n v="61"/>
    <s v="Slovenia"/>
    <n v="2"/>
    <s v="Ministry of Foreign Affairs"/>
    <n v="2021000001"/>
    <s v="51105-2/2021/3"/>
    <n v="580"/>
    <s v="Yemen"/>
    <n v="10007"/>
    <s v="Asia"/>
    <s v="Volunaty contribution"/>
    <s v="Vlada Republike Slovenije je namenila nujno humanitarno pomo? prizadetemu prebivalstvu v Jemnu, skladno z najavo na virtualni mednarodni konferenci na visoki ravni 1. marca 2021. / The Government of the Republic of Slovenia provided emergency humanitarian assistance to the affected population in Yemen, in line with the pledge at the virtual international conference that took place on 1 March 2021."/>
    <s v="www.icrc.org"/>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20"/>
    <n v="141.911069063387"/>
    <n v="141.911069063387"/>
    <n v="30"/>
    <n v="35.477767265846701"/>
    <n v="35.477767265846701"/>
    <s v="NULL"/>
    <s v="NULL"/>
    <s v="NULL"/>
    <s v="NULL"/>
    <s v="NULL"/>
    <s v="NULL"/>
    <s v="NULL"/>
    <s v="NULL"/>
    <s v="NULL"/>
    <s v="NULL"/>
    <s v="NULL"/>
    <s v="NULL"/>
    <x v="1"/>
    <n v="10"/>
  </r>
  <r>
    <x v="2"/>
    <n v="61"/>
    <s v="Slovenia"/>
    <n v="2"/>
    <s v="Ministry of Foreign Affairs"/>
    <n v="2021000003"/>
    <s v="1811-21-000005"/>
    <n v="64"/>
    <s v="Bosnia and Herzegovina"/>
    <n v="10010"/>
    <s v="Europe"/>
    <s v="Mine action in Bosnia and Herzegovina in 2021 and 2022"/>
    <s v="Cilj projekta je pomo? Bosni in Hercegovini (BiH) pri protiminskem delovanju. Ciljna skupina so prebivalci, ki živijo na ogroženih podro?jih, onesnaženih z minami in neeksplodiranimi ubojnimi sredstvi (NUS), žrtve min in rehabilitiranci, kot tudi subjekti na državnem nivoju v BiH. Približno 845.000 prebivalcev še vedno živi na minsko/NUS sumljivih podro?jih, približno 132.000 ljudi neposredno ogrožajo pa minska polja."/>
    <s v="www.itf.si"/>
    <s v="3.9|17.3|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1"/>
    <m/>
    <s v="NULL"/>
    <m/>
    <s v="NULL"/>
    <s v="EUR"/>
    <n v="140"/>
    <n v="165.56291390728501"/>
    <n v="165.56291390728501"/>
    <n v="70"/>
    <n v="82.781456953642405"/>
    <n v="82.781456953642405"/>
    <s v="NULL"/>
    <s v="NULL"/>
    <s v="NULL"/>
    <s v="NULL"/>
    <s v="NULL"/>
    <s v="NULL"/>
    <s v="NULL"/>
    <s v="NULL"/>
    <s v="NULL"/>
    <s v="NULL"/>
    <s v="NULL"/>
    <s v="NULL"/>
    <x v="1"/>
    <n v="10"/>
  </r>
  <r>
    <x v="2"/>
    <n v="61"/>
    <s v="Slovenia"/>
    <n v="2"/>
    <s v="Ministry of Foreign Affairs"/>
    <n v="2021000004"/>
    <s v="1811-21-000005"/>
    <n v="550"/>
    <s v="West Bank and Gaza Strip"/>
    <n v="10007"/>
    <s v="Asia"/>
    <s v="Activating human resources to help the people of Gaza and the West Bank"/>
    <s v="Cilj projekta je usposobiti in opolnomo?iti organizatorje in mentorje v šolah in nevladnih organizacijah za razvijanje prostovoljnega dela mladih in izpopolnitev znanja strokovnjakov s podro?ja rehabilitacije v ?asu pandemije covid-19. V okviru projekta se bo razvijalo prostovoljno delo mladih v šolah in organizacijah civilne družbe kot vir pomo?i ljudem v stiski. V prvem letu bo projekt usmerjen predvsem v osnovne šole (izbranih bo 5), kjer bodo prostovoljci dijaki, v drugem letu pa bo projekt razvijal prostovoljno delo v okviru nevladnih organizacij (izbranih bo 5), kjer bodo prostovoljci dijaki oziroma študenti. Skupaj se bo za organizacijo prostovoljnega dela in delovanja prostovoljcev usposobilo 20 mentorjev (10 šolskih delavcev in 10 delavcev nevladnih organizacij). Pod vodstvom mentorjev bodo prostovoljci nudili pomo? otrokom z u?nimi težavami, invalidnim osebam, osebam v stiski zaradi pandemije COVID-19 ter opravljali druga dela. V projektu bo sodelovalo do 150 prostovoljcev, ki bodo pomagali ve? kot 600 pomo?i potrebnim prebivalcem Gaze. Naloga mentorjev bo tudi vzgoja mladih za socialno angažirano in odgovorno državljansko vlogo. Zaradi slabega zdravstvenega sistema se predvideva tudi spletno usposabljanje strokovnjakov, ki ga bo za strokovnjake iz Gaze in Zahodnega brega s podro?ja obvladovanja SARS-CoV-2 okužb in rehabilitacije izvedel Univerzitetni rehabilitacijski inštitut Republike Slovenije - So?a."/>
    <s v="www.itf.si"/>
    <s v="4.7|3.c|3.4"/>
    <s v="NULL"/>
    <n v="12340"/>
    <s v="Promotion of mental health and well-being"/>
    <n v="120"/>
    <x v="10"/>
    <n v="8690"/>
    <s v="Other human health activities"/>
    <s v="Q"/>
    <s v="Human health and social work activities"/>
    <s v="Ustanova za krepitev ?lovekove varnosti (ITF)"/>
    <n v="21027"/>
    <s v="ITF Enhancing Human Security"/>
    <n v="22000"/>
    <s v="Donor country-based NGO"/>
    <n v="110"/>
    <s v="Standard grant"/>
    <s v="C01"/>
    <s v="Projects"/>
    <x v="1"/>
    <m/>
    <s v="NULL"/>
    <m/>
    <s v="NULL"/>
    <s v="EUR"/>
    <n v="140"/>
    <n v="165.56291390728501"/>
    <n v="165.56291390728501"/>
    <n v="69.14"/>
    <n v="81.764427625354799"/>
    <n v="81.764427625354799"/>
    <s v="NULL"/>
    <s v="NULL"/>
    <s v="NULL"/>
    <s v="NULL"/>
    <s v="NULL"/>
    <s v="NULL"/>
    <s v="NULL"/>
    <s v="NULL"/>
    <s v="NULL"/>
    <s v="NULL"/>
    <s v="NULL"/>
    <s v="NULL"/>
    <x v="1"/>
    <n v="10"/>
  </r>
  <r>
    <x v="2"/>
    <n v="61"/>
    <s v="Slovenia"/>
    <n v="2"/>
    <s v="Ministry of Foreign Affairs"/>
    <n v="2021000005"/>
    <s v="1811-21-000005"/>
    <n v="573"/>
    <s v="Syrian Arab Republic"/>
    <n v="10007"/>
    <s v="Asia"/>
    <s v="Demining and reviving agriculture in cleared areas in northeastern Syria"/>
    <s v="Cilj projekta je prispevati k izboljšanju varnosti lokalnega prebivalstva in hkrati pomagati kmetom na onesnaženih obmo?jih pri obnovi njihovih virov zaslužka in prehranski varnosti. S tem se bo v okviru projekta v širšem smislu podprlo lokalno gospodarstvo in splošno družbeno odpornost. Na severovzhodu Sirije, ki velja za žitnico države, je po desetletju vojne ter ve?letni okupaciji Islamske države prisotna zelo obsežna onesnaženost z eksplozivnimi sredstvi. V provinci Al Hasakah, kjer so na?rtovane projektne aktivnosti, so kmetje zaradi onesnaženosti obdelovalnih površin, namernega uni?enja polj in nasadov ter opreme in kmetijskih pripomo?kov med najbolj prizadetimi družbenimi skupinami. Cilj projekta je z izvajanjem ?iš?enja onesnaženih obmo?ij najprej zagotoviti varen dostop kmetov do obdelovalnih površin ter njihovo varno uporabo in obdelavo. Projekt neposredno in smiselno dopolnjuje I. fazo projekta, ki ga ITF v okviru slovensko-avstrijske pobude s sredstvi Avstrijske razvojne agencije trenutno izvaja v Siriji. V okviru tega projekta se bo v tesnem sodelovanju z lokalno skupnostjo nadaljevalo ?iš?enje eksplozivnih sredstev na okoli 750.000 m2 onesnažene površine. V fazi priprave za ?iš?enje je predvidenih vsaj 6 izvedenih netehni?nih pregledov ozemlja, ki služijo kot ocena stanja onesnaženosti z eksplozivnimi sredstvi. Na osnovi te faze se bo lahko v kasnejši fazi za?elo ?iš?enje v polnem obsegu. V letu 2022 projekt predvideva nadgradnjo dejavnosti ?iš?enja, in sicer z oživljanjem kmetijstva na vsaj dveh razli?nih mikrolokacijah z obmo?ij, ki so trpela pod nadvlado Islamske države in zaradi onesnaženosti z eksplozivnimi sredstvi. Na osnovi dveh izvedenih ocen potreb in v sodelovanju z lokalno skupnostjo bo projektna ekipa identificirala okoli 50 kmetov, ki živijo na nekdaj onesnaženih obmo?jih in potrebujejo podporo pri oživitvi in nadaljnjem razvoju svoje kmetijske dejavnosti. Prejeli bodo potrebno podporo, zlasti tehni?no znanje uporabe naprednih in trajnostnih tehnologij ter kmetijsko opremo in druge pripomo?ke."/>
    <s v="www.itf.si"/>
    <n v="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200"/>
    <n v="236.518448438978"/>
    <n v="236.518448438978"/>
    <n v="100"/>
    <n v="118.259224219489"/>
    <n v="118.259224219489"/>
    <s v="NULL"/>
    <s v="NULL"/>
    <s v="NULL"/>
    <s v="NULL"/>
    <s v="NULL"/>
    <s v="NULL"/>
    <s v="NULL"/>
    <s v="NULL"/>
    <s v="NULL"/>
    <s v="NULL"/>
    <s v="NULL"/>
    <s v="NULL"/>
    <x v="1"/>
    <n v="10"/>
  </r>
  <r>
    <x v="2"/>
    <n v="61"/>
    <s v="Slovenia"/>
    <n v="2"/>
    <s v="Ministry of Foreign Affairs"/>
    <n v="2021000006"/>
    <s v="1811-21-000005"/>
    <n v="555"/>
    <s v="Lebanon"/>
    <n v="10007"/>
    <s v="Asia"/>
    <s v="Addressing vulnerable groups in Lebanon"/>
    <s v="Cilj projekta je izboljšati položaj in vzdržljivost posameznikov iz ranljivih skupin, vklju?no z ženskami, otroki, sirskimi begunci, žrtvami min in žrtvami konfliktov, ki živijo v Libanonu, ter s tem omogo?iti trajen pozitiven vpliv na življenje posameznikov ter družbe skozi zagotavljanje zdravstvene oskrbe (oskrbe s protezo, ortozo ali drugim pomožnim pripomo?kom), psihosocialne podpore ter delavnic za ustvarjanje dohodka. Libanon se zaradi preteklih konfliktov, sirske krize in bejrutske eksplozije spopada s porastom revš?ine ter zdravstvenimi in psihološkimi posledicami kriz, ki zaradi preobremenjenosti državnih služb ostajajo nenaslovljene. Projekt naslavlja nujne zdravstvene, psihosocialne in gospodarske potrebe 185 ranljivih posameznikov v Libanonu. V projekt bo vklju?enih 53 žrtev eksplozije v bejrutskem pristaniš?u, 104 žrtev min in drugih neeksplodiranih ubojnih sredstev ter 28 sirskih beguncev, vklju?no z ženskami in otroki. Prejemniki bodo izbrani v sodelovanju z lokalno skupnostjo na podlagi prioritetnih list in ocene stanja, izvedene aktivnosti pa bodo pripomogle k splošnemu izboljšanju kvalitete življenja vklju?enih posameznikov in jim olajšale ponovno vklju?itev v družbeno, politi?no in gospodarsko življenje."/>
    <s v="www.itf.si"/>
    <n v="10.199999999999999"/>
    <s v="NULL"/>
    <n v="73010"/>
    <s v="Immediate post-emergency reconstruction and rehabilitation"/>
    <n v="700"/>
    <x v="8"/>
    <n v="8423"/>
    <s v="Public order and safety activities"/>
    <s v="O"/>
    <s v="Public administration and defence; compulsory social security"/>
    <s v="Ustanova za krepitev ?lovekove varnosti (ITF)"/>
    <n v="21027"/>
    <s v="ITF Enhancing Human Security"/>
    <n v="22000"/>
    <s v="Donor country-based NGO"/>
    <n v="110"/>
    <s v="Standard grant"/>
    <s v="C01"/>
    <s v="Projects"/>
    <x v="1"/>
    <m/>
    <s v="NULL"/>
    <m/>
    <s v="NULL"/>
    <s v="EUR"/>
    <n v="340"/>
    <n v="402.08136234626301"/>
    <n v="402.08136234626301"/>
    <n v="146.28"/>
    <n v="172.989593188269"/>
    <n v="172.989593188269"/>
    <s v="NULL"/>
    <s v="NULL"/>
    <s v="NULL"/>
    <s v="NULL"/>
    <s v="NULL"/>
    <s v="NULL"/>
    <s v="NULL"/>
    <s v="NULL"/>
    <s v="NULL"/>
    <s v="NULL"/>
    <s v="NULL"/>
    <s v="NULL"/>
    <x v="1"/>
    <n v="10"/>
  </r>
  <r>
    <x v="2"/>
    <n v="61"/>
    <s v="Slovenia"/>
    <n v="2"/>
    <s v="Ministry of Foreign Affairs"/>
    <n v="2021000008"/>
    <s v="51105-6/2021/3"/>
    <n v="64"/>
    <s v="Bosnia and Herzegovina"/>
    <n v="10010"/>
    <s v="Europe"/>
    <s v="Trasnport of donated vaccines"/>
    <s v="Prevoz doniranih cepiv skladno z odlo?itvijo Vlade Republike Slovenije, da se za namen humanitarne pomo?i ob epidemiji nalezljive bolezni covid-19 Bosni in Hercegovini brezpla?no nameni 48.000 odmerkov cepiva proti covid-19 proizvajalca AstraZeneca."/>
    <m/>
    <n v="11.5"/>
    <s v="#COVID-19"/>
    <n v="12264"/>
    <s v="COVID-19 control"/>
    <n v="120"/>
    <x v="10"/>
    <n v="86"/>
    <s v="Human health activities"/>
    <s v="Q"/>
    <s v="Human health and social work activities"/>
    <s v="Ministrstvo za zunanje zadeve / Ministry of Foreign Affairs"/>
    <n v="11001"/>
    <s v="Central Government"/>
    <n v="11000"/>
    <s v="Donor Government"/>
    <n v="110"/>
    <s v="Standard grant"/>
    <s v="C01"/>
    <s v="Projects"/>
    <x v="1"/>
    <m/>
    <s v="NULL"/>
    <m/>
    <s v="NULL"/>
    <s v="EUR"/>
    <n v="4.66"/>
    <n v="5.51087984862819"/>
    <n v="5.51087984862819"/>
    <n v="4.66"/>
    <n v="5.51087984862819"/>
    <n v="5.51087984862819"/>
    <s v="NULL"/>
    <s v="NULL"/>
    <s v="NULL"/>
    <s v="NULL"/>
    <s v="NULL"/>
    <s v="NULL"/>
    <s v="NULL"/>
    <s v="NULL"/>
    <s v="NULL"/>
    <s v="NULL"/>
    <s v="NULL"/>
    <s v="NULL"/>
    <x v="1"/>
    <n v="10"/>
  </r>
  <r>
    <x v="2"/>
    <n v="61"/>
    <s v="Slovenia"/>
    <n v="2"/>
    <s v="Ministry of Foreign Affairs"/>
    <n v="2021000010"/>
    <s v="51105-4/2021/4"/>
    <n v="645"/>
    <s v="India"/>
    <n v="10007"/>
    <s v="Asia"/>
    <s v="Transport of donated medicines"/>
    <s v="Prevoz doniranih zdravil za potrebe boja proti covid-19."/>
    <m/>
    <n v="11.5"/>
    <s v="#COVID-19"/>
    <n v="12264"/>
    <s v="COVID-19 control"/>
    <n v="120"/>
    <x v="10"/>
    <n v="86"/>
    <s v="Human health activities"/>
    <s v="Q"/>
    <s v="Human health and social work activities"/>
    <s v="Ministrstvo za zunanje zadeve / Ministry of Foreign Affairs"/>
    <n v="11001"/>
    <s v="Central Government"/>
    <n v="11000"/>
    <s v="Donor Government"/>
    <n v="110"/>
    <s v="Standard grant"/>
    <s v="C01"/>
    <s v="Projects"/>
    <x v="1"/>
    <m/>
    <s v="NULL"/>
    <m/>
    <s v="NULL"/>
    <s v="EUR"/>
    <n v="4"/>
    <n v="4.73036896877956"/>
    <n v="4.73036896877956"/>
    <n v="4"/>
    <n v="4.73036896877956"/>
    <n v="4.73036896877956"/>
    <s v="NULL"/>
    <s v="NULL"/>
    <s v="NULL"/>
    <s v="NULL"/>
    <s v="NULL"/>
    <s v="NULL"/>
    <s v="NULL"/>
    <s v="NULL"/>
    <s v="NULL"/>
    <s v="NULL"/>
    <s v="NULL"/>
    <s v="NULL"/>
    <x v="1"/>
    <n v="10"/>
  </r>
  <r>
    <x v="2"/>
    <n v="61"/>
    <s v="Slovenia"/>
    <n v="2"/>
    <s v="Ministry of Foreign Affairs"/>
    <n v="2021000011"/>
    <s v="1811-21-000056"/>
    <n v="266"/>
    <s v="Rwanda"/>
    <n v="10001"/>
    <s v="Africa"/>
    <s v="By sustainable management of water and other resources towards better health and life conditions in Karongi district"/>
    <s v="Projekt naslavlja manjko dostopa in trajnost upravljanja z vodo in drugimi viri s strani preb. v hribovitih sektorjih Mutuntu, Gashari, Rugabano, Rwankuba v okrožju Karongi v Z Ruandi, kjer 45,3% ljudi živi pod pragom revš?ine.85,2% odvisnih od kmetijstva, možnosti za dohodek skoraj ni, posebno za ženske, mlade. Na iz?rpani zemlji, z erozijo, sušami, slabim dostopom do vode, težko pridelajo dovolj hrane. 17,2% gospodinjstev pije opore?no vodo (33% vod. sistemov uni?enih), kar s slabo higieno slabša zdravje, ve?a širjenje covid-19. Specifi?ni cilj je do septembra 2023 v 4 sektorjih v Karongiju izboljšati dostop in trajnostno upravljanje z vodo in okoljskimi viri in 1.450 ranljivim preb. omogo?iti boljše pogoje za preživetje in zdravje. Izgrajena vodovodna infrastruktura za dostop do ?iste vode in zmogljivosti za trajnostno upravljanje (podcilj 6.1). 1.450 ranljivih odraslih, mladih (70%žensk) iz 29 lokalnih skupnosti, se bo usposobilo, lahko za?elo dejavnost z dohodkom, kar bo krepilo vlogo žensk (podcilj 5.5). Pou?eni bodo o boljših kmetijskih praksah, prejeli bodo živali, semena, sadna drevesa in s tem pove?ali prehransko varnost. Prejeli bodo pripomo?ke za higieno. Vaški odbori jih bodo ozavestili o boljših higiensko-sanitetnih in okoljskih praksah, kot tudi drugih 52.000 ljudi v teh skupnostih. Izboljšalo se bo zdravje, okolje in prispevalo k blaženju podnebnih sprememb (podcilj 13.3). Podjetje GeoCodis bo z vzpostavitvijo sistema spremljanja stanja vodooskrbe v 4 sektorjih, z wifi strežniki za dostop do informacij in analizo omogo?ilo dodaten razvoj."/>
    <s v="https://www.karitas.si/mednarodna-pomoc/"/>
    <s v="6.1|5.5|13.3"/>
    <s v="#COVID-19|#ADAPTATION|#MITIGATION"/>
    <n v="14030"/>
    <s v="Basic drinking water supply and basic sanitation"/>
    <n v="140"/>
    <x v="5"/>
    <n v="3600"/>
    <s v="Water collection, treatment and supply"/>
    <s v="E"/>
    <s v="Water supply; sewerage, waste management and remediation activities"/>
    <s v="Slovenska karitas / Caritas Slovenia"/>
    <n v="22000"/>
    <s v="Donor country-based NGO"/>
    <n v="22000"/>
    <s v="Donor country-based NGO"/>
    <n v="110"/>
    <s v="Standard grant"/>
    <s v="C01"/>
    <s v="Projects"/>
    <x v="1"/>
    <s v="FA01"/>
    <s v="BLENDED FINANCE"/>
    <m/>
    <s v="NULL"/>
    <s v="EUR"/>
    <n v="247"/>
    <n v="292.10028382213801"/>
    <n v="292.10028382213801"/>
    <n v="68"/>
    <n v="80.416272469252604"/>
    <n v="80.416272469252604"/>
    <s v="NULL"/>
    <s v="NULL"/>
    <s v="NULL"/>
    <s v="NULL"/>
    <s v="NULL"/>
    <s v="NULL"/>
    <s v="NULL"/>
    <n v="27.21"/>
    <n v="32.178334910122999"/>
    <n v="32.178334910122999"/>
    <n v="10"/>
    <n v="1"/>
    <x v="1"/>
    <n v="10"/>
  </r>
  <r>
    <x v="2"/>
    <n v="61"/>
    <s v="Slovenia"/>
    <n v="2"/>
    <s v="Ministry of Foreign Affairs"/>
    <n v="2021000012"/>
    <s v="1811-21-000057"/>
    <n v="285"/>
    <s v="Uganda"/>
    <n v="10001"/>
    <s v="Africa"/>
    <s v="Water for decent life"/>
    <s v="Strma rast prebivalstva, urbanizacija in podnebne spremembe so glavni vzroki za naraš?ajo?o potrebo po vodi v Ugandi, tako za pitje kot namakanje in higieno. Zaradi omejenosti vode je zelo pomembno u?inkovito upravljanje okolja in voda z rešitvami, ki slonijo na okolju prijaznih temeljih, med katere sodijo tudi zelene sonaravne rešitve, ki obnavljajo okolje ter dopolnjujejo in razbremenjujejo obstoje?o vodno infrastrukturo. Projekt zagotavlja okoljsko, ekonomsko, družbeno in medgeneracijsko trajnost ter enakost med spoloma, saj celovito naslavlja problematiko begunskega in lokalnega prebivalstva v okolišu Ndejje v Ugandi ter nadgrajuje dosedanje projekte. Projekt prispeva k doseganju ve? podciljev trajnostnega razvoja mdr. 6.a Do leta 2030 okrepiti mednarodno sodelovanje in podporo krepitvi zmogljivosti v državah v razvoju pri dejavnostih in programih v zvezi z vodo in sanitarno ureditvijo, vklju?no z zbiranjem padavinske vode, razsoljevanjem, gospodarno rabo, ?iš?enjem odpadne vode, recikliranjem in tehnologijami za ponovno uporabo. S projektom bo zagotovljen dostop do pitne vode 400 gospodinjstvom oziroma 2600 osebam, 3 šolam in 700 otrokom ter 2 zdravstvenim centrom oz. 500 pacientom, pove?ana prehranska varnost 300 gospodinjstev, zagotovljena sanitarna ureditev za vklju?ena gospodinjstva, šole in zdravstvene centre kot preventiva za Covid-19 in druge bolezni, vzpostavljeni pogoji za socialno podjetništvo v sklopu krožnega gospodarstva ter pove?ana socialna in ekonomska opolnomo?enost prebivalstva v kontekstu trajnostnega upravljanja z vodami in trajnostnega razvoja."/>
    <s v="https://forumfer.org/projekti/"/>
    <s v="6.a|5.5|13.3"/>
    <s v="#COVID-19|#ADAPTATION"/>
    <n v="14030"/>
    <s v="Basic drinking water supply and basic sanitation"/>
    <n v="140"/>
    <x v="5"/>
    <n v="3600"/>
    <s v="Water collection, treatment and supply"/>
    <s v="E"/>
    <s v="Water supply; sewerage, waste management and remediation activities"/>
    <s v="FER - Forum za enakopraven razvoj"/>
    <n v="22000"/>
    <s v="Donor country-based NGO"/>
    <n v="22000"/>
    <s v="Donor country-based NGO"/>
    <n v="110"/>
    <s v="Standard grant"/>
    <s v="C01"/>
    <s v="Projects"/>
    <x v="1"/>
    <s v="FA01"/>
    <s v="BLENDED FINANCE"/>
    <m/>
    <s v="NULL"/>
    <s v="EUR"/>
    <n v="247"/>
    <n v="292.10028382213801"/>
    <n v="292.10028382213801"/>
    <n v="68"/>
    <n v="80.416272469252604"/>
    <n v="80.416272469252604"/>
    <s v="NULL"/>
    <s v="NULL"/>
    <s v="NULL"/>
    <s v="NULL"/>
    <s v="NULL"/>
    <s v="NULL"/>
    <s v="NULL"/>
    <n v="25"/>
    <n v="29.5648060548723"/>
    <n v="29.5648060548723"/>
    <n v="10"/>
    <n v="1"/>
    <x v="1"/>
    <n v="10"/>
  </r>
  <r>
    <x v="2"/>
    <n v="61"/>
    <s v="Slovenia"/>
    <n v="2"/>
    <s v="Ministry of Foreign Affairs"/>
    <n v="2021000013"/>
    <s v="1811-21-000058"/>
    <n v="278"/>
    <s v="Sudan"/>
    <n v="10001"/>
    <s v="Africa"/>
    <s v="Water, hygiene, food for decent life of Darfur people"/>
    <s v="Ve? kot pol prebivalstva Južnega Darfurja nima dostopa do pitne vode, saj je infrastruktura poškodovana ali neobstoje?a, ve?ina nima ali ne uporablja sanitarij, kar povzro?a bolezni in okužbe, med drugim tudi Covid-19. Prehranska varnost se slabša, saj ljudje nimajo znanja, tehnologije in semen, pa tudi zaradi podnebnih sprememb, saj so sezonske padavine postale nestabilne. Da bi prebivalcem Južnega Darfurja omogo?ili zdravo in dostojno življenje, jim bomo uredili dostop do pitne vode, urejenih sanitarnih razmer in znanja, namakalne vode in semen za kmetijstvo. Tako bo v skupnosti Bulbul Tambasko prenovljen lokalni vodovodni sistem s pitno vodo za 700 gospodinjstev oz. 4200 ljudi, za šolo s 350 otroki in za lokalno kliniko. V tej in še dveh skupnostih (Degrees, Umm Zaifa) s skupno 2.700 gospodinjstvi se bo ozaveš?alo o higieni, ena skupnost (okoli 4200 ljudi) bo dobila tudi sanitarne prostore in umivalnike. Hkrati se bo iz treh skupnosti izbralo 180 gospodinjstev, malih kmetov, od katerih jih 110 preživljajo ženske, 70 pa moški. Dobili bodo semena ter znanje na podro?ju novih tehnologij upravljanja z vodo in trajnostnega kmetijstva. V vsaki skupnosti se bo vzpostavil tudi namakalni sistem, v katerega bo vodo ?rpala ?rpalka na son?no energijo. Poskrbelo se bo tudi za pravi?no, transparentno in trajnostno upravljanje z novo infrastrukturo, saj se bo usposobilo 15-?lanski odbor za vodo za upravljanje z vodnimi viri ter 25-?lanski vaški odbor za reševanje konfliktov v skupnosti."/>
    <s v="https://www.zavod-krog.si/mednarodnorazvojnosodelovanje"/>
    <s v="6.2|6.1|13"/>
    <s v="#COVID-19|#ADAPTATION"/>
    <n v="14030"/>
    <s v="Basic drinking water supply and basic sanitation"/>
    <n v="140"/>
    <x v="5"/>
    <n v="3600"/>
    <s v="Water collection, treatment and supply"/>
    <s v="E"/>
    <s v="Water supply; sewerage, waste management and remediation activities"/>
    <s v="Zavod Krog"/>
    <n v="22000"/>
    <s v="Donor country-based NGO"/>
    <n v="22000"/>
    <s v="Donor country-based NGO"/>
    <n v="110"/>
    <s v="Standard grant"/>
    <s v="C01"/>
    <s v="Projects"/>
    <x v="1"/>
    <s v="FA01"/>
    <s v="BLENDED FINANCE"/>
    <m/>
    <s v="NULL"/>
    <s v="EUR"/>
    <n v="247"/>
    <n v="292.10028382213801"/>
    <n v="292.10028382213801"/>
    <n v="68"/>
    <n v="80.416272469252604"/>
    <n v="80.416272469252604"/>
    <s v="NULL"/>
    <s v="NULL"/>
    <s v="NULL"/>
    <s v="NULL"/>
    <s v="NULL"/>
    <s v="NULL"/>
    <s v="NULL"/>
    <n v="24.7"/>
    <n v="29.2100283822138"/>
    <n v="29.2100283822138"/>
    <n v="10"/>
    <n v="1"/>
    <x v="1"/>
    <n v="10"/>
  </r>
  <r>
    <x v="2"/>
    <n v="61"/>
    <s v="Slovenia"/>
    <n v="2"/>
    <s v="Ministry of Foreign Affairs"/>
    <n v="2021000014"/>
    <s v="51105-12/2021/2"/>
    <n v="550"/>
    <s v="West Bank and Gaza Strip"/>
    <n v="10007"/>
    <s v="Asia"/>
    <s v="Additional voluntary contribution"/>
    <s v="Republika Slovenija je namenila izredni prispevek UNRWA v letu 2021 v višini 15.000 EUR skladno s posodobljenim humanitarnim odzivom UNRWA, ki je bil izdan 21. 6. 2021 in naslavlja nujne potrebe od maja do decembra 2021. Poziv vklju?uje tudi nujen odziv UNRWA v Gazi in Zahodnem Bregu, kot posledico nedavnih spopadov ter naslavlja potrebe palestinskih beguncev v Gazi, Zahodnem bregu in Vzhodnem Jeruzalemu do 31. 12. 2021. Poziv predstavlja ažurirano verzijo humanitarnega poziva, ki je bil izdan 19. 5. 2021 v višini 38 mio USD. Predvideva obnovo zato?iš?, humanitarno pomo? razseljenim, obnovo poškodovane infrastrukture in namestitev beguncev."/>
    <m/>
    <s v="8.3|4|3"/>
    <s v="NULL"/>
    <n v="72010"/>
    <s v="Material relief assistance and services "/>
    <n v="700"/>
    <x v="8"/>
    <n v="8423"/>
    <s v="Public order and safety activities"/>
    <s v="O"/>
    <s v="Public administration and defence; compulsory social security"/>
    <s v="UNRWA"/>
    <n v="41130"/>
    <s v="United Nations Relief and Works Agency for Palestine Refugees in the Near East"/>
    <n v="41100"/>
    <s v="UN entities (core contributions reportable in full)"/>
    <n v="110"/>
    <s v="Standard grant"/>
    <s v="I03"/>
    <s v="Support to refugees/protected persons - in other countries of asylum"/>
    <x v="1"/>
    <m/>
    <s v="NULL"/>
    <m/>
    <s v="NULL"/>
    <s v="EUR"/>
    <n v="15"/>
    <n v="17.7388836329234"/>
    <n v="17.7388836329234"/>
    <n v="15"/>
    <n v="17.7388836329234"/>
    <n v="17.7388836329234"/>
    <s v="NULL"/>
    <s v="NULL"/>
    <s v="NULL"/>
    <s v="NULL"/>
    <s v="NULL"/>
    <s v="NULL"/>
    <s v="NULL"/>
    <s v="NULL"/>
    <s v="NULL"/>
    <s v="NULL"/>
    <s v="NULL"/>
    <s v="NULL"/>
    <x v="1"/>
    <n v="10"/>
  </r>
  <r>
    <x v="2"/>
    <n v="61"/>
    <s v="Slovenia"/>
    <n v="2"/>
    <s v="Ministry of Foreign Affairs"/>
    <n v="2021000015"/>
    <s v="1811-21-000015"/>
    <n v="88"/>
    <s v="States Ex-Yugoslavia unspecified"/>
    <n v="10010"/>
    <s v="Europe"/>
    <s v="Strengthening social resilience in the fight against disinformation in the Western Balkans"/>
    <s v="Cilj projekta je pove?ati odpornost in spodbuditi regionalno sodelovanje šestih držav Zahodnega Balkana: Albanije, BiH, Kosova, ?rne gore, Severne Makedonije in Srbije v boju proti dezinformacijam.Projekt bo združil predstavnike vlad, civilne družbe in medijev, ki bodo sodelovali pri spopadanju z dezinformacijami, ki prihajajo iz zunanjega okolja z namenom spodkopavanja demokrati?nih procesov in širjenjem nezaupanja v evroatlantske integracije ter vzpostavljanju nacionalnih sistemov za odkrivanje in odzivanje na dezinformacije. Pove?alo se bo tudi regionalno sodelovanje med organizacijami civilne družbe in medijev. V okviru projekta bosta organizirani dve štiridnevne delavnice v Sloveniji, kjer bodo sodelovali predstavniki medijev, civilne družbe in vlad, skupno na vsaki delavnici po 54 udeležencev. Dodatno bosta organizirani po dve enodnevni delavnici za vsako državo, z najmanj 5 udeleženci na delavnico, skupno 12 delavnic in 60 udeležencev. Vzpostavljena bo tudi spletna platforma preko katere bodo udeležencih lahko izmenjevali mnenja, izkušnje in objavljali aktualne raziskave na podro?ju dezinformacij, ki jih pripravljajo mednarodne organizacije. / This project is aimed at increasing resilience and promoting regional cooperation in the fight against disinformation in the following six countries of the Western Balkans region: Albania, Bosnia and Herzegovina, Kosovo, Montenegro, North Macedonia, and Serbia. The project will gather representatives of governments, civil society and the media, who work together to tackle disinformation coming from the outside, undermining democratic processes and fuelling mistrust in the Euro-Atlantic integration, and to establish national systems for detecting and responding to disinformation. Regional cooperation between civil society and media organisations will also be boosted. Under the project, two four-day workshops will be held in Slovenia, bringing together representatives of the media, civil society and governments (a total of 54 participants at each workshop). Two more one-day workshops will be organised for each country, with at least 5 participants per workshop (a total of 12 workshops and 60 participants). Additionally, an online platform will be set up, allowing the participants to exchange views and experience as well as to publish recent research by international organisations on disinformation."/>
    <s v="www.cep.si"/>
    <n v="16.600000000000001"/>
    <s v="NULL"/>
    <n v="15110"/>
    <s v="Public sector policy and administrative management"/>
    <n v="150"/>
    <x v="0"/>
    <n v="8411"/>
    <s v="General public administration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50.48"/>
    <n v="59.697256385998102"/>
    <n v="59.697256385998102"/>
    <n v="41.46"/>
    <n v="49.030274361400203"/>
    <n v="49.030274361400203"/>
    <s v="NULL"/>
    <s v="NULL"/>
    <s v="NULL"/>
    <s v="NULL"/>
    <s v="NULL"/>
    <s v="NULL"/>
    <s v="NULL"/>
    <s v="NULL"/>
    <s v="NULL"/>
    <s v="NULL"/>
    <s v="NULL"/>
    <s v="NULL"/>
    <x v="1"/>
    <n v="10"/>
  </r>
  <r>
    <x v="2"/>
    <n v="61"/>
    <s v="Slovenia"/>
    <n v="2"/>
    <s v="Ministry of Foreign Affairs"/>
    <n v="2021000016"/>
    <s v="1811-21-000015"/>
    <n v="66"/>
    <s v="North Macedonia"/>
    <n v="10010"/>
    <s v="Europe"/>
    <s v="Communication in Negotiation Chapter 24"/>
    <s v="Cilj projekta je okrepitev zmogljivosti pogajalske skupine za poglavje 24 za komunikacijo v pogajalskem procesu. V okviru projekta bo Slovenija pomagala Severni Makedoniji razviti potenciale za komunikacijo v pogajalskem proces za poglavje 24, da bo proces vklju?evanja v EU u?inkovit in da bo pripadal vsem državljankam in državljanom, s ?imer postane uspeh reform na podro?ju notranjih zadev skupna odgovornost. Gre za vprašanja, kako se v pogajalski proces in sprejemanje odlo?itev vklju?uje strokovna mnenja ?lanic in ?lanov delovne skupine za poglavje 24, kakor tudi strokovnjakov znotraj pristojnih organov in zunaj njih, kakšni so mehanizmi, ki zagotavljajo ustrezno medinstitucionalno vklju?evanje in sodelovanje in kakšno je sodelovanje v vsebinah poglavja 24 z razli?nimi družbenimi skupinami: ženskami, mladimi, akademsko skupnostjo, civilno družbo, lokalno skupnostjo, podjetji. Pogajalski proces za poglavje 24 je potrebno približati vsem, ki sodelujejo pri izvedbi sprememb. V interesu Severne Makedonije je, da se pogajanja z EU v poglavju 24 ?im prej uspešno zaklju?ijo, na kar vpliva tudi usposobljenost ?lanov delovne skupine in kakovost komunikacije. V ta namen se bo v okviru treh delavnic krepilo zmogljivosti ?lanov delovne skupine za poglavje 24 za uspešno komunikacijo vsebin pogajalskega poglavja 24 v vseh fazah pogajanj. H krepitvi zmogljivosti bo prispevalo tudi oblikovanje smernic za komunikacijo na podro?ju vsebin pogajalskega poglavja 24 znotraj pogajalske delovne skupine in z evropsko komisijo. / This project aims to strengthen the capacities of the Chapter 24 negotiation group for communication in the negotiation process. As part of the project, Slovenia will help North Macedonia develop the potential for communication in the Chapter 24 negotiation process to ensure that the EU integration process is effective and that it belongs to every citizen, making the success of home affairs reforms a joint responsibility. These are issues concerning the role of expert opinions in the negotiation and decision-making processes (expert opinions given by the members of the Chapter 24 working group as well as by experts both within and beyond the competent ministries). These might include: what kinds of mechanisms can ensure adequate interinstitutional integration and cooperation, and what kind of cooperation is foreseen in Chapter 24 with various groups of society (women, young people, academia, civil society, local community, business). The negotiation process for Chapter 24 needs to be brought closer to all those involved in implementing its amendments. It is in the interest of North Macedonia that the negotiations be successfully concluded at the earliest opportunity, which also depends on the competence of the working group members and the quality of communication. To this end, three workshops will be organised to strengthen the capacities of the working group members for Chapter 24 for successful communication in relation to the Chapter 24 con"/>
    <s v="www.cep.si"/>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125"/>
    <n v="147.82403027436101"/>
    <n v="147.82403027436101"/>
    <n v="60"/>
    <n v="70.955534531693502"/>
    <n v="70.955534531693502"/>
    <s v="NULL"/>
    <s v="NULL"/>
    <s v="NULL"/>
    <s v="NULL"/>
    <s v="NULL"/>
    <s v="NULL"/>
    <s v="NULL"/>
    <s v="NULL"/>
    <s v="NULL"/>
    <s v="NULL"/>
    <s v="NULL"/>
    <s v="NULL"/>
    <x v="1"/>
    <n v="10"/>
  </r>
  <r>
    <x v="2"/>
    <n v="61"/>
    <s v="Slovenia"/>
    <n v="2"/>
    <s v="Ministry of Foreign Affairs"/>
    <n v="2021000017"/>
    <s v="1811-21-000015"/>
    <n v="66"/>
    <s v="North Macedonia"/>
    <n v="10010"/>
    <s v="Europe"/>
    <s v="Providing Support for Chapter 24 – financial investigations"/>
    <s v="Cilj projekta je nadaljnja krepitev zmogljivosti Severne Makedonije na podro?ju finan?nih preiskav za uspešen bolj proti organiziranemu in težkim oblikam kriminala in korupcije in u?inkovitem izvajanje EU acquis-ja na tem podro?ju. Zagotovljeno bo dvomese?no strokovno svetovanje v makedonskih institucijah, pristojnih za finan?ne preiskave, na podro?ju uporabe metod cenitve in izra?una obsega premoženja, ki nima podlage v legalnih virih prihodka (sum nezakonito pridobljenega premoženja), kar bo okrepilo vidik usposobljenosti izra?unavanja in vklju?evanja podatkov o premoženju v finan?ne izra?une ter okrepilo zavest o pomembnosti sodelovanja institucij znotraj države. Makedonske institucije bodo prejele pomo? pri operacionalizaciji skupnih smernic za finan?ne preiskave, organizacijo delavnice v Severni Makedoniji, študijski obisk v Sloveniji, strokovno individualno svetovanje in seznanitev z neposrednim prikazom evidenc, ki jih imajo slovenski organi, ki se neposredno ukvarjajo z izvajanjem finan?nih preiskav ter razli?nimi na?ini izmenjave podatkov glede finan?nih preiskav. Vse aktivnosti bodo usmerjene in bodo imele vpliv na pove?evanje ozaveš?enosti o pomenu angažiranja v smeri odvzema premoženja nezakonitega izvora in nadaljnji krepitev medsektorskega in mednarodnega sodelovanja na podro?ju finan?nih preiskav za uspešen boj proti organiziranem kriminalu in korupciji. / This project aims to further strengthen the capacities of North Macedonia in financial investigations to tackle organised and serious crime and corruption as well as to implement the EU acquis effectively in this area. Macedonian institutions responsible for financial investigations will be provided with two months of expert counselling on applying the methods for valuing and calculating the volume of assets not derived from the use of legal sources of income (there is a suspicion about illegally acquired assets). The counselling will reinforce the qualification aspect of calculating the data on assets and their integration in financial investigations and increase awareness about the importance of cooperation between the country's institutions. The Macedonian institutions will receive assistance in the operationalisation of common guidelines for financial investigations. Additionally, a workshop in North Macedonia and a study visit to Slovenia will be organised. The institutions will also be provided with individual expert counselling and informed about the direct presentation of records held by Slovenian authorities directly involved in financial investigations and about possible data exchange methods in financial investigations. All these activities will be targeted and will have a positive impact on raising awareness about the importance of active engagement towards the confiscation of assets of illegal origin and about the further strengthening of cross-sectoral and international cooperation in financial investigations to successfully tackle organised crime and corruption."/>
    <s v="www.cep.si"/>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150.91"/>
    <n v="178.464995269631"/>
    <n v="178.464995269631"/>
    <n v="79.58"/>
    <n v="94.110690633869396"/>
    <n v="94.110690633869396"/>
    <s v="NULL"/>
    <s v="NULL"/>
    <s v="NULL"/>
    <s v="NULL"/>
    <s v="NULL"/>
    <s v="NULL"/>
    <s v="NULL"/>
    <s v="NULL"/>
    <s v="NULL"/>
    <s v="NULL"/>
    <s v="NULL"/>
    <s v="NULL"/>
    <x v="1"/>
    <n v="10"/>
  </r>
  <r>
    <x v="2"/>
    <n v="61"/>
    <s v="Slovenia"/>
    <n v="2"/>
    <s v="Ministry of Foreign Affairs"/>
    <n v="2021000018"/>
    <s v="1811-21-000015"/>
    <n v="63"/>
    <s v="Serbia"/>
    <n v="10010"/>
    <s v="Europe"/>
    <s v="Enhancing capacities in patrol management"/>
    <s v="Okrepljene zmogljivosti na podro?ju upravljanja patrulj in s tem boljše odzivanje policijskih patrulj na potrebe ljudi, koordinacija dela policije na terenu in zaš?ita policistov pri opravljanju policijskih nalog bodo dosežene s krepitvijo usposobljenosti za sistem upravljanja patrulj in z zagotovitvijo IKT opreme v ta namen. Narejena bo razširjena IKT rešitve, ki se bo lahko uporabljala na nivoju celotne države. Organizacijskim enotam mejne, prometne in splošne policije na podro?ju 8 policijskih uprav se bo omogo?ilo, da pridobijo znanje upravljanja patrulj in se vklju?ijo v IKT sistem za upravljanje patrulj. V ta namen bodo izvedene štiri dvodnevne delavnice in trije terenski obiski. Iz vrst dosedanjih uporabnikov sistema upravljanja patrulj – predstavnikov Policijske uprave Sremska Mitrovica, Policijske uprave Vranje in Uprave mejne policije bo oblikovana skupina devetih inštruktorjev, ki bo usposobljena v okviru za?etnega usposabljanja v Srbij in nadaljevalnega usposabljanja v obliki študijskega obiska v Sloveniji. Tako usposobljena skupina inštruktorjev bo lahko zagotavljala trajen prenos znanja in krepila trajno uporabo opreme za upravljanje patrulj. / Enhanced capacities in patrol management bringing about a better response of police patrols to the needs of people, coordination of police work on the ground and protection of police officers while performing their duties will be achieved by enhancing qualifications for the use of the patrol management system and providing ICT equipment for this purpose. An extended ICT solution will be developed for nationwide use. The organisational units of border, traffic and general police of eight police administrations will acquire additional patrol management knowledge and be integrated into the ICT system for patrol management. To this end, four two-day workshops and three site visits will be conducted. A group of nine instructors from currents users of the patrol management system (representatives of the Sremska Mitrovica Police Directorate, the Vranje Police Directorate and the Border Police Administration) will be formed and trained as part of the initial training course in Serbia and further training in the form of a study visit in Slovenia. Having received training, the group of instructors will ensure the permanent transfer of knowledge and enhance the continual use of the patrol management equipment."/>
    <s v="www.cep.si"/>
    <n v="16.600000000000001"/>
    <s v="NULL"/>
    <n v="15130"/>
    <s v="Legal and judicial development"/>
    <n v="150"/>
    <x v="0"/>
    <n v="8423"/>
    <s v="Public order and safety activities"/>
    <s v="O"/>
    <s v="Public administration and defence; compulsory social security"/>
    <s v="Center za evropsko prihodnost / Centre for European Perspective (CEP)"/>
    <n v="22000"/>
    <s v="Donor country-based NGO"/>
    <n v="22000"/>
    <s v="Donor country-based NGO"/>
    <n v="110"/>
    <s v="Standard grant"/>
    <s v="C01"/>
    <s v="Projects"/>
    <x v="1"/>
    <m/>
    <s v="NULL"/>
    <m/>
    <s v="NULL"/>
    <s v="EUR"/>
    <n v="248.61"/>
    <n v="294.00425733207197"/>
    <n v="294.00425733207197"/>
    <n v="103.96"/>
    <n v="122.942289498581"/>
    <n v="122.942289498581"/>
    <s v="NULL"/>
    <s v="NULL"/>
    <s v="NULL"/>
    <s v="NULL"/>
    <s v="NULL"/>
    <s v="NULL"/>
    <s v="NULL"/>
    <s v="NULL"/>
    <s v="NULL"/>
    <s v="NULL"/>
    <s v="NULL"/>
    <s v="NULL"/>
    <x v="1"/>
    <n v="10"/>
  </r>
  <r>
    <x v="2"/>
    <n v="61"/>
    <s v="Slovenia"/>
    <n v="2"/>
    <s v="Ministry of Foreign Affairs"/>
    <n v="2021000019"/>
    <s v="1811-21-000107"/>
    <n v="998"/>
    <s v="Developing countries, unspecified"/>
    <n v="10015"/>
    <s v="Developing countries, unspecified"/>
    <s v="Strengthen the effectiveness of the NGOs response in cooperation with private sector in the field of international humanitarian aid"/>
    <s v="Ministrstvo za zunanje zadeve RS je Slovensko karitas izbralo za strateškega partnerja na podro?ju MHP za obdobje 2021 do oktobra 2023, v konzorciju s platfomo SLOGA. Krize po svetu se množijo. Zmogljivosti slovenskih NVO so v lu?i standardov EU na podro?ju MHP majhne, da bi lahko pridobivale ve? sredstev za ta namen. Zato je cilj okrepiti zmogljivosti vsaj 6 NVO, da bodo lahko izvajale ve? in bolj u?inkovito MHP s pomo?jo novih znanj, s povezovanjem z zasebnim sektorjem in mednarodnimi NVO ter zagovorništvom in sooblikovanjem politi?nih procesov na podro?ju MHP, še posebej v ?asu SI predsedovanja EU. Dosegli ga bomo z aktivnostmi mreženja z deležniki na podro?ju MHP, z dogodki informiranja in povezovanja NVO z zasebnim sektorjem, tudi v primeru nesre?, z usposabljanji za NVO o standardih na podro?ju MHP, pripravi odzivov in EU programih za financiranje MHP, z e-novicami, strokovnimi publikacijami in spletnimi dogodki, z info koordinacijsko to?ko na SLOGI za odziv na nesre?e, s krepitvijo stališ? SI NVO glede MHP, tudi v mednarodnih pobudah in organizacijo sre?anj z odlo?evalci v Sloveniji. V ?asu predsedovanja SI svetu EU bo poudarek na pripravi zagovorniških prispevkov na prioritetne teme MHP ob sodelovanju EU NVO in predstavitvi skupnih stališ? na agendi, organizaciji zagovorniških dogodkov, tudi za ozaveš?anje javnosti. Skupaj bo v projektu izvedenih 19 dogodkov, 11 usposabljanj, pripravljenih 7 stališ? in 3 tematske publikacije."/>
    <s v="https://www.karitas.si/mednarodna-pomoc/"/>
    <s v="17.2|17.17|17.16"/>
    <s v="NULL"/>
    <n v="72050"/>
    <s v="Relief co-ordination and support services"/>
    <n v="700"/>
    <x v="8"/>
    <n v="8423"/>
    <s v="Public order and safety activities"/>
    <s v="O"/>
    <s v="Public administration and defence; compulsory social security"/>
    <s v="Slovenska karitas / Caritas Slovenia"/>
    <n v="22000"/>
    <s v="Donor country-based NGO"/>
    <n v="22000"/>
    <s v="Donor country-based NGO"/>
    <n v="110"/>
    <s v="Standard grant"/>
    <s v="B01"/>
    <s v="Core support to NGOs, other private bodies, PPPs and research institutes"/>
    <x v="0"/>
    <m/>
    <s v="NULL"/>
    <m/>
    <s v="NULL"/>
    <s v="EUR"/>
    <n v="90"/>
    <n v="106.43330179754"/>
    <n v="106.43330179754"/>
    <n v="30"/>
    <n v="35.477767265846701"/>
    <n v="35.477767265846701"/>
    <s v="NULL"/>
    <s v="NULL"/>
    <s v="NULL"/>
    <s v="NULL"/>
    <s v="NULL"/>
    <s v="NULL"/>
    <s v="NULL"/>
    <s v="NULL"/>
    <s v="NULL"/>
    <s v="NULL"/>
    <s v="NULL"/>
    <s v="NULL"/>
    <x v="1"/>
    <n v="10"/>
  </r>
  <r>
    <x v="2"/>
    <n v="61"/>
    <s v="Slovenia"/>
    <n v="2"/>
    <s v="Ministry of Foreign Affairs"/>
    <n v="2021000020"/>
    <s v="1811-21-000060"/>
    <n v="252"/>
    <s v="Madagascar"/>
    <n v="10001"/>
    <s v="Africa"/>
    <s v="Emergency humanitarian aid, including covid-19"/>
    <s v="The project provided three months of basic medical care, including to COVID-19 patients, in areas with a total population of 100,000, by supporting emergency response activities and rehabilitation. The standard of hygiene and the prevention of the spread of COVID-19 and other diseases have been improved. In addition, 37 health workers in 6 medical institutions of the Akamasoa Association received payment for their work, while the necessary medicines, equipment and COVID-19 protection products were purchased. Some 25,000 soaps were distributed and 2 water tanks were installed at the school in Andralanitra to cover the needs of a school there and the families living in the surrounding area. 10,000 pupils from six elementary schools in the Akamasoa centres as well as poor families and older people received daily meals (42 tonnes of rice and oil were purchased). 1,600 poor families also received blankets, because the nights in this period of the year are very cold, often resulting in respiratory diseases."/>
    <s v="https://www.karitas.si/mednarodna-pomoc/"/>
    <s v="6.1|2.1|11.5"/>
    <s v="#COVID-19"/>
    <n v="72010"/>
    <s v="Material relief assistance and services "/>
    <n v="700"/>
    <x v="8"/>
    <n v="8423"/>
    <s v="Public order and safety activities"/>
    <s v="O"/>
    <s v="Public administration and defence; compulsory social security"/>
    <s v="Slovenska karitas / Caritas Slovenia"/>
    <n v="22000"/>
    <s v="Donor country-based NGO"/>
    <n v="22000"/>
    <s v="Donor country-based NGO"/>
    <n v="110"/>
    <s v="Standard grant"/>
    <s v="C01"/>
    <s v="Projects"/>
    <x v="1"/>
    <m/>
    <s v="NULL"/>
    <m/>
    <s v="NULL"/>
    <s v="EUR"/>
    <n v="120"/>
    <n v="141.911069063387"/>
    <n v="141.911069063387"/>
    <n v="120"/>
    <n v="141.911069063387"/>
    <n v="141.911069063387"/>
    <s v="NULL"/>
    <s v="NULL"/>
    <s v="NULL"/>
    <s v="NULL"/>
    <s v="NULL"/>
    <s v="NULL"/>
    <s v="NULL"/>
    <s v="NULL"/>
    <s v="NULL"/>
    <s v="NULL"/>
    <s v="NULL"/>
    <s v="NULL"/>
    <x v="1"/>
    <n v="10"/>
  </r>
  <r>
    <x v="2"/>
    <n v="61"/>
    <s v="Slovenia"/>
    <n v="2"/>
    <s v="Ministry of Foreign Affairs"/>
    <n v="2021000021"/>
    <s v="1811-21-000166"/>
    <n v="349"/>
    <s v="Haiti"/>
    <n v="10004"/>
    <s v="America"/>
    <s v="Emergency aid after an earthquake"/>
    <s v="Humanitarna pomo? za prizadete družine po potresu na Haitiju. 240 ranljivim družinam iz departmaja Grande-Anse (oz. škofije Jérémie) na jugozahodu Haitija po potresu avgusta 2021 zagotoviti prehransko varnost (pitna vode, hrana) ter boljše pogoje za higieno in zdravje (higienski pripomo?ki ter zaš?itne pralne maske pred covid-19)."/>
    <s v="https://www.karitas.si/mednarodna-pomoc/"/>
    <n v="11.5"/>
    <s v="#COVID-19"/>
    <n v="72010"/>
    <s v="Material relief assistance and services "/>
    <n v="700"/>
    <x v="8"/>
    <n v="8423"/>
    <s v="Public order and safety activities"/>
    <s v="O"/>
    <s v="Public administration and defence; compulsory social security"/>
    <s v="Slovenska karitas / Caritas Slovenia"/>
    <n v="22000"/>
    <s v="Donor country-based NGO"/>
    <n v="22000"/>
    <s v="Donor country-based NGO"/>
    <n v="110"/>
    <s v="Standard grant"/>
    <s v="C01"/>
    <s v="Projects"/>
    <x v="1"/>
    <m/>
    <s v="NULL"/>
    <m/>
    <s v="NULL"/>
    <s v="EUR"/>
    <n v="30"/>
    <n v="35.477767265846701"/>
    <n v="35.477767265846701"/>
    <n v="30"/>
    <n v="35.477767265846701"/>
    <n v="35.477767265846701"/>
    <s v="NULL"/>
    <s v="NULL"/>
    <s v="NULL"/>
    <s v="NULL"/>
    <s v="NULL"/>
    <s v="NULL"/>
    <s v="NULL"/>
    <s v="NULL"/>
    <s v="NULL"/>
    <s v="NULL"/>
    <s v="NULL"/>
    <s v="NULL"/>
    <x v="1"/>
    <n v="10"/>
  </r>
  <r>
    <x v="2"/>
    <n v="61"/>
    <s v="Slovenia"/>
    <n v="2"/>
    <s v="Ministry of Foreign Affairs"/>
    <n v="2021000025"/>
    <s v="51105-8/2021/2"/>
    <n v="142"/>
    <s v="Egypt"/>
    <n v="10001"/>
    <s v="Africa"/>
    <s v="Trasnport of donated vaccines"/>
    <s v="Prevoz cepiv do letališ?a Jožeta Pu?nika Brnik skladno z odlo?itvijo Vlade Republike Slovenije, da se za namen humanitarne pomo?i ob epidemiji nalezljive bolezni covid-19 Arabski republiki Egipt brezpla?no nameni 250.000 odmerkov cepiva proti covid-19 proizvajalca AstraZeneca."/>
    <m/>
    <n v="11.5"/>
    <s v="#COVID-19"/>
    <n v="12264"/>
    <s v="COVID-19 control"/>
    <n v="120"/>
    <x v="10"/>
    <n v="86"/>
    <s v="Human health activities"/>
    <s v="Q"/>
    <s v="Human health and social work activities"/>
    <s v="Ministrstvo za zunanje zadeve / Ministry of Foreign Affairs"/>
    <n v="11001"/>
    <s v="Central Government"/>
    <n v="11000"/>
    <s v="Donor Government"/>
    <n v="110"/>
    <s v="Standard grant"/>
    <s v="C01"/>
    <s v="Projects"/>
    <x v="1"/>
    <m/>
    <s v="NULL"/>
    <m/>
    <s v="NULL"/>
    <s v="EUR"/>
    <n v="5"/>
    <n v="5.9129612109744603"/>
    <n v="5.9129612109744603"/>
    <n v="5"/>
    <n v="5.9129612109744603"/>
    <n v="5.9129612109744603"/>
    <s v="NULL"/>
    <s v="NULL"/>
    <s v="NULL"/>
    <s v="NULL"/>
    <s v="NULL"/>
    <s v="NULL"/>
    <s v="NULL"/>
    <s v="NULL"/>
    <s v="NULL"/>
    <s v="NULL"/>
    <s v="NULL"/>
    <s v="NULL"/>
    <x v="1"/>
    <n v="10"/>
  </r>
  <r>
    <x v="2"/>
    <n v="61"/>
    <s v="Slovenia"/>
    <n v="2"/>
    <s v="Ministry of Foreign Affairs"/>
    <n v="2021000027"/>
    <s v="51105-13/2021/2"/>
    <n v="230"/>
    <s v="Cabo Verde"/>
    <n v="10001"/>
    <s v="Africa"/>
    <s v="Transport of donated vaccines"/>
    <s v="Prevoz cepiv do letališ?a Jožeta Pu?nika Brnik skladno z odlo?itvijo Vlade Republike Slovenije,  da se za namen humanitarne pomo?i ob epidemiji nalezljive bolezni covid-19 Republiki Zelenortski otoki brezpla?no nameni 150.000 odmerkov cepiva proti covid-19 proizvajalca AstraZeneca."/>
    <m/>
    <n v="11.5"/>
    <s v="#COVID-19"/>
    <n v="12264"/>
    <s v="COVID-19 control"/>
    <n v="120"/>
    <x v="10"/>
    <n v="86"/>
    <s v="Human health activities"/>
    <s v="Q"/>
    <s v="Human health and social work activities"/>
    <s v="Ministrstvo za zunanje zadeve / Ministry of Foreign Affairs"/>
    <n v="11001"/>
    <s v="Central Government"/>
    <n v="11000"/>
    <s v="Donor Government"/>
    <n v="110"/>
    <s v="Standard grant"/>
    <s v="C01"/>
    <s v="Projects"/>
    <x v="1"/>
    <m/>
    <s v="NULL"/>
    <m/>
    <s v="NULL"/>
    <s v="EUR"/>
    <n v="5"/>
    <n v="5.9129612109744603"/>
    <n v="5.9129612109744603"/>
    <n v="4.51"/>
    <n v="5.3334910122989596"/>
    <n v="5.3334910122989596"/>
    <s v="NULL"/>
    <s v="NULL"/>
    <s v="NULL"/>
    <s v="NULL"/>
    <s v="NULL"/>
    <s v="NULL"/>
    <s v="NULL"/>
    <s v="NULL"/>
    <s v="NULL"/>
    <s v="NULL"/>
    <s v="NULL"/>
    <s v="NULL"/>
    <x v="1"/>
    <n v="10"/>
  </r>
  <r>
    <x v="2"/>
    <n v="61"/>
    <s v="Slovenia"/>
    <n v="2"/>
    <s v="Ministry of Foreign Affairs"/>
    <n v="2021000028"/>
    <s v="51105-7/2021/3"/>
    <n v="998"/>
    <s v="Developing countries, unspecified"/>
    <n v="10015"/>
    <s v="Developing countries, unspecified"/>
    <s v="Voluntary contribution to COVAX AMC"/>
    <s v="Vlada Republike Slovenije bo z namenom naslavljanja pandemije covid-19 v državah v razvoju zagotovila prispevek v mehanizem COVAX Advanced Market Committment (AMC)."/>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B03"/>
    <s v="Contributions to specific purpose programmes and funds managed by implementing partners (excluding self-benefit)"/>
    <x v="1"/>
    <m/>
    <s v="NULL"/>
    <m/>
    <s v="NULL"/>
    <s v="EUR"/>
    <n v="500"/>
    <n v="591.29612109744596"/>
    <n v="591.29612109744596"/>
    <n v="350"/>
    <n v="413.90728476821198"/>
    <n v="413.90728476821198"/>
    <s v="NULL"/>
    <s v="NULL"/>
    <s v="NULL"/>
    <s v="NULL"/>
    <s v="NULL"/>
    <s v="NULL"/>
    <s v="NULL"/>
    <s v="NULL"/>
    <s v="NULL"/>
    <s v="NULL"/>
    <s v="NULL"/>
    <s v="NULL"/>
    <x v="1"/>
    <n v="10"/>
  </r>
  <r>
    <x v="2"/>
    <n v="61"/>
    <s v="Slovenia"/>
    <n v="2"/>
    <s v="Ministry of Foreign Affairs"/>
    <n v="2021000030"/>
    <s v="51000-12/2021/4"/>
    <n v="64"/>
    <s v="Bosnia and Herzegovina"/>
    <n v="10010"/>
    <s v="Europe"/>
    <s v="Preparation of the donated vaccines for transportation"/>
    <s v="Strošek priprave 100.620 doz cepiva COMIRNATY proizvajalca BioNTech/Pfeizer za prevoz"/>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3"/>
    <n v="3.54777672658467"/>
    <n v="3.54777672658467"/>
    <n v="3"/>
    <n v="3.54777672658467"/>
    <n v="3.54777672658467"/>
    <s v="NULL"/>
    <s v="NULL"/>
    <s v="NULL"/>
    <s v="NULL"/>
    <s v="NULL"/>
    <s v="NULL"/>
    <s v="NULL"/>
    <s v="NULL"/>
    <s v="NULL"/>
    <s v="NULL"/>
    <s v="NULL"/>
    <s v="NULL"/>
    <x v="1"/>
    <n v="10"/>
  </r>
  <r>
    <x v="2"/>
    <n v="61"/>
    <s v="Slovenia"/>
    <n v="2"/>
    <s v="Ministry of Foreign Affairs"/>
    <n v="2021000031"/>
    <s v="1811-21-000059"/>
    <n v="142"/>
    <s v="Egypt"/>
    <n v="10001"/>
    <s v="Africa"/>
    <s v="Education and awareness-raising and children's rights in Egypt"/>
    <s v="Ker so kršitve pravic otrok v Egiptu zaradi neizobraženosti in neozaveš?enosti odraslih (staršev, pedagogov) pogost problem, je specifi?ni cilj projekta prispevati k krepitvi spoštovanja in uresni?evanja pravic otrok s strani pedagogov in staršev, hkrati pa okrepiti zavedanje egiptovskih otrok o lastnih pravicah in dolžnostih. Za dosego tega cilja bo preko 4-dnevnega usposabljanja oblikovana skupina 12 predstavnikov lokalnih organizacij, usposobljenih na podro?ju otrokovih pravic in pou?evanja o le-teh s pomo?jo priro?nika in metodologije Naše pravice. Usposobljeni predstavniki lokalnih organizacij bodo v Kairu, Tanti in Aleksandriji na štirih trodnevnih usposabljanjih 60 pedagogom iz razli?nih osnovnih šol predali znanje s podro?ja otrokovih pravic in veš?ine za uporabo metodologije Naše pravice. Ti pedagogi bodo nato v 3 mestih izvajali sre?anja za ozaveš?anje o otrokovih pravicah za starše in kolege u?itelje (skupno 15 sre?anj za 300 staršev) in po 14 delavnic za 2400 otrok (skupno okoli 1120 delavnic) o pravicah otrok z uporabo kartic Naše pravice. Otroci bodo tako dobili znanja za razvoj svojih potencialov in spodbujanje trajnostnega razvoja. Dobili bodo tudi veš?ine za spodbujanje spoštovanja otrokovih pravic in izvedli tudi 4 dogodke za promocijo svojih pravic."/>
    <s v="https://www.zavod-krog.si/mednarodnorazvojnosodelovanje"/>
    <s v="5.1|4.7"/>
    <s v="NULL"/>
    <n v="15160"/>
    <s v="Human rights"/>
    <n v="150"/>
    <x v="0"/>
    <n v="9499"/>
    <s v="Activities of other membership organizations n.e.c."/>
    <s v="S"/>
    <s v="Other service activities"/>
    <s v="Zavod Krog"/>
    <n v="22000"/>
    <s v="Donor country-based NGO"/>
    <n v="22000"/>
    <s v="Donor country-based NGO"/>
    <n v="110"/>
    <s v="Standard grant"/>
    <s v="C01"/>
    <s v="Projects"/>
    <x v="1"/>
    <s v="FA01"/>
    <s v="BLENDED FINANCE"/>
    <m/>
    <s v="NULL"/>
    <s v="EUR"/>
    <n v="45"/>
    <n v="53.216650898770098"/>
    <n v="53.216650898770098"/>
    <n v="15"/>
    <n v="17.7388836329234"/>
    <n v="17.7388836329234"/>
    <s v="NULL"/>
    <s v="NULL"/>
    <s v="NULL"/>
    <s v="NULL"/>
    <s v="NULL"/>
    <s v="NULL"/>
    <s v="NULL"/>
    <n v="4.5"/>
    <n v="5.3216650898770101"/>
    <n v="5.3216650898770101"/>
    <n v="10"/>
    <n v="1"/>
    <x v="1"/>
    <n v="10"/>
  </r>
  <r>
    <x v="2"/>
    <n v="61"/>
    <s v="Slovenia"/>
    <n v="2"/>
    <s v="Ministry of Foreign Affairs"/>
    <n v="2021000033"/>
    <s v="1811-21-000199"/>
    <n v="252"/>
    <s v="Madagascar"/>
    <n v="10001"/>
    <s v="Africa"/>
    <s v="Aid to children and youth in education"/>
    <s v="12.705 u?encev in dijakov v osnovnih in srednjih šolah je v sklopu humanitarnega združenja Akamasoe, ki ga vodi Pedro Opeka, prejelo šolske potrebš?ine, zgrajeni sta bili tudi dve novi u?ilnici v gimnaziji Mahatsara, kar je omogo?ilo srednješolsko izobraževanje dodatnim 90 u?encem (RS s tem pripevala del sredstev za zaklju?ek gradnje 2 u?ilnic). / Through this project, school supplies will be purchased to enable the education of 13,400 pupils in primary and secondary schools of the Akamasoa humanitarian association, led by Pedro Opeka, and the construction of two classrooms for 90 students in the Mahatsara secondary school will be finished (the Republic of Slovenia will contribute a part of the funds for the completion of the construction of two classrooms)."/>
    <s v="https://www.karitas.si/mednarodna-pomoc/"/>
    <s v="4.1|11.5"/>
    <s v="NULL"/>
    <n v="72012"/>
    <s v="Education in emergencies"/>
    <n v="700"/>
    <x v="8"/>
    <n v="8423"/>
    <s v="Public order and safety activities"/>
    <s v="O"/>
    <s v="Public administration and defence; compulsory social security"/>
    <s v="Slovenska karitas / Caritas Slovenia"/>
    <n v="22000"/>
    <s v="Donor country-based NGO"/>
    <n v="22000"/>
    <s v="Donor country-based NGO"/>
    <n v="110"/>
    <s v="Standard grant"/>
    <s v="C01"/>
    <s v="Projects"/>
    <x v="1"/>
    <m/>
    <s v="NULL"/>
    <m/>
    <s v="NULL"/>
    <s v="EUR"/>
    <n v="45"/>
    <n v="53.216650898770098"/>
    <n v="53.216650898770098"/>
    <n v="45"/>
    <n v="53.216650898770098"/>
    <n v="53.216650898770098"/>
    <s v="NULL"/>
    <s v="NULL"/>
    <s v="NULL"/>
    <s v="NULL"/>
    <s v="NULL"/>
    <s v="NULL"/>
    <s v="NULL"/>
    <s v="NULL"/>
    <s v="NULL"/>
    <s v="NULL"/>
    <s v="NULL"/>
    <s v="NULL"/>
    <x v="1"/>
    <n v="10"/>
  </r>
  <r>
    <x v="2"/>
    <n v="61"/>
    <s v="Slovenia"/>
    <n v="2"/>
    <s v="Ministry of Foreign Affairs"/>
    <n v="2021000044"/>
    <s v="51102-15/2021/4"/>
    <n v="279"/>
    <s v="South Sudan"/>
    <n v="10001"/>
    <s v="Africa"/>
    <s v="Voluntary contribution"/>
    <s v="Republika Slovenija je namenila humanitarni prispevek za nujno pomo? prizadetemu prebivalstvu v Južnem Sudanu."/>
    <s v="www.icrc.org"/>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40"/>
    <n v="47.303689687795597"/>
    <n v="47.303689687795597"/>
    <n v="40"/>
    <n v="47.303689687795597"/>
    <n v="47.303689687795597"/>
    <s v="NULL"/>
    <s v="NULL"/>
    <s v="NULL"/>
    <s v="NULL"/>
    <s v="NULL"/>
    <s v="NULL"/>
    <s v="NULL"/>
    <s v="NULL"/>
    <s v="NULL"/>
    <s v="NULL"/>
    <s v="NULL"/>
    <s v="NULL"/>
    <x v="1"/>
    <n v="10"/>
  </r>
  <r>
    <x v="2"/>
    <n v="61"/>
    <s v="Slovenia"/>
    <n v="2"/>
    <s v="Ministry of Foreign Affairs"/>
    <n v="2021000045"/>
    <s v="51102-15/2021/4"/>
    <n v="625"/>
    <s v="Afghanistan"/>
    <n v="10007"/>
    <s v="Asia"/>
    <s v="Voluntary contribution"/>
    <s v="Od talibanskega prevzema oblasti vladajo v Afganistanu kaoti?ne razmere. Sklad OZN za prebivalstvo v svojem pozivu navaja, da je vse od menjave oblasti zabeleženih vedno ve? primerov nasilja nad deklicami in ženskami, ki pa so jih tudi mo?no prizadele nove omejitve, utemeljene na veri. Poro?ila iz 16 provinc navajajo, da je ve?ina žensk podvrženih hudim omejitvam osebne svobode in pravice do osebnega izražanja, kar se med drugim izraža v omejenem dostopu do izobrazbe in zdravstvenih storitev. UNFPA potrebuje pomo? v višini 28,9 milijonov USD, s ?imer bodo poskrbeli za najnujnejše medicinske pripomo?ke, zagotovili dostop do reproduktivnega zdravja, zagotovili redno dobavo humanitarne pomo?i, pomagali pri koordinaciji boja proti nasilju na podlagi spola in zagotavljali ozaveš?anje o humanitarni krizi v Afganistanu. Poziv UNFPA sodi v okviru poziva UN OCHA, ki je bil podan na humanitarni konferenci za Afganistan septembra 2021. UNFPA ima v svojem mandatu ne le pomo? in zaš?ito žensk, pa? pa je dodatno pridobil še mandat za izrecno zdravstveno zaš?ito žensk ob epidemiji covid-19. Prispevek je skladen tudi z zavezami Slovenije, podanih v okviru Poziva za boj proti nasilju na podlagi spola v izrednih razmerah (Call to Action on Gender Based Violence in Emergencies) in zavez, podanih na konferenci 'She decides' iz leta 2017."/>
    <m/>
    <s v="5.6|3.7"/>
    <s v="NULL"/>
    <n v="13020"/>
    <s v="Reproductive health care"/>
    <n v="130"/>
    <x v="13"/>
    <n v="86"/>
    <s v="Human health activities"/>
    <s v="Q"/>
    <s v="Human health and social work activities"/>
    <s v="UNFPA"/>
    <n v="41119"/>
    <s v="United Nations Population Fund "/>
    <n v="41100"/>
    <s v="UN entities (core contributions reportable in full)"/>
    <n v="110"/>
    <s v="Standard grant"/>
    <s v="B03"/>
    <s v="Contributions to specific purpose programmes and funds managed by implementing partners (excluding self-benefit)"/>
    <x v="1"/>
    <m/>
    <s v="NULL"/>
    <m/>
    <s v="NULL"/>
    <s v="EUR"/>
    <n v="80"/>
    <n v="94.607379375591293"/>
    <n v="94.607379375591293"/>
    <n v="80"/>
    <n v="94.607379375591293"/>
    <n v="94.607379375591293"/>
    <s v="NULL"/>
    <s v="NULL"/>
    <s v="NULL"/>
    <s v="NULL"/>
    <s v="NULL"/>
    <s v="NULL"/>
    <s v="NULL"/>
    <s v="NULL"/>
    <s v="NULL"/>
    <s v="NULL"/>
    <s v="NULL"/>
    <s v="NULL"/>
    <x v="1"/>
    <n v="10"/>
  </r>
  <r>
    <x v="2"/>
    <n v="61"/>
    <s v="Slovenia"/>
    <n v="2"/>
    <s v="Ministry of Foreign Affairs"/>
    <n v="2021000046"/>
    <s v="51102-15/2021/4"/>
    <n v="261"/>
    <s v="Nigeria"/>
    <n v="10001"/>
    <s v="Africa"/>
    <s v="Voluntary contribution"/>
    <s v="Republika Slovenija je namenila humanitarni prispevek za nujno pomo? prizadetemu prebivalstvu v Nigeriji. ICRC je prisoten v Nigeriji vse od Biafrske vojne (konec 60-ih let 20. stoletja), od takrat pa pomaga pri prepre?evanju raznovrstnih oblik nasilja. V letu 2021 se pomo? organizacije osredoto?a na pomo? prizadetim v lokalno prisotnem nasilju, pomo? pri premagovanju pandemije covid-19 ter izboljševanju položaja posameznikov ob oteženih gospodarskih razmerah. ICRC s svojim programom pomaga izboljševati zdravstvene razmere (primarno zdravstvo, rehabilitacija, operacije), hkrati pa pomaga izboljševati preskrbo s hrano in pove?ati dostop do pitne vode. Glede na poro?ilo so projekti ICRC v Nigeriji mo?no finan?no podhranjeni oz. imajo eno najve?jih finan?nih vrzeli med potrebnimi in razpoložljivimi sredstvi, Slovenija pa za to krizo še ni namenila sredstev."/>
    <s v="www.icrc.org"/>
    <n v="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50"/>
    <n v="59.129612109744599"/>
    <n v="59.129612109744599"/>
    <n v="50"/>
    <n v="59.129612109744599"/>
    <n v="59.129612109744599"/>
    <s v="NULL"/>
    <s v="NULL"/>
    <s v="NULL"/>
    <s v="NULL"/>
    <s v="NULL"/>
    <s v="NULL"/>
    <s v="NULL"/>
    <s v="NULL"/>
    <s v="NULL"/>
    <s v="NULL"/>
    <s v="NULL"/>
    <s v="NULL"/>
    <x v="1"/>
    <n v="10"/>
  </r>
  <r>
    <x v="2"/>
    <n v="61"/>
    <s v="Slovenia"/>
    <n v="2"/>
    <s v="Ministry of Foreign Affairs"/>
    <n v="2021000047"/>
    <s v="51102-15/2021/4"/>
    <n v="252"/>
    <s v="Madagascar"/>
    <n v="10001"/>
    <s v="Africa"/>
    <s v="Voluntary contribution"/>
    <s v="Madagaskar je edina država na svetu, kjer je lakota posledica podnebnih sprememb in ne konfliktov, kot je to drugod. Otoška država je ciklonom najbolj izpostavljena država v Afriki, kar pomeni, da je v vsakem trenutku na robu humanitarne katastrofe. Štiri leta hude suše so pustila družine na jugu države brez kakršnekoli pomo?i in te niso zmožne zadovoljevati osnovnih prehranskih potreb. Zaradi lakote so se ljudje za?eli prehranjevati s žuželkami (zlasti kobilicami), kaktusi in divjimi listi. Vsaj 1,4 milijona ljudi in 135.000 otrok na južnem delu Madagaskarja potrebuje nujne pakete hrane, da bi prepre?ili hudo lakoto. V mestu Amboasary Atsimu, ki je središ?e krize, že ve? kot 14.000 ljudi trpi za hudimi posledicami lakote. Do konca oktobra 2021 naj bi se po napovedih ta številka ve? kot podvojila. Svetovni program za hrano sodeluje pri reševanju krize skupaj z Vlado Madagaskarja. Njihov primarni cilj je zagotovili prehransko varnost za prebivalce Madagaskarja. S pomo?jo želijo dose?i 1 milijon ljudi na južnem delu Madagaskarja, za kar pa potrebujejo 78 milijonov USD. S prispevkom Slovenija izpolnjuje tudi zavezo iz pristopa k Konvenciji za pomo? pri preskrbi s hrano"/>
    <m/>
    <s v="2.1|1.5"/>
    <s v="NULL"/>
    <n v="72040"/>
    <s v="Emergency food assistance"/>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120"/>
    <n v="141.911069063387"/>
    <n v="141.911069063387"/>
    <n v="120"/>
    <n v="141.911069063387"/>
    <n v="141.911069063387"/>
    <s v="NULL"/>
    <s v="NULL"/>
    <s v="NULL"/>
    <s v="NULL"/>
    <s v="NULL"/>
    <s v="NULL"/>
    <s v="NULL"/>
    <s v="NULL"/>
    <s v="NULL"/>
    <s v="NULL"/>
    <s v="NULL"/>
    <s v="NULL"/>
    <x v="1"/>
    <n v="10"/>
  </r>
  <r>
    <x v="2"/>
    <n v="61"/>
    <s v="Slovenia"/>
    <n v="2"/>
    <s v="Ministry of Foreign Affairs"/>
    <n v="2021000048"/>
    <s v="51102-15/2021/4"/>
    <n v="998"/>
    <s v="Developing countries, unspecified"/>
    <n v="10015"/>
    <s v="Developing countries, unspecified"/>
    <s v="Voluntary contribution"/>
    <s v="ICRC je edinstvena mednarodna organizacija z visokimi profesionalnimi standardi za nudenje humanitarne pomo?i v humanitarnih krizah in konfliktih. Nevtralnost ICRC daje osebju dostop do konfliktnih obmo?ij, kjer lahko rešujejo življenja. Skladno z Resolucijo MRSHP nujna pomo? predstavlja eno od treh oblik delovanja Slovenije na podro?ju humanitarne pomo?i. Dodatno Strategija MRSHP dolo?a, da bo Slovenija krepila nujen odziv ter predvidela sklenitev strateškega partnerstva z ICRC, k ?emur sodi tudi ustrezno financiranje njegovega delovanja, ne le specifi?nih projektov na terenu, temve? tudi rednih nalog, potrebnih za vzdrževanje infrastrukture in mreže na terenu, ki je klju?na za hitro dostavo humanitarne pomo?i, ko je le-ta potrebna."/>
    <s v="www.icrc.org"/>
    <n v="1.5"/>
    <s v="NULL"/>
    <n v="72050"/>
    <s v="Relief co-ordination and support services"/>
    <n v="700"/>
    <x v="8"/>
    <n v="8423"/>
    <s v="Public order and safety activities"/>
    <s v="O"/>
    <s v="Public administration and defence; compulsory social security"/>
    <s v="ICRC"/>
    <n v="21016"/>
    <s v="International Committee of the Red Cross "/>
    <n v="21000"/>
    <s v="International NGO"/>
    <n v="110"/>
    <s v="Standard grant"/>
    <s v="B01"/>
    <s v="Core support to NGOs, other private bodies, PPPs and research institutes"/>
    <x v="1"/>
    <m/>
    <s v="NULL"/>
    <m/>
    <s v="NULL"/>
    <s v="EUR"/>
    <n v="30"/>
    <n v="35.477767265846701"/>
    <n v="35.477767265846701"/>
    <n v="30"/>
    <n v="35.477767265846701"/>
    <n v="35.477767265846701"/>
    <s v="NULL"/>
    <s v="NULL"/>
    <s v="NULL"/>
    <s v="NULL"/>
    <s v="NULL"/>
    <s v="NULL"/>
    <s v="NULL"/>
    <s v="NULL"/>
    <s v="NULL"/>
    <s v="NULL"/>
    <s v="NULL"/>
    <s v="NULL"/>
    <x v="1"/>
    <n v="10"/>
  </r>
  <r>
    <x v="2"/>
    <n v="61"/>
    <s v="Slovenia"/>
    <n v="2"/>
    <s v="Ministry of Foreign Affairs"/>
    <n v="2021000049"/>
    <s v="51102-15/2021/4"/>
    <n v="233"/>
    <s v="Comoros"/>
    <n v="10001"/>
    <s v="Africa"/>
    <s v="Conversion of rainwater into drinking water"/>
    <s v="OIF se je na Republike Slovenijo obrnila s predlogom za sodelovanje pri izvedbi projekta za vzpostavitev sistema zbiranja deževnice v gospodinjske namene in za gojenje vrtnin v mestu Tsidjé – Itsandra, Unija Komori. Projekt bo pripomogel k doseganju dveh ciljev, za katera si prizadevajo prebivalci Tsidjéja: razvijanje odpornosti na podnebne spremembe ter dostop do osnovnih socialnih potreb, zlasti do vode in samoooskrbe s hrano. Skupni stroški projekta znašajo 43.000 evrov, Republika Slovenija pa bi s prispevkom v višini 10.000 evrov krila stroške za nakup materialov za izgradnjo sistema za zbiranje deževnice. Komori ležijo v Podsaharski Afriki in so zato v enem od prednostnih obmo?ij mednarodnega razvojnega sodelovanja Republike Slovenije kot jih dolo?ata Resolucija in Strategija MRSHP. Trajnostno upravljanje z naravnimi viri je tudi vsebinsko prednostno podro?je mednarodnega razvojnega sodelovanja Republike Slovenije, medtem ko je prilagajanje na podnebne spremembe ožje prednostno podro?je kot ga dolo?a Strategije, trajnostna oskrba s pitno vodo pa prese?na prioriteta predsedovanja Slovenije Svetu EU na podro?ju razvojnega sodelovanja in humanitarne pomo?i. Vsebina projekta sovpada tudi s predvidenimi aktivnostmi po Resoluciji za zmanjšanje ranljivosti in tveganja za krize, preventivno delovanje ter krepitev odpornosti, kjer je kot prednostno vsebinsko podro?je opredeljeno zagotavljanje varnosti preskrbe, zlasti otrok, s pitno vodo ter varno, zadostno in ustrezno hrano."/>
    <m/>
    <s v="6.1|13.1"/>
    <s v="#ADAPTATION"/>
    <n v="14031"/>
    <s v="Basic drinking water supply"/>
    <n v="140"/>
    <x v="5"/>
    <n v="3600"/>
    <s v="Water collection, treatment and supply"/>
    <s v="E"/>
    <s v="Water supply; sewerage, waste management and remediation activities"/>
    <s v="OIF"/>
    <n v="47046"/>
    <s v="International Organisation of the Francophonie"/>
    <n v="47000"/>
    <s v="Other multilateral institutions"/>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61"/>
    <s v="Slovenia"/>
    <n v="2"/>
    <s v="Ministry of Foreign Affairs"/>
    <n v="2021000050"/>
    <s v="51102-15/2021/4"/>
    <n v="998"/>
    <s v="Developing countries, unspecified"/>
    <n v="10015"/>
    <s v="Developing countries, unspecified"/>
    <s v="Voluntary contribution"/>
    <s v="Sklad za najmanj razvite države (LDCF) je bil vzpostavljen leta 2001 za podporo delovnemu programu za najmanj razvite države v okviru Okvirne konvencije ZN o podnebnih spremembah (UNFCCC), vklju?no s pripravo in izvajanjem nacionalnih akcijskih programov prilagajanja na podnebne spremembe (NAPA). Upravlja ga Svetovni okoljski sklad (Global Environment Facility - GEF). Vsa poro?ila o uradni razvojni pomo?i navajajo veliko vrzel v financiranju potreb najmanj razvitih držav in nizko raven uresni?evanja zaveze donatoric glede razvojne pomo?i najmanj razvitim državam, izražene v deležu bruto nacionalnega dohodka držav donatoric. Podnebne spremembe so vsebinsko prednostno podro?je mednarodnega razvojnega sodelovanja Republike Slovenije, še posebej velik pomen pa ima odlo?itev o tovrstnem prispevku z vidika priprav na 26. Konferenco pogodbenic UNFCCC v Glasgowu novembra 2021. Uradna razvojna pomo? je na podro?ju dejavnosti za prilagajanje na podnebne spremembe še toliko bolj pomembna, ker je to podro?je manj komercialno zanimivo od dejavnosti za blaženje podnebnih sprememb, kjer je razmeroma lažje pritegniti zasebne naložbe."/>
    <m/>
    <n v="13"/>
    <s v="#ADAPTATION|#MITIGATION"/>
    <n v="99810"/>
    <s v="Sectors not specified"/>
    <n v="998"/>
    <x v="1"/>
    <s v="NULL"/>
    <s v="NULL"/>
    <s v="NULL"/>
    <s v="NULL"/>
    <s v="GEF-LDCF"/>
    <n v="47129"/>
    <s v="Global Environment Facility - Least Developed Countries Fund"/>
    <n v="47000"/>
    <s v="Other multilateral institutions"/>
    <n v="110"/>
    <s v="Standard grant"/>
    <s v="B02"/>
    <s v="Core contributions to multilateral institutions"/>
    <x v="0"/>
    <m/>
    <s v="NULL"/>
    <m/>
    <s v="NULL"/>
    <s v="EUR"/>
    <n v="50"/>
    <n v="59.129612109744599"/>
    <n v="59.129612109744599"/>
    <n v="50"/>
    <n v="59.129612109744599"/>
    <n v="59.129612109744599"/>
    <s v="NULL"/>
    <s v="NULL"/>
    <s v="NULL"/>
    <s v="NULL"/>
    <s v="NULL"/>
    <s v="NULL"/>
    <s v="NULL"/>
    <s v="NULL"/>
    <s v="NULL"/>
    <s v="NULL"/>
    <s v="NULL"/>
    <s v="NULL"/>
    <x v="1"/>
    <n v="10"/>
  </r>
  <r>
    <x v="2"/>
    <n v="61"/>
    <s v="Slovenia"/>
    <n v="2"/>
    <s v="Ministry of Foreign Affairs"/>
    <n v="2021000051"/>
    <s v="51102-15/2021/4"/>
    <n v="64"/>
    <s v="Bosnia and Herzegovina"/>
    <n v="10010"/>
    <s v="Europe"/>
    <s v="Contribution for Action plan for Bosnia and Herzegovina"/>
    <s v="Svet Evrope nudi podporo Bosni in Hercegovini na prioritetnih podro?jih, pomembnih na njeni poti približevanja evropskim integracijam, vklju?no na podro?ju vladavine prava, demokracije in ?lovekovih pravic, vklju?no z reformami, bojem proti korupciji, izobraževanjem ipd. S podporo temu projektu Slovenija lahko aktivno sodeluje pri oblikovanju na?rta. Nov akcijski na?rt za obdobje 2022 – 2026 bo potrjen decembra 2021."/>
    <m/>
    <s v="16.7|16.5|16.3"/>
    <s v="NULL"/>
    <n v="15130"/>
    <s v="Legal and judicial development"/>
    <n v="150"/>
    <x v="0"/>
    <n v="8423"/>
    <s v="Public order and safety activities"/>
    <s v="O"/>
    <s v="Public administration and defence; compulsory social security"/>
    <s v="Council of Europe"/>
    <n v="47138"/>
    <s v="Council of Europe"/>
    <n v="47000"/>
    <s v="Other multilateral institutions"/>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61"/>
    <s v="Slovenia"/>
    <n v="2"/>
    <s v="Ministry of Foreign Affairs"/>
    <n v="2021000052"/>
    <s v="51102-15/2021/4"/>
    <n v="998"/>
    <s v="Developing countries, unspecified"/>
    <n v="10015"/>
    <s v="Developing countries, unspecified"/>
    <s v="Childrens' rights"/>
    <s v="Svet Evrope izvaja poseben projekt, namenjen zaš?iti otrok pred kršitvami ?lovekovih pravic, vklju?no s spolnim nasiljem in zlorabami. Slovenija že sedem let v okviru Sveta Evrope usklajuje izjavo ob Evropskem dnevu boja proti spolnemu nasilju nad otroci, ki ga obeležujemo 18. novembra. Letos je Slovenija ponovno pripravila tudi prvi osnutek. V okviru projekta se izvajajo aktivnosti ozaveš?anja in promocije na tem podro?ju, vklju?no s smernicami v okviru Strategije otrokovih pravic. Republika Slovenija je namenila prostovoljni prispevek Svetu Evrope v višini 10.000 evrov za projekt VC 3018 za zaš?ito otrok pred kršitvami ?lovekovih pravic, od tega se 40 % poro?a por uradno razvojno pomo?, skladno z ODA-koeficientom Sveta Evrope."/>
    <m/>
    <n v="16.2"/>
    <s v="NULL"/>
    <n v="15160"/>
    <s v="Human rights"/>
    <n v="150"/>
    <x v="0"/>
    <n v="9499"/>
    <s v="Activities of other membership organizations n.e.c."/>
    <s v="S"/>
    <s v="Other service activities"/>
    <s v="Council of Europe"/>
    <n v="47138"/>
    <s v="Council of Europe"/>
    <n v="47000"/>
    <s v="Other multilateral institutions"/>
    <n v="110"/>
    <s v="Standard grant"/>
    <s v="B03"/>
    <s v="Contributions to specific purpose programmes and funds managed by implementing partners (excluding self-benefit)"/>
    <x v="0"/>
    <m/>
    <s v="NULL"/>
    <m/>
    <s v="NULL"/>
    <s v="EUR"/>
    <n v="4"/>
    <n v="4.73036896877956"/>
    <n v="4.73036896877956"/>
    <n v="4"/>
    <n v="4.73036896877956"/>
    <n v="4.73036896877956"/>
    <s v="NULL"/>
    <s v="NULL"/>
    <s v="NULL"/>
    <s v="NULL"/>
    <s v="NULL"/>
    <s v="NULL"/>
    <s v="NULL"/>
    <s v="NULL"/>
    <s v="NULL"/>
    <s v="NULL"/>
    <s v="NULL"/>
    <s v="NULL"/>
    <x v="1"/>
    <n v="10"/>
  </r>
  <r>
    <x v="2"/>
    <n v="61"/>
    <s v="Slovenia"/>
    <n v="2"/>
    <s v="Ministry of Foreign Affairs"/>
    <n v="2021000053"/>
    <s v="51102-15/2021/4"/>
    <n v="86"/>
    <s v="Belarus"/>
    <n v="10010"/>
    <s v="Europe"/>
    <s v="Voluntary contribution"/>
    <s v="Prispevek Uradu Visoke komisarke za ?lovekove pravice podpira ve?krat in redno izraženo stališ?e Slovenije glede nujnosti financiranja stebra ?lovekovih pravic tudi v Ženevi. Republika Slovenija je v letu 2021 zato namenila namenski prispevek OHCHR za preu?evanje stanja ?lovekovih pravic v Belorusiji."/>
    <m/>
    <n v="16.3"/>
    <s v="NULL"/>
    <n v="15160"/>
    <s v="Human rights"/>
    <n v="150"/>
    <x v="0"/>
    <n v="9499"/>
    <s v="Activities of other membership organizations n.e.c."/>
    <s v="S"/>
    <s v="Other service activities"/>
    <s v="OHCHR"/>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61"/>
    <s v="Slovenia"/>
    <n v="2"/>
    <s v="Ministry of Foreign Affairs"/>
    <n v="2021000054"/>
    <s v="51102-15/2021/4"/>
    <n v="625"/>
    <s v="Afghanistan"/>
    <n v="10007"/>
    <s v="Asia"/>
    <s v="Voluntary contribution"/>
    <s v="Prispevek Uradu Visoke komisarke za ?lovekove pravice podpira ve?krat in redno izraženo stališ?e Slovenije glede nujnosti financiranja stebra ?lovekovih pravic tudi v Ženevi. Republika Slovenija je v letu 2021 zato namenila namenski prispevek za spremljanje razvijajo?ega stanja ?lovekovih pravic v Afganistanu."/>
    <m/>
    <n v="16.3"/>
    <s v="NULL"/>
    <n v="15160"/>
    <s v="Human rights"/>
    <n v="150"/>
    <x v="0"/>
    <n v="9499"/>
    <s v="Activities of other membership organizations n.e.c."/>
    <s v="S"/>
    <s v="Other service activities"/>
    <s v="OHCHR"/>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1"/>
    <m/>
    <s v="NULL"/>
    <m/>
    <s v="NULL"/>
    <s v="EUR"/>
    <n v="10"/>
    <n v="11.825922421948899"/>
    <n v="11.825922421948899"/>
    <n v="10"/>
    <n v="11.825922421948899"/>
    <n v="11.825922421948899"/>
    <s v="NULL"/>
    <s v="NULL"/>
    <s v="NULL"/>
    <s v="NULL"/>
    <s v="NULL"/>
    <s v="NULL"/>
    <s v="NULL"/>
    <s v="NULL"/>
    <s v="NULL"/>
    <s v="NULL"/>
    <s v="NULL"/>
    <s v="NULL"/>
    <x v="1"/>
    <n v="10"/>
  </r>
  <r>
    <x v="2"/>
    <n v="61"/>
    <s v="Slovenia"/>
    <n v="2"/>
    <s v="Ministry of Foreign Affairs"/>
    <n v="2021000055"/>
    <s v="51102-15/2021/4"/>
    <n v="998"/>
    <s v="Developing countries, unspecified"/>
    <n v="10015"/>
    <s v="Developing countries, unspecified"/>
    <s v="Voluntary contribution"/>
    <s v="Prispevek Uradu Visoke komisarke za ?lovekove pravice podpira ve?krat in redno izraženo stališ?e Slovenije glede nujnosti financiranja stebra ?lovekovih pravic tudi v Ženevi. Republika Slovenija je v letu 2021 zato namenila namenski prispevek za Regionalni forum o manjšinskih vprašanjih. Kot uradno pomo? se poro?a 88 % prispevka, kolikor zanaša ODA-koeficient za izvenprora?unske prispevke OHCHR."/>
    <m/>
    <n v="16.3"/>
    <s v="NULL"/>
    <n v="15160"/>
    <s v="Human rights"/>
    <n v="150"/>
    <x v="0"/>
    <n v="9499"/>
    <s v="Activities of other membership organizations n.e.c."/>
    <s v="S"/>
    <s v="Other service activities"/>
    <s v="OHCHR"/>
    <n v="41313"/>
    <s v="United Nations High Commissioner for Human Rights (extrabudgetary contributions only)"/>
    <n v="41300"/>
    <s v="Other UN (Core Contributions Reportable in Part)"/>
    <n v="110"/>
    <s v="Standard grant"/>
    <s v="B03"/>
    <s v="Contributions to specific purpose programmes and funds managed by implementing partners (excluding self-benefit)"/>
    <x v="0"/>
    <m/>
    <s v="NULL"/>
    <m/>
    <s v="NULL"/>
    <s v="EUR"/>
    <n v="8.8000000000000007"/>
    <n v="10.406811731315001"/>
    <n v="10.406811731315001"/>
    <n v="8.8000000000000007"/>
    <n v="10.406811731315001"/>
    <n v="10.406811731315001"/>
    <s v="NULL"/>
    <s v="NULL"/>
    <s v="NULL"/>
    <s v="NULL"/>
    <s v="NULL"/>
    <s v="NULL"/>
    <s v="NULL"/>
    <s v="NULL"/>
    <s v="NULL"/>
    <s v="NULL"/>
    <s v="NULL"/>
    <s v="NULL"/>
    <x v="1"/>
    <n v="10"/>
  </r>
  <r>
    <x v="2"/>
    <n v="61"/>
    <s v="Slovenia"/>
    <n v="2"/>
    <s v="Ministry of Foreign Affairs"/>
    <n v="2021000057"/>
    <s v="51102-15/2021/4"/>
    <n v="998"/>
    <s v="Developing countries, unspecified"/>
    <n v="10015"/>
    <s v="Developing countries, unspecified"/>
    <s v="Contribution to the Seibersdorf Laboratory Renovation Project"/>
    <s v="Podpora projektu ReNuAL2, ki prispeva k obnovi laboratorijev v Seibersdorfu, zaradi katerih lahko IAEA opravlja raziskovalne in razvojne naloge, predstavlja naložbo z multiplikativnim u?inkom. Tehnologije in metode, ki so razvite v laboratorijih, se uporabljajo v projektih tehni?nega sodelovanja IAEA in v raziskovalnih projektih, ki so vezani na upravljanje z vodo, varovanje okolja, ugotavljanje istovetnosti prehranskih izdelkov, zdravljenje Alzheimerjeve bolezni, jedrsko fuzijo ipd. Upoštevan je ODA-koeficient 70 %."/>
    <m/>
    <s v="7|17.16"/>
    <s v="NULL"/>
    <n v="43082"/>
    <s v="Research/scientific institutions"/>
    <n v="430"/>
    <x v="4"/>
    <n v="72"/>
    <s v="Scientific research and development"/>
    <s v="M"/>
    <s v="Professional, scientific and technical activities"/>
    <s v="IAEA"/>
    <n v="41107"/>
    <s v="International Atomic Energy Agency (Contributions to Technical Cooperation Fund Only)"/>
    <n v="41100"/>
    <s v="UN entities (core contributions reportable in full)"/>
    <n v="110"/>
    <s v="Standard grant"/>
    <s v="C01"/>
    <s v="Projects"/>
    <x v="0"/>
    <m/>
    <s v="NULL"/>
    <m/>
    <s v="NULL"/>
    <s v="EUR"/>
    <n v="35"/>
    <n v="41.390728476821202"/>
    <n v="41.390728476821202"/>
    <n v="35"/>
    <n v="41.390728476821202"/>
    <n v="41.390728476821202"/>
    <s v="NULL"/>
    <s v="NULL"/>
    <s v="NULL"/>
    <s v="NULL"/>
    <s v="NULL"/>
    <s v="NULL"/>
    <s v="NULL"/>
    <s v="NULL"/>
    <s v="NULL"/>
    <s v="NULL"/>
    <s v="NULL"/>
    <s v="NULL"/>
    <x v="1"/>
    <n v="10"/>
  </r>
  <r>
    <x v="2"/>
    <n v="61"/>
    <s v="Slovenia"/>
    <n v="2"/>
    <s v="Ministry of Foreign Affairs"/>
    <n v="2021000058"/>
    <s v="51102-15/2021/4"/>
    <n v="998"/>
    <s v="Developing countries, unspecified"/>
    <n v="10015"/>
    <s v="Developing countries, unspecified"/>
    <s v="Support for the Marie Sk?odowska-Curie Scholarship Fund"/>
    <s v="Štipendijski program IAEA Marie Sk?odowska-Curie (MSCFP) je bil lansiran v 2020 in omogo?a prijavo za štipendiranje študentk magistrskih študijev povezanih z jedrskim podro?jem. Namen štipendijskega programa je spodbuditi mlade ženske k poklicni poti in zaklju?ku študija na podro?ju jedrske znanosti in tehnologije z omogo?anjem štipendiranja do dveh let in možnostjo pripravništva na IAEA. Zaradi specifi?nega delokroga IAEA je med zaposlenimi v Agenciji zgolj 35% žensk (povpre?je ZN se sicer giblje nekje okrog 47%). Štipendijski program tako dolgoro?no prispeva k enakost spolov in izobrazbi kvalitetne delovne sile."/>
    <m/>
    <s v="7|5.1|4.b|17.16"/>
    <s v="NULL"/>
    <n v="11420"/>
    <s v="Higher education"/>
    <n v="110"/>
    <x v="11"/>
    <n v="8530"/>
    <s v="Higher education"/>
    <s v="P"/>
    <s v="Education"/>
    <s v="IAEA"/>
    <n v="41107"/>
    <s v="International Atomic Energy Agency (Contributions to Technical Cooperation Fund Only)"/>
    <n v="41100"/>
    <s v="UN entities (core contributions reportable in full)"/>
    <n v="110"/>
    <s v="Standard grant"/>
    <s v="B03"/>
    <s v="Contributions to specific purpose programmes and funds managed by implementing partners (excluding self-benefit)"/>
    <x v="1"/>
    <m/>
    <s v="NULL"/>
    <m/>
    <s v="NULL"/>
    <s v="EUR"/>
    <n v="6.6"/>
    <n v="7.8051087984862804"/>
    <n v="7.8051087984862804"/>
    <n v="6.6"/>
    <n v="7.8051087984862804"/>
    <n v="7.8051087984862804"/>
    <s v="NULL"/>
    <s v="NULL"/>
    <s v="NULL"/>
    <s v="NULL"/>
    <s v="NULL"/>
    <s v="NULL"/>
    <s v="NULL"/>
    <s v="NULL"/>
    <s v="NULL"/>
    <s v="NULL"/>
    <s v="NULL"/>
    <s v="NULL"/>
    <x v="1"/>
    <n v="10"/>
  </r>
  <r>
    <x v="2"/>
    <n v="61"/>
    <s v="Slovenia"/>
    <n v="2"/>
    <s v="Ministry of Foreign Affairs"/>
    <n v="2021000059"/>
    <s v="51102-15/2021/4"/>
    <n v="89"/>
    <s v="Europe, regional"/>
    <n v="10010"/>
    <s v="Europe"/>
    <s v="Contribution for the ICT upgrade"/>
    <s v="Organizacija za varnost in sodelovanje v Evropi (v nadaljnjem besedilu: OVSE) izvaja projekt za nadgradnjo informacijske in komunikacijske tehnologije v Sekretariatu OVSE, ki bo okrepila kibernetsko varnost in informacijsko integriteto organizacije. Gre za pomemben projekt pri krepitvi organizacijske u?inkovitosti OVSE in zaš?ito pred kibernetskimi napadi. Projekt se je za?el aprila 2019, potem ko se je organizacija soo?ila z ve? kibernetskimi napadi,  in se bo predvidoma kon?al v prvem ?etrtletju 2023. V prvih dveh letih so uspešno izgradili osrednjo operacijsko infrastrukturo. Julija 2021 se je za?ela faza prehoda, v kateri bodo zamenjali IKT infrastrukturo vseh izvršilnih struktur OVSE. Projekt se v veliki meri financira preko sklada za nadgradnjo IT infrastrukture, katerega je odobril Stalni Svet OVSE 28. marca 2019."/>
    <m/>
    <s v="16.a"/>
    <s v="NULL"/>
    <n v="22040"/>
    <s v="Information and communication technology (ICT)"/>
    <n v="220"/>
    <x v="15"/>
    <n v="5820"/>
    <s v="Software publishing"/>
    <s v="J"/>
    <s v="Information and communication"/>
    <s v="OSCE"/>
    <n v="47131"/>
    <s v="Organization for Security and Co-operation in Europe"/>
    <n v="47000"/>
    <s v="Other multilateral institutions"/>
    <n v="110"/>
    <s v="Standard grant"/>
    <s v="B03"/>
    <s v="Contributions to specific purpose programmes and funds managed by implementing partners (excluding self-benefit)"/>
    <x v="0"/>
    <m/>
    <s v="NULL"/>
    <m/>
    <s v="NULL"/>
    <s v="EUR"/>
    <n v="7.4"/>
    <n v="8.7511825922421895"/>
    <n v="8.7511825922421895"/>
    <n v="7.4"/>
    <n v="8.7511825922421895"/>
    <n v="8.7511825922421895"/>
    <s v="NULL"/>
    <s v="NULL"/>
    <s v="NULL"/>
    <s v="NULL"/>
    <s v="NULL"/>
    <s v="NULL"/>
    <s v="NULL"/>
    <s v="NULL"/>
    <s v="NULL"/>
    <s v="NULL"/>
    <s v="NULL"/>
    <s v="NULL"/>
    <x v="1"/>
    <n v="10"/>
  </r>
  <r>
    <x v="2"/>
    <n v="61"/>
    <s v="Slovenia"/>
    <n v="2"/>
    <s v="Ministry of Foreign Affairs"/>
    <n v="2021000060"/>
    <s v="51102-15/2021/4"/>
    <n v="998"/>
    <s v="Developing countries, unspecified"/>
    <n v="10015"/>
    <s v="Developing countries, unspecified"/>
    <s v="Voluntary contribution"/>
    <s v="Sklad za izgradnjo miru je finan?ni instrument Komisije za izgradnjo miru, ki sta ga leta 2005 skupaj ustanovila Generalna skupš?ina in Varnostni svet OZN kot medvladno svetovalno telo ZN, ki podpira mirovna prizadevanja v državah, ki so izšle iz konfliktov. Cilj Sklada je predlagati celostne strategije za pokonfliktno izgradnjo miru in okrevanje ter pri tem združiti vse ustrezne akterje in vire. S sredstvi iz Sklada za izgradnjo miru so bili doslej financirani programi za izgradnjo miru v ve? kot 40 državah po svetu, tudi na Zahodnem Balkanu. Od za?etka je v sklad prispevalo že okoli 60 držav ?lanic, med njimi tudi Slovenija."/>
    <m/>
    <s v="16.a"/>
    <s v="NULL"/>
    <n v="99810"/>
    <s v="Sectors not specified"/>
    <n v="998"/>
    <x v="1"/>
    <s v="NULL"/>
    <s v="NULL"/>
    <s v="NULL"/>
    <s v="NULL"/>
    <s v="PBF"/>
    <n v="41141"/>
    <s v="United Nations Peacebuilding Fund"/>
    <n v="41400"/>
    <s v="UN inter-agency pooled funds"/>
    <n v="110"/>
    <s v="Standard grant"/>
    <s v="B02"/>
    <s v="Core contributions to multilateral institutions"/>
    <x v="0"/>
    <m/>
    <s v="NULL"/>
    <m/>
    <s v="NULL"/>
    <s v="EUR"/>
    <n v="20"/>
    <n v="23.651844843897798"/>
    <n v="23.651844843897798"/>
    <n v="20"/>
    <n v="23.651844843897798"/>
    <n v="23.651844843897798"/>
    <s v="NULL"/>
    <s v="NULL"/>
    <s v="NULL"/>
    <s v="NULL"/>
    <s v="NULL"/>
    <s v="NULL"/>
    <s v="NULL"/>
    <s v="NULL"/>
    <s v="NULL"/>
    <s v="NULL"/>
    <s v="NULL"/>
    <s v="NULL"/>
    <x v="1"/>
    <n v="10"/>
  </r>
  <r>
    <x v="2"/>
    <n v="61"/>
    <s v="Slovenia"/>
    <n v="2"/>
    <s v="Ministry of Foreign Affairs"/>
    <n v="2021000061"/>
    <s v="51102-15/2021/4"/>
    <n v="998"/>
    <s v="Developing countries, unspecified"/>
    <n v="10015"/>
    <s v="Developing countries, unspecified"/>
    <s v="Voluntary contribution"/>
    <s v="Oddelek OZN za politi?ne zadeve in izgradnjo miru (v nadaljnjem besedilu: DPPA) je nedavno predstavil ve?letni poziv za prostovoljne prispevke. Financiranje poziva je namenjeno prizadevanjem in projektom na podro?ju prepre?evanja konfliktov in vzdrževanja miru, odziva na krize in mediaciji, podpore volilnim procesom, vklju?evanja žensk in mladih v politi?ne procese, izgradnje partnerstev ter novih tehnologij in inovacij. Prejemniki sredstev so posebne politi?ne misije, mirovne operacije, reziden?ni koordinatorji, povezovalne pisarne, regionalne in subregionalne organizacije ter države ?lanice."/>
    <m/>
    <s v="5.5|16.a"/>
    <s v="NULL"/>
    <n v="15220"/>
    <s v="Civilian peace-building, conflict prevention and resolution"/>
    <n v="150"/>
    <x v="0"/>
    <n v="8422"/>
    <s v="Defence activities"/>
    <s v="O"/>
    <s v="Public administration and defence; compulsory social security"/>
    <s v="UNDPPA-SZA"/>
    <n v="41148"/>
    <s v="United Nations Department of Political and Peacebuilding Affairs, Trust Fund in Support of Political Affairs"/>
    <n v="41500"/>
    <s v="UN single-agency thematic funds"/>
    <n v="110"/>
    <s v="Standard grant"/>
    <s v="B03"/>
    <s v="Contributions to specific purpose programmes and funds managed by implementing partners (excluding self-benefit)"/>
    <x v="0"/>
    <m/>
    <s v="NULL"/>
    <m/>
    <s v="NULL"/>
    <s v="EUR"/>
    <n v="20"/>
    <n v="23.651844843897798"/>
    <n v="23.651844843897798"/>
    <n v="20"/>
    <n v="23.651844843897798"/>
    <n v="23.651844843897798"/>
    <s v="NULL"/>
    <s v="NULL"/>
    <s v="NULL"/>
    <s v="NULL"/>
    <s v="NULL"/>
    <s v="NULL"/>
    <s v="NULL"/>
    <s v="NULL"/>
    <s v="NULL"/>
    <s v="NULL"/>
    <s v="NULL"/>
    <s v="NULL"/>
    <x v="1"/>
    <n v="10"/>
  </r>
  <r>
    <x v="2"/>
    <n v="61"/>
    <s v="Slovenia"/>
    <n v="2"/>
    <s v="Ministry of Foreign Affairs"/>
    <n v="2021000063"/>
    <s v="51102-15/2021/4"/>
    <n v="998"/>
    <s v="Developing countries, unspecified"/>
    <n v="10015"/>
    <s v="Developing countries, unspecified"/>
    <s v="Voluntary contribution for Sponsorship Programme"/>
    <s v="Slovenija se zavzema za svet brez min in je mo?na podpornica Konvencije o prepovedi uporabe, kopi?enja zalog, proizvodnje in prenosa protipehotnih min in o njihovem uni?enju (Ottawska konvencija). Konvencijo je podpisala na prvi dan odprtja za podpis leta 1997 in od takrat aktivno sodeluje pri njeni implementaciji. Ottawska konvencija spada tudi med prioritete slovenske zunanje politike. Konvencija je uspešna pri prepovedi min, saj so se od za?etka njene veljavnosti svetovne zaloge min prepolovile, prav tako je bil viden izrazit napredek pri pomo?i žrtvam min in deminiranju. V Oslu je konec leta 2019 potekala pregledna konferenca, kjer je bil sprejet akcijski na?rt do leta 2024, ki si prizadeva za pospešitev implementacije Konvencije in njenega cilja, tj. sveta brez min. V okviru Konvencije je vzpostavljen tudi Sponzorski program, katerega cilj je pove?ati sodelovanje vseh pogodbenic na zasedanjih Ottawske konvencije, še posebej iz tistih držav, ki imajo na voljo manj sredstev in kjer poteka ?iš?enje min, uni?evanje zalog ali pomo? žrtvam min. Program prav tako omogo?a državam, ki še niso pogodbenice, da okrepijo svoje sodelovanje na poti proti pristopu h Konvenciji. Program kot tak ima tudi neposreden vpliv na implementacijo Konvencije ter prispeva k cilju za njeno univerzalizacijo, za kar se v okviru Ottawske konvencije kontinuirano zavzema tudi Slovenija."/>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5"/>
    <n v="5.9129612109744603"/>
    <n v="5.9129612109744603"/>
    <n v="5"/>
    <n v="5.9129612109744603"/>
    <n v="5.9129612109744603"/>
    <s v="NULL"/>
    <s v="NULL"/>
    <s v="NULL"/>
    <s v="NULL"/>
    <s v="NULL"/>
    <s v="NULL"/>
    <s v="NULL"/>
    <s v="NULL"/>
    <s v="NULL"/>
    <s v="NULL"/>
    <s v="NULL"/>
    <s v="NULL"/>
    <x v="1"/>
    <n v="10"/>
  </r>
  <r>
    <x v="2"/>
    <n v="61"/>
    <s v="Slovenia"/>
    <n v="2"/>
    <s v="Ministry of Foreign Affairs"/>
    <n v="2021000064"/>
    <s v="51102-15/2021/4"/>
    <n v="998"/>
    <s v="Developing countries, unspecified"/>
    <n v="10015"/>
    <s v="Developing countries, unspecified"/>
    <s v="Voluntary contribution"/>
    <s v="Interpeace je mednarodna organizacija za izgradnjo miru in nudi podporo tovrstnim aktivnostim po vsem svetu, še posebej na lokalni ravni (osredoto?eni so na Afriko). Prvotno so Interpeace ustanovili Združeni narodi leta 1994, da bi razvili inovativne rešitve za izgradnjo miru. Danes je Interpeace neodvisna mednarodna organizacija in je strateški partner OZN. Interpeace  razvija skupaj z lokalnimi partnerji in lokalnimi skupinami programe za izgradnjo miru in pomaga vzpostaviti procese sprememb, ki povezujejo lokalne skupnosti, civilno družbo, vlado in mednarodno skupnost. Interpeace ima sedež v Ženevi (status mednarodne organizacije ji je podelila Švica) in svoja predstavništva v Abidjanu, Bruslju, Gvatemali, Nairobiju, New Yorku in Stockholmu. Trenutno izvajajo projekte v Afriki (Zahodna Afrika in Sahel, Slonokoš?ena obala, Gvineja-Bissau, Mali, DRC, Burundi, Velika Jezera, Ruanda…), Maroku, Libiji, Kolumbiji, Vzhodnem Timorju in na Švedskem."/>
    <m/>
    <s v="16.a"/>
    <s v="NULL"/>
    <n v="15220"/>
    <s v="Civilian peace-building, conflict prevention and resolution"/>
    <n v="150"/>
    <x v="0"/>
    <n v="8422"/>
    <s v="Defence activities"/>
    <s v="O"/>
    <s v="Public administration and defence; compulsory social security"/>
    <s v="Interpeace"/>
    <n v="21042"/>
    <s v="International Peacebuilding Alliance"/>
    <n v="21000"/>
    <s v="International NGO"/>
    <n v="110"/>
    <s v="Standard grant"/>
    <s v="B01"/>
    <s v="Core support to NGOs, other private bodies, PPPs and research institutes"/>
    <x v="0"/>
    <m/>
    <s v="NULL"/>
    <m/>
    <s v="NULL"/>
    <s v="EUR"/>
    <n v="20"/>
    <n v="23.651844843897798"/>
    <n v="23.651844843897798"/>
    <n v="20"/>
    <n v="23.651844843897798"/>
    <n v="23.651844843897798"/>
    <s v="NULL"/>
    <s v="NULL"/>
    <s v="NULL"/>
    <s v="NULL"/>
    <s v="NULL"/>
    <s v="NULL"/>
    <s v="NULL"/>
    <s v="NULL"/>
    <s v="NULL"/>
    <s v="NULL"/>
    <s v="NULL"/>
    <s v="NULL"/>
    <x v="1"/>
    <n v="10"/>
  </r>
  <r>
    <x v="2"/>
    <n v="61"/>
    <s v="Slovenia"/>
    <n v="2"/>
    <s v="Ministry of Foreign Affairs"/>
    <n v="2021000067"/>
    <s v="1811-21-000061"/>
    <n v="64"/>
    <s v="Bosnia and Herzegovina"/>
    <n v="10010"/>
    <s v="Europe"/>
    <s v="For our better future – Education and Awareness – Raising for Bosnian Child's and Woman's Rights"/>
    <s v="Cilj projekta je ozaveš?anje žensk in otrok o njihovih pravicah ter da se jih usposobi za izobraževanje in promocijo svojih pravic v skupnostih ter med svojimi vrstniki oziroma vrstnicami. Projekt bo tako prispeval k ve?jemu spoštovanju ?lovekovih pravic v Bosni in Hercegovini na splošno, zlasti pa bo prispeval k spoštovanju pravic žensk in otrok. Prispeval bo k odpravi nasilja zaradi spola in h krepitvi demokrati?nih praks na razli?nih ravneh v družbi."/>
    <s v="https://www.zavod-krog.si/mednarodnorazvojnosodelovanje"/>
    <n v="5.0999999999999996"/>
    <s v="NULL"/>
    <n v="15160"/>
    <s v="Human rights"/>
    <n v="150"/>
    <x v="0"/>
    <n v="9499"/>
    <s v="Activities of other membership organizations n.e.c."/>
    <s v="S"/>
    <s v="Other service activities"/>
    <s v="Zavod Krog"/>
    <n v="22000"/>
    <s v="Donor country-based NGO"/>
    <n v="22000"/>
    <s v="Donor country-based NGO"/>
    <n v="110"/>
    <s v="Standard grant"/>
    <s v="C01"/>
    <s v="Projects"/>
    <x v="1"/>
    <m/>
    <s v="NULL"/>
    <m/>
    <s v="NULL"/>
    <s v="EUR"/>
    <n v="3.66"/>
    <n v="4.3282876064332996"/>
    <n v="4.3282876064332996"/>
    <n v="3.66"/>
    <n v="4.3282876064332996"/>
    <n v="4.3282876064332996"/>
    <s v="NULL"/>
    <s v="NULL"/>
    <s v="NULL"/>
    <s v="NULL"/>
    <s v="NULL"/>
    <s v="NULL"/>
    <s v="NULL"/>
    <s v="NULL"/>
    <s v="NULL"/>
    <s v="NULL"/>
    <s v="NULL"/>
    <s v="NULL"/>
    <x v="1"/>
    <n v="10"/>
  </r>
  <r>
    <x v="2"/>
    <n v="61"/>
    <s v="Slovenia"/>
    <n v="2"/>
    <s v="Ministry of Foreign Affairs"/>
    <n v="2021000068"/>
    <s v="1811-21-000062"/>
    <n v="89"/>
    <s v="Europe, regional"/>
    <n v="10010"/>
    <s v="Europe"/>
    <s v="RESILIENCE: Civil society action to reaffirm media freedom and counter disinformation and hateful propaganda in the Western Balkans and Turkey"/>
    <s v="Projekt raziskuje politi?no-ekonomske podlage za delovanje medijev in komunikacij, ki razširjajo sovraštvo, dezinformacije in propagando v državah, ki sodelujejo v projektu: Albanija, BiH, ?rna gora, Kosovo, Severna Makedonija, Srbija in Tur?ija. Cilji projekta so tako izboljšanje regionalnega sodelovanje in pove?anje zmožnosti organizacij civilne družbe, da zagovarjajo svobodo in pluralizem medijev, višja raven javne ozaveš?enosti o vprašanjih enakosti spolov v kontekstu zagovarjanja svobode medijev in demokracije v državah Zahodnega Balkana in Tur?iji, ve?je zmožnosti organizacij civilne družbe, zlasti majhnih lokalnih organizacij, da naslavljajo problematiko dezinformacij in sovražnega govora ter promovirajo medijsko pismenost in enakost spolov."/>
    <m/>
    <s v="5.1|16.10"/>
    <s v="NULL"/>
    <n v="15153"/>
    <s v="Media and free flow of information"/>
    <n v="150"/>
    <x v="0"/>
    <n v="581"/>
    <s v="Publishing of books, periodicals and other publishing activities"/>
    <s v="J"/>
    <s v="Information and communication"/>
    <s v="Mirovni inštitut / The Peace institute"/>
    <n v="22000"/>
    <s v="Donor country-based NGO"/>
    <n v="22000"/>
    <s v="Donor country-based NGO"/>
    <n v="110"/>
    <s v="Standard grant"/>
    <s v="C01"/>
    <s v="Projects"/>
    <x v="1"/>
    <m/>
    <s v="NULL"/>
    <m/>
    <s v="NULL"/>
    <s v="EUR"/>
    <n v="10.88"/>
    <n v="12.866603595080401"/>
    <n v="12.866603595080401"/>
    <n v="10.88"/>
    <n v="12.866603595080401"/>
    <n v="12.866603595080401"/>
    <s v="NULL"/>
    <s v="NULL"/>
    <s v="NULL"/>
    <s v="NULL"/>
    <s v="NULL"/>
    <s v="NULL"/>
    <s v="NULL"/>
    <s v="NULL"/>
    <s v="NULL"/>
    <s v="NULL"/>
    <s v="NULL"/>
    <s v="NULL"/>
    <x v="1"/>
    <n v="10"/>
  </r>
  <r>
    <x v="2"/>
    <n v="61"/>
    <s v="Slovenia"/>
    <n v="2"/>
    <s v="Ministry of Foreign Affairs"/>
    <n v="2021000069"/>
    <s v="1811-21-000063"/>
    <n v="998"/>
    <s v="Developing countries, unspecified"/>
    <n v="10015"/>
    <s v="Developing countries, unspecified"/>
    <s v="#GoEAThical"/>
    <s v="#GoEAThical: European youth stand up for sustainable food supply chains that respect migrant workers rights and reduce climate change, hunger and poverty as key drivers of migration. Eden glavnih ciljev projekta 'Our Food. Our Future – We are hungry for Justice.' je ozaveš?ati in mobilizirati mlade Evropejce za sprejetje trajnostnih vzorcev potrošnje in tako prispevati k spodbujanju pravi?nejšega, bolj dostojnega in trajnostnega razvoja. Projekt si prizadeva pove?ati zavezanost mladih v EU evropskim vrednotam ?lovekovih pravic in solidarnosti, pa tudi spoprijeti se s svetovnimi izzivi migracij, podnebnih sprememb in trajnostnega prehranskega sistema. V skladu s podro?jema »Ljudje in planet« Evropskega soglasja o razvoju in Agende 2030 bo projekt spodbujal mlade v EU k trajnostnim vzorcem potrošnje ter k aktivnemu podpiranju trajnostnih verig preskrbe s hrano, poštenih trgovinskih odnosov, spoštovanja ?lovekovih pravic in pravic delavcev ter trajnostnega razvoja z izboljšanimi institucionalnimi in korporativnimi politikami na ravni EU in držav ?lanic."/>
    <m/>
    <s v="4.7|13.3|12.8|10.7"/>
    <s v="#ADAPTATION|#MITIGATION"/>
    <n v="99820"/>
    <s v="Promotion of development awareness (non-sector allocable)"/>
    <n v="998"/>
    <x v="1"/>
    <s v="J"/>
    <s v="Information and communication"/>
    <s v="J"/>
    <s v="Information and communication"/>
    <s v="Focus, društvo za sonaraven razvoj"/>
    <n v="22000"/>
    <s v="Donor country-based NGO"/>
    <n v="22000"/>
    <s v="Donor country-based NGO"/>
    <n v="110"/>
    <s v="Standard grant"/>
    <s v="H00"/>
    <s v="Expenditures in the provider country"/>
    <x v="0"/>
    <m/>
    <s v="NULL"/>
    <m/>
    <s v="NULL"/>
    <s v="EUR"/>
    <n v="37.1"/>
    <n v="43.874172185430503"/>
    <n v="43.874172185430503"/>
    <n v="37.1"/>
    <n v="43.874172185430503"/>
    <n v="43.874172185430503"/>
    <s v="NULL"/>
    <s v="NULL"/>
    <s v="NULL"/>
    <s v="NULL"/>
    <s v="NULL"/>
    <s v="NULL"/>
    <s v="NULL"/>
    <s v="NULL"/>
    <s v="NULL"/>
    <s v="NULL"/>
    <s v="NULL"/>
    <s v="NULL"/>
    <x v="1"/>
    <n v="10"/>
  </r>
  <r>
    <x v="2"/>
    <n v="61"/>
    <s v="Slovenia"/>
    <n v="2"/>
    <s v="Ministry of Foreign Affairs"/>
    <n v="2021000070"/>
    <s v="1811-21-000064"/>
    <n v="998"/>
    <s v="Developing countries, unspecified"/>
    <n v="10015"/>
    <s v="Developing countries, unspecified"/>
    <s v="End Climate Change, Start Climate of Change #ClimateOfChange."/>
    <s v="Pod vodstvom italijanske organizacije WeWorld projekt povezuje 15 evropskih partnerjev. Cilj projekta je prispevati k dvigu ozaveš?enosti evropskih državljanov in njihovega kriti?nega razumevanja migracij, ki jih povzro?ajo podnebne spremembe kot eden najve?jih izzivov današnjega soodvisnega sveta. Projekt bo tudi spodbujal njihovo aktivno sodelovanje pri odpravljanju temeljnih vzrokov globalnega segrevanja in ohranjanju ?loveškega obraza v odnosu do podnebnih migrantov. / A Pan-European Campaign to build a better future for climate induced migrants, the human face of climate change."/>
    <m/>
    <s v="4.7|13.3"/>
    <s v="#ADAPTATION|#MITIGATION"/>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110"/>
    <s v="Standard grant"/>
    <s v="H00"/>
    <s v="Expenditures in the provider country"/>
    <x v="0"/>
    <m/>
    <s v="NULL"/>
    <m/>
    <s v="NULL"/>
    <s v="EUR"/>
    <n v="33.81"/>
    <n v="39.9834437086093"/>
    <n v="39.9834437086093"/>
    <n v="33.81"/>
    <n v="39.9834437086093"/>
    <n v="39.9834437086093"/>
    <s v="NULL"/>
    <s v="NULL"/>
    <s v="NULL"/>
    <s v="NULL"/>
    <s v="NULL"/>
    <s v="NULL"/>
    <s v="NULL"/>
    <s v="NULL"/>
    <s v="NULL"/>
    <s v="NULL"/>
    <s v="NULL"/>
    <s v="NULL"/>
    <x v="1"/>
    <n v="10"/>
  </r>
  <r>
    <x v="2"/>
    <n v="61"/>
    <s v="Slovenia"/>
    <n v="2"/>
    <s v="Ministry of Foreign Affairs"/>
    <n v="2021000071"/>
    <s v="1811-21-000065"/>
    <n v="998"/>
    <s v="Developing countries, unspecified"/>
    <n v="10015"/>
    <s v="Developing countries, unspecified"/>
    <s v="Towards open, fair and sustainable Europe in the World"/>
    <s v="Projekt »Za odprto, pravi?no in trajnostno Evropo v svetu – projekt predsedovanja EU 2020–2022« si prizadeva okrepiti podporo javnosti za odprte, poštene/pravi?ne in trajnostne evropske politike, še posebej na podro?ju Agende za trajnostni razvoj do leta 2030, mednarodnega razvojnega sodelovanja in humanitarne pomo?i, ?lovekovih pravic ter zagotavljati prostor civilne družbe v okviru predsedovanja držav tria Svetu Evropske unije in širše."/>
    <m/>
    <n v="17.2"/>
    <s v="NULL"/>
    <n v="99820"/>
    <s v="Promotion of development awareness (non-sector allocable)"/>
    <n v="998"/>
    <x v="1"/>
    <s v="J"/>
    <s v="Information and communication"/>
    <s v="J"/>
    <s v="Information and communication"/>
    <s v="SLOGA, platforma NVO za razvojno sodelovanje in humanitarno pomo?"/>
    <n v="22000"/>
    <s v="Donor country-based NGO"/>
    <n v="22000"/>
    <s v="Donor country-based NGO"/>
    <n v="110"/>
    <s v="Standard grant"/>
    <s v="H00"/>
    <s v="Expenditures in the provider country"/>
    <x v="0"/>
    <m/>
    <s v="NULL"/>
    <m/>
    <s v="NULL"/>
    <s v="EUR"/>
    <n v="5.56"/>
    <n v="6.5752128666035903"/>
    <n v="6.5752128666035903"/>
    <n v="5.56"/>
    <n v="6.5752128666035903"/>
    <n v="6.5752128666035903"/>
    <s v="NULL"/>
    <s v="NULL"/>
    <s v="NULL"/>
    <s v="NULL"/>
    <s v="NULL"/>
    <s v="NULL"/>
    <s v="NULL"/>
    <s v="NULL"/>
    <s v="NULL"/>
    <s v="NULL"/>
    <s v="NULL"/>
    <s v="NULL"/>
    <x v="1"/>
    <n v="10"/>
  </r>
  <r>
    <x v="2"/>
    <n v="61"/>
    <s v="Slovenia"/>
    <n v="2"/>
    <s v="Ministry of Foreign Affairs"/>
    <n v="2021000102"/>
    <s v="5115-1/2021/2"/>
    <n v="431"/>
    <s v="Brazil"/>
    <n v="10004"/>
    <s v="America"/>
    <s v="Voluntary contribution"/>
    <s v="Republika Slovenija je najavila prispevek ICRC za zagotavljanje pomo?i venezuelskim beguncem v Braziliji."/>
    <s v="www.icrc.org"/>
    <n v="1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I03"/>
    <s v="Support to refugees/protected persons - in other countries of asylum"/>
    <x v="1"/>
    <m/>
    <s v="NULL"/>
    <m/>
    <s v="NULL"/>
    <s v="EUR"/>
    <n v="60"/>
    <n v="70.955534531693502"/>
    <n v="70.955534531693502"/>
    <n v="30"/>
    <n v="35.477767265846701"/>
    <n v="35.477767265846701"/>
    <s v="NULL"/>
    <s v="NULL"/>
    <s v="NULL"/>
    <s v="NULL"/>
    <s v="NULL"/>
    <s v="NULL"/>
    <s v="NULL"/>
    <s v="NULL"/>
    <s v="NULL"/>
    <s v="NULL"/>
    <s v="NULL"/>
    <s v="NULL"/>
    <x v="1"/>
    <n v="10"/>
  </r>
  <r>
    <x v="2"/>
    <n v="61"/>
    <s v="Slovenia"/>
    <n v="2"/>
    <s v="Ministry of Foreign Affairs"/>
    <n v="2021000104"/>
    <s v="51001-35/2021/2"/>
    <n v="625"/>
    <s v="Afghanistan"/>
    <n v="10007"/>
    <s v="Asia"/>
    <s v="Voluntary contribution"/>
    <s v="Republika Slovenija je namenila prispevek ICRC v višini 100.000 EUR za naslovitev nujnih humanitarnih potreb prebivalstva v Afganistanu."/>
    <s v="www.icrc.org"/>
    <s v="11.5|1.5"/>
    <s v="NULL"/>
    <n v="72010"/>
    <s v="Material relief assistance and services "/>
    <n v="700"/>
    <x v="8"/>
    <n v="8423"/>
    <s v="Public order and safety activities"/>
    <s v="O"/>
    <s v="Public administration and defence; compulsory social security"/>
    <s v="ICRC"/>
    <n v="21016"/>
    <s v="International Committee of the Red Cross "/>
    <n v="21000"/>
    <s v="International NGO"/>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61"/>
    <s v="Slovenia"/>
    <n v="2"/>
    <s v="Ministry of Foreign Affairs"/>
    <n v="2021000105"/>
    <s v="51001-35/2021/2"/>
    <n v="625"/>
    <s v="Afghanistan"/>
    <n v="10007"/>
    <s v="Asia"/>
    <s v="Voluntary contribution"/>
    <s v="Republika Slovenija je namenila prispevek UNHCRv višini 100.000 EUR za naslovitev nujnih humanitarnih potreb prebivalstva v Afganistanu."/>
    <m/>
    <s v="11.5|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61"/>
    <s v="Slovenia"/>
    <n v="2"/>
    <s v="Ministry of Foreign Affairs"/>
    <n v="2021000106"/>
    <s v="51001-35/2021/2"/>
    <n v="625"/>
    <s v="Afghanistan"/>
    <n v="10007"/>
    <s v="Asia"/>
    <s v="Voluntary contribution"/>
    <s v="Republika Slovenija je namenila prispevek EFP v višini 100.000 EUR za naslovitev nujnih humanitarnih potreb prebivalstva v Afganistanu, vezanih na varnost preskrbe s hrano."/>
    <m/>
    <s v="11.5|1.5"/>
    <s v="NULL"/>
    <n v="72040"/>
    <s v="Emergency food assistance"/>
    <n v="700"/>
    <x v="8"/>
    <n v="8423"/>
    <s v="Public order and safety activities"/>
    <s v="O"/>
    <s v="Public administration and defence; compulsory social security"/>
    <s v="WFP"/>
    <n v="41140"/>
    <s v="World Food Programme "/>
    <n v="41100"/>
    <s v="UN entities (core contributions reportable in full)"/>
    <n v="110"/>
    <s v="Standard grant"/>
    <s v="B03"/>
    <s v="Contributions to specific purpose programmes and funds managed by implementing partners (excluding self-benefit)"/>
    <x v="1"/>
    <m/>
    <s v="NULL"/>
    <m/>
    <s v="NULL"/>
    <s v="EUR"/>
    <n v="100"/>
    <n v="118.259224219489"/>
    <n v="118.259224219489"/>
    <n v="100"/>
    <n v="118.259224219489"/>
    <n v="118.259224219489"/>
    <s v="NULL"/>
    <s v="NULL"/>
    <s v="NULL"/>
    <s v="NULL"/>
    <s v="NULL"/>
    <s v="NULL"/>
    <s v="NULL"/>
    <s v="NULL"/>
    <s v="NULL"/>
    <s v="NULL"/>
    <s v="NULL"/>
    <s v="NULL"/>
    <x v="1"/>
    <n v="10"/>
  </r>
  <r>
    <x v="2"/>
    <n v="61"/>
    <s v="Slovenia"/>
    <n v="2"/>
    <s v="Ministry of Foreign Affairs"/>
    <n v="2021000107"/>
    <s v="51105-16/2021/3"/>
    <n v="349"/>
    <s v="Haiti"/>
    <n v="10004"/>
    <s v="America"/>
    <s v="Emergency humanitarian aid"/>
    <s v="Republika Slovenija se je odzvala in ob katastrofalnem potresu na Haitiju namenila prispevek IFRC v višini 30.000 EUR."/>
    <s v="https://media.ifrc.org/ifrc/"/>
    <n v="1.5"/>
    <s v="NULL"/>
    <n v="72010"/>
    <s v="Material relief assistance and services "/>
    <n v="700"/>
    <x v="8"/>
    <n v="8423"/>
    <s v="Public order and safety activities"/>
    <s v="O"/>
    <s v="Public administration and defence; compulsory social security"/>
    <s v="IFRCRCS"/>
    <n v="21018"/>
    <s v="International Federation of Red Cross and Red Crescent Societies "/>
    <n v="21000"/>
    <s v="International NGO"/>
    <n v="110"/>
    <s v="Standard grant"/>
    <s v="B03"/>
    <s v="Contributions to specific purpose programmes and funds managed by implementing partners (excluding self-benefit)"/>
    <x v="1"/>
    <m/>
    <s v="NULL"/>
    <m/>
    <s v="NULL"/>
    <s v="EUR"/>
    <n v="30"/>
    <n v="35.477767265846701"/>
    <n v="35.477767265846701"/>
    <n v="30"/>
    <n v="35.477767265846701"/>
    <n v="35.477767265846701"/>
    <s v="NULL"/>
    <s v="NULL"/>
    <s v="NULL"/>
    <s v="NULL"/>
    <s v="NULL"/>
    <s v="NULL"/>
    <s v="NULL"/>
    <s v="NULL"/>
    <s v="NULL"/>
    <s v="NULL"/>
    <s v="NULL"/>
    <s v="NULL"/>
    <x v="1"/>
    <n v="10"/>
  </r>
  <r>
    <x v="2"/>
    <n v="61"/>
    <s v="Slovenia"/>
    <n v="2"/>
    <s v="Ministry of Foreign Affairs"/>
    <n v="2021000108"/>
    <s v="51103-5/2021/3"/>
    <n v="573"/>
    <s v="Syrian Arab Republic"/>
    <n v="10007"/>
    <s v="Asia"/>
    <s v="Voluntary contribution"/>
    <s v="Slovenija je na donatorski konferenci najavila prispevek UNHCR v višini 110.00 EUR (40.000 EUR v letu 2021, 30.000 EUR v letu 2022 in 40.000 EUR v letu 2023)"/>
    <m/>
    <n v="1.5"/>
    <s v="NULL"/>
    <n v="72010"/>
    <s v="Material relief assistance and services "/>
    <n v="700"/>
    <x v="8"/>
    <n v="8423"/>
    <s v="Public order and safety activities"/>
    <s v="O"/>
    <s v="Public administration and defence; compulsory social security"/>
    <s v="UNHCR"/>
    <n v="41121"/>
    <s v="United Nations Office of the United Nations High Commissioner for Refugees "/>
    <n v="41100"/>
    <s v="UN entities (core contributions reportable in full)"/>
    <n v="110"/>
    <s v="Standard grant"/>
    <s v="B03"/>
    <s v="Contributions to specific purpose programmes and funds managed by implementing partners (excluding self-benefit)"/>
    <x v="1"/>
    <m/>
    <s v="NULL"/>
    <m/>
    <s v="NULL"/>
    <s v="EUR"/>
    <n v="110"/>
    <n v="130.085146641438"/>
    <n v="130.085146641438"/>
    <n v="40"/>
    <n v="47.303689687795597"/>
    <n v="47.303689687795597"/>
    <s v="NULL"/>
    <s v="NULL"/>
    <s v="NULL"/>
    <s v="NULL"/>
    <s v="NULL"/>
    <s v="NULL"/>
    <s v="NULL"/>
    <s v="NULL"/>
    <s v="NULL"/>
    <s v="NULL"/>
    <s v="NULL"/>
    <s v="NULL"/>
    <x v="1"/>
    <n v="10"/>
  </r>
  <r>
    <x v="2"/>
    <n v="61"/>
    <s v="Slovenia"/>
    <n v="2"/>
    <s v="Ministry of Foreign Affairs"/>
    <n v="2021000115"/>
    <s v="1811-21-500008"/>
    <n v="63"/>
    <s v="Serbia"/>
    <n v="10010"/>
    <s v="Europe"/>
    <s v="Standards for the protection of classified information"/>
    <s v="V sklopu projekta bo opravljena analiza nacionalne zakonodaje in drugih pravnih aktov, ki opredeljujejo podro?je varovanja tajnih podatkov v Srbiji. Naslovila se bo u?inkovitost v okviru obravnavanja tajnih podatkov pri dejavnostih Osebne varnosti, Industrijske in fizi?ne varnosti, Dokumentacijske varnosti, Informacijske varnosti, Usposabljanja, Varnostnega osveš?anja ter kontinuirane skrbi za varnost tajnih podatkov v skladu z najboljšo prakso držav ?lanic EU: potekala bo seznanitev in prenos najboljše prakse držav ?lanic EU – s prikazom na?ina dela se bo nadgradil sistem varovanja tajnih podatkov s ciljem, da se bo  vzpostavilo tudi u?inkovito in zakonsko dopustno komuniciranje podro?ja tajnih podatkov z javnostmi v Srbiji. Potekalo bo ozaveš?anje tako javnih uslužbencev kot tudi širše javnosti o pomenu tajnih podatkov in njihovem varovanju ter usposobitev udeležencev usposabljanja za u?inkovito reakcijo ob morebitnem odtekanju tajnih podatkov."/>
    <m/>
    <n v="16.600000000000001"/>
    <s v="NULL"/>
    <n v="15210"/>
    <s v="Security system management and reform"/>
    <n v="150"/>
    <x v="0"/>
    <n v="8422"/>
    <s v="Defence activities"/>
    <s v="O"/>
    <s v="Public administration and defence; compulsory social security"/>
    <s v="Urad za varovanje tajnih podatkov / Government office for the protection of classified information"/>
    <n v="11001"/>
    <s v="Central Government"/>
    <n v="11000"/>
    <s v="Donor Government"/>
    <n v="2100"/>
    <s v="Direct provider spending"/>
    <s v="D01"/>
    <s v="In-kind technical co-operation experts"/>
    <x v="1"/>
    <m/>
    <s v="NULL"/>
    <m/>
    <s v="NULL"/>
    <s v="EUR"/>
    <n v="0.46"/>
    <n v="0.54399243140965003"/>
    <n v="0.54399243140965003"/>
    <n v="0.46"/>
    <n v="0.54399243140965003"/>
    <n v="0.54399243140965003"/>
    <s v="NULL"/>
    <s v="NULL"/>
    <s v="NULL"/>
    <n v="0.37152000000000002"/>
    <n v="0.58279658830122905"/>
    <s v="NULL"/>
    <s v="NULL"/>
    <s v="NULL"/>
    <s v="NULL"/>
    <s v="NULL"/>
    <s v="NULL"/>
    <s v="NULL"/>
    <x v="1"/>
    <n v="10"/>
  </r>
  <r>
    <x v="2"/>
    <n v="61"/>
    <s v="Slovenia"/>
    <n v="2"/>
    <s v="Ministry of Foreign Affairs"/>
    <n v="2021000116"/>
    <s v="1811-21-500006"/>
    <n v="65"/>
    <s v="Montenegro"/>
    <n v="10010"/>
    <s v="Europe"/>
    <s v="Training in the field of performing the process of verification of automatic weighing instruments"/>
    <s v="Glavna cilja dejavnosti sta izboljšanje usposobljenosti uslužbencev Zavoda za metrologijo za izvajanje postopka preverjanja in preskušanja avtomatskih tehtnic za namen overitev in izvajanje postopka preverjanja in preskušanja merilnih sistemov za teko?ine razen vode za namen overitev in sicer na podlagi priporo?il Mednarodne organizacije za zakonsko meroslovje (OIML). Priporo?ila OIML za avtomatske tehtnico namre? predstavljajo normativne dokumente za izvajanje Pravilnika o merilnih instrumentih oz. Direktive 2014/32/EU Evropskega parlamenta in Sveta z dne 26. februarja 2014 o harmonizaciji zakonodaj držav ?lanic v zvezi z dostopnostjo merilnih instrumentov na trgu (MID direktiva). Na ta na?in se bo doseglo primerljivost s prakso v državah EU. Ob tem bo potrebno upoštevati tudi najnovejše stanje tehnike in hiter tehnološki razvoj na tem podro?ju.Ob analizi trenutne usposobljenosti osebja Zavoda za metrologiju je potrebno narediti tudi na?rt nadaljnjih potreb za opremo laboratorijev in smernice za implementacijo predpisov, s ciljem približevanja EU in doseganja primerljive prakse s ?lanicami EU na podro?ju meroslovja."/>
    <m/>
    <n v="16.600000000000001"/>
    <s v="NULL"/>
    <n v="32182"/>
    <s v="Technological research and development"/>
    <n v="320"/>
    <x v="16"/>
    <n v="7210"/>
    <s v="Research and experimental development on natural sciences and engineering"/>
    <s v="M"/>
    <s v="Professional, scientific and technical activities"/>
    <s v="Urad za meroslovje - MIRS"/>
    <n v="11001"/>
    <s v="Central Government"/>
    <n v="11000"/>
    <s v="Donor Government"/>
    <n v="2100"/>
    <s v="Direct provider spending"/>
    <s v="D01"/>
    <s v="In-kind technical co-operation experts"/>
    <x v="1"/>
    <m/>
    <s v="NULL"/>
    <m/>
    <s v="NULL"/>
    <s v="EUR"/>
    <n v="2.0699999999999998"/>
    <n v="2.44796594134342"/>
    <n v="2.44796594134342"/>
    <n v="2.0699999999999998"/>
    <n v="2.44796594134342"/>
    <n v="2.44796594134342"/>
    <s v="NULL"/>
    <s v="NULL"/>
    <s v="NULL"/>
    <n v="1.6544000000000001"/>
    <n v="2.5952268402388898"/>
    <s v="NULL"/>
    <s v="NULL"/>
    <s v="NULL"/>
    <s v="NULL"/>
    <s v="NULL"/>
    <s v="NULL"/>
    <s v="NULL"/>
    <x v="1"/>
    <n v="10"/>
  </r>
  <r>
    <x v="2"/>
    <n v="61"/>
    <s v="Slovenia"/>
    <n v="2"/>
    <s v="Ministry of Foreign Affairs"/>
    <n v="2021000117"/>
    <s v="1811-21-500005"/>
    <n v="65"/>
    <s v="Montenegro"/>
    <n v="10010"/>
    <s v="Europe"/>
    <s v="The protection of classified information, security awareness, inter-ministerial cooperation and industrial security"/>
    <s v="V sklopu projekta je bila opravljena analiza nacionalne zakonodaje in drugih pravnih aktov, ki opredeljujejo podro?je varovanja tajnih podatkov v ?rni gori ter izboljšana u?inkovitost v okviru obravnavanja tajnih podatkov pri dejavnostih osebne varnosti, Industrijske in fizi?ne varnosti, dokumentacijske varnosti, informacijske varnosti, usposabljanja, varnostnega osveš?anja ter kontinuirane skrbi za varnost tajnih podatkov. Nadgrajen je bil sistem varovanja tajnih podatkov s ciljem, da se vzpostavi u?inkovito in zakonsko dopustno komuniciranje podro?ja tajnih podatkov z javnostmi v ?rni gori."/>
    <m/>
    <n v="16.600000000000001"/>
    <s v="NULL"/>
    <n v="15210"/>
    <s v="Security system management and reform"/>
    <n v="150"/>
    <x v="0"/>
    <n v="8422"/>
    <s v="Defence activities"/>
    <s v="O"/>
    <s v="Public administration and defence; compulsory social security"/>
    <s v="Urad za varovanje tajnih podatkov / Government office for the protection of classified information"/>
    <n v="11001"/>
    <s v="Central Government"/>
    <n v="11000"/>
    <s v="Donor Government"/>
    <n v="2100"/>
    <s v="Direct provider spending"/>
    <s v="D01"/>
    <s v="In-kind technical co-operation experts"/>
    <x v="1"/>
    <m/>
    <s v="NULL"/>
    <m/>
    <s v="NULL"/>
    <s v="EUR"/>
    <n v="3.75"/>
    <n v="4.4347209082308403"/>
    <n v="4.4347209082308403"/>
    <n v="3.75"/>
    <n v="4.4347209082308403"/>
    <n v="4.4347209082308403"/>
    <s v="NULL"/>
    <s v="NULL"/>
    <s v="NULL"/>
    <n v="2.9977520000000002"/>
    <n v="4.7025184059355798"/>
    <s v="NULL"/>
    <s v="NULL"/>
    <s v="NULL"/>
    <s v="NULL"/>
    <s v="NULL"/>
    <s v="NULL"/>
    <s v="NULL"/>
    <x v="1"/>
    <n v="10"/>
  </r>
  <r>
    <x v="2"/>
    <n v="61"/>
    <s v="Slovenia"/>
    <n v="2"/>
    <s v="Ministry of Foreign Affairs"/>
    <n v="2021000118"/>
    <s v="1811-21-500007"/>
    <n v="65"/>
    <s v="Montenegro"/>
    <n v="10010"/>
    <s v="Europe"/>
    <s v="Chapter 18 - Statistics"/>
    <s v="Projekt je naslovil 3 vsebinske sklope v okviru pogl. 18, in sicer: Nadgradnja manjkajo?ih podatkov ra?unov proizvodnje in vmesne potrošnje v sistemu ekonomskih ra?unov za gozdarstvo, Analiza/prehod k zbiranju podatkov iz registrov pri raziskovanju EU-SILC in Vodne statistike – harmonizacija vodnih statistik v delu mednarodnega poro?anja. Za prvo aktivnost se je doseglo: pregled kakovosti (doslej) zbranih podatkov v ra?unih proizvodnje in vmesne potrošnje,identifikacija morebitnih novih podatkovnih virov (statisti?nih ali administrativnih) in oblikovanje metod ocene za spremljanje manjkajo?ih kategorij podatkov v ra?unih proizvodnje in vmesne potrošnje ter eksperimentalna matrika dela sistema ekonomskih ra?unov za gozdarstvo (matrika za ra?una proizvodnje in vmesne potrošnje). Pri drugi so bili pripravljeni dokumenti v skladu z zakonodajo (sporazumi z inštitucijami, tehni?ni protokoli) za pridobivanje administrativnih in registrskih podatkov za potrebe državne statistike ?rne gore in uporabo teh podatkov v statisti?ne namene. Pri tretji se je kreiral  seznam možnih administrativnih virov in navezava prvih kontaktov z njimi, popis pomanjkljivosti v obstoje?ih podatkih vodnih statistik na MONSTAT, posodobitev vprašalnikov za zajem podatkov o vodah ter pripravila navodila za izpolnjevanje mednarodnega vprašalnika (JQ OECD/Eurostat Inland waters)."/>
    <m/>
    <n v="16.600000000000001"/>
    <s v="NULL"/>
    <n v="16062"/>
    <s v="Statistical capacity building"/>
    <n v="160"/>
    <x v="9"/>
    <n v="8411"/>
    <s v="General public administration activities"/>
    <s v="O"/>
    <s v="Public administration and defence; compulsory social security"/>
    <s v="Statisti?ni urad / Statistical Office"/>
    <n v="11001"/>
    <s v="Central Government"/>
    <n v="11000"/>
    <s v="Donor Government"/>
    <n v="2100"/>
    <s v="Direct provider spending"/>
    <s v="D01"/>
    <s v="In-kind technical co-operation experts"/>
    <x v="1"/>
    <m/>
    <s v="NULL"/>
    <m/>
    <s v="NULL"/>
    <s v="EUR"/>
    <n v="0.87"/>
    <n v="1.0288552507095601"/>
    <n v="1.0288552507095601"/>
    <n v="0.87"/>
    <n v="1.0288552507095601"/>
    <n v="1.0288552507095601"/>
    <s v="NULL"/>
    <s v="NULL"/>
    <s v="NULL"/>
    <n v="0.69599999999999995"/>
    <n v="1.09180239410437"/>
    <s v="NULL"/>
    <s v="NULL"/>
    <s v="NULL"/>
    <s v="NULL"/>
    <s v="NULL"/>
    <s v="NULL"/>
    <s v="NULL"/>
    <x v="1"/>
    <n v="10"/>
  </r>
  <r>
    <x v="2"/>
    <n v="61"/>
    <s v="Slovenia"/>
    <n v="2"/>
    <s v="Ministry of Foreign Affairs"/>
    <n v="2021000119"/>
    <s v="1811-21-500010"/>
    <n v="65"/>
    <s v="Montenegro"/>
    <n v="10010"/>
    <s v="Europe"/>
    <s v="Technical assistance in the work area of Inspectorate for Education and Sport"/>
    <s v="Cilji aktivnosti:- predstavitev delovanja Inšpektorata RS za šolstvo in šport (v nadaljevanju: organ) in njegove umestitve v slovenski prostor- povezanost organa z Ministrstvom za izobraževanje, znanost in šport, sodelovanje med obema institucijama (pri partnerski državi sodelovanje med inšpektoratom in Ministrstvom za izobraževanje, znanost, kulturo in šport ter drugimi pristojnimi ustanovami)- temeljna zakonska dolo?ila delovanja organa (zavezanci za nadzor, podro?ja nadzora, vrste nadzora, prioritete nadzora, ukrepi, sankcije, inšpekcijski in prekrškovni postopki)- razmerje med šolskim sektorjem in sektorjem za šport,- pravne dileme in na?in reševanja pravno zahtevnejših primerov,- svetovalna vloga organa,- spremenjen na?in dela v ?asu epidemije (sprememba prioritet, pove?anje nadzora na terenu, prevzemanje nadzora Zakona o nalezljivih boleznih v delu izobraževanja in športa)- uporaba novih orodij pri delu organa (aplikacija za delo, novi na?ini vro?anja po e-poti zaradi epidemije, uporaba Zoom in Teams orodij)- prepoznati razmerja med de?ki in deklicami, ki izpadejo iz šolskega sistema, in razloge za to- vloga kariernega svetovanja in vodenja v izobraževalnih ustanovah in ustanovah zaradi nastajajo?ih sprememb na trgu dela (izkušnje partnerske države)- vloga izobraževanja odraslih v ?asu pandemije in prilagajanje novim pogojem na trgu dela (izkušnje partnerske države)- predstavitev vpetosti organa v mednarodne organizacije in delo znotraj EU."/>
    <m/>
    <s v="9.5|17.9|16.6"/>
    <s v="NULL"/>
    <n v="11110"/>
    <s v="Education policy and administrative management"/>
    <n v="110"/>
    <x v="11"/>
    <n v="85"/>
    <s v="Education"/>
    <s v="P"/>
    <s v="Education"/>
    <s v="Inšpektorat RS za šolstvo in šport"/>
    <n v="11001"/>
    <s v="Central Government"/>
    <n v="11000"/>
    <s v="Donor Government"/>
    <n v="2100"/>
    <s v="Direct provider spending"/>
    <s v="D01"/>
    <s v="In-kind technical co-operation experts"/>
    <x v="1"/>
    <m/>
    <s v="NULL"/>
    <m/>
    <s v="NULL"/>
    <s v="EUR"/>
    <n v="7.76"/>
    <n v="9.1769157994323596"/>
    <n v="9.1769157994323596"/>
    <n v="7.76"/>
    <n v="9.1769157994323596"/>
    <n v="9.1769157994323596"/>
    <s v="NULL"/>
    <s v="NULL"/>
    <s v="NULL"/>
    <n v="6.208056"/>
    <n v="9.7384632234683792"/>
    <s v="NULL"/>
    <s v="NULL"/>
    <s v="NULL"/>
    <s v="NULL"/>
    <s v="NULL"/>
    <s v="NULL"/>
    <s v="NULL"/>
    <x v="1"/>
    <n v="10"/>
  </r>
  <r>
    <x v="2"/>
    <n v="61"/>
    <s v="Slovenia"/>
    <n v="2"/>
    <s v="Ministry of Foreign Affairs"/>
    <n v="2021000120"/>
    <s v="1811-21-500009"/>
    <n v="65"/>
    <s v="Montenegro"/>
    <n v="10010"/>
    <s v="Europe"/>
    <s v="Money Laundering Prevention"/>
    <s v="V okviru projekta se bodo izmenjale izkušnje v zvezi z implementacijo Zakona o prepre?evanju pranja denarja in financiranja terorizma (v nadaljevanju: ZPPDFT-1) s strani zavezancev ter izkušnje v zvezi s pridobivanjem licence pooblaš?enca za PPD/FT s strani zavezancev na podlagi ZPPDFT-1. Narejeno bo svetovanje v zvezi z implementacijo Smernic za analizo tveganja ter faktorjev tveganja z namenom PPD/FT v skladu z ZPPDFT-1 in glede implementacije Pravilnika o indikatorjih za zaznavanje sumljivih strank in transakcij s strani zavezancev na podlagi ZPPDFT-1. Izmenjane bodo tudi izkušnje v zvezi z operativno in strateško analizo s podro?ja PPD/FT,  v zvezi z zlorabo modernih tehnologij in  virtualnih valut za PD/FT,ter s finan?nimi preiskavami s podro?ja PPD/FT."/>
    <m/>
    <n v="16.600000000000001"/>
    <s v="NULL"/>
    <n v="15113"/>
    <s v="Anti-corruption organisations and institutions"/>
    <n v="150"/>
    <x v="0"/>
    <n v="8411"/>
    <s v="General public administration activities"/>
    <s v="O"/>
    <s v="Public administration and defence; compulsory social security"/>
    <s v="Urad RS za prepre?evanje pranja denarja/Office for Money Laundering Prevention"/>
    <n v="11001"/>
    <s v="Central Government"/>
    <n v="11000"/>
    <s v="Donor Government"/>
    <n v="2100"/>
    <s v="Direct provider spending"/>
    <s v="D01"/>
    <s v="In-kind technical co-operation experts"/>
    <x v="1"/>
    <m/>
    <s v="NULL"/>
    <m/>
    <s v="NULL"/>
    <s v="EUR"/>
    <n v="0.35"/>
    <n v="0.41390728476821198"/>
    <n v="0.41390728476821198"/>
    <n v="0.35"/>
    <n v="0.41390728476821198"/>
    <n v="0.41390728476821198"/>
    <s v="NULL"/>
    <s v="NULL"/>
    <s v="NULL"/>
    <n v="0.27839999999999998"/>
    <n v="0.43672095764174801"/>
    <s v="NULL"/>
    <s v="NULL"/>
    <s v="NULL"/>
    <s v="NULL"/>
    <s v="NULL"/>
    <s v="NULL"/>
    <s v="NULL"/>
    <x v="1"/>
    <n v="10"/>
  </r>
  <r>
    <x v="2"/>
    <n v="61"/>
    <s v="Slovenia"/>
    <n v="2"/>
    <s v="Ministry of Foreign Affairs"/>
    <n v="2021000121"/>
    <s v="1811-21-50002"/>
    <n v="66"/>
    <s v="North Macedonia"/>
    <n v="10010"/>
    <s v="Europe"/>
    <s v="Assistance in establishing a terminology management mechanism"/>
    <s v="Cilj aktivnosti je pomo? in svetovanje pri ustanovitvi terminološke delovne skupine, usposabljanje terminologov ter priprava navodil za urejanje terminologije."/>
    <m/>
    <n v="16.600000000000001"/>
    <s v="NULL"/>
    <n v="15110"/>
    <s v="Public sector policy and administrative management"/>
    <n v="150"/>
    <x v="0"/>
    <n v="8411"/>
    <s v="General public administration activities"/>
    <s v="O"/>
    <s v="Public administration and defence; compulsory social security"/>
    <s v="Generalni sekretariat Vlade / The Secretariat-General of the GoS"/>
    <n v="11001"/>
    <s v="Central Government"/>
    <n v="11000"/>
    <s v="Donor Government"/>
    <n v="2100"/>
    <s v="Direct provider spending"/>
    <s v="D01"/>
    <s v="In-kind technical co-operation experts"/>
    <x v="1"/>
    <m/>
    <s v="NULL"/>
    <m/>
    <s v="NULL"/>
    <s v="EUR"/>
    <n v="1.22"/>
    <n v="1.44276253547777"/>
    <n v="1.44276253547777"/>
    <n v="1.22"/>
    <n v="1.44276253547777"/>
    <n v="1.44276253547777"/>
    <s v="NULL"/>
    <s v="NULL"/>
    <s v="NULL"/>
    <n v="0.97524"/>
    <n v="1.52984104429073"/>
    <s v="NULL"/>
    <s v="NULL"/>
    <s v="NULL"/>
    <s v="NULL"/>
    <s v="NULL"/>
    <s v="NULL"/>
    <s v="NULL"/>
    <x v="1"/>
    <n v="10"/>
  </r>
  <r>
    <x v="2"/>
    <n v="61"/>
    <s v="Slovenia"/>
    <n v="2"/>
    <s v="Ministry of Foreign Affairs"/>
    <n v="2021000122"/>
    <s v="1811-21-500011"/>
    <n v="88"/>
    <s v="States Ex-Yugoslavia unspecified"/>
    <n v="10010"/>
    <s v="Europe"/>
    <s v="Elements of Common Security and Defence Policy for the Western Balkans countries"/>
    <s v="Cilj aktivnosti je, da se javni uslužbenci Ministrstva za obrambo Albanije, BiH, ?G in RSM seznanijo z relevantnimi vidiki skupne varnostne in obrambne politike EU (SVOP) in jih znajo smiselno umestiti v EU in nacionalni kontekst. Te države so kandidatke za ?lanstvo v Uniji, s katerimi slednja vodi poglobljen dialog in redno ocenjuje njihov napredek na poti k ?lanstvu. Z vklju?itvijo držav celotne regije v predlagano aktivnost se je pripomoglo k boljšemu poznavanju vsebin SVOP v celotni regiji, ne glede na trenutni status posamezne države. Udeleženci so se seznanili z aktualnim dogajanjem s podro?ja SVOP in prihodnjimi na?rti."/>
    <m/>
    <s v="16.a|16.6"/>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1.4"/>
    <n v="1.6556291390728499"/>
    <n v="1.6556291390728499"/>
    <n v="1.4"/>
    <n v="1.6556291390728499"/>
    <n v="1.6556291390728499"/>
    <s v="NULL"/>
    <s v="NULL"/>
    <s v="NULL"/>
    <n v="1.1200000000000001"/>
    <n v="1.7569233928116299"/>
    <s v="NULL"/>
    <s v="NULL"/>
    <s v="NULL"/>
    <s v="NULL"/>
    <s v="NULL"/>
    <s v="NULL"/>
    <s v="NULL"/>
    <x v="1"/>
    <n v="10"/>
  </r>
  <r>
    <x v="2"/>
    <n v="61"/>
    <s v="Slovenia"/>
    <n v="2"/>
    <s v="Ministry of Foreign Affairs"/>
    <n v="2021000124"/>
    <n v="0"/>
    <n v="85"/>
    <s v="Ukraine"/>
    <n v="10010"/>
    <s v="Europe"/>
    <s v="TEI to reinforce the accountability of institutions and promote the rule of law and security"/>
    <s v="Napotena slovenska javna uslužbenka sodeluje v pobudi Team Europe za krepitev odgovornosti institucij ter spodbujanje pravne države in varnosti, natan?neje v »Programu U-LEAD (Ukrajina – Lokalno opolnomo?enje, odgovornost in razvoj)«, fazi I in II, in sicer na podro?ju reforme decentralizacije. / Slovenian public employee participates in Team Europe Initiative to reinforce the accountability of institutions and promote the rule of law and security, specifically in the 'U-LEAD Programme (Ukraine – Local Empowerment, Accountability and Development)', phase I and II, in the area of decentralisation reform."/>
    <m/>
    <s v="16.6|16.3"/>
    <s v="NULL"/>
    <n v="15110"/>
    <s v="Public sector policy and administrative management"/>
    <n v="150"/>
    <x v="0"/>
    <n v="8411"/>
    <s v="General public administration activities"/>
    <s v="O"/>
    <s v="Public administration and defence; compulsory social security"/>
    <s v="Ministrstvo za zunanje zadeve / Ministry of Foreign Affairs"/>
    <n v="11001"/>
    <s v="Central Government"/>
    <n v="11000"/>
    <s v="Donor Government"/>
    <n v="2100"/>
    <s v="Direct provider spending"/>
    <s v="D01"/>
    <s v="In-kind technical co-operation experts"/>
    <x v="1"/>
    <m/>
    <s v="NULL"/>
    <m/>
    <s v="NULL"/>
    <s v="EUR"/>
    <n v="81.53"/>
    <n v="96.416745506149496"/>
    <n v="96.416745506149496"/>
    <n v="70.13"/>
    <n v="82.935193945127693"/>
    <n v="82.935193945127693"/>
    <s v="NULL"/>
    <s v="NULL"/>
    <s v="NULL"/>
    <n v="56.105790859999999"/>
    <n v="88.012121816188198"/>
    <s v="NULL"/>
    <s v="NULL"/>
    <s v="NULL"/>
    <s v="NULL"/>
    <s v="NULL"/>
    <s v="NULL"/>
    <s v="NULL"/>
    <x v="1"/>
    <n v="10"/>
  </r>
  <r>
    <x v="2"/>
    <n v="61"/>
    <s v="Slovenia"/>
    <n v="2"/>
    <s v="Ministry of Foreign Affairs"/>
    <n v="2021000130"/>
    <s v="1811-21-000005"/>
    <n v="64"/>
    <s v="Bosnia and Herzegovina"/>
    <n v="10010"/>
    <s v="Europe"/>
    <s v="Bee-keeping as an empowerment tool for people with disabilities from Bosnia and Herzegovina"/>
    <s v="Namen projekta je opolnomo?iti ?ebelarje, osebe z invalidnostjo (žrtve min iz BIH), z znanjem, ki bo pripomoglo k izboljšanju u?inkovitosti, uspešnosti in donosnosti ?ebelarske prakse v prihodnosti. Slovenska ?ebelarska akademija bo s ?ebelarskimi inštruktorji izvedla 5 razli?nih tipov izobraževanj, ki bodo doprinesla k ozaveš?anju potrebnih praks za zdravstveno varstvo ?ebel, izboljšala priprave ?ebelarjev na prezimovanje, spodbudile prakse za u?inkovitejši spomladanski razvoj ?ebeljih družin ter pripravo ?ebeljih družin za pašo ter izpopolnile tehnike zbiranja ?ebeljih pridelkov. Izobraževanj se bo udeležilo 25 ?ebelarjev iz ruralnih podro?ji BiH. Usposabljanja se bo udeležilo tudi do 5 soprog žrtev min. Nabavila se bo manjša koli?ina opreme (potrošna oprema), ki bo pomagala žrtvam min pri ?ebelarjenju. Ve?ji poudarek pri projektu bo tudi na promociji ?ebelarjenja med žrtvami min, kot možen vir zaslužka. Prav tako se bo pri usposabljanju ozaveš?alo o življenju z naravo in varovanju okolja. Posebno pozornost bomo posve?ali vklju?evanju žensk v proces ?ebelarjenja. Na?rtovano je, da se bo usposabljanja udeležilo pet soprog žrtev min iz BiH. / The project aimed at empowering beekeepers and people with disabilities (mine victims in Bosnia and Herzegovina) through knowledge, which will help to enhance the efficiency, effectiveness, and profitability of beekeeping practice in the future. In cooperation with beekeeping instructors, the Beekeeping Academy of Slovenia carried out five different types of training courses, which will contribute to raising awareness of the necessary practices for protecting bee health, improving beekeepers' preparations for the winter season, promoting practices for more efficient spring development of bee colonies, preparing bee families for foraging, and mastering the techniques for collecting bee products. The training courses were attended by 25 beekeepers from rural areas of Bosnia and Herzegovina. Five spouses of mine victims also attended the training course."/>
    <s v="www.itf.si"/>
    <s v="8.5|4.5|10.2"/>
    <s v="NULL"/>
    <n v="11330"/>
    <s v="Vocational training"/>
    <n v="110"/>
    <x v="11"/>
    <n v="8522"/>
    <s v="Technical and vocational secondary education"/>
    <s v="P"/>
    <s v="Education"/>
    <s v="Ustanova za krepitev ?lovekove varnosti (ITF)"/>
    <n v="21027"/>
    <s v="ITF Enhancing Human Security"/>
    <n v="22000"/>
    <s v="Donor country-based NGO"/>
    <n v="110"/>
    <s v="Standard grant"/>
    <s v="C01"/>
    <s v="Projects"/>
    <x v="1"/>
    <m/>
    <s v="NULL"/>
    <m/>
    <s v="NULL"/>
    <s v="EUR"/>
    <n v="10"/>
    <n v="11.825922421948899"/>
    <n v="11.825922421948899"/>
    <n v="10"/>
    <n v="11.825922421948899"/>
    <n v="11.825922421948899"/>
    <s v="NULL"/>
    <s v="NULL"/>
    <s v="NULL"/>
    <s v="NULL"/>
    <s v="NULL"/>
    <s v="NULL"/>
    <s v="NULL"/>
    <s v="NULL"/>
    <s v="NULL"/>
    <s v="NULL"/>
    <s v="NULL"/>
    <s v="NULL"/>
    <x v="1"/>
    <n v="10"/>
  </r>
  <r>
    <x v="2"/>
    <n v="61"/>
    <s v="Slovenia"/>
    <n v="2"/>
    <s v="Ministry of Foreign Affairs"/>
    <n v="2021000131"/>
    <n v="0"/>
    <n v="614"/>
    <s v="Kyrgyzstan"/>
    <n v="10007"/>
    <s v="Asia"/>
    <s v="Enhancing of Cyber Security in Kyrgyzstan"/>
    <s v="Projekt jemlje kibernetsko varnost kot prese?no temo trajnostnega razvoja in naslavlja težave ter priložnosti, ki jih ta prinaša. Skozi projekt bo skupaj 48 mladih, 24 skozi delavnico kibernetske varnosti in 24 skozi delavnico pisanja varne kode, prejelo znanja na podro?ju kibernetske varnosti in s tem izboljšalo svoje možnosti za zaposlitev. Prav tako bodo štirje prostovoljci izmed teh 48 mladih prejeli neposredno mentorstvo s strani projektne partnerja Viris, preko katerega bodo ti dve delavnici prilagodili na potrebe lokalnega okolja, prevedli v ruš?ino in ob koncu projekta bili popolnoma usposobljeni, da vsebinsko in tehni?no te delavnice samostojno opravljajo naprej. Projekt je pilotno lociran v Kirgizistanu, državo v razvoju v centrali Aziji, ki je kibernetsko varnost identificirala kot eno izmed nacionalnih prioritet, vendar ima izjemno omejene finan?ne zmožnosti. Projekt prenaša znanje iz enega najboljših slovenskih podjetij na podro?ju kibernetske varnosti, podjetja Viris, na mlade Kirgize in jim daje priložnost za razvoj njihovih karier in zagotavljanje osebne, poslovne ter državne kibernetske varnosti. Vsebinsko delavnica kibernetske varnosti vsebuje dva sklopa in sicer kibernetsko higieno in eti?no hekanje. Udeleženca delavnica seznani z grožnjami, zakaj do njih sploh prihaja in kdo nas napada. Odpira vprašanje osebne odgovornosti in procesov s katerimi svoje podatke zavarujemo, naslavlja pa vse oblike groženj (spywear, malware, hekerji, phishing, e-fraud, itd). Prav posebno vrednost pa delavnici daje drugi del, kjer udeleženci delavnici skozi razmišljanje hekerjev gradijo svojo kibernetsko obrambo. Vrhunec delavnice je prakti?en prikaz »capture the flag« kjer udeleženci hkrati gradijo in rušijo svoje postavljene zaš?ite, ter na ta na?in uporabijo pridobljeno zanje na povsem prakti?en na?in. Kibernetska varnost pa je klju?na tudi za zaš?ito okolja. Programiranje je v ?asu digitalizacije postalo eden najbolj iskanih poklicev. Koda je prisotna vse okoli nas, pogosto pa ob pisanju te kode programerji ne razmišljajo o varnosti. Delavnica pisanja varne kode je namenjena razvijalcem kode in jih vodi skozi proces varnega razvijanja, ki je že v za?etku namenjeno zagotavljanju varnosti in vklju?uje globok pogled v OWASP TOP 10 (SQL, avtentikacija, izpostavljanje ob?utljivih podatkov, XXE, šibko kriptiranje, testiranje šibkosti ipd.). Podobno kot delavnica kibernetske varnosti se tudi ta delavnica zaklju?i s prakti?nim prikazom, ki temelji na u?enju skozi igro, kjer udeleženci skozi prakti?ne primere poskusijo vstopiti v razvite aplikacije in jih hkrati zaš?ititi."/>
    <s v="www.itf.si"/>
    <s v="9.5|8.2|4.4"/>
    <s v="NULL"/>
    <n v="11430"/>
    <s v="Advanced technical and managerial training"/>
    <n v="110"/>
    <x v="11"/>
    <n v="8549"/>
    <s v="Other education n.e.c."/>
    <s v="P"/>
    <s v="Education"/>
    <s v="Ustanova za krepitev ?lovekove varnosti (ITF)"/>
    <n v="21027"/>
    <s v="ITF Enhancing Human Security"/>
    <n v="22000"/>
    <s v="Donor country-based NGO"/>
    <n v="110"/>
    <s v="Standard grant"/>
    <s v="C01"/>
    <s v="Projects"/>
    <x v="1"/>
    <s v="FA01"/>
    <s v="BLENDED FINANCE"/>
    <m/>
    <s v="NULL"/>
    <s v="EUR"/>
    <n v="50"/>
    <n v="59.129612109744599"/>
    <n v="59.129612109744599"/>
    <n v="39.99"/>
    <n v="47.291863765373698"/>
    <n v="47.291863765373698"/>
    <s v="NULL"/>
    <s v="NULL"/>
    <s v="NULL"/>
    <s v="NULL"/>
    <s v="NULL"/>
    <s v="NULL"/>
    <s v="NULL"/>
    <n v="9.6"/>
    <n v="11.352885525071001"/>
    <n v="11.352885525071001"/>
    <n v="10"/>
    <n v="1"/>
    <x v="1"/>
    <n v="10"/>
  </r>
  <r>
    <x v="2"/>
    <n v="61"/>
    <s v="Slovenia"/>
    <n v="3"/>
    <s v="Ministry of Interior"/>
    <n v="2010000017"/>
    <s v="Ur. l. RS-MP, št. 98/99"/>
    <n v="998"/>
    <s v="Developing countries, unspecified"/>
    <n v="10015"/>
    <s v="Developing countries, unspecified"/>
    <s v="Membership fee"/>
    <s v="IOM - pla?ilo ?lanarine. IOM je mednarodna organizacija, ki deluje v formatu Organizacije Združenih narodov. Je najpomembnejša organizacija, pristojna in usposobljena za organiziranje vra?anja tujcev in pravnomo?no zavrnjenih prosilcev za mednarodno zaš?ito, ki nezakonito prebivajo v državi ?lanici IOM. Pri organizaciji vra?anja je glavni pogodbeni partner EU pri izvajanju vra?anj, ki izhajajo iz sporazumov s tretjimi državami, ki jih je sklenila EU."/>
    <m/>
    <n v="10.7"/>
    <s v="NULL"/>
    <n v="99810"/>
    <s v="Sectors not specified"/>
    <n v="998"/>
    <x v="1"/>
    <s v="NULL"/>
    <s v="NULL"/>
    <s v="NULL"/>
    <s v="NULL"/>
    <s v="IOM"/>
    <n v="47066"/>
    <s v="International Organisation for Migration "/>
    <n v="41100"/>
    <s v="UN entities (core contributions reportable in full)"/>
    <n v="110"/>
    <s v="Standard grant"/>
    <s v="B02"/>
    <s v="Core contributions to multilateral institutions"/>
    <x v="0"/>
    <m/>
    <s v="NULL"/>
    <m/>
    <s v="NULL"/>
    <s v="EUR"/>
    <n v="42.47"/>
    <n v="50.224692526017002"/>
    <n v="50.224692526017002"/>
    <n v="42.47"/>
    <n v="50.224692526017002"/>
    <n v="50.224692526017002"/>
    <s v="NULL"/>
    <s v="NULL"/>
    <s v="NULL"/>
    <s v="NULL"/>
    <s v="NULL"/>
    <s v="NULL"/>
    <s v="NULL"/>
    <s v="NULL"/>
    <s v="NULL"/>
    <s v="NULL"/>
    <s v="NULL"/>
    <s v="NULL"/>
    <x v="1"/>
    <n v="10"/>
  </r>
  <r>
    <x v="2"/>
    <n v="61"/>
    <s v="Slovenia"/>
    <n v="3"/>
    <s v="Ministry of Interior"/>
    <n v="2010000222"/>
    <s v="802-05/99-3"/>
    <n v="57"/>
    <s v="Kosovo"/>
    <n v="10010"/>
    <s v="Europe"/>
    <s v="Secondment to EULEX"/>
    <s v="Cilj misije EULEX je reforma varnostnega sektorja, pomo? pri zagotavljanju in obnovi varnostnih struktur. EULEX nudi podporo institucijam vladavine prava na Kosovu na njihovi poti do ve?je u?inkovitosti, trajnosti, spoštovanja ve?etni?ne pripadnosti in odgovornosti, brez politi?nega vmešavanja in v celoti v skladu z najboljšimi praksami EU. V misiji sodelujejo izkušeni kadri s podro?ij pravosodje, carine in policije. V policijski komponenti misije želimo usposobiti varnostne strukture in izboljšati u?inkovito delo na razli?nih podro?jih dela (zaš?ita pri?, preiskovanje vojnih zlo?inov, kriminalisti?no obveš?evalno dejavnost, delo z informatorji). Slovenija je v misijo v 2021 skupaj napotila štiri pripadnike policije."/>
    <s v="https://www.eulex-kosovo.eu/"/>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78.02"/>
    <n v="210.525070955535"/>
    <n v="210.525070955535"/>
    <n v="178.02"/>
    <n v="210.525070955535"/>
    <n v="210.525070955535"/>
    <s v="NULL"/>
    <s v="NULL"/>
    <s v="NULL"/>
    <n v="142.41341600000001"/>
    <n v="223.40130537554799"/>
    <s v="NULL"/>
    <s v="NULL"/>
    <s v="NULL"/>
    <s v="NULL"/>
    <s v="NULL"/>
    <s v="NULL"/>
    <s v="NULL"/>
    <x v="1"/>
    <n v="10"/>
  </r>
  <r>
    <x v="2"/>
    <n v="61"/>
    <s v="Slovenia"/>
    <n v="3"/>
    <s v="Ministry of Interior"/>
    <n v="2011000135"/>
    <s v="51100-32/2012/3"/>
    <n v="64"/>
    <s v="Bosnia and Herzegovina"/>
    <n v="10010"/>
    <s v="Europe"/>
    <s v="Secondment of Police attaché"/>
    <s v="Policijski ataše v Sarajevu uspešno zagotavlja pomo? in podporo pri sodelovanju s pristojnimi organi v BiH na vseh ravneh. Pri njegovem delu je poudarek predvsem na pomo?i Slovenije BiH pri njenih reformah na podro?ju notranjih zadev in policije, kar je še posebno zahtevno glede na administrativno delitev BiH. Njegovo sodelovanje z varnostnimi in drugimi organi ter organizacijami v BiH je izrednega pomena tudi za operativno delo in predstavlja vzajemen interes, tako policije RS kot tudi BiH. Policijski ataše s svojim delom spodbuja, pospešuje in krepi mednarodno policijsko sodelovanje ter prispeva h krepitvi policijskih agencij v BiH."/>
    <m/>
    <s v="16.a"/>
    <s v="NULL"/>
    <n v="15113"/>
    <s v="Anti-corruption organisations and institutions"/>
    <n v="150"/>
    <x v="0"/>
    <n v="8411"/>
    <s v="General public administration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08.1"/>
    <n v="127.838221381268"/>
    <n v="127.838221381268"/>
    <n v="108.1"/>
    <n v="127.838221381268"/>
    <n v="127.838221381268"/>
    <s v="NULL"/>
    <s v="NULL"/>
    <s v="NULL"/>
    <n v="86.477720000000005"/>
    <n v="135.65600823662001"/>
    <s v="NULL"/>
    <s v="NULL"/>
    <s v="NULL"/>
    <s v="NULL"/>
    <s v="NULL"/>
    <s v="NULL"/>
    <s v="NULL"/>
    <x v="1"/>
    <n v="10"/>
  </r>
  <r>
    <x v="2"/>
    <n v="61"/>
    <s v="Slovenia"/>
    <n v="3"/>
    <s v="Ministry of Interior"/>
    <n v="2012000001"/>
    <s v="admin-MNZ"/>
    <n v="998"/>
    <s v="Developing countries, unspecified"/>
    <n v="10015"/>
    <s v="Developing countries, unspecified"/>
    <s v="Administrative costs"/>
    <s v="MNZ: 5 oseb (MCM in napotitve: 3 osebe 100 %, 1 oseba 50 %, manjši dvostranski projekti: 1 oseba 100 %)"/>
    <m/>
    <n v="17.2"/>
    <s v="NULL"/>
    <n v="91010"/>
    <s v="Administrative costs (non-sector allocable)"/>
    <n v="910"/>
    <x v="3"/>
    <n v="9900"/>
    <s v="Activities of extraterritorial organizations and bodies"/>
    <s v="U"/>
    <s v="Activities of extraterritorial organizations and bodies"/>
    <s v="Ministrstvo za notranje zadeve / Ministry of Interior"/>
    <n v="11001"/>
    <s v="Central Government"/>
    <n v="11000"/>
    <s v="Donor Government"/>
    <n v="2100"/>
    <s v="Direct provider spending"/>
    <s v="G01"/>
    <s v="Administrative costs not included elsewhere"/>
    <x v="0"/>
    <m/>
    <s v="NULL"/>
    <m/>
    <s v="NULL"/>
    <s v="EUR"/>
    <n v="194.04"/>
    <n v="229.47019867549699"/>
    <n v="229.47019867549699"/>
    <n v="194.04"/>
    <n v="229.47019867549699"/>
    <n v="229.47019867549699"/>
    <s v="NULL"/>
    <s v="NULL"/>
    <s v="NULL"/>
    <s v="NULL"/>
    <s v="NULL"/>
    <s v="NULL"/>
    <s v="NULL"/>
    <s v="NULL"/>
    <s v="NULL"/>
    <s v="NULL"/>
    <s v="NULL"/>
    <s v="NULL"/>
    <x v="1"/>
    <n v="10"/>
  </r>
  <r>
    <x v="2"/>
    <n v="61"/>
    <s v="Slovenia"/>
    <n v="3"/>
    <s v="Ministry of Interior"/>
    <n v="2012000088"/>
    <s v="87100-4/2010/4"/>
    <n v="550"/>
    <s v="West Bank and Gaza Strip"/>
    <n v="10007"/>
    <s v="Asia"/>
    <s v="Secondment to EUPOL COPPS"/>
    <s v="Evropska unija je bila v ospredju prizadevanj za mir na Bližnjem Vzhodu. Njene prednostne naloge vklju?ujejo nadaljnjo krepitev vladavine prava, misija EU EUPOL COPPS, pa je pomemben dejavnik izboljšanja varnosti na palestinskih ozemljih. V letu 2020 je bil v misijo napoten pripadnik slovenske policije. Cilj misije je prispevati k vzpostavitvi u?inkovitega pravosodja, u?inkovite palestinske policije in svetovanje palestinskim partnerjem v skladu z najboljšimi praksami in mednarodnimi standardi."/>
    <s v="https://eupolcopps.eu/"/>
    <n v="16.3"/>
    <s v="NULL"/>
    <n v="15220"/>
    <s v="Civilian peace-building, conflict prevention and resolution"/>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99.1"/>
    <n v="117.194891201514"/>
    <n v="117.194891201514"/>
    <n v="99.1"/>
    <n v="117.194891201514"/>
    <n v="117.194891201514"/>
    <s v="NULL"/>
    <s v="NULL"/>
    <s v="NULL"/>
    <n v="79.281800000000004"/>
    <n v="124.367900932333"/>
    <s v="NULL"/>
    <s v="NULL"/>
    <s v="NULL"/>
    <s v="NULL"/>
    <s v="NULL"/>
    <s v="NULL"/>
    <s v="NULL"/>
    <x v="1"/>
    <n v="10"/>
  </r>
  <r>
    <x v="2"/>
    <n v="61"/>
    <s v="Slovenia"/>
    <n v="3"/>
    <s v="Ministry of Interior"/>
    <n v="2015000043"/>
    <s v="ISF-B.SO2.6.2.-01"/>
    <n v="63"/>
    <s v="Serbia"/>
    <n v="10010"/>
    <s v="Europe"/>
    <s v="Secondment of Police attaché"/>
    <s v="Policijski ataše v Beogradu (Srbija) opravlja naloge s podro?ja dela policije, kar med drugim zajema tudi podro?je migracij ter boj proti ilegalnim migracijam. Ataše s svojim delom spodbuja, pospešuje in krepi mednarodno policijsko sodelovanje. V letu 2021 si je prizadeval za hitrejšo izmenjavo informacij, ve?jo odzivnost organov odkrivanja in pregona ter zbiranje informacij, ki so relevante za celotno regijo Zahodnega Balkana. Aktiven je bil pri spremljanju migrantske krize, katera je prizadela tudi Srbijo."/>
    <m/>
    <s v="16.a|10.7"/>
    <s v="NULL"/>
    <n v="15210"/>
    <s v="Security system management and reform"/>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20.21"/>
    <n v="142.15941343424799"/>
    <n v="142.15941343424799"/>
    <n v="120.21"/>
    <n v="142.15941343424799"/>
    <n v="142.15941343424799"/>
    <s v="NULL"/>
    <s v="NULL"/>
    <s v="NULL"/>
    <n v="96.171847999999997"/>
    <n v="150.863008465289"/>
    <s v="NULL"/>
    <s v="NULL"/>
    <s v="NULL"/>
    <s v="NULL"/>
    <s v="NULL"/>
    <s v="NULL"/>
    <s v="NULL"/>
    <x v="1"/>
    <n v="10"/>
  </r>
  <r>
    <x v="2"/>
    <n v="61"/>
    <s v="Slovenia"/>
    <n v="3"/>
    <s v="Ministry of Interior"/>
    <n v="2015000044"/>
    <n v="0"/>
    <n v="998"/>
    <s v="Developing countries, unspecified"/>
    <n v="10015"/>
    <s v="Developing countries, unspecified"/>
    <s v="Membership fee"/>
    <s v="ICMPD - sodelovanje in pla?ilo ?lanarine. ICMPD je mednarodna organizacija, ki deluje na podro?ju migracij. ICMPD nudi svojim ?lanicam in ostalim številnim partnerjem poglobljeno znanje in izkušnje preko vzpostavljanja dejavnosti na podro?jih nezakonitih migracij in vra?anja, trgovine z ljudmi, upravljanja z mejami in vizumi ter zakonitimi migracijami in integracijo."/>
    <m/>
    <s v="16.a|10.7"/>
    <s v="NULL"/>
    <n v="15190"/>
    <s v="Facilitation of orderly, safe, regular and responsible migration and mobility"/>
    <n v="150"/>
    <x v="0"/>
    <n v="8423"/>
    <s v="Public order and safety activities"/>
    <s v="O"/>
    <s v="Public administration and defence; compulsory social security"/>
    <s v="ICMPD"/>
    <n v="47000"/>
    <s v="Other multilateral institutions"/>
    <n v="47000"/>
    <s v="Other multilateral institutions"/>
    <n v="110"/>
    <s v="Standard grant"/>
    <s v="B03"/>
    <s v="Contributions to specific purpose programmes and funds managed by implementing partners (excluding self-benefit)"/>
    <x v="0"/>
    <m/>
    <s v="NULL"/>
    <m/>
    <s v="NULL"/>
    <s v="EUR"/>
    <n v="40.21"/>
    <n v="47.552034058656602"/>
    <n v="47.552034058656602"/>
    <n v="40.21"/>
    <n v="47.552034058656602"/>
    <n v="47.552034058656602"/>
    <s v="NULL"/>
    <s v="NULL"/>
    <s v="NULL"/>
    <s v="NULL"/>
    <s v="NULL"/>
    <s v="NULL"/>
    <s v="NULL"/>
    <s v="NULL"/>
    <s v="NULL"/>
    <s v="NULL"/>
    <s v="NULL"/>
    <s v="NULL"/>
    <x v="1"/>
    <n v="10"/>
  </r>
  <r>
    <x v="2"/>
    <n v="61"/>
    <s v="Slovenia"/>
    <n v="3"/>
    <s v="Ministry of Interior"/>
    <s v="2015000045a"/>
    <n v="0"/>
    <n v="998"/>
    <s v="Developing countries, unspecified"/>
    <n v="10015"/>
    <s v="Developing countries, unspecified"/>
    <s v="Migration - other temporary sustenance"/>
    <s v="Oskrba prosilcev za azil - informiranje, zagotavljanje brezpla?ne pravne pomo?i pred sodiš?i, prevajanje in tolma?enje v postopkih mednarodne zaš?ite (25% soudeležba, 75% Sklad za azil, migracije in vklju?evanje - AMIF)."/>
    <m/>
    <n v="10.7"/>
    <s v="NULL"/>
    <n v="93014"/>
    <s v="Refugees/asylum seekers in donor countries - other temporary sustenance"/>
    <n v="930"/>
    <x v="2"/>
    <n v="8423"/>
    <s v="Public order and safety activities"/>
    <s v="O"/>
    <s v="Public administration and defence; compulsory social security"/>
    <s v="Ministrstvo za notranje zadeve / Ministry of Interior"/>
    <n v="11001"/>
    <s v="Central Government"/>
    <n v="11000"/>
    <s v="Donor Government"/>
    <n v="2100"/>
    <s v="Direct provider spending"/>
    <s v="I01"/>
    <s v="Support to refugees/protected persons in the provider country (up to 12 months of their stay) "/>
    <x v="0"/>
    <m/>
    <s v="NULL"/>
    <m/>
    <s v="NULL"/>
    <s v="EUR"/>
    <n v="81.91"/>
    <n v="96.866130558183499"/>
    <n v="96.866130558183499"/>
    <n v="81.91"/>
    <n v="96.866130558183499"/>
    <n v="96.866130558183499"/>
    <s v="NULL"/>
    <s v="NULL"/>
    <s v="NULL"/>
    <s v="NULL"/>
    <s v="NULL"/>
    <s v="NULL"/>
    <s v="NULL"/>
    <s v="NULL"/>
    <s v="NULL"/>
    <s v="NULL"/>
    <s v="NULL"/>
    <s v="NULL"/>
    <x v="1"/>
    <n v="10"/>
  </r>
  <r>
    <x v="2"/>
    <n v="61"/>
    <s v="Slovenia"/>
    <n v="3"/>
    <s v="Ministry of Interior"/>
    <n v="2016000119"/>
    <n v="0"/>
    <n v="66"/>
    <s v="North Macedonia"/>
    <n v="10010"/>
    <s v="Europe"/>
    <s v="Border management assistence"/>
    <s v="Na zaprosilo makedonskega ministra za notranje zadeve je Slovenija  5. 1. 2016 na makedonsko - grško mejo napotila prvo skupino policistov.  Naloge, pravice in obveznosti napotenih policistov so podrobneje opredeljene v Protokolu med  Ministrstvom  za  notranje  zadeve  Republike  Slovenije,  Policijo in Ministrstvom  za  notranje  zadeve  Republike  Severne Makedonije, Uradom za javno varnost o skupnih patruljah na ozemlju Republike  Severne Makedonije v okviru skupnega  ukrepanja. V letu 2021 je bilo v Severno Makedonijo napoteno 10 skupin, skupaj 56 policistov. Napotitve se nadaljujejo tudi v letu 2022."/>
    <m/>
    <n v="10.7"/>
    <s v="NULL"/>
    <n v="15190"/>
    <s v="Facilitation of orderly, safe, regular and responsible migration and mobility"/>
    <n v="150"/>
    <x v="0"/>
    <n v="8423"/>
    <s v="Public order and safety activities"/>
    <s v="O"/>
    <s v="Public administration and defence; compulsory social security"/>
    <s v="Policija / Police"/>
    <n v="11001"/>
    <s v="Central Government"/>
    <n v="11000"/>
    <s v="Donor Government"/>
    <n v="2100"/>
    <s v="Direct provider spending"/>
    <s v="D01"/>
    <s v="In-kind technical co-operation experts"/>
    <x v="1"/>
    <m/>
    <s v="NULL"/>
    <m/>
    <s v="NULL"/>
    <s v="EUR"/>
    <n v="231.76"/>
    <n v="274.07757805108798"/>
    <n v="274.07757805108798"/>
    <n v="231.76"/>
    <n v="274.07757805108798"/>
    <n v="274.07757805108798"/>
    <s v="NULL"/>
    <s v="NULL"/>
    <s v="NULL"/>
    <n v="185.40501599999999"/>
    <n v="290.84143728126298"/>
    <s v="NULL"/>
    <s v="NULL"/>
    <s v="NULL"/>
    <s v="NULL"/>
    <s v="NULL"/>
    <s v="NULL"/>
    <s v="NULL"/>
    <x v="1"/>
    <n v="10"/>
  </r>
  <r>
    <x v="2"/>
    <n v="61"/>
    <s v="Slovenia"/>
    <n v="3"/>
    <s v="Ministry of Interior"/>
    <n v="2020000070"/>
    <s v="ISF-B.SO2.6.2.-01"/>
    <n v="66"/>
    <s v="North Macedonia"/>
    <n v="10010"/>
    <s v="Europe"/>
    <s v="Secondment of Police attaché"/>
    <s v="Policijski ataše v Skopju (Severna Makedonija) uspešno zagotavlja pomo? in podporo pri sodelovanju na podro?ju notranjih zadev, še posebej v lu?i približevanja Severne Makedonije  EU. Njegovo delo je usmerjeno tudi na pomo?  policiji na podro?ju migracij ter boja proti ilegalnim migracijam. Ataše zastopa interese MNZ RS in Policije in s svojim delom spodbuja, pospešuje in krepi mednarodno policijsko sodelovanje. V letu 2021 si je prizadeval za hitrejšo izmenjavo informacij, ve?jo odzivnost organov odkrivanja in pregona ter zbiranje informacij, ki so relevante za celotno regijo Zahodnega Balkana."/>
    <m/>
    <s v="16.a|10.7"/>
    <s v="NULL"/>
    <n v="15210"/>
    <s v="Security system management and reform"/>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09.94"/>
    <n v="130.014191106906"/>
    <n v="130.014191106906"/>
    <n v="109.94"/>
    <n v="130.014191106906"/>
    <n v="130.014191106906"/>
    <s v="NULL"/>
    <s v="NULL"/>
    <s v="NULL"/>
    <n v="87.948527999999996"/>
    <n v="137.963237684418"/>
    <s v="NULL"/>
    <s v="NULL"/>
    <s v="NULL"/>
    <s v="NULL"/>
    <s v="NULL"/>
    <s v="NULL"/>
    <s v="NULL"/>
    <x v="1"/>
    <n v="10"/>
  </r>
  <r>
    <x v="2"/>
    <n v="61"/>
    <s v="Slovenia"/>
    <n v="3"/>
    <s v="Ministry of Interior"/>
    <n v="2021000095"/>
    <n v="0"/>
    <n v="85"/>
    <s v="Ukraine"/>
    <n v="10010"/>
    <s v="Europe"/>
    <s v="Secondment to EUMM Ukraine"/>
    <s v="MCM EUAM  Ukrajina je bila ustanovljena v decembru 2014, ko je Vlada Ukrajine zaprosila EU za pomo? pri reformah agencij z izvršnimi pooblastili in pravosodnih organov ter ponovni vzpostavitvi zaupanja ljudi. Glavne naloge EUAM Ukrajina se izvajajo v treh sklopih, ki temeljijo na a) strateškem svetovanju na podro?ju preoblikovanja varnostnega sektorja, b) pomo?i pri izvedbi reform preko prakti?nih nasvetov, usposabljanj in projektov ter c) sodelovanju in koordinaciji navedenih reform z ukrajinskimi in ostalimi mednarodnimi deležniki. V letu 2021 je bil v misijo napoten en pripadnik slovenske policije."/>
    <m/>
    <s v="5.5|16.3"/>
    <s v="NULL"/>
    <n v="15220"/>
    <s v="Civilian peace-building, conflict prevention and resolution"/>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1.18"/>
    <n v="13.2213812677389"/>
    <n v="13.2213812677389"/>
    <n v="11.18"/>
    <n v="13.2213812677389"/>
    <n v="13.2213812677389"/>
    <s v="NULL"/>
    <s v="NULL"/>
    <s v="NULL"/>
    <n v="8.9459440000000008"/>
    <n v="14.0333377539132"/>
    <s v="NULL"/>
    <s v="NULL"/>
    <s v="NULL"/>
    <s v="NULL"/>
    <s v="NULL"/>
    <s v="NULL"/>
    <s v="NULL"/>
    <x v="1"/>
    <n v="10"/>
  </r>
  <r>
    <x v="2"/>
    <n v="61"/>
    <s v="Slovenia"/>
    <n v="3"/>
    <s v="Ministry of Interior"/>
    <n v="2021000096"/>
    <n v="0"/>
    <n v="57"/>
    <s v="Kosovo"/>
    <n v="10010"/>
    <s v="Europe"/>
    <s v="Secondment to UN Mission in Kosovo"/>
    <s v="MCM UNMIK Kosovo je bila ustanovljena l. 1999, v skladu s strateškim okvirjem delovanja pomaga zagotavljati pogoje za mirno in normalno življenje vsem prebivalcem Kosovo in napredovanje glede regionalne stabilnosti na Zahodnem Balkanu. V tem okviru zagotavljajo prioritete varnosti, stabilnosti in spoštovanja ?lovekovih pravic na Kosovu in v regiji, hkrati pa tudi podpira konstruktiven dialog Priština - Beograd. V letu 2021 je bil v misijo napoten en pripadnik slovenske policije."/>
    <m/>
    <s v="5.5|16.3"/>
    <s v="NULL"/>
    <n v="15220"/>
    <s v="Civilian peace-building, conflict prevention and resolution"/>
    <n v="150"/>
    <x v="0"/>
    <n v="8422"/>
    <s v="Defence activities"/>
    <s v="O"/>
    <s v="Public administration and defence; compulsory social security"/>
    <s v="Policija / Police"/>
    <n v="11001"/>
    <s v="Central Government"/>
    <n v="11000"/>
    <s v="Donor Government"/>
    <n v="2100"/>
    <s v="Direct provider spending"/>
    <s v="D01"/>
    <s v="In-kind technical co-operation experts"/>
    <x v="1"/>
    <m/>
    <s v="NULL"/>
    <m/>
    <s v="NULL"/>
    <s v="EUR"/>
    <n v="18.649999999999999"/>
    <n v="22.055345316934702"/>
    <n v="22.055345316934702"/>
    <n v="18.649999999999999"/>
    <n v="22.055345316934702"/>
    <n v="22.055345316934702"/>
    <s v="NULL"/>
    <s v="NULL"/>
    <s v="NULL"/>
    <n v="14.921063999999999"/>
    <n v="23.4063985600352"/>
    <s v="NULL"/>
    <s v="NULL"/>
    <s v="NULL"/>
    <s v="NULL"/>
    <s v="NULL"/>
    <s v="NULL"/>
    <s v="NULL"/>
    <x v="1"/>
    <n v="10"/>
  </r>
  <r>
    <x v="2"/>
    <n v="61"/>
    <s v="Slovenia"/>
    <n v="4"/>
    <s v="Ministry of Defence"/>
    <n v="2010000046"/>
    <s v="admin-MORS"/>
    <n v="998"/>
    <s v="Developing countries, unspecified"/>
    <n v="10015"/>
    <s v="Developing countries, unspecified"/>
    <s v="Administrative costs"/>
    <s v="URSZR: 6 oseb (2 osebi 70 %, 2 osebi 20 %, 2 osebi 10 %)"/>
    <m/>
    <n v="17.2"/>
    <s v="NULL"/>
    <n v="91010"/>
    <s v="Administrative costs (non-sector allocable)"/>
    <n v="910"/>
    <x v="3"/>
    <n v="9900"/>
    <s v="Activities of extraterritorial organizations and bodies"/>
    <s v="U"/>
    <s v="Activities of extraterritorial organizations and bodies"/>
    <s v="Ministrstvo za obrambo / Ministry of Defence"/>
    <n v="11001"/>
    <s v="Central Government"/>
    <n v="11000"/>
    <s v="Donor Government"/>
    <n v="2100"/>
    <s v="Direct provider spending"/>
    <s v="G01"/>
    <s v="Administrative costs not included elsewhere"/>
    <x v="0"/>
    <m/>
    <s v="NULL"/>
    <m/>
    <s v="NULL"/>
    <s v="EUR"/>
    <n v="138.53"/>
    <n v="163.82450331125801"/>
    <n v="163.82450331125801"/>
    <n v="138.53"/>
    <n v="163.82450331125801"/>
    <n v="163.82450331125801"/>
    <s v="NULL"/>
    <s v="NULL"/>
    <s v="NULL"/>
    <s v="NULL"/>
    <s v="NULL"/>
    <s v="NULL"/>
    <s v="NULL"/>
    <s v="NULL"/>
    <s v="NULL"/>
    <s v="NULL"/>
    <s v="NULL"/>
    <s v="NULL"/>
    <x v="1"/>
    <n v="10"/>
  </r>
  <r>
    <x v="2"/>
    <n v="61"/>
    <s v="Slovenia"/>
    <n v="4"/>
    <s v="Ministry of Defence"/>
    <n v="2010000070"/>
    <s v="Ul. RS 1/2015"/>
    <n v="88"/>
    <s v="States Ex-Yugoslavia unspecified"/>
    <n v="10010"/>
    <s v="Europe"/>
    <s v="Yearly membership fee to Disaster Preparedness and Prevention Initiative for South Eastern Europe - DPPI SEE"/>
    <s v="V skladu s podpisanim Memorandumom o soglasju (MOU) za institucionalni okvir Pobude za pripravljnost na nesre?e in njihovo prepre?evanje za Jugovzhodno Evropo (DPPI SEE) URSZR nameni sredstva za delovanje pobude. FInan?na sredstva so namenjena za delovanje pobude in izvajanje aktivnosti."/>
    <s v="http://www.dppi.info/dppi-see/aboutus"/>
    <s v="11.5|1.5"/>
    <s v="#ADAPTATION"/>
    <n v="74020"/>
    <s v="Multi-hazard response preparedness"/>
    <n v="700"/>
    <x v="8"/>
    <n v="8423"/>
    <s v="Public order and safety activities"/>
    <s v="O"/>
    <s v="Public administration and defence; compulsory social security"/>
    <s v="DPPI SEE"/>
    <n v="47000"/>
    <s v="Other multilateral institutions"/>
    <n v="47000"/>
    <s v="Other multilateral institutions"/>
    <n v="110"/>
    <s v="Standard grant"/>
    <s v="B03"/>
    <s v="Contributions to specific purpose programmes and funds managed by implementing partners (excluding self-benefit)"/>
    <x v="1"/>
    <m/>
    <s v="NULL"/>
    <m/>
    <s v="NULL"/>
    <s v="EUR"/>
    <n v="25"/>
    <n v="29.5648060548723"/>
    <n v="29.5648060548723"/>
    <n v="25"/>
    <n v="29.5648060548723"/>
    <n v="29.5648060548723"/>
    <s v="NULL"/>
    <s v="NULL"/>
    <s v="NULL"/>
    <s v="NULL"/>
    <s v="NULL"/>
    <s v="NULL"/>
    <s v="NULL"/>
    <s v="NULL"/>
    <s v="NULL"/>
    <s v="NULL"/>
    <s v="NULL"/>
    <s v="NULL"/>
    <x v="1"/>
    <n v="10"/>
  </r>
  <r>
    <x v="2"/>
    <n v="61"/>
    <s v="Slovenia"/>
    <n v="4"/>
    <s v="Ministry of Defence"/>
    <n v="2011000011"/>
    <s v="Ul. RS 103/2003"/>
    <n v="998"/>
    <s v="Developing countries, unspecified"/>
    <n v="10015"/>
    <s v="Developing countries, unspecified"/>
    <s v="Core support to ITF"/>
    <s v="V skladu s sklepom Vlade RS (UL RS št. 103/2003 z dne 23. 12. 2003) Uprava RS za zaš?ito in reševanje letno nameni finan?na sredstva za aktivnosti ITF Ustanove za krepitev ?lovekove varnosti."/>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0"/>
    <m/>
    <s v="NULL"/>
    <m/>
    <s v="NULL"/>
    <s v="EUR"/>
    <n v="239"/>
    <n v="282.63954588457898"/>
    <n v="282.63954588457898"/>
    <n v="239"/>
    <n v="282.63954588457898"/>
    <n v="282.63954588457898"/>
    <s v="NULL"/>
    <s v="NULL"/>
    <s v="NULL"/>
    <s v="NULL"/>
    <s v="NULL"/>
    <s v="NULL"/>
    <s v="NULL"/>
    <s v="NULL"/>
    <s v="NULL"/>
    <s v="NULL"/>
    <s v="NULL"/>
    <s v="NULL"/>
    <x v="1"/>
    <n v="10"/>
  </r>
  <r>
    <x v="2"/>
    <n v="61"/>
    <s v="Slovenia"/>
    <n v="4"/>
    <s v="Ministry of Defence"/>
    <n v="2012000149"/>
    <s v="Ul. RS 1/2015"/>
    <n v="88"/>
    <s v="States Ex-Yugoslavia unspecified"/>
    <n v="10010"/>
    <s v="Europe"/>
    <s v="Activities within the DPPI SEE"/>
    <s v="Pobuda za pripravljenost na nesre?e in njihovo prepre?evanje za JVE (DPPI SEE) je regionalna pobuda, katere namen je okrepiti sodelovanje med državami v regiji na podro?ju varstva pred nesre?ami, predvsem pa gre za prenos znanj in izkušenj ter integracijo regije v evropske povezave."/>
    <m/>
    <s v="11.5|1.5"/>
    <s v="#ADAPTATION"/>
    <n v="74020"/>
    <s v="Multi-hazard response preparedness"/>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2100"/>
    <s v="Direct provider spending"/>
    <s v="D01"/>
    <s v="In-kind technical co-operation experts"/>
    <x v="0"/>
    <m/>
    <s v="NULL"/>
    <m/>
    <s v="NULL"/>
    <s v="EUR"/>
    <n v="24.48"/>
    <n v="28.949858088930899"/>
    <n v="28.949858088930899"/>
    <n v="24.48"/>
    <n v="28.949858088930899"/>
    <n v="28.949858088930899"/>
    <s v="NULL"/>
    <s v="NULL"/>
    <s v="NULL"/>
    <n v="19.585528"/>
    <n v="30.723457414077799"/>
    <s v="NULL"/>
    <s v="NULL"/>
    <s v="NULL"/>
    <s v="NULL"/>
    <s v="NULL"/>
    <s v="NULL"/>
    <s v="NULL"/>
    <x v="1"/>
    <n v="10"/>
  </r>
  <r>
    <x v="2"/>
    <n v="61"/>
    <s v="Slovenia"/>
    <n v="4"/>
    <s v="Ministry of Defence"/>
    <n v="2013000079"/>
    <s v="8012-2/2019"/>
    <n v="57"/>
    <s v="Kosovo"/>
    <n v="10010"/>
    <s v="Europe"/>
    <s v="Consulting and knowledge transfer in the area of budget, contracts and public procurement"/>
    <s v="Svetovanje pri izgradnji Integriranega ministratva za Kosovske  varnostne sille na obrambnem podro?ju za potrebe priprave interene zakonodaje, priprave pogodb in izvajanja javnih naro?il ter financ in prora?una."/>
    <m/>
    <n v="16.600000000000001"/>
    <s v="NULL"/>
    <n v="15210"/>
    <s v="Security system management and reform"/>
    <n v="150"/>
    <x v="0"/>
    <n v="8422"/>
    <s v="Defence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167.19"/>
    <n v="197.717596972564"/>
    <n v="197.717596972564"/>
    <n v="167.19"/>
    <n v="197.717596972564"/>
    <n v="197.717596972564"/>
    <s v="NULL"/>
    <s v="NULL"/>
    <s v="NULL"/>
    <n v="133.75473600000001"/>
    <n v="209.81859337298499"/>
    <s v="NULL"/>
    <s v="NULL"/>
    <s v="NULL"/>
    <s v="NULL"/>
    <s v="NULL"/>
    <s v="NULL"/>
    <s v="NULL"/>
    <x v="1"/>
    <n v="10"/>
  </r>
  <r>
    <x v="2"/>
    <n v="61"/>
    <s v="Slovenia"/>
    <n v="4"/>
    <s v="Ministry of Defence"/>
    <n v="2016000104"/>
    <s v="41003-7/2015/21"/>
    <n v="998"/>
    <s v="Developing countries, unspecified"/>
    <n v="10015"/>
    <s v="Developing countries, unspecified"/>
    <s v="Contribution to MINURSO"/>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72"/>
    <n v="3.2166508987701001"/>
    <n v="3.2166508987701001"/>
    <n v="2.72"/>
    <n v="3.2166508987701001"/>
    <n v="3.2166508987701001"/>
    <s v="NULL"/>
    <s v="NULL"/>
    <s v="NULL"/>
    <s v="NULL"/>
    <s v="NULL"/>
    <s v="NULL"/>
    <s v="NULL"/>
    <s v="NULL"/>
    <s v="NULL"/>
    <s v="NULL"/>
    <s v="NULL"/>
    <s v="NULL"/>
    <x v="1"/>
    <n v="10"/>
  </r>
  <r>
    <x v="2"/>
    <n v="61"/>
    <s v="Slovenia"/>
    <n v="4"/>
    <s v="Ministry of Defence"/>
    <n v="2016000105"/>
    <s v="41003-7/2015/21"/>
    <n v="998"/>
    <s v="Developing countries, unspecified"/>
    <n v="10015"/>
    <s v="Developing countries, unspecified"/>
    <s v="Contribution to MINUSC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49.31"/>
    <n v="58.313623462630098"/>
    <n v="58.313623462630098"/>
    <n v="49.31"/>
    <n v="58.313623462630098"/>
    <n v="58.313623462630098"/>
    <s v="NULL"/>
    <s v="NULL"/>
    <s v="NULL"/>
    <s v="NULL"/>
    <s v="NULL"/>
    <s v="NULL"/>
    <s v="NULL"/>
    <s v="NULL"/>
    <s v="NULL"/>
    <s v="NULL"/>
    <s v="NULL"/>
    <s v="NULL"/>
    <x v="1"/>
    <n v="10"/>
  </r>
  <r>
    <x v="2"/>
    <n v="61"/>
    <s v="Slovenia"/>
    <n v="4"/>
    <s v="Ministry of Defence"/>
    <n v="2016000106"/>
    <s v="41003-7/2015/21"/>
    <n v="998"/>
    <s v="Developing countries, unspecified"/>
    <n v="10015"/>
    <s v="Developing countries, unspecified"/>
    <s v="Contribution to MINUSM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7.42"/>
    <n v="67.904446546830698"/>
    <n v="67.904446546830698"/>
    <n v="57.42"/>
    <n v="67.904446546830698"/>
    <n v="67.904446546830698"/>
    <s v="NULL"/>
    <s v="NULL"/>
    <s v="NULL"/>
    <s v="NULL"/>
    <s v="NULL"/>
    <s v="NULL"/>
    <s v="NULL"/>
    <s v="NULL"/>
    <s v="NULL"/>
    <s v="NULL"/>
    <s v="NULL"/>
    <s v="NULL"/>
    <x v="1"/>
    <n v="10"/>
  </r>
  <r>
    <x v="2"/>
    <n v="61"/>
    <s v="Slovenia"/>
    <n v="4"/>
    <s v="Ministry of Defence"/>
    <n v="2016000109"/>
    <s v="41003-7/2015/21"/>
    <n v="998"/>
    <s v="Developing countries, unspecified"/>
    <n v="10015"/>
    <s v="Developing countries, unspecified"/>
    <s v="Contribution to UNAMID"/>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4.32"/>
    <n v="28.7606433301798"/>
    <n v="28.7606433301798"/>
    <n v="24.32"/>
    <n v="28.7606433301798"/>
    <n v="28.7606433301798"/>
    <s v="NULL"/>
    <s v="NULL"/>
    <s v="NULL"/>
    <s v="NULL"/>
    <s v="NULL"/>
    <s v="NULL"/>
    <s v="NULL"/>
    <s v="NULL"/>
    <s v="NULL"/>
    <s v="NULL"/>
    <s v="NULL"/>
    <s v="NULL"/>
    <x v="1"/>
    <n v="10"/>
  </r>
  <r>
    <x v="2"/>
    <n v="61"/>
    <s v="Slovenia"/>
    <n v="4"/>
    <s v="Ministry of Defence"/>
    <n v="2016000110"/>
    <s v="41003-7/2015/21"/>
    <n v="998"/>
    <s v="Developing countries, unspecified"/>
    <n v="10015"/>
    <s v="Developing countries, unspecified"/>
    <s v="Contribution to UNIFIL"/>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23.49"/>
    <n v="27.779091769158001"/>
    <n v="27.779091769158001"/>
    <n v="23.49"/>
    <n v="27.779091769158001"/>
    <n v="27.779091769158001"/>
    <s v="NULL"/>
    <s v="NULL"/>
    <s v="NULL"/>
    <s v="NULL"/>
    <s v="NULL"/>
    <s v="NULL"/>
    <s v="NULL"/>
    <s v="NULL"/>
    <s v="NULL"/>
    <s v="NULL"/>
    <s v="NULL"/>
    <s v="NULL"/>
    <x v="1"/>
    <n v="10"/>
  </r>
  <r>
    <x v="2"/>
    <n v="61"/>
    <s v="Slovenia"/>
    <n v="4"/>
    <s v="Ministry of Defence"/>
    <n v="2016000111"/>
    <s v="41003-7/2015/21"/>
    <n v="998"/>
    <s v="Developing countries, unspecified"/>
    <n v="10015"/>
    <s v="Developing countries, unspecified"/>
    <s v="Contribution to UNISFA"/>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2.71"/>
    <n v="15.0307473982971"/>
    <n v="15.0307473982971"/>
    <n v="12.71"/>
    <n v="15.0307473982971"/>
    <n v="15.0307473982971"/>
    <s v="NULL"/>
    <s v="NULL"/>
    <s v="NULL"/>
    <s v="NULL"/>
    <s v="NULL"/>
    <s v="NULL"/>
    <s v="NULL"/>
    <s v="NULL"/>
    <s v="NULL"/>
    <s v="NULL"/>
    <s v="NULL"/>
    <s v="NULL"/>
    <x v="1"/>
    <n v="10"/>
  </r>
  <r>
    <x v="2"/>
    <n v="61"/>
    <s v="Slovenia"/>
    <n v="4"/>
    <s v="Ministry of Defence"/>
    <n v="2016000112"/>
    <s v="41003-7/2015/21"/>
    <n v="998"/>
    <s v="Developing countries, unspecified"/>
    <n v="10015"/>
    <s v="Developing countries, unspecified"/>
    <s v="Contribution to UNMIK"/>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1.92"/>
    <n v="2.2705771050141901"/>
    <n v="2.2705771050141901"/>
    <n v="1.92"/>
    <n v="2.2705771050141901"/>
    <n v="2.2705771050141901"/>
    <s v="NULL"/>
    <s v="NULL"/>
    <s v="NULL"/>
    <s v="NULL"/>
    <s v="NULL"/>
    <s v="NULL"/>
    <s v="NULL"/>
    <s v="NULL"/>
    <s v="NULL"/>
    <s v="NULL"/>
    <s v="NULL"/>
    <s v="NULL"/>
    <x v="1"/>
    <n v="10"/>
  </r>
  <r>
    <x v="2"/>
    <n v="61"/>
    <s v="Slovenia"/>
    <n v="4"/>
    <s v="Ministry of Defence"/>
    <n v="2016000114"/>
    <s v="41003-7/2015/21"/>
    <n v="998"/>
    <s v="Developing countries, unspecified"/>
    <n v="10015"/>
    <s v="Developing countries, unspecified"/>
    <s v="Contribution to UNMISS"/>
    <s v="O mirovnih operacijah odlo?a Varnostni svet OZN, katerega odlo?itve so politi?no obvezujo?e za vse ?lanice OZN. Slovenija ima kot ?lanica mednarodne skupnosti interes in obveznost za mir, stabilnost in varnost v svetu in v tej lu?i podpira delovanje mirovnih operacij OZN. / Decisions on peacekeeping operations are made in the security Council and are politically binding for all UN Member States. Slovenia as a responsible member of international communiy has interest and obligation to contribute towards peace, stability and security in the world, also through supporting peacekeeping operations."/>
    <s v="https://peacekeeping.un.org/en/department-of-peace-operations"/>
    <n v="16"/>
    <s v="NULL"/>
    <n v="99810"/>
    <s v="Sectors not specified"/>
    <n v="998"/>
    <x v="1"/>
    <s v="NULL"/>
    <s v="NULL"/>
    <s v="NULL"/>
    <s v="NULL"/>
    <s v="UNDPO"/>
    <n v="41310"/>
    <s v="United Nations Department of Peace Operations - UN peacekeeping operations [only MINURSO, MINUSCA, MINUSMA, MINUJUSTH, MONUSCO, UNAMID, UNIFIL, UNISFA, UNMIK, UNMIL, UNMISS, UNOCI]. Report contributions mission by mission in CRS++."/>
    <n v="41300"/>
    <s v="Other UN (Core Contributions Reportable in Part)"/>
    <n v="110"/>
    <s v="Standard grant"/>
    <s v="B02"/>
    <s v="Core contributions to multilateral institutions"/>
    <x v="0"/>
    <m/>
    <s v="NULL"/>
    <m/>
    <s v="NULL"/>
    <s v="EUR"/>
    <n v="55.7"/>
    <n v="65.870387890255401"/>
    <n v="65.870387890255401"/>
    <n v="55.7"/>
    <n v="65.870387890255401"/>
    <n v="65.870387890255401"/>
    <s v="NULL"/>
    <s v="NULL"/>
    <s v="NULL"/>
    <s v="NULL"/>
    <s v="NULL"/>
    <s v="NULL"/>
    <s v="NULL"/>
    <s v="NULL"/>
    <s v="NULL"/>
    <s v="NULL"/>
    <s v="NULL"/>
    <s v="NULL"/>
    <x v="1"/>
    <n v="10"/>
  </r>
  <r>
    <x v="2"/>
    <n v="61"/>
    <s v="Slovenia"/>
    <n v="4"/>
    <s v="Ministry of Defence"/>
    <n v="2017000013"/>
    <s v="8012-18/2021"/>
    <n v="612"/>
    <s v="Georgia"/>
    <n v="10007"/>
    <s v="Asia"/>
    <s v="Consulting and kwnoledge transfer in the field of IT security"/>
    <s v="Cilj projekta je vzpostavitev sistema varnih komunikacij, ki naj bi bil zaklju?en konec leta 2022."/>
    <m/>
    <n v="16.600000000000001"/>
    <s v="NULL"/>
    <n v="22040"/>
    <s v="Information and communication technology (ICT)"/>
    <n v="220"/>
    <x v="15"/>
    <n v="5820"/>
    <s v="Software publishing"/>
    <s v="J"/>
    <s v="Information and communication"/>
    <s v="Ministrstvo za obrambo / Ministry of Defence"/>
    <n v="11001"/>
    <s v="Central Government"/>
    <n v="11000"/>
    <s v="Donor Government"/>
    <n v="2100"/>
    <s v="Direct provider spending"/>
    <s v="D01"/>
    <s v="In-kind technical co-operation experts"/>
    <x v="1"/>
    <m/>
    <s v="NULL"/>
    <m/>
    <s v="NULL"/>
    <s v="EUR"/>
    <n v="5.62"/>
    <n v="6.6461684011352897"/>
    <n v="6.6461684011352897"/>
    <n v="5.62"/>
    <n v="6.6461684011352897"/>
    <n v="6.6461684011352897"/>
    <s v="NULL"/>
    <s v="NULL"/>
    <s v="NULL"/>
    <n v="4.4984159999999997"/>
    <n v="7.0565824116054596"/>
    <s v="NULL"/>
    <s v="NULL"/>
    <s v="NULL"/>
    <s v="NULL"/>
    <s v="NULL"/>
    <s v="NULL"/>
    <s v="NULL"/>
    <x v="1"/>
    <n v="10"/>
  </r>
  <r>
    <x v="2"/>
    <n v="61"/>
    <s v="Slovenia"/>
    <n v="4"/>
    <s v="Ministry of Defence"/>
    <n v="2018000057"/>
    <s v="U.l.-MP, št. 6/16"/>
    <n v="66"/>
    <s v="North Macedonia"/>
    <n v="10010"/>
    <s v="Europe"/>
    <s v="Co-operation with the Balkan Medical Task Force Headquarters"/>
    <s v="Supporting the Balkan Medical Task Force Host Nation in operating the Balkan Medical Task Force - multipurpose medical unit for rapid response in humanitarian and other disasters in the Balkans."/>
    <m/>
    <n v="11.5"/>
    <s v="NULL"/>
    <n v="74020"/>
    <s v="Multi-hazard response preparedness"/>
    <n v="700"/>
    <x v="8"/>
    <n v="8423"/>
    <s v="Public order and safety activities"/>
    <s v="O"/>
    <s v="Public administration and defence; compulsory social security"/>
    <s v="Ministrstvo za obrambo / Ministry of Defence"/>
    <n v="11001"/>
    <s v="Central Government"/>
    <n v="11000"/>
    <s v="Donor Government"/>
    <n v="2100"/>
    <s v="Direct provider spending"/>
    <s v="D01"/>
    <s v="In-kind technical co-operation experts"/>
    <x v="1"/>
    <m/>
    <s v="NULL"/>
    <m/>
    <s v="NULL"/>
    <s v="EUR"/>
    <n v="97.96"/>
    <n v="115.846736045412"/>
    <n v="115.846736045412"/>
    <n v="97.96"/>
    <n v="115.846736045412"/>
    <n v="115.846736045412"/>
    <s v="NULL"/>
    <s v="NULL"/>
    <s v="NULL"/>
    <n v="78.368799999999993"/>
    <n v="122.935694630871"/>
    <s v="NULL"/>
    <s v="NULL"/>
    <s v="NULL"/>
    <s v="NULL"/>
    <s v="NULL"/>
    <s v="NULL"/>
    <s v="NULL"/>
    <x v="1"/>
    <n v="10"/>
  </r>
  <r>
    <x v="2"/>
    <n v="61"/>
    <s v="Slovenia"/>
    <n v="4"/>
    <s v="Ministry of Defence"/>
    <n v="2019000121"/>
    <s v="51102-13/2021/3"/>
    <n v="998"/>
    <s v="Developing countries, unspecified"/>
    <n v="10015"/>
    <s v="Developing countries, unspecified"/>
    <s v="Voluntary contribution"/>
    <s v="Ottavska konvencija predstavlja prvi ve?stranski  mednarodni  sporazum, ki  celovito prepoveduje eno od kategorij konvencionalnega orožja. Konvencija, ki ima danes 164 pogodbenic, velja za eno najhitreje uveljavljenih mednarodnih pogodb, kar zagotovo pri?a o zavedanju velike ve?ine mednarodne skupnosti o resnosti problema, ki ga naslavlja. Med pomembnimi dosežki Ottavske konvencije je treba omeniti, da je 157 držav že uni?ilo svoje zaloge protipehotnih min, tehnologija in metode za odkrivanje min in ?iš?enje se še naprej izboljšujejo, od veljavnosti konvencije se je število novih žrtev pomembno zmanjšalo. Vseeno pa ostajajo tudi izzivi, napore je  treba usmeriti v to, da bomo leta 2025 lahko razglasili svet brez protipehotnih min in Ottavska konvencija je dragoceno orodje za dosego tega cilja. Aktivnosti na podro?ju razminiranja direktno prispevajo tudi k uresni?evanju 16. cilja trajnostnega razvoja Agende za trajnostni razvoj do leta 2030. Republika Slovenija je kot mo?na podpornica multilateralizma na podro?ju Ottavske konvencije tradicionalno aktivna in prepoznavna ter se vseskozi intenzivno vklju?uje v izvajanje Konvencije."/>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15"/>
    <n v="17.7388836329234"/>
    <n v="17.7388836329234"/>
    <n v="5"/>
    <n v="5.9129612109744603"/>
    <n v="5.9129612109744603"/>
    <s v="NULL"/>
    <s v="NULL"/>
    <s v="NULL"/>
    <s v="NULL"/>
    <s v="NULL"/>
    <s v="NULL"/>
    <s v="NULL"/>
    <s v="NULL"/>
    <s v="NULL"/>
    <s v="NULL"/>
    <s v="NULL"/>
    <s v="NULL"/>
    <x v="1"/>
    <n v="10"/>
  </r>
  <r>
    <x v="2"/>
    <n v="61"/>
    <s v="Slovenia"/>
    <n v="4"/>
    <s v="Ministry of Defence"/>
    <n v="2020000008"/>
    <s v="51105-3/2021/3"/>
    <n v="66"/>
    <s v="North Macedonia"/>
    <n v="10010"/>
    <s v="Europe"/>
    <s v="Material assistance due to COVID-19 pandemics"/>
    <s v="Slovenija je Severni Makedoniji na podlagi prošnje prek mehanizma Unije na podro?ju civilne zaš?ite za prepre?evanje širitve epidemije COVID-19 nudila materialno pomo? v obliki osebnih zaš?itnih sredstev (100.000 kosov mask KN95 in 45.000 kosov trislojnih mask). Za pomo? so pristojni organi Severne Makeodnije zaprosili prek Mehanizma Unije EU na podro?ju civilne zaš?ite - Centra za usklajevanje nujnega odziva (ERCC) in zaprosilo ve?krat obnovili."/>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15"/>
    <n v="135.99810785241201"/>
    <n v="135.99810785241201"/>
    <n v="115"/>
    <n v="135.99810785241201"/>
    <n v="135.99810785241201"/>
    <s v="NULL"/>
    <s v="NULL"/>
    <s v="NULL"/>
    <s v="NULL"/>
    <s v="NULL"/>
    <s v="NULL"/>
    <s v="NULL"/>
    <s v="NULL"/>
    <s v="NULL"/>
    <s v="NULL"/>
    <s v="NULL"/>
    <s v="NULL"/>
    <x v="1"/>
    <n v="10"/>
  </r>
  <r>
    <x v="2"/>
    <n v="61"/>
    <s v="Slovenia"/>
    <n v="4"/>
    <s v="Ministry of Defence"/>
    <n v="2020000023"/>
    <s v="51105-3/2021/3"/>
    <n v="65"/>
    <s v="Montenegro"/>
    <n v="10010"/>
    <s v="Europe"/>
    <s v="Material assistance due to COVID-19 pandemics"/>
    <s v="Slovenija je ?rni gori na podlagi prošnje prek mehanizma Unije na podro?ju civilne zaš?ite za prepre?evanje širitve epidemije covid-19 nudila materialno pomo? v obliki osebnih zaš?itnih sredstev (100.000 kosov mask KN95 in 1.200 kosov pollitrskega razkužila za roke). Za pomo? so pristojni organi ?rne gore zaprosili prek Mehanizma Unije EU na podro?ju civilne zaš?ite - Centra za usklajevanje nujnega odziva (ERCC) in zaprosilo ve?krat obnovili."/>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07.35"/>
    <n v="126.951277199622"/>
    <n v="126.951277199622"/>
    <n v="107.35"/>
    <n v="126.951277199622"/>
    <n v="126.951277199622"/>
    <s v="NULL"/>
    <s v="NULL"/>
    <s v="NULL"/>
    <s v="NULL"/>
    <s v="NULL"/>
    <s v="NULL"/>
    <s v="NULL"/>
    <s v="NULL"/>
    <s v="NULL"/>
    <s v="NULL"/>
    <s v="NULL"/>
    <s v="NULL"/>
    <x v="1"/>
    <n v="10"/>
  </r>
  <r>
    <x v="2"/>
    <n v="61"/>
    <s v="Slovenia"/>
    <n v="4"/>
    <s v="Ministry of Defence"/>
    <n v="2020000024"/>
    <s v="843-25/2021/2"/>
    <n v="57"/>
    <s v="Kosovo"/>
    <n v="10010"/>
    <s v="Europe"/>
    <s v="Material assistance due to COVID-19 pandemics"/>
    <s v="Pristojni organi Kosova so za pomo? pri obvladovanju širjenja koronavirusa SARS-CoV-2 in pandemije bolezni covid-19 preko mehanizma Unije na podro?ju civilne zaš?ite zaprosili za mednarodno pomo? v obliki osebnih zaš?itnih sredstev in drugih sredstev. Slovenija je po sklepu Vlade RS Kosovu nudila materialno pomo? v obliki osnovnih zaš?itnih sredstev (maske FFP2, zaš?itne maske N-95 / KN-95, higienske maske, zaš?itna vodotesna o?ala in sterilne rokavice) za prepre?evanje širitve covid-19."/>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16"/>
    <n v="137.180700094607"/>
    <n v="137.180700094607"/>
    <n v="116"/>
    <n v="137.180700094607"/>
    <n v="137.180700094607"/>
    <s v="NULL"/>
    <s v="NULL"/>
    <s v="NULL"/>
    <s v="NULL"/>
    <s v="NULL"/>
    <s v="NULL"/>
    <s v="NULL"/>
    <s v="NULL"/>
    <s v="NULL"/>
    <s v="NULL"/>
    <s v="NULL"/>
    <s v="NULL"/>
    <x v="1"/>
    <n v="10"/>
  </r>
  <r>
    <x v="2"/>
    <n v="61"/>
    <s v="Slovenia"/>
    <n v="4"/>
    <s v="Ministry of Defence"/>
    <n v="2020000046"/>
    <s v="511-33/2020-32"/>
    <n v="89"/>
    <s v="Europe, regional"/>
    <n v="10010"/>
    <s v="Europe"/>
    <s v="Voluntary contribution for iMARS"/>
    <s v="Prostovoljni prispevek (74 %) za razvoj projekta iMARS (Information Management and Reporting System)."/>
    <m/>
    <s v="16.6|16.1"/>
    <s v="NULL"/>
    <n v="15210"/>
    <s v="Security system management and reform"/>
    <n v="150"/>
    <x v="0"/>
    <n v="8422"/>
    <s v="Defence activities"/>
    <s v="O"/>
    <s v="Public administration and defence; compulsory social security"/>
    <s v="OSCE"/>
    <n v="47131"/>
    <s v="Organization for Security and Co-operation in Europe"/>
    <n v="47000"/>
    <s v="Other multilateral institutions"/>
    <n v="110"/>
    <s v="Standard grant"/>
    <s v="B03"/>
    <s v="Contributions to specific purpose programmes and funds managed by implementing partners (excluding self-benefit)"/>
    <x v="1"/>
    <m/>
    <s v="NULL"/>
    <m/>
    <s v="NULL"/>
    <s v="EUR"/>
    <n v="5.18"/>
    <n v="6.12582781456954"/>
    <n v="6.12582781456954"/>
    <n v="5.18"/>
    <n v="6.12582781456954"/>
    <n v="6.12582781456954"/>
    <s v="NULL"/>
    <s v="NULL"/>
    <s v="NULL"/>
    <s v="NULL"/>
    <s v="NULL"/>
    <s v="NULL"/>
    <s v="NULL"/>
    <s v="NULL"/>
    <s v="NULL"/>
    <s v="NULL"/>
    <s v="NULL"/>
    <s v="NULL"/>
    <x v="1"/>
    <n v="10"/>
  </r>
  <r>
    <x v="2"/>
    <n v="61"/>
    <s v="Slovenia"/>
    <n v="4"/>
    <s v="Ministry of Defence"/>
    <n v="2020000066"/>
    <s v="35202-2/2021/3"/>
    <n v="998"/>
    <s v="Developing countries, unspecified"/>
    <n v="10015"/>
    <s v="Developing countries, unspecified"/>
    <s v="Core support to ITF - rent payment"/>
    <s v="Kritje stroškov najemnine za sedež ITF za leto 2021. / Payment of the rent for the headquarters for 2021."/>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0"/>
    <m/>
    <s v="NULL"/>
    <m/>
    <s v="NULL"/>
    <s v="EUR"/>
    <n v="29"/>
    <n v="34.295175023651801"/>
    <n v="34.295175023651801"/>
    <n v="29"/>
    <n v="34.295175023651801"/>
    <n v="34.295175023651801"/>
    <s v="NULL"/>
    <s v="NULL"/>
    <s v="NULL"/>
    <s v="NULL"/>
    <s v="NULL"/>
    <s v="NULL"/>
    <s v="NULL"/>
    <s v="NULL"/>
    <s v="NULL"/>
    <s v="NULL"/>
    <s v="NULL"/>
    <s v="NULL"/>
    <x v="1"/>
    <n v="10"/>
  </r>
  <r>
    <x v="2"/>
    <n v="61"/>
    <s v="Slovenia"/>
    <n v="4"/>
    <s v="Ministry of Defence"/>
    <n v="2021000002"/>
    <s v="51105-3/2021/3"/>
    <n v="63"/>
    <s v="Serbia"/>
    <n v="10010"/>
    <s v="Europe"/>
    <s v="Material assistance due to COVID-19 pandemics"/>
    <s v="Slovenija je Srbiji na podlagi prošnje prek mehanizma Unije na podro?ju civilne zaš?ite za prepre?evanje širitve epidemije COVID-19 nudila materialno pomo? v obliki osebnih zaš?itnih sredstev (100.000 kosov trislojnih mask, 19.000 kosov mask tipa FFP2, 3.000 kosov dezinfekcijskega sredstva in 2.000 kosov pollitrskega razkužila za roke). Za pomo? so pristojni organi ?rne gore zaprosili prek Mehanizma Unije EU na podro?ju civilne zaš?ite - Centra za usklajevanje nujnega odziva (ERCC) in zaprosilo ve?krat obnovili."/>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20.3"/>
    <n v="142.26584673604501"/>
    <n v="142.26584673604501"/>
    <n v="120.3"/>
    <n v="142.26584673604501"/>
    <n v="142.26584673604501"/>
    <s v="NULL"/>
    <s v="NULL"/>
    <s v="NULL"/>
    <s v="NULL"/>
    <s v="NULL"/>
    <s v="NULL"/>
    <s v="NULL"/>
    <s v="NULL"/>
    <s v="NULL"/>
    <s v="NULL"/>
    <s v="NULL"/>
    <s v="NULL"/>
    <x v="1"/>
    <n v="10"/>
  </r>
  <r>
    <x v="2"/>
    <n v="61"/>
    <s v="Slovenia"/>
    <n v="4"/>
    <s v="Ministry of Defence"/>
    <n v="2021000022"/>
    <s v="51105-5/2021/3"/>
    <n v="660"/>
    <s v="Nepal"/>
    <n v="10007"/>
    <s v="Asia"/>
    <s v="Material assistance due to COVID-19 pandemics"/>
    <s v="Vlada Republike Slovenije je Nepalu preko mehanizma Unije na podro?ju civilne zaš?ite za prepre?evanje širjenja bolezni COVID-19, nudila materialno pomo? v obliki osebnih zaš?itnih sredstev (zaš?itne maske, rokavice, in o?ala)."/>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90"/>
    <n v="224.692526017029"/>
    <n v="224.692526017029"/>
    <n v="190"/>
    <n v="224.692526017029"/>
    <n v="224.692526017029"/>
    <s v="NULL"/>
    <s v="NULL"/>
    <s v="NULL"/>
    <s v="NULL"/>
    <s v="NULL"/>
    <s v="NULL"/>
    <s v="NULL"/>
    <s v="NULL"/>
    <s v="NULL"/>
    <s v="NULL"/>
    <s v="NULL"/>
    <s v="NULL"/>
    <x v="1"/>
    <n v="10"/>
  </r>
  <r>
    <x v="2"/>
    <n v="61"/>
    <s v="Slovenia"/>
    <n v="4"/>
    <s v="Ministry of Defence"/>
    <n v="2021000023"/>
    <s v="51105-10/2021/2"/>
    <n v="64"/>
    <s v="Bosnia and Herzegovina"/>
    <n v="10010"/>
    <s v="Europe"/>
    <s v="Material assistance due to COVID-19 pandemics"/>
    <s v="Slovenija je Bosni in Hercegovini na podlagi dvostranskega zaprosila za prepre?evanje širjenja covid-19 nudila materialno pomo? v obliki sredstev za nujno za?asno namestitev (šotori, postelje, spalne vre?e, grelci, odeje, pribor)."/>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131"/>
    <n v="154.91958372753101"/>
    <n v="154.91958372753101"/>
    <n v="131.13"/>
    <n v="155.07332071901601"/>
    <n v="155.07332071901601"/>
    <s v="NULL"/>
    <s v="NULL"/>
    <s v="NULL"/>
    <s v="NULL"/>
    <s v="NULL"/>
    <s v="NULL"/>
    <s v="NULL"/>
    <s v="NULL"/>
    <s v="NULL"/>
    <s v="NULL"/>
    <s v="NULL"/>
    <s v="NULL"/>
    <x v="1"/>
    <n v="10"/>
  </r>
  <r>
    <x v="2"/>
    <n v="61"/>
    <s v="Slovenia"/>
    <n v="4"/>
    <s v="Ministry of Defence"/>
    <n v="2021000032"/>
    <s v="84300-7/2021/2, 84300-7/2021/4, 51105-14"/>
    <n v="66"/>
    <s v="North Macedonia"/>
    <n v="10010"/>
    <s v="Europe"/>
    <s v="Fire-rescue assistance"/>
    <s v="Vlada Republike Slovenije je Severni Makedoniji preko mehanizma Unije na podro?ju civilne zaš?ite, nudila reševalno pomo? za gašenje požarov v naravnem okolju v obliki enote pripadnikov civilne zaš?ite za gašenje požarov v naravnem okolju z vozili. Misija je potekala od 4. do 15. avgusta 2021. Vrednost napotitve je znašala 313.410 evrov."/>
    <m/>
    <n v="16.600000000000001"/>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C01"/>
    <s v="Projects"/>
    <x v="1"/>
    <m/>
    <s v="NULL"/>
    <m/>
    <s v="NULL"/>
    <s v="EUR"/>
    <n v="313.41000000000003"/>
    <n v="370.63623462630102"/>
    <n v="370.63623462630102"/>
    <n v="313.41000000000003"/>
    <n v="370.63623462630102"/>
    <n v="370.63623462630102"/>
    <s v="NULL"/>
    <s v="NULL"/>
    <s v="NULL"/>
    <s v="NULL"/>
    <s v="NULL"/>
    <s v="NULL"/>
    <s v="NULL"/>
    <s v="NULL"/>
    <s v="NULL"/>
    <s v="NULL"/>
    <s v="NULL"/>
    <s v="NULL"/>
    <x v="1"/>
    <n v="10"/>
  </r>
  <r>
    <x v="2"/>
    <n v="61"/>
    <s v="Slovenia"/>
    <n v="4"/>
    <s v="Ministry of Defence"/>
    <n v="2021000097"/>
    <s v="51105-15/2021/2"/>
    <n v="349"/>
    <s v="Haiti"/>
    <n v="10004"/>
    <s v="America"/>
    <s v="In-kind assistance after an earthquake"/>
    <s v="Vlada Republike Slovenije je Republiki Haiti preko mehanizma Unije na podro?ju civilne zaš?ite, ob potresu nudila materialno pomo? v obliki odej in spalnih vre?."/>
    <m/>
    <n v="16.600000000000001"/>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C01"/>
    <s v="Projects"/>
    <x v="1"/>
    <m/>
    <s v="NULL"/>
    <m/>
    <s v="NULL"/>
    <s v="EUR"/>
    <n v="140"/>
    <n v="165.56291390728501"/>
    <n v="165.56291390728501"/>
    <n v="140"/>
    <n v="165.56291390728501"/>
    <n v="165.56291390728501"/>
    <s v="NULL"/>
    <s v="NULL"/>
    <s v="NULL"/>
    <s v="NULL"/>
    <s v="NULL"/>
    <s v="NULL"/>
    <s v="NULL"/>
    <s v="NULL"/>
    <s v="NULL"/>
    <s v="NULL"/>
    <s v="NULL"/>
    <s v="NULL"/>
    <x v="1"/>
    <n v="10"/>
  </r>
  <r>
    <x v="2"/>
    <n v="61"/>
    <s v="Slovenia"/>
    <n v="4"/>
    <s v="Ministry of Defence"/>
    <n v="2021000098"/>
    <s v="1911-11-0010"/>
    <n v="64"/>
    <s v="Bosnia and Herzegovina"/>
    <n v="10010"/>
    <s v="Europe"/>
    <s v="Transfer of humanitarian Aid to Municipality of Kostanjica"/>
    <s v="Ob?ina Kostajnica, ki se nahaja v entiteti Republika Srbska v Bosni in Hercegovini (BiH), je decembra 2020 v nizu potresov, ki so prizadeli širše obmo?je Bosne in Hercegovine ter Hrvaške, utrpela hujšo materialno škodo na številnih objektih v mestu. MORS je bil s strani Veleposlaništva RS v BiH obveš?en o hujši materialni škodi, ki jo je utrpela omenjena ob?ina, ter je v lu?i skorajšnjega prevzema skupine za povezavo in spremljanje (LOT) na obmo?ju Banja Luke, ki deluje v okviru operacije EUFOR Althea, sprejel odlo?itev o realiziranju humanitarne pomo?i. Z omenjenim je ministrstvo izkazalo solidarnost partnerju z Zahodnega Balkana ter implementiralo celovit pristop RS k izvajanju mednarodnih operacij in misij. Namenska humanitarna pomo? je bila Obmo?ni izpostavi Rde?ega križa Ob?ine Kostajnica predana 18. 1. 2021 s strani uslužbencev MORS. Ureditev humanitarne pomo?i je bila izvedena  v sodelovanju z Rde?im križem Slovenije, ki se je pozitivno odzval na prošnjo ministrstva in zagotovil namensko humanitarno pomo?."/>
    <m/>
    <n v="11.5"/>
    <s v="NULL"/>
    <n v="72010"/>
    <s v="Material relief assistance and services "/>
    <n v="700"/>
    <x v="8"/>
    <n v="8423"/>
    <s v="Public order and safety activities"/>
    <s v="O"/>
    <s v="Public administration and defence; compulsory social security"/>
    <s v="Ministrstvo za obrambo / Ministry of Defence"/>
    <n v="11000"/>
    <s v="Donor Government"/>
    <n v="11000"/>
    <s v="Donor Government"/>
    <n v="110"/>
    <s v="Standard grant"/>
    <s v="C01"/>
    <s v="Projects"/>
    <x v="1"/>
    <m/>
    <s v="NULL"/>
    <m/>
    <s v="NULL"/>
    <s v="EUR"/>
    <n v="0.38"/>
    <n v="0.44938505203405898"/>
    <n v="0.44938505203405898"/>
    <n v="0.38"/>
    <n v="0.44938505203405898"/>
    <n v="0.44938505203405898"/>
    <s v="NULL"/>
    <s v="NULL"/>
    <s v="NULL"/>
    <s v="NULL"/>
    <s v="NULL"/>
    <s v="NULL"/>
    <s v="NULL"/>
    <s v="NULL"/>
    <s v="NULL"/>
    <s v="NULL"/>
    <s v="NULL"/>
    <s v="NULL"/>
    <x v="1"/>
    <n v="10"/>
  </r>
  <r>
    <x v="2"/>
    <n v="61"/>
    <s v="Slovenia"/>
    <n v="4"/>
    <s v="Ministry of Defence"/>
    <n v="2021000099"/>
    <n v="0"/>
    <n v="252"/>
    <s v="Madagascar"/>
    <n v="10001"/>
    <s v="Africa"/>
    <s v="Ambulance vehicle donation"/>
    <s v="Na podlagi prošnje slovenskega misionarja Pedra Opeke, za pomo? bolnišnici ki jo vodi na Madagskarju, v obliki sanitetnega vozila, se je pripravilo eno tako vozilo TAM 110 in jim ga predalo. S tem vozilom bodo izboljšali dostopnost tako do bolnišnice kot pomagali na terenu v odro?nih in revnih predelih Madagskarja."/>
    <m/>
    <n v="3"/>
    <s v="NULL"/>
    <n v="12220"/>
    <s v="Basic health care"/>
    <n v="120"/>
    <x v="10"/>
    <n v="86"/>
    <s v="Human health activities"/>
    <s v="Q"/>
    <s v="Human health and social work activities"/>
    <s v="Ministrstvo za obrambo / Ministry of Defence"/>
    <n v="11001"/>
    <s v="Central Government"/>
    <n v="11000"/>
    <s v="Donor Government"/>
    <n v="110"/>
    <s v="Standard grant"/>
    <s v="C01"/>
    <s v="Projects"/>
    <x v="1"/>
    <m/>
    <s v="NULL"/>
    <m/>
    <s v="NULL"/>
    <s v="EUR"/>
    <n v="4"/>
    <n v="4.73036896877956"/>
    <n v="4.73036896877956"/>
    <n v="4"/>
    <n v="4.73036896877956"/>
    <n v="4.73036896877956"/>
    <s v="NULL"/>
    <s v="NULL"/>
    <s v="NULL"/>
    <s v="NULL"/>
    <s v="NULL"/>
    <s v="NULL"/>
    <s v="NULL"/>
    <s v="NULL"/>
    <s v="NULL"/>
    <s v="NULL"/>
    <s v="NULL"/>
    <s v="NULL"/>
    <x v="1"/>
    <n v="10"/>
  </r>
  <r>
    <x v="2"/>
    <n v="61"/>
    <s v="Slovenia"/>
    <n v="4"/>
    <s v="Ministry of Defence"/>
    <n v="2021000100"/>
    <n v="0"/>
    <n v="64"/>
    <s v="Bosnia and Herzegovina"/>
    <n v="10010"/>
    <s v="Europe"/>
    <s v="Material assistance due to COVID-19 pandemics"/>
    <s v="Na podlagi prošnje vlade Bosne in Hercegovine za pomo? v obliki zaš?itnih sredstev proti virusu covid-19 so bila donirana razli?na zaš?itna sredstva."/>
    <m/>
    <n v="11.5"/>
    <s v="#COVID-19"/>
    <n v="12264"/>
    <s v="COVID-19 control"/>
    <n v="120"/>
    <x v="10"/>
    <n v="86"/>
    <s v="Human health activities"/>
    <s v="Q"/>
    <s v="Human health and social work activities"/>
    <s v="Ministrstvo za obrambo / Ministry of Defence"/>
    <n v="11001"/>
    <s v="Central Government"/>
    <n v="11000"/>
    <s v="Donor Government"/>
    <n v="110"/>
    <s v="Standard grant"/>
    <s v="C01"/>
    <s v="Projects"/>
    <x v="1"/>
    <m/>
    <s v="NULL"/>
    <m/>
    <s v="NULL"/>
    <s v="EUR"/>
    <n v="27"/>
    <n v="31.9299905392621"/>
    <n v="31.9299905392621"/>
    <n v="27"/>
    <n v="31.9299905392621"/>
    <n v="31.9299905392621"/>
    <s v="NULL"/>
    <s v="NULL"/>
    <s v="NULL"/>
    <s v="NULL"/>
    <s v="NULL"/>
    <s v="NULL"/>
    <s v="NULL"/>
    <s v="NULL"/>
    <s v="NULL"/>
    <s v="NULL"/>
    <s v="NULL"/>
    <s v="NULL"/>
    <x v="1"/>
    <n v="10"/>
  </r>
  <r>
    <x v="2"/>
    <n v="61"/>
    <s v="Slovenia"/>
    <n v="4"/>
    <s v="Ministry of Defence"/>
    <n v="2021000101"/>
    <s v="51102-16/2021/3"/>
    <n v="998"/>
    <s v="Developing countries, unspecified"/>
    <n v="10015"/>
    <s v="Developing countries, unspecified"/>
    <s v="Voluntary contribution for the implementation of Protocol V of the CCW"/>
    <s v="Eksplozivni ostanki vojne oz. neeksplodirana ubojna sredstva (NUS) še leta po kon?anih spopadih povzro?ajo resne humanitarne probleme ter tragi?ne nesre?e. Na 3. pregledni konferenci CCW leta 2006, se je ustanovil sponzorski program z namenom zagotovitev široke udeležbe pri delu konvencije in njenih priloženih protokolov. Sponzorski program deluje na principu prostovoljnih prispevkov držav vpla?anih v poseben Skrbniški sklad. S prispevkom v Skrbniški sklad Protokola o eksplozivnih ostankih vojne (Protokol V) bo Republika Slovenija zagotovila sodelovanje predstavnikov oziroma strokovnjakov najmanj razvitih držav prizadetih z NUS na dogodkih Konvencije in Protokola V. ter s tem prispevala k prenosu pridobljenega znanja, kar bo pripomoglo k naporom mednarodne skupnosti za krepitev ?lovekove varnosti."/>
    <s v="www.apminebanconvention.org/implementation-support-unit/overview/"/>
    <n v="16.100000000000001"/>
    <s v="NULL"/>
    <n v="15250"/>
    <s v="Removal of land mines and explosive remnants of war"/>
    <n v="150"/>
    <x v="0"/>
    <n v="8422"/>
    <s v="Defence activities"/>
    <s v="O"/>
    <s v="Public administration and defence; compulsory social security"/>
    <s v="Anti-Personnel Mine Ban Convention Implementation Support Unit"/>
    <n v="47000"/>
    <s v="Other multilateral institutions"/>
    <n v="47000"/>
    <s v="Other multilateral institutions"/>
    <n v="110"/>
    <s v="Standard grant"/>
    <s v="B03"/>
    <s v="Contributions to specific purpose programmes and funds managed by implementing partners (excluding self-benefit)"/>
    <x v="0"/>
    <m/>
    <s v="NULL"/>
    <m/>
    <s v="NULL"/>
    <s v="EUR"/>
    <n v="5"/>
    <n v="5.9129612109744603"/>
    <n v="5.9129612109744603"/>
    <n v="5"/>
    <n v="5.9129612109744603"/>
    <n v="5.9129612109744603"/>
    <s v="NULL"/>
    <s v="NULL"/>
    <s v="NULL"/>
    <s v="NULL"/>
    <s v="NULL"/>
    <s v="NULL"/>
    <s v="NULL"/>
    <s v="NULL"/>
    <s v="NULL"/>
    <s v="NULL"/>
    <s v="NULL"/>
    <s v="NULL"/>
    <x v="1"/>
    <n v="10"/>
  </r>
  <r>
    <x v="2"/>
    <n v="61"/>
    <s v="Slovenia"/>
    <n v="4"/>
    <s v="Ministry of Defence"/>
    <n v="2021000128"/>
    <s v="51105-14/2021/2"/>
    <n v="66"/>
    <s v="North Macedonia"/>
    <n v="10010"/>
    <s v="Europe"/>
    <s v="In-kind assistance for fire-fighting"/>
    <s v="Vlada Republike Slovenije je Republiki Severni Makedoniji preko mehanizma Unije na podro?ju civilne zaš?ite za soo?anje z gozdnimi požari nudila materialno pomo? v obliki motornih žag, nahrbtnikov za gašenje in požarnih metel."/>
    <m/>
    <n v="16.600000000000001"/>
    <s v="NULL"/>
    <n v="72010"/>
    <s v="Material relief assistance and services "/>
    <n v="700"/>
    <x v="8"/>
    <n v="8423"/>
    <s v="Public order and safety activities"/>
    <s v="O"/>
    <s v="Public administration and defence; compulsory social security"/>
    <s v="Uprava za zaš?ito in reševanje / Administration for Civil Protection and Disaster Relief"/>
    <n v="11001"/>
    <s v="Central Government"/>
    <n v="11000"/>
    <s v="Donor Government"/>
    <n v="110"/>
    <s v="Standard grant"/>
    <s v="C01"/>
    <s v="Projects"/>
    <x v="1"/>
    <m/>
    <s v="NULL"/>
    <m/>
    <s v="NULL"/>
    <s v="EUR"/>
    <n v="76"/>
    <n v="89.877010406811706"/>
    <n v="89.877010406811706"/>
    <n v="76"/>
    <n v="89.877010406811706"/>
    <n v="89.877010406811706"/>
    <s v="NULL"/>
    <s v="NULL"/>
    <s v="NULL"/>
    <s v="NULL"/>
    <s v="NULL"/>
    <s v="NULL"/>
    <s v="NULL"/>
    <s v="NULL"/>
    <s v="NULL"/>
    <s v="NULL"/>
    <s v="NULL"/>
    <s v="NULL"/>
    <x v="1"/>
    <n v="10"/>
  </r>
  <r>
    <x v="2"/>
    <n v="61"/>
    <s v="Slovenia"/>
    <n v="5"/>
    <s v="Ministry of Environment and Spatial Planning"/>
    <n v="2010000001"/>
    <n v="0"/>
    <n v="998"/>
    <s v="Developing countries, unspecified"/>
    <n v="10015"/>
    <s v="Developing countries, unspecified"/>
    <s v="Membership fee"/>
    <s v="Konvencija o mednarodni trgovini z ogroženimi prosto žive?imi živalskimi in rastlinskimi vrstami. Cilj mednarodnega sporazuma je dose?i, da trgovina z živalskimi in rastlinskimi vrstami ne ogroža njihovega preživetja. Konvencija zagotavlja razli?ne režime varstva za ve? kot 30.000 vrst živali in rastlin ne glede na to, ali gre za žive osebke, njihove dele ali izdelke iz njih. Obveznost vsake pogodbenice (do sedaj jih je 175) je med drugim dolo?iti upravni organ, ki je odgovoren za izvajanje konvencije, strokovni organ, ter zagotoviti odvzem nezakonito pridobljenih osebkov in kaznovati nedovoljeno trgovanje. Konvencija tudi ureja mednarodno trgovino z živalskimi in rastlinskimi vrstami, to je uvoz, izvoz in ponovni izvoz na osnovi dovoljenj in potrdil, ki se izdajajo, ?e so izpolnjeni predpisani pogoji."/>
    <m/>
    <n v="15"/>
    <s v="NULL"/>
    <n v="99810"/>
    <s v="Sectors not specified"/>
    <n v="998"/>
    <x v="1"/>
    <s v="NULL"/>
    <s v="NULL"/>
    <s v="NULL"/>
    <s v="NULL"/>
    <s v="CITES"/>
    <n v="47022"/>
    <s v="Convention on International Trade in Endangered Species of Wild Flora and Fauna"/>
    <n v="47000"/>
    <s v="Other multilateral institutions"/>
    <n v="110"/>
    <s v="Standard grant"/>
    <s v="B02"/>
    <s v="Core contributions to multilateral institutions"/>
    <x v="0"/>
    <m/>
    <s v="NULL"/>
    <m/>
    <s v="NULL"/>
    <s v="EUR"/>
    <n v="4.59"/>
    <n v="5.42809839167455"/>
    <n v="5.42809839167455"/>
    <n v="4.59"/>
    <n v="5.42809839167455"/>
    <n v="5.42809839167455"/>
    <s v="NULL"/>
    <s v="NULL"/>
    <s v="NULL"/>
    <s v="NULL"/>
    <s v="NULL"/>
    <s v="NULL"/>
    <s v="NULL"/>
    <s v="NULL"/>
    <s v="NULL"/>
    <s v="NULL"/>
    <s v="NULL"/>
    <s v="NULL"/>
    <x v="1"/>
    <n v="10"/>
  </r>
  <r>
    <x v="2"/>
    <n v="61"/>
    <s v="Slovenia"/>
    <n v="5"/>
    <s v="Ministry of Environment and Spatial Planning"/>
    <n v="2010000020"/>
    <s v="Ur. l. RS-MP, št. 9/92"/>
    <n v="998"/>
    <s v="Developing countries, unspecified"/>
    <n v="10015"/>
    <s v="Developing countries, unspecified"/>
    <s v="Membership fee"/>
    <s v="Montrealski sporazum predstavlja prvi vzor?en primer celovitega reševanja enega izmed najpomembnejših emisijskih problemov našega planeta. RS je pogodbenica Montrealskega protokola in iz tega naslova dolžna poravnati svojo finan?no obveznost."/>
    <m/>
    <s v="13|12"/>
    <s v="#ADAPTATION|#MITIGATION"/>
    <n v="99810"/>
    <s v="Sectors not specified"/>
    <n v="998"/>
    <x v="1"/>
    <s v="NULL"/>
    <s v="NULL"/>
    <s v="NULL"/>
    <s v="NULL"/>
    <s v="Montreal Protocol"/>
    <n v="47078"/>
    <s v="Multilateral Fund for the Implementation of the Montreal Protocol "/>
    <n v="41600"/>
    <s v="Existing UN channels not included in Standard I - UN entity- of the UN Data Cube reporting framework"/>
    <n v="110"/>
    <s v="Standard grant"/>
    <s v="B02"/>
    <s v="Core contributions to multilateral institutions"/>
    <x v="0"/>
    <m/>
    <s v="NULL"/>
    <m/>
    <s v="NULL"/>
    <s v="EUR"/>
    <n v="165.84"/>
    <n v="196.12109744560101"/>
    <n v="196.12109744560101"/>
    <n v="165.84"/>
    <n v="196.12109744560101"/>
    <n v="196.12109744560101"/>
    <s v="NULL"/>
    <s v="NULL"/>
    <s v="NULL"/>
    <s v="NULL"/>
    <s v="NULL"/>
    <s v="NULL"/>
    <s v="NULL"/>
    <s v="NULL"/>
    <s v="NULL"/>
    <s v="NULL"/>
    <s v="NULL"/>
    <s v="NULL"/>
    <x v="1"/>
    <n v="10"/>
  </r>
  <r>
    <x v="2"/>
    <n v="61"/>
    <s v="Slovenia"/>
    <n v="5"/>
    <s v="Ministry of Environment and Spatial Planning"/>
    <n v="2010000024"/>
    <n v="0"/>
    <n v="998"/>
    <s v="Developing countries, unspecified"/>
    <n v="10015"/>
    <s v="Developing countries, unspecified"/>
    <s v="Membership fee"/>
    <s v="Cilj Konvencije je boj proti dezertifikaciji oziroma degradaciji tal ter ublažitev posledic suše z u?inkovitim ukrepanjem na vseh ravneh, podprtim z dogovori o mednarodnem sodelovanju in partnerstvu. Prav tako je cilj tudi trajnostni razvoj na prizadetih obmo?jih ter priprava dolgoro?ne skupne strategije za pove?anje proizvodne sposobnosti zemljiš? in sanacije, ohranjanju in trajnostnemu gospodarjenju s talnimi in vodnimi viri in izboljšanju življenjskih razmer. Slovenija se je opredelila kot prizadeta država severnega Sredozemlja in kot prizadeta država srednje in vzhodne Evrope. RS je pogodbenica Konvencije UNCCD in iz tega naslova dolžna poravnati svojo finan?no obveznost."/>
    <m/>
    <n v="13"/>
    <s v="#ADAPTATION|#MITIGATION"/>
    <n v="99810"/>
    <s v="Sectors not specified"/>
    <n v="998"/>
    <x v="1"/>
    <s v="NULL"/>
    <s v="NULL"/>
    <s v="NULL"/>
    <s v="NULL"/>
    <s v="UNCCD"/>
    <n v="41101"/>
    <s v="Convention to Combat Desertification "/>
    <n v="41100"/>
    <s v="UN entities (core contributions reportable in full)"/>
    <n v="110"/>
    <s v="Standard grant"/>
    <s v="B02"/>
    <s v="Core contributions to multilateral institutions"/>
    <x v="0"/>
    <m/>
    <s v="NULL"/>
    <m/>
    <s v="NULL"/>
    <s v="EUR"/>
    <n v="5.62"/>
    <n v="6.6461684011352897"/>
    <n v="6.6461684011352897"/>
    <n v="5.62"/>
    <n v="6.6461684011352897"/>
    <n v="6.6461684011352897"/>
    <s v="NULL"/>
    <s v="NULL"/>
    <s v="NULL"/>
    <s v="NULL"/>
    <s v="NULL"/>
    <s v="NULL"/>
    <s v="NULL"/>
    <s v="NULL"/>
    <s v="NULL"/>
    <s v="NULL"/>
    <s v="NULL"/>
    <s v="NULL"/>
    <x v="1"/>
    <n v="10"/>
  </r>
  <r>
    <x v="2"/>
    <n v="61"/>
    <s v="Slovenia"/>
    <n v="5"/>
    <s v="Ministry of Environment and Spatial Planning"/>
    <n v="2010000030"/>
    <s v="Ur.l. RS-MK, št. 59/95"/>
    <n v="998"/>
    <s v="Developing countries, unspecified"/>
    <n v="10015"/>
    <s v="Developing countries, unspecified"/>
    <s v="Membership fee"/>
    <s v="Konvencija o podnebnih spremembah predstavlja splošen okvir medvladnih ukrepov na podro?ju reševanja problemov, povezanih s podnebnimi spremembami. RS je pogodbenica Konvencije UNFCCC in iz tega naslova dolžna poravnati svojo finan?no obveznost."/>
    <m/>
    <n v="13"/>
    <s v="#ADAPTATION|#MITIGATION"/>
    <n v="99810"/>
    <s v="Sectors not specified"/>
    <n v="998"/>
    <x v="1"/>
    <s v="NULL"/>
    <s v="NULL"/>
    <s v="NULL"/>
    <s v="NULL"/>
    <s v="UNFCCC"/>
    <n v="41316"/>
    <s v="United Nations Framework Convention on Climate Change "/>
    <n v="41300"/>
    <s v="Other UN (Core Contributions Reportable in Part)"/>
    <n v="110"/>
    <s v="Standard grant"/>
    <s v="B02"/>
    <s v="Core contributions to multilateral institutions"/>
    <x v="0"/>
    <m/>
    <s v="NULL"/>
    <m/>
    <s v="NULL"/>
    <s v="EUR"/>
    <n v="13.61"/>
    <n v="16.095080416272499"/>
    <n v="16.095080416272499"/>
    <n v="13.61"/>
    <n v="16.095080416272499"/>
    <n v="16.095080416272499"/>
    <s v="NULL"/>
    <s v="NULL"/>
    <s v="NULL"/>
    <s v="NULL"/>
    <s v="NULL"/>
    <s v="NULL"/>
    <s v="NULL"/>
    <s v="NULL"/>
    <s v="NULL"/>
    <s v="NULL"/>
    <s v="NULL"/>
    <s v="NULL"/>
    <x v="1"/>
    <n v="10"/>
  </r>
  <r>
    <x v="2"/>
    <n v="61"/>
    <s v="Slovenia"/>
    <n v="5"/>
    <s v="Ministry of Environment and Spatial Planning"/>
    <n v="2010000041"/>
    <s v="Ur.l. RS, MP, št. 35/92"/>
    <n v="998"/>
    <s v="Developing countries, unspecified"/>
    <n v="10015"/>
    <s v="Developing countries, unspecified"/>
    <s v="Membership fee"/>
    <s v="Republika Slovenija - Agencija Republike Slovenije za okolje je ?lanica te specializirane organizacije Združenih narodov za podro?je vremena, podnebja in voda od 17. 7. 1992."/>
    <m/>
    <s v="6.5|17.3|13.1"/>
    <s v="#ADAPTATION|#MITIGATION"/>
    <n v="99810"/>
    <s v="Sectors not specified"/>
    <n v="998"/>
    <x v="1"/>
    <s v="NULL"/>
    <s v="NULL"/>
    <s v="NULL"/>
    <s v="NULL"/>
    <s v="WMO"/>
    <n v="41309"/>
    <s v="World Meteorological Organisation "/>
    <n v="41300"/>
    <s v="Other UN (Core Contributions Reportable in Part)"/>
    <n v="110"/>
    <s v="Standard grant"/>
    <s v="B02"/>
    <s v="Core contributions to multilateral institutions"/>
    <x v="0"/>
    <m/>
    <s v="NULL"/>
    <m/>
    <s v="NULL"/>
    <s v="EUR"/>
    <n v="2.08"/>
    <n v="2.45979186376537"/>
    <n v="2.45979186376537"/>
    <n v="2.08"/>
    <n v="2.45979186376537"/>
    <n v="2.45979186376537"/>
    <s v="NULL"/>
    <s v="NULL"/>
    <s v="NULL"/>
    <s v="NULL"/>
    <s v="NULL"/>
    <s v="NULL"/>
    <s v="NULL"/>
    <s v="NULL"/>
    <s v="NULL"/>
    <s v="NULL"/>
    <s v="NULL"/>
    <s v="NULL"/>
    <x v="1"/>
    <n v="10"/>
  </r>
  <r>
    <x v="2"/>
    <n v="61"/>
    <s v="Slovenia"/>
    <n v="5"/>
    <s v="Ministry of Environment and Spatial Planning"/>
    <n v="2010000081"/>
    <s v="2550-21-00907-0001"/>
    <n v="88"/>
    <s v="States Ex-Yugoslavia unspecified"/>
    <n v="10010"/>
    <s v="Europe"/>
    <s v="Membership fee"/>
    <s v="Mednarodna komisija za Savski bazen je regionalna mednarodna organizacija, ki ima za potrebe opravljanja svojih nalog, ki izhajajo iz Okvirnega sporazuma o Savskem bazenu, Protokola o režimu plovbe k OSSB in Sporazuma o spremembah in dopolnitvah OSSB in Protokola o režimu plovbe k OSSB, mednarodno pravno sposobnost.  Njene temeljne naloge so naslednje: sprejetje sklepov o zagotavljanju varne plovbe, o pogojih za financiranje gradnje plovnih poti in njihovega vzdrževanja, o svojem lastnem delu, prora?unu, postopkih ter priporo?ilih in vprašanjih glede uresni?evanja sporazuma. Savsko komisijo financirajo države pogodbenice z rednimi letnimi prispevki, delno pa se financira še iz drugih virov. RS je pogodbenica Okvirnega sporazuma o Savskem bazenu, na podlagi katerega je bila ustanovljena Mednarodna komisija za savski bazen."/>
    <m/>
    <s v="6.5|13.1"/>
    <s v="#ADAPTATION"/>
    <n v="14010"/>
    <s v="Water sector policy and administrative management"/>
    <n v="140"/>
    <x v="5"/>
    <n v="36"/>
    <s v="Water collection, treatment and supply"/>
    <s v="E"/>
    <s v="Water supply; sewerage, waste management and remediation activities"/>
    <s v="Mednarodna komisija za Savski bazen / International Sava River Basin Commission"/>
    <n v="47000"/>
    <s v="Other multilateral institutions"/>
    <n v="47000"/>
    <s v="Other multilateral institutions"/>
    <n v="110"/>
    <s v="Standard grant"/>
    <s v="B03"/>
    <s v="Contributions to specific purpose programmes and funds managed by implementing partners (excluding self-benefit)"/>
    <x v="0"/>
    <m/>
    <s v="NULL"/>
    <m/>
    <s v="NULL"/>
    <s v="EUR"/>
    <n v="136.99"/>
    <n v="162.00331125827799"/>
    <n v="162.00331125827799"/>
    <n v="136.99"/>
    <n v="162.00331125827799"/>
    <n v="162.00331125827799"/>
    <s v="NULL"/>
    <s v="NULL"/>
    <s v="NULL"/>
    <s v="NULL"/>
    <s v="NULL"/>
    <s v="NULL"/>
    <s v="NULL"/>
    <s v="NULL"/>
    <s v="NULL"/>
    <s v="NULL"/>
    <s v="NULL"/>
    <s v="NULL"/>
    <x v="1"/>
    <n v="10"/>
  </r>
  <r>
    <x v="2"/>
    <n v="61"/>
    <s v="Slovenia"/>
    <n v="5"/>
    <s v="Ministry of Environment and Spatial Planning"/>
    <n v="2010000310"/>
    <n v="0"/>
    <n v="998"/>
    <s v="Developing countries, unspecified"/>
    <n v="10015"/>
    <s v="Developing countries, unspecified"/>
    <s v="Organization of courses and workshops for IAEA"/>
    <s v="V letu 2021 je bila izvedena ena delavnica. Stroški enega dogodka (delavnice, te?aja) so ocenjeni na 4.000 EUR. Gre za pomo? v naravi, in sicer za organiziranje razli?nih dogodkov (delavnic, te?ajev), kjer IAEA organizira predavatelje in program, URSJV ali druga slovenska inštitucija pa nudi organizacijo: najem prostorov, pomo? pri prevozu in no?itvah, pogostitvah,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2100"/>
    <s v="Direct provider spending"/>
    <s v="D02"/>
    <s v="Other technical co-operation"/>
    <x v="0"/>
    <m/>
    <s v="NULL"/>
    <m/>
    <s v="NULL"/>
    <s v="EUR"/>
    <n v="4"/>
    <n v="4.73036896877956"/>
    <n v="4.73036896877956"/>
    <n v="4"/>
    <n v="4.73036896877956"/>
    <n v="4.73036896877956"/>
    <s v="NULL"/>
    <s v="NULL"/>
    <s v="NULL"/>
    <s v="NULL"/>
    <s v="NULL"/>
    <s v="NULL"/>
    <s v="NULL"/>
    <s v="NULL"/>
    <s v="NULL"/>
    <s v="NULL"/>
    <s v="NULL"/>
    <s v="NULL"/>
    <x v="1"/>
    <n v="10"/>
  </r>
  <r>
    <x v="2"/>
    <n v="61"/>
    <s v="Slovenia"/>
    <n v="5"/>
    <s v="Ministry of Environment and Spatial Planning"/>
    <n v="2010000311"/>
    <n v="0"/>
    <n v="998"/>
    <s v="Developing countries, unspecified"/>
    <n v="10015"/>
    <s v="Developing countries, unspecified"/>
    <s v="Participation of Slovenian experts at the IAEA missions and tasks abroad"/>
    <s v="V letu 2021 je bilo opravljenih 11 tednov strokovnih misij. Strošek enega tedna strokovne misije je ocenjen na 700 EUR. Gre za pomo? v naravi, in sicer za pošiljanje slovenskih ekspertov preko IAEA v tretje države. Ponavadi gre za tedenske ali dvotedenske misije. Pomo? obsega od pou?evanja do pomo?i pri dolo?anju specifikacij za nakup opreme in vzpostavljanju zagona opreme na razli?nih podro?jih, kot npr. jedrske varnosti, varstva pred sevanji, medicinskih diagnosti?nih in terapevtskih tehnik, uporabe izotopov, ipd."/>
    <m/>
    <n v="17.600000000000001"/>
    <s v="NULL"/>
    <n v="23510"/>
    <s v="Nuclear energy electric power plants and nuclear safety"/>
    <n v="230"/>
    <x v="6"/>
    <n v="3510"/>
    <s v="Electric power generation, transmission and distribution"/>
    <s v="D"/>
    <s v="Electricity, gas, steam and air conditioning supply"/>
    <s v="Uprava za jedrsko varnost / Slovenian Nuclear Safety Administration"/>
    <n v="11001"/>
    <s v="Central Government"/>
    <n v="11000"/>
    <s v="Donor Government"/>
    <n v="2100"/>
    <s v="Direct provider spending"/>
    <s v="D01"/>
    <s v="In-kind technical co-operation experts"/>
    <x v="0"/>
    <m/>
    <s v="NULL"/>
    <m/>
    <s v="NULL"/>
    <s v="EUR"/>
    <n v="7.7"/>
    <n v="9.1059602649006592"/>
    <n v="9.1059602649006592"/>
    <n v="7.7"/>
    <n v="9.1059602649006592"/>
    <n v="9.1059602649006592"/>
    <s v="NULL"/>
    <s v="NULL"/>
    <s v="NULL"/>
    <n v="6.16"/>
    <n v="9.6630786604639507"/>
    <s v="NULL"/>
    <s v="NULL"/>
    <s v="NULL"/>
    <s v="NULL"/>
    <s v="NULL"/>
    <s v="NULL"/>
    <s v="NULL"/>
    <x v="1"/>
    <n v="10"/>
  </r>
  <r>
    <x v="2"/>
    <n v="61"/>
    <s v="Slovenia"/>
    <n v="5"/>
    <s v="Ministry of Environment and Spatial Planning"/>
    <n v="2011000018"/>
    <n v="0"/>
    <n v="998"/>
    <s v="Developing countries, unspecified"/>
    <n v="10015"/>
    <s v="Developing countries, unspecified"/>
    <s v="Membership fee"/>
    <s v="Poslanstvo Svetovne zveze za varstvo narave je vplivati, spodbujati in pomagati družbam po svetu ohraniti celovitost in raznovrstnost narave ter zagotoviti, da je kakršnakoli raba naravnih virov pravilna in trajnostna. Za delo organizacije je zelo pomembnih šest komisij, edinstveno omrežje nad 8.000 strokovnjakov, ki prostovoljno sodelujejo pri obravnavanju dolo?ene problematike ali pa se vklju?ujejo v razli?ne projekte. RS je ?lanica IUCN in iz tega naslova dolžna poravnati svojo ?lanarino."/>
    <s v="www.iucn.org"/>
    <s v="15|13"/>
    <s v="#ADAPTATION"/>
    <n v="41030"/>
    <s v="Biodiversity"/>
    <n v="410"/>
    <x v="14"/>
    <n v="8412"/>
    <s v="Regulation of the activities of providing health care, education, cultural services and other social services, excluding social security"/>
    <s v="O"/>
    <s v="Public administration and defence; compulsory social security"/>
    <s v="IUCN"/>
    <n v="30011"/>
    <s v="International Union for the Conservation of Nature"/>
    <n v="31000"/>
    <s v="Public-Private Partnerships (PPP)"/>
    <n v="110"/>
    <s v="Standard grant"/>
    <s v="B01"/>
    <s v="Core support to NGOs, other private bodies, PPPs and research institutes"/>
    <x v="0"/>
    <m/>
    <s v="NULL"/>
    <m/>
    <s v="NULL"/>
    <s v="EUR"/>
    <n v="11.87"/>
    <n v="14.0373699148534"/>
    <n v="14.0373699148534"/>
    <n v="11.87"/>
    <n v="14.0373699148534"/>
    <n v="14.0373699148534"/>
    <s v="NULL"/>
    <s v="NULL"/>
    <s v="NULL"/>
    <s v="NULL"/>
    <s v="NULL"/>
    <s v="NULL"/>
    <s v="NULL"/>
    <s v="NULL"/>
    <s v="NULL"/>
    <s v="NULL"/>
    <s v="NULL"/>
    <s v="NULL"/>
    <x v="1"/>
    <n v="10"/>
  </r>
  <r>
    <x v="2"/>
    <n v="61"/>
    <s v="Slovenia"/>
    <n v="5"/>
    <s v="Ministry of Environment and Spatial Planning"/>
    <n v="2014000097"/>
    <n v="0"/>
    <n v="998"/>
    <s v="Developing countries, unspecified"/>
    <n v="10015"/>
    <s v="Developing countries, unspecified"/>
    <s v="International Atomic Energy Agency - Contributions to Technical Cooperation Fund"/>
    <s v="Vpla?ilo v sklad za tehni?no pomo? IAEA, od koder se financira cela vrsta projektov od krepitve znanja na podro?ju jedrske varnosti in jedrskih tehnologij, do uporabe jedrskih tehnik v medicini, kmetijstvu (analiza zemlje, izkoreninjanje živalskih bolezni, selekciji pridelkov), iskanju vodnih virov, ipd."/>
    <m/>
    <n v="7"/>
    <s v="NULL"/>
    <n v="99810"/>
    <s v="Sectors not specified"/>
    <n v="998"/>
    <x v="1"/>
    <s v="NULL"/>
    <s v="NULL"/>
    <s v="NULL"/>
    <s v="NULL"/>
    <s v="IAEA-TCF"/>
    <n v="41107"/>
    <s v="International Atomic Energy Agency (Contributions to Technical Cooperation Fund Only)"/>
    <n v="41100"/>
    <s v="UN entities (core contributions reportable in full)"/>
    <n v="110"/>
    <s v="Standard grant"/>
    <s v="B02"/>
    <s v="Core contributions to multilateral institutions"/>
    <x v="0"/>
    <m/>
    <s v="NULL"/>
    <m/>
    <s v="NULL"/>
    <s v="EUR"/>
    <n v="66.489999999999995"/>
    <n v="78.630558183538298"/>
    <n v="78.630558183538298"/>
    <n v="66.489999999999995"/>
    <n v="78.630558183538298"/>
    <n v="78.630558183538298"/>
    <s v="NULL"/>
    <s v="NULL"/>
    <s v="NULL"/>
    <s v="NULL"/>
    <s v="NULL"/>
    <s v="NULL"/>
    <s v="NULL"/>
    <s v="NULL"/>
    <s v="NULL"/>
    <s v="NULL"/>
    <s v="NULL"/>
    <s v="NULL"/>
    <x v="1"/>
    <n v="10"/>
  </r>
  <r>
    <x v="2"/>
    <n v="61"/>
    <s v="Slovenia"/>
    <n v="5"/>
    <s v="Ministry of Environment and Spatial Planning"/>
    <n v="2015000081"/>
    <n v="0"/>
    <n v="998"/>
    <s v="Developing countries, unspecified"/>
    <n v="10015"/>
    <s v="Developing countries, unspecified"/>
    <s v="Membership fee"/>
    <s v="Pla?ilo ?lanarine v redni prora?un Mendarodne agencije za jedrsko varnost. Rezultati delovanje MAAE obsegajo verifikacijo jedrskega materiala, organizacijo konferenc, promocijo uporabe jedrske tehnologije in jedrskih tehnologij, izdajanje dokumentov jedrske in sevalne varnosti, ravnanje z radioaktivnimi odpadki, organiziranje misij do delovanja laboratorijev v Seibersdorfu."/>
    <m/>
    <n v="7"/>
    <s v="NULL"/>
    <n v="99810"/>
    <s v="Sectors not specified"/>
    <n v="998"/>
    <x v="1"/>
    <s v="NULL"/>
    <s v="NULL"/>
    <s v="NULL"/>
    <s v="NULL"/>
    <s v="IAEA-Assessed"/>
    <n v="41312"/>
    <s v="International Atomic Energy Agency - assessed contributions"/>
    <n v="41300"/>
    <s v="Other UN (Core Contributions Reportable in Part)"/>
    <n v="110"/>
    <s v="Standard grant"/>
    <s v="B02"/>
    <s v="Core contributions to multilateral institutions"/>
    <x v="0"/>
    <m/>
    <s v="NULL"/>
    <m/>
    <s v="NULL"/>
    <s v="EUR"/>
    <n v="93.84"/>
    <n v="110.974456007569"/>
    <n v="110.974456007569"/>
    <n v="93.84"/>
    <n v="110.974456007569"/>
    <n v="110.974456007569"/>
    <s v="NULL"/>
    <s v="NULL"/>
    <s v="NULL"/>
    <s v="NULL"/>
    <s v="NULL"/>
    <s v="NULL"/>
    <s v="NULL"/>
    <s v="NULL"/>
    <s v="NULL"/>
    <s v="NULL"/>
    <s v="NULL"/>
    <s v="NULL"/>
    <x v="1"/>
    <n v="10"/>
  </r>
  <r>
    <x v="2"/>
    <n v="61"/>
    <s v="Slovenia"/>
    <n v="5"/>
    <s v="Ministry of Environment and Spatial Planning"/>
    <n v="2015000083"/>
    <n v="0"/>
    <n v="998"/>
    <s v="Developing countries, unspecified"/>
    <n v="10015"/>
    <s v="Developing countries, unspecified"/>
    <s v="Membership fee"/>
    <s v="United Nations Environment Programme (Program OZN za okolje) UNEP koordinira okoljske dejavnosti OZN in pomaga državam v razvoju pri izvajanju okoljskih politik in praks. Njegove dejavnosti segajo na podro?je atmosfere, morskih in celinskih ekosistemov, okoljskega upravljanja ter zelenega gospodarstva. RS je ?lanica UNEP in iz tega naslova dolžna poravnati svojo ?lanarino."/>
    <m/>
    <n v="12"/>
    <s v="NULL"/>
    <n v="99810"/>
    <s v="Sectors not specified"/>
    <n v="998"/>
    <x v="1"/>
    <s v="NULL"/>
    <s v="NULL"/>
    <s v="NULL"/>
    <s v="NULL"/>
    <s v="UNEP"/>
    <n v="41116"/>
    <s v="United Nations Environment Programme "/>
    <n v="41100"/>
    <s v="UN entities (core contributions reportable in full)"/>
    <n v="110"/>
    <s v="Standard grant"/>
    <s v="B02"/>
    <s v="Core contributions to multilateral institutions"/>
    <x v="0"/>
    <m/>
    <s v="NULL"/>
    <m/>
    <s v="NULL"/>
    <s v="EUR"/>
    <n v="114.16"/>
    <n v="135.00473036896901"/>
    <n v="135.00473036896901"/>
    <n v="114.16"/>
    <n v="135.00473036896901"/>
    <n v="135.00473036896901"/>
    <s v="NULL"/>
    <s v="NULL"/>
    <s v="NULL"/>
    <s v="NULL"/>
    <s v="NULL"/>
    <s v="NULL"/>
    <s v="NULL"/>
    <s v="NULL"/>
    <s v="NULL"/>
    <s v="NULL"/>
    <s v="NULL"/>
    <s v="NULL"/>
    <x v="1"/>
    <n v="10"/>
  </r>
  <r>
    <x v="2"/>
    <n v="61"/>
    <s v="Slovenia"/>
    <n v="5"/>
    <s v="Ministry of Environment and Spatial Planning"/>
    <n v="2018000067"/>
    <s v="admin-MOP"/>
    <n v="998"/>
    <s v="Developing countries, unspecified"/>
    <n v="10015"/>
    <s v="Developing countries, unspecified"/>
    <s v="Administrative costs"/>
    <s v="MOP: 2 osebi po 10 % delovnega ?asa"/>
    <m/>
    <n v="17.2"/>
    <s v="NULL"/>
    <n v="91010"/>
    <s v="Administrative costs (non-sector allocable)"/>
    <n v="910"/>
    <x v="3"/>
    <n v="9900"/>
    <s v="Activities of extraterritorial organizations and bodies"/>
    <s v="U"/>
    <s v="Activities of extraterritorial organizations and bodies"/>
    <s v="Ministrstvo za okolje in prostor / Ministry of the Environment and Spatial Planning"/>
    <n v="11001"/>
    <s v="Central Government"/>
    <n v="11000"/>
    <s v="Donor Government"/>
    <n v="2100"/>
    <s v="Direct provider spending"/>
    <s v="G01"/>
    <s v="Administrative costs not included elsewhere"/>
    <x v="0"/>
    <m/>
    <s v="NULL"/>
    <m/>
    <s v="NULL"/>
    <s v="EUR"/>
    <n v="8.6199999999999992"/>
    <n v="10.193945127719999"/>
    <n v="10.193945127719999"/>
    <n v="8.6199999999999992"/>
    <n v="10.193945127719999"/>
    <n v="10.193945127719999"/>
    <s v="NULL"/>
    <s v="NULL"/>
    <s v="NULL"/>
    <s v="NULL"/>
    <s v="NULL"/>
    <s v="NULL"/>
    <s v="NULL"/>
    <s v="NULL"/>
    <s v="NULL"/>
    <s v="NULL"/>
    <s v="NULL"/>
    <s v="NULL"/>
    <x v="1"/>
    <n v="10"/>
  </r>
  <r>
    <x v="2"/>
    <n v="61"/>
    <s v="Slovenia"/>
    <n v="5"/>
    <s v="Ministry of Environment and Spatial Planning"/>
    <n v="2021000110"/>
    <s v="2550-21-03307-0001"/>
    <n v="998"/>
    <s v="Developing countries, unspecified"/>
    <n v="10015"/>
    <s v="Developing countries, unspecified"/>
    <s v="Contribution to the UNECE Convention on the Protection and use of Transboundary Watercourses and International Lakes"/>
    <s v="Namenski prostovoljni prispevek za uresni?evanje Konvencije UNECE o varstvu in uporabi ?ezmejnih vodotokov in mednarodnih jezer v državah prejemnicah uradne razvojne pomo?i."/>
    <m/>
    <n v="6.5"/>
    <s v="#ADAPTATION"/>
    <n v="14010"/>
    <s v="Water sector policy and administrative management"/>
    <n v="140"/>
    <x v="5"/>
    <n v="36"/>
    <s v="Water collection, treatment and supply"/>
    <s v="E"/>
    <s v="Water supply; sewerage, waste management and remediation activities"/>
    <s v="UNECE"/>
    <n v="41314"/>
    <s v="United Nations Economic Commission for Europe (extrabudgetary contributions only)"/>
    <n v="41300"/>
    <s v="Other UN (Core Contributions Reportable in Part)"/>
    <n v="110"/>
    <s v="Standard grant"/>
    <s v="B03"/>
    <s v="Contributions to specific purpose programmes and funds managed by implementing partners (excluding self-benefit)"/>
    <x v="0"/>
    <m/>
    <s v="NULL"/>
    <m/>
    <s v="NULL"/>
    <s v="EUR"/>
    <n v="136.99"/>
    <n v="162.00331125827799"/>
    <n v="162.00331125827799"/>
    <n v="136.99"/>
    <n v="162.00331125827799"/>
    <n v="162.00331125827799"/>
    <s v="NULL"/>
    <s v="NULL"/>
    <s v="NULL"/>
    <s v="NULL"/>
    <s v="NULL"/>
    <s v="NULL"/>
    <s v="NULL"/>
    <s v="NULL"/>
    <s v="NULL"/>
    <s v="NULL"/>
    <s v="NULL"/>
    <s v="NULL"/>
    <x v="1"/>
    <n v="10"/>
  </r>
  <r>
    <x v="2"/>
    <n v="61"/>
    <s v="Slovenia"/>
    <n v="6"/>
    <s v="Ministry of Education, Science and Sports"/>
    <n v="2010000029"/>
    <s v="Ur. l. RS-MP, št. 35/92"/>
    <n v="998"/>
    <s v="Developing countries, unspecified"/>
    <n v="10015"/>
    <s v="Developing countries, unspecified"/>
    <s v="Membership fe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4.6|4.3|4.1|16"/>
    <s v="NULL"/>
    <n v="99810"/>
    <s v="Sectors not specified"/>
    <n v="998"/>
    <x v="1"/>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144.5"/>
    <n v="170.88457899716201"/>
    <n v="170.88457899716201"/>
    <n v="144.5"/>
    <n v="170.88457899716201"/>
    <n v="170.88457899716201"/>
    <s v="NULL"/>
    <s v="NULL"/>
    <s v="NULL"/>
    <s v="NULL"/>
    <s v="NULL"/>
    <s v="NULL"/>
    <s v="NULL"/>
    <s v="NULL"/>
    <s v="NULL"/>
    <s v="NULL"/>
    <s v="NULL"/>
    <s v="NULL"/>
    <x v="1"/>
    <n v="10"/>
  </r>
  <r>
    <x v="2"/>
    <n v="61"/>
    <s v="Slovenia"/>
    <n v="6"/>
    <s v="Ministry of Education, Science and Sports"/>
    <n v="2010000098"/>
    <s v="Ur. l. RS, št. 104/10 - 3"/>
    <n v="64"/>
    <s v="Bosnia and Herzegovin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0.97"/>
    <n v="12.973036896878"/>
    <n v="12.973036896878"/>
    <n v="10.97"/>
    <n v="12.973036896878"/>
    <n v="12.973036896878"/>
    <s v="NULL"/>
    <s v="NULL"/>
    <s v="NULL"/>
    <s v="NULL"/>
    <s v="NULL"/>
    <s v="NULL"/>
    <s v="NULL"/>
    <s v="NULL"/>
    <s v="NULL"/>
    <s v="NULL"/>
    <s v="NULL"/>
    <s v="NULL"/>
    <x v="1"/>
    <n v="10"/>
  </r>
  <r>
    <x v="2"/>
    <n v="61"/>
    <s v="Slovenia"/>
    <n v="6"/>
    <s v="Ministry of Education, Science and Sports"/>
    <n v="2010000100"/>
    <s v="Ur. l. RS, št. 104/10 - 2"/>
    <n v="66"/>
    <s v="North Macedon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Makedonijo, Ur.l. RS št. 38/2011, 24.5.2011."/>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2.34"/>
    <n v="2.7672658467360498"/>
    <n v="2.7672658467360498"/>
    <n v="2.34"/>
    <n v="2.7672658467360498"/>
    <n v="2.7672658467360498"/>
    <s v="NULL"/>
    <s v="NULL"/>
    <s v="NULL"/>
    <s v="NULL"/>
    <s v="NULL"/>
    <s v="NULL"/>
    <s v="NULL"/>
    <s v="NULL"/>
    <s v="NULL"/>
    <s v="NULL"/>
    <s v="NULL"/>
    <s v="NULL"/>
    <x v="1"/>
    <n v="10"/>
  </r>
  <r>
    <x v="2"/>
    <n v="61"/>
    <s v="Slovenia"/>
    <n v="6"/>
    <s v="Ministry of Education, Science and Sports"/>
    <n v="2010000101"/>
    <s v="Ur. l. RS, št. 104/10 - 1"/>
    <n v="65"/>
    <s v="Montenegro"/>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Protokol o sodelovanju v izobraževanju med RS in ?G,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18.82"/>
    <n v="22.256385998107898"/>
    <n v="22.256385998107898"/>
    <n v="18.82"/>
    <n v="22.256385998107898"/>
    <n v="22.256385998107898"/>
    <s v="NULL"/>
    <s v="NULL"/>
    <s v="NULL"/>
    <s v="NULL"/>
    <s v="NULL"/>
    <s v="NULL"/>
    <s v="NULL"/>
    <s v="NULL"/>
    <s v="NULL"/>
    <s v="NULL"/>
    <s v="NULL"/>
    <s v="NULL"/>
    <x v="1"/>
    <n v="10"/>
  </r>
  <r>
    <x v="2"/>
    <n v="61"/>
    <s v="Slovenia"/>
    <n v="6"/>
    <s v="Ministry of Education, Science and Sports"/>
    <n v="2010000102"/>
    <s v="Ur. l. RS, št. 104/10 - 4"/>
    <n v="63"/>
    <s v="Serbia"/>
    <n v="10010"/>
    <s v="Europe"/>
    <s v="Scholarships"/>
    <s v="Sporazum o srednjeevropskem programu meduniverzitetne izmenjave (CEEPUS III) pomeni nadaljevanje sodelovanja in meduniverzitetnega mreženja v regiji, ki je bilo vzpostavljeno že leta 1993 s prvim sporazumom CEEPUS, ki ga je poleg Slovenije podpisalo še pet ustanovnih držav. Trenutno v programu v okviru sporazuma CEEPUS II sodeluje preko 700 univerz oz. drugih visokošolskih institucij iz 15 držav ?lanic: Albanije, Avstrije, Bolgarije, Bosne in Hercegovine, ?eške, ?rne Gore, Hrvaške, Madžarske, Makedonije, Moldavije, Poljske, Romunije, Slovaške, Slovenije, Srbije ter Kosova s posebnim statusom. Gre za vzajemen program, kjer je število dodeljenih štipendij odvisno od kvalitete posamezne meduniverzitetne mreže. V glavnem gre za krajše izmenjave (podporo mobilnosti in internacionalizacijo univerz), kjer je pogoj, da je tuj študent vpisan v svoji državi. CEEPUS III omogo?a intenzivno sodelovanje univerz in izmenjavo študentov ter profesorjev (s štipendijami), tudi in predvsem z državami Zahodnega Balkana, kar se spodbuja še z dodatnimi štipendijami za to regijo. CEEPUS III, Ur. l. RS št. 104/2010, 23. 12. 2010."/>
    <s v="https://eng.cmepius.si/students/bilateral-scholarships/"/>
    <s v="4.b"/>
    <s v="NULL"/>
    <n v="11420"/>
    <s v="Higher education"/>
    <n v="110"/>
    <x v="11"/>
    <n v="8530"/>
    <s v="Higher education"/>
    <s v="P"/>
    <s v="Education"/>
    <s v="Center RS za mobilnost in evropske programe izobraževanja in usposabljanja (CMEPIUS)"/>
    <n v="11001"/>
    <s v="Central Government"/>
    <n v="11000"/>
    <s v="Donor Government"/>
    <n v="110"/>
    <s v="Standard grant"/>
    <s v="E01"/>
    <s v="Scholarships/training in donor country"/>
    <x v="1"/>
    <m/>
    <s v="NULL"/>
    <m/>
    <s v="NULL"/>
    <s v="EUR"/>
    <n v="30.22"/>
    <n v="35.737937559129598"/>
    <n v="35.737937559129598"/>
    <n v="30.22"/>
    <n v="35.737937559129598"/>
    <n v="35.737937559129598"/>
    <s v="NULL"/>
    <s v="NULL"/>
    <s v="NULL"/>
    <s v="NULL"/>
    <s v="NULL"/>
    <s v="NULL"/>
    <s v="NULL"/>
    <s v="NULL"/>
    <s v="NULL"/>
    <s v="NULL"/>
    <s v="NULL"/>
    <s v="NULL"/>
    <x v="1"/>
    <n v="10"/>
  </r>
  <r>
    <x v="2"/>
    <n v="61"/>
    <s v="Slovenia"/>
    <n v="6"/>
    <s v="Ministry of Education, Science and Sports"/>
    <n v="2011000046"/>
    <s v="Ur. l. RS, št. 104/10"/>
    <n v="65"/>
    <s v="Montenegro"/>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na podro?ju izobraževanja med RS in ?G (Ur.l. RS št. 104/2010, 23. 12. 2010)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rna gor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801.5"/>
    <n v="947.84768211920505"/>
    <n v="947.84768211920505"/>
    <n v="801.5"/>
    <n v="947.84768211920505"/>
    <n v="947.84768211920505"/>
    <s v="NULL"/>
    <s v="NULL"/>
    <s v="NULL"/>
    <s v="NULL"/>
    <s v="NULL"/>
    <s v="NULL"/>
    <s v="NULL"/>
    <s v="NULL"/>
    <s v="NULL"/>
    <s v="NULL"/>
    <s v="NULL"/>
    <s v="NULL"/>
    <x v="1"/>
    <n v="10"/>
  </r>
  <r>
    <x v="2"/>
    <n v="61"/>
    <s v="Slovenia"/>
    <n v="6"/>
    <s v="Ministry of Education, Science and Sports"/>
    <n v="2012000017"/>
    <s v="Ur. l. RS, št. 38/11"/>
    <n v="66"/>
    <s v="North Macedoni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o sodelovanju v izobraževanju med RS in Makedonijo (Ur. l. RS, št. 38/2011 z dne 24. 5. 2011)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Severna Makedonija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574.5"/>
    <n v="5409.7682119205301"/>
    <n v="5409.7682119205301"/>
    <n v="4574.5"/>
    <n v="5409.7682119205301"/>
    <n v="5409.7682119205301"/>
    <s v="NULL"/>
    <s v="NULL"/>
    <s v="NULL"/>
    <s v="NULL"/>
    <s v="NULL"/>
    <s v="NULL"/>
    <s v="NULL"/>
    <s v="NULL"/>
    <s v="NULL"/>
    <s v="NULL"/>
    <s v="NULL"/>
    <s v="NULL"/>
    <x v="1"/>
    <n v="10"/>
  </r>
  <r>
    <x v="2"/>
    <n v="61"/>
    <s v="Slovenia"/>
    <n v="6"/>
    <s v="Ministry of Education, Science and Sports"/>
    <n v="2014000004"/>
    <s v="Ur. l. RS, št. 51/14"/>
    <n v="63"/>
    <s v="Serbia"/>
    <n v="10010"/>
    <s v="Europe"/>
    <s v="Imputed student costs"/>
    <s v="Protokol med Ministrstvom za izobraževanje, znanost in šport Republike Slovenije in Ministrstvom za izobraževanje, znanost in tehnološki razvoj Republike Srbije o sodelovanju na podro?ju izobraževanja, Uradni list RS, št. 51/2014 z dne 7. 7. 2014."/>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067"/>
    <n v="4809.6026490066197"/>
    <n v="4809.6026490066197"/>
    <n v="4067"/>
    <n v="4809.6026490066197"/>
    <n v="4809.6026490066197"/>
    <s v="NULL"/>
    <s v="NULL"/>
    <s v="NULL"/>
    <s v="NULL"/>
    <s v="NULL"/>
    <s v="NULL"/>
    <s v="NULL"/>
    <s v="NULL"/>
    <s v="NULL"/>
    <s v="NULL"/>
    <s v="NULL"/>
    <s v="NULL"/>
    <x v="1"/>
    <n v="10"/>
  </r>
  <r>
    <x v="2"/>
    <n v="61"/>
    <s v="Slovenia"/>
    <n v="6"/>
    <s v="Ministry of Education, Science and Sports"/>
    <n v="2014000008"/>
    <s v="Ur. l. RS, št. 37/14"/>
    <n v="64"/>
    <s v="Bosnia and Herzegovina"/>
    <n v="10010"/>
    <s v="Europe"/>
    <s v="Imputed student costs"/>
    <s v="Ministrstvo pristojno za visoko šolstvo je leta 2010 dejavno pristopilo k pove?evanju mobilnosti študentov in vzpostavitvi regije Zahodnega Balkana kot primera dobre prakse regijske mobilnosti. Ministri Zahodnega Balkana so se na sestanku septembra 2009 dogovorili za pripravo medsebojnih sporazumov in drugih ukrepov z namenom pove?anja mobilnosti študentov. Protokol med Vlado Republike Slovenije in Svetom ministrov Bosne in Hercegovine na podro?ju izobraževanja, Ur.l. RS, št. 37/2014 z dne 26. 5. 2014 pomeni zagotovitev izobraževanja in šolanja dijakov ter študentov na dodiplomskem ter podiplomskem nivoju obeh držav podpisnic protokola na vzajemni osnovi. Osnova je izena?itev državljanov teh držav z državljani Slovenije in oz. z državljani EU glede stroškov pla?ila študija - ne zara?unava se jim t.i. »šolnina za tujce«. Protokol je sklenjen do zaklju?ka tistega šolskega in študijskega leta, v katerem bo BIH postala polnopravna ?lanica Evropske unije."/>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760"/>
    <n v="5629.1390728476799"/>
    <n v="5629.1390728476799"/>
    <n v="4760"/>
    <n v="5629.1390728476799"/>
    <n v="5629.1390728476799"/>
    <s v="NULL"/>
    <s v="NULL"/>
    <s v="NULL"/>
    <s v="NULL"/>
    <s v="NULL"/>
    <s v="NULL"/>
    <s v="NULL"/>
    <s v="NULL"/>
    <s v="NULL"/>
    <s v="NULL"/>
    <s v="NULL"/>
    <s v="NULL"/>
    <x v="1"/>
    <n v="10"/>
  </r>
  <r>
    <x v="2"/>
    <n v="61"/>
    <s v="Slovenia"/>
    <n v="6"/>
    <s v="Ministry of Education, Science and Sports"/>
    <n v="2016000028"/>
    <s v="Ur. l. RS, št. 53/16"/>
    <n v="57"/>
    <s v="Kosovo"/>
    <n v="10010"/>
    <s v="Europe"/>
    <s v="Imputed student costs"/>
    <s v="Protokol o sodelovanju na podro?ju izobraževanja med Ministrstvom za izobraževanje, znanost in šport Republike Slovenije in Ministrstvom za izobraževanje, znanost in tehnologijo Republike Kosovo, Uradni list RS, št. 53/16."/>
    <m/>
    <s v="4.b"/>
    <s v="NULL"/>
    <n v="11420"/>
    <s v="Higher education"/>
    <n v="110"/>
    <x v="11"/>
    <n v="8530"/>
    <s v="Higher education"/>
    <s v="P"/>
    <s v="Education"/>
    <s v="Univerze in VŠZ (SI)"/>
    <n v="11004"/>
    <s v="Other public entities in donor country"/>
    <n v="11000"/>
    <s v="Donor Government"/>
    <n v="2100"/>
    <s v="Direct provider spending"/>
    <s v="E02"/>
    <s v="Imputed student costs"/>
    <x v="0"/>
    <m/>
    <s v="NULL"/>
    <m/>
    <s v="NULL"/>
    <s v="EUR"/>
    <n v="402.5"/>
    <n v="475.99337748344402"/>
    <n v="475.99337748344402"/>
    <n v="402.5"/>
    <n v="475.99337748344402"/>
    <n v="475.99337748344402"/>
    <s v="NULL"/>
    <s v="NULL"/>
    <s v="NULL"/>
    <s v="NULL"/>
    <s v="NULL"/>
    <s v="NULL"/>
    <s v="NULL"/>
    <s v="NULL"/>
    <s v="NULL"/>
    <s v="NULL"/>
    <s v="NULL"/>
    <s v="NULL"/>
    <x v="1"/>
    <n v="10"/>
  </r>
  <r>
    <x v="2"/>
    <n v="61"/>
    <s v="Slovenia"/>
    <n v="6"/>
    <s v="Ministry of Education, Science and Sports"/>
    <n v="2020000035"/>
    <n v="0"/>
    <n v="998"/>
    <s v="Developing countries, unspecified"/>
    <n v="10015"/>
    <s v="Developing countries, unspecified"/>
    <s v="Membership fee"/>
    <s v="The ICGEB is a unique intergovernmental organisation initially established as a special project of UNIDO.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 Slovenia is a member and contributes membership fee, of which 26% is reported to ODA."/>
    <m/>
    <s v="4|3|2|17"/>
    <s v="NULL"/>
    <n v="99810"/>
    <s v="Sectors not specified"/>
    <n v="998"/>
    <x v="1"/>
    <s v="NULL"/>
    <s v="NULL"/>
    <s v="NULL"/>
    <s v="NULL"/>
    <s v="ICGEB"/>
    <n v="47125"/>
    <s v="International Centre for Genetic Engineering and Biotechnology"/>
    <n v="47000"/>
    <s v="Other multilateral institutions"/>
    <n v="110"/>
    <s v="Standard grant"/>
    <s v="B02"/>
    <s v="Core contributions to multilateral institutions"/>
    <x v="0"/>
    <m/>
    <s v="NULL"/>
    <m/>
    <s v="NULL"/>
    <s v="EUR"/>
    <n v="3.44"/>
    <n v="4.06811731315043"/>
    <n v="4.06811731315043"/>
    <n v="3.44"/>
    <n v="4.06811731315043"/>
    <n v="4.06811731315043"/>
    <s v="NULL"/>
    <s v="NULL"/>
    <s v="NULL"/>
    <s v="NULL"/>
    <s v="NULL"/>
    <s v="NULL"/>
    <s v="NULL"/>
    <s v="NULL"/>
    <s v="NULL"/>
    <s v="NULL"/>
    <s v="NULL"/>
    <s v="NULL"/>
    <x v="1"/>
    <n v="10"/>
  </r>
  <r>
    <x v="2"/>
    <n v="61"/>
    <s v="Slovenia"/>
    <n v="6"/>
    <s v="Ministry of Education, Science and Sports"/>
    <n v="2021000123"/>
    <s v="admin-DTP"/>
    <n v="998"/>
    <s v="Developing countries, unspecified"/>
    <n v="10015"/>
    <s v="Developing countries, unspecified"/>
    <s v="Administrative costs, connected to the program of bilateral technical assistance"/>
    <s v="Administrativni stroški inšpektorata, katerega strokovnjaki opravljajo aktivnosti dvostranske tehni?ne pomo?i."/>
    <m/>
    <n v="17.2"/>
    <s v="NULL"/>
    <n v="91010"/>
    <s v="Administrative costs (non-sector allocable)"/>
    <n v="910"/>
    <x v="3"/>
    <n v="9900"/>
    <s v="Activities of extraterritorial organizations and bodies"/>
    <s v="U"/>
    <s v="Activities of extraterritorial organizations and bodies"/>
    <s v="Inšpektorat RS za šolstvo in šport"/>
    <n v="11001"/>
    <s v="Central Government"/>
    <n v="11000"/>
    <s v="Donor Government"/>
    <n v="2100"/>
    <s v="Direct provider spending"/>
    <s v="G01"/>
    <s v="Administrative costs not included elsewhere"/>
    <x v="0"/>
    <m/>
    <s v="NULL"/>
    <m/>
    <s v="NULL"/>
    <s v="EUR"/>
    <n v="12"/>
    <n v="14.1911069063387"/>
    <n v="14.1911069063387"/>
    <n v="12"/>
    <n v="14.1911069063387"/>
    <n v="14.1911069063387"/>
    <s v="NULL"/>
    <s v="NULL"/>
    <s v="NULL"/>
    <s v="NULL"/>
    <s v="NULL"/>
    <s v="NULL"/>
    <s v="NULL"/>
    <s v="NULL"/>
    <s v="NULL"/>
    <s v="NULL"/>
    <s v="NULL"/>
    <s v="NULL"/>
    <x v="1"/>
    <n v="10"/>
  </r>
  <r>
    <x v="2"/>
    <n v="61"/>
    <s v="Slovenia"/>
    <n v="7"/>
    <s v="Ministry of Economic Development and Technology"/>
    <n v="2010000034"/>
    <s v="Ur. l. RS-MP, št. 94/05"/>
    <n v="998"/>
    <s v="Developing countries, unspecified"/>
    <n v="10015"/>
    <s v="Developing countries, unspecified"/>
    <s v="Membership fee"/>
    <s v="?lanarina za leto 2021"/>
    <m/>
    <n v="9"/>
    <s v="NULL"/>
    <n v="99810"/>
    <s v="Sectors not specified"/>
    <n v="998"/>
    <x v="1"/>
    <s v="NULL"/>
    <s v="NULL"/>
    <s v="NULL"/>
    <s v="NULL"/>
    <s v="UNIDO"/>
    <n v="41123"/>
    <s v="United Nations Industrial Development Organisation "/>
    <n v="41100"/>
    <s v="UN entities (core contributions reportable in full)"/>
    <n v="110"/>
    <s v="Standard grant"/>
    <s v="B02"/>
    <s v="Core contributions to multilateral institutions"/>
    <x v="0"/>
    <m/>
    <s v="NULL"/>
    <m/>
    <s v="NULL"/>
    <s v="EUR"/>
    <n v="86.83"/>
    <n v="102.684484389782"/>
    <n v="102.684484389782"/>
    <n v="86.83"/>
    <n v="102.684484389782"/>
    <n v="102.684484389782"/>
    <s v="NULL"/>
    <s v="NULL"/>
    <s v="NULL"/>
    <s v="NULL"/>
    <s v="NULL"/>
    <s v="NULL"/>
    <s v="NULL"/>
    <s v="NULL"/>
    <s v="NULL"/>
    <s v="NULL"/>
    <s v="NULL"/>
    <s v="NULL"/>
    <x v="1"/>
    <n v="10"/>
  </r>
  <r>
    <x v="2"/>
    <n v="61"/>
    <s v="Slovenia"/>
    <n v="7"/>
    <s v="Ministry of Economic Development and Technology"/>
    <n v="2010000039"/>
    <n v="0"/>
    <n v="998"/>
    <s v="Developing countries, unspecified"/>
    <n v="10015"/>
    <s v="Developing countries, unspecified"/>
    <s v="Membership fee"/>
    <s v="?lanarina za ?lanstvo v Svetovni poštni zvezi."/>
    <m/>
    <n v="17"/>
    <s v="NULL"/>
    <n v="99810"/>
    <s v="Sectors not specified"/>
    <n v="998"/>
    <x v="1"/>
    <s v="NULL"/>
    <s v="NULL"/>
    <s v="NULL"/>
    <s v="NULL"/>
    <s v="UPU"/>
    <n v="41306"/>
    <s v="Universal Postal Union "/>
    <n v="41300"/>
    <s v="Other UN (Core Contributions Reportable in Part)"/>
    <n v="110"/>
    <s v="Standard grant"/>
    <s v="B02"/>
    <s v="Core contributions to multilateral institutions"/>
    <x v="0"/>
    <m/>
    <s v="NULL"/>
    <m/>
    <s v="NULL"/>
    <s v="EUR"/>
    <n v="7.06"/>
    <n v="8.3491012298959308"/>
    <n v="8.3491012298959308"/>
    <n v="7.06"/>
    <n v="8.3491012298959308"/>
    <n v="8.3491012298959308"/>
    <s v="NULL"/>
    <s v="NULL"/>
    <s v="NULL"/>
    <s v="NULL"/>
    <s v="NULL"/>
    <s v="NULL"/>
    <s v="NULL"/>
    <s v="NULL"/>
    <s v="NULL"/>
    <s v="NULL"/>
    <s v="NULL"/>
    <s v="NULL"/>
    <x v="1"/>
    <n v="10"/>
  </r>
  <r>
    <x v="2"/>
    <n v="61"/>
    <s v="Slovenia"/>
    <n v="7"/>
    <s v="Ministry of Economic Development and Technology"/>
    <n v="2012000002"/>
    <s v="admin-MGRT"/>
    <n v="998"/>
    <s v="Developing countries, unspecified"/>
    <n v="10015"/>
    <s v="Developing countries, unspecified"/>
    <s v="Administrative costs"/>
    <s v="MGRT: 1 oseba 500 ur"/>
    <m/>
    <n v="17.2"/>
    <s v="NULL"/>
    <n v="91010"/>
    <s v="Administrative costs (non-sector allocable)"/>
    <n v="910"/>
    <x v="3"/>
    <n v="9900"/>
    <s v="Activities of extraterritorial organizations and bodies"/>
    <s v="U"/>
    <s v="Activities of extraterritorial organizations and bodies"/>
    <s v="Ministrstvo za gospodarski razvoj in tehnologijo / Ministry of Economic Development and Technology"/>
    <n v="11001"/>
    <s v="Central Government"/>
    <n v="11000"/>
    <s v="Donor Government"/>
    <n v="2100"/>
    <s v="Direct provider spending"/>
    <s v="G01"/>
    <s v="Administrative costs not included elsewhere"/>
    <x v="0"/>
    <m/>
    <s v="NULL"/>
    <m/>
    <s v="NULL"/>
    <s v="EUR"/>
    <n v="10.33"/>
    <n v="12.2161778618732"/>
    <n v="12.2161778618732"/>
    <n v="10.33"/>
    <n v="12.2161778618732"/>
    <n v="12.2161778618732"/>
    <s v="NULL"/>
    <s v="NULL"/>
    <s v="NULL"/>
    <s v="NULL"/>
    <s v="NULL"/>
    <s v="NULL"/>
    <s v="NULL"/>
    <s v="NULL"/>
    <s v="NULL"/>
    <s v="NULL"/>
    <s v="NULL"/>
    <s v="NULL"/>
    <x v="1"/>
    <n v="10"/>
  </r>
  <r>
    <x v="2"/>
    <n v="61"/>
    <s v="Slovenia"/>
    <n v="7"/>
    <s v="Ministry of Economic Development and Technology"/>
    <n v="2015000071"/>
    <n v="0"/>
    <n v="998"/>
    <s v="Developing countries, unspecified"/>
    <n v="10015"/>
    <s v="Developing countries, unspecified"/>
    <s v="Membership fe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n v="8"/>
    <s v="NULL"/>
    <n v="99810"/>
    <s v="Sectors not specified"/>
    <n v="998"/>
    <x v="1"/>
    <s v="NULL"/>
    <s v="NULL"/>
    <s v="NULL"/>
    <s v="NULL"/>
    <s v="WIPO"/>
    <n v="41308"/>
    <s v="World Intellectual Property Organisation "/>
    <n v="41300"/>
    <s v="Other UN (Core Contributions Reportable in Part)"/>
    <n v="110"/>
    <s v="Standard grant"/>
    <s v="B02"/>
    <s v="Core contributions to multilateral institutions"/>
    <x v="0"/>
    <m/>
    <s v="NULL"/>
    <m/>
    <s v="NULL"/>
    <s v="EUR"/>
    <n v="1.27"/>
    <n v="1.50189214758751"/>
    <n v="1.50189214758751"/>
    <n v="1.27"/>
    <n v="1.50189214758751"/>
    <n v="1.50189214758751"/>
    <s v="NULL"/>
    <s v="NULL"/>
    <s v="NULL"/>
    <s v="NULL"/>
    <s v="NULL"/>
    <s v="NULL"/>
    <s v="NULL"/>
    <s v="NULL"/>
    <s v="NULL"/>
    <s v="NULL"/>
    <s v="NULL"/>
    <s v="NULL"/>
    <x v="1"/>
    <n v="10"/>
  </r>
  <r>
    <x v="2"/>
    <n v="61"/>
    <s v="Slovenia"/>
    <n v="7"/>
    <s v="Ministry of Economic Development and Technology"/>
    <n v="2020000055"/>
    <s v="51103-12/2020/5"/>
    <n v="71"/>
    <s v="Albania"/>
    <n v="10010"/>
    <s v="Europe"/>
    <s v="Putting up a modular building for educational purposes after November 2019 earthquake"/>
    <s v="Albanijo je sredi novembra 2019 prizadel potres z magnitudo 6,4 katerega epicenter je bil približno 30 km zahodno od glavnega mesta Tirane, tako da je bilo najbolj prizadeto obmo?je Dra?a in Tirane. Potres je poškodoval na tiso?e stavb, med njimi tudi izobraževalne ustanove in zdravstvene centre. Na donatorski konferenci za pomo? Albaniji, ki jo je sredi februarja 2020 organizirala Evropska komisija, je Republika Slovenija za popotresno obnovo Albaniji napovedala donacijo v višini 300.000 evrov, ki bodo namenjeni izvedbi humanitarno-razvojnega projekta postavitve modularne šole v Albaniji. Postavitev modularne šole je humanitarni projekt, ki odpravlja posledice potresa novembra 2019 in predstavlja slovenski prispevek k popotresni obnovi."/>
    <s v="www.cmsr.si/en/international-development-cooperation/"/>
    <s v="4|11.5|1.5"/>
    <s v="NULL"/>
    <n v="72012"/>
    <s v="Education in emergencies"/>
    <n v="700"/>
    <x v="8"/>
    <n v="8423"/>
    <s v="Public order and safety activities"/>
    <s v="O"/>
    <s v="Public administration and defence; compulsory social security"/>
    <s v="CMSR / Centre for International Cooperation and Development"/>
    <n v="11003"/>
    <s v="Public corporations"/>
    <n v="11000"/>
    <s v="Donor Government"/>
    <n v="110"/>
    <s v="Standard grant"/>
    <s v="C01"/>
    <s v="Projects"/>
    <x v="1"/>
    <m/>
    <s v="NULL"/>
    <m/>
    <s v="NULL"/>
    <s v="EUR"/>
    <n v="0"/>
    <n v="0"/>
    <n v="0"/>
    <n v="21.6"/>
    <n v="25.543992431409698"/>
    <n v="25.543992431409698"/>
    <s v="NULL"/>
    <s v="NULL"/>
    <s v="NULL"/>
    <s v="NULL"/>
    <s v="NULL"/>
    <s v="NULL"/>
    <s v="NULL"/>
    <s v="NULL"/>
    <s v="NULL"/>
    <s v="NULL"/>
    <s v="NULL"/>
    <s v="NULL"/>
    <x v="1"/>
    <n v="10"/>
  </r>
  <r>
    <x v="2"/>
    <n v="61"/>
    <s v="Slovenia"/>
    <n v="7"/>
    <s v="Ministry of Economic Development and Technology"/>
    <n v="2020000056"/>
    <s v="51103-12/2020/5"/>
    <n v="998"/>
    <s v="Developing countries, unspecified"/>
    <n v="10015"/>
    <s v="Developing countries, unspecified"/>
    <s v="Administrative costs"/>
    <s v="Stroški opravnine za projekt opremljanja bolnišnic v Keniji."/>
    <m/>
    <n v="17.2"/>
    <s v="NULL"/>
    <n v="91010"/>
    <s v="Administrative costs (non-sector allocable)"/>
    <n v="910"/>
    <x v="3"/>
    <n v="9900"/>
    <s v="Activities of extraterritorial organizations and bodies"/>
    <s v="U"/>
    <s v="Activities of extraterritorial organizations and bodies"/>
    <s v="CMSR / Centre for International Cooperation and Development"/>
    <n v="11003"/>
    <s v="Public corporations"/>
    <n v="11000"/>
    <s v="Donor Government"/>
    <n v="2100"/>
    <s v="Direct provider spending"/>
    <s v="G01"/>
    <s v="Administrative costs not included elsewhere"/>
    <x v="0"/>
    <m/>
    <s v="NULL"/>
    <m/>
    <s v="NULL"/>
    <s v="EUR"/>
    <n v="0"/>
    <n v="0"/>
    <n v="0"/>
    <n v="5.4"/>
    <n v="6.3859981078524104"/>
    <n v="6.3859981078524104"/>
    <s v="NULL"/>
    <s v="NULL"/>
    <s v="NULL"/>
    <s v="NULL"/>
    <s v="NULL"/>
    <s v="NULL"/>
    <s v="NULL"/>
    <s v="NULL"/>
    <s v="NULL"/>
    <s v="NULL"/>
    <s v="NULL"/>
    <s v="NULL"/>
    <x v="1"/>
    <n v="10"/>
  </r>
  <r>
    <x v="2"/>
    <n v="61"/>
    <s v="Slovenia"/>
    <n v="7"/>
    <s v="Ministry of Economic Development and Technology"/>
    <n v="2020000058"/>
    <n v="0"/>
    <n v="998"/>
    <s v="Developing countries, unspecified"/>
    <n v="10015"/>
    <s v="Developing countries, unspecified"/>
    <s v="Membership fee"/>
    <s v="UNWTO (World Tourism Organisation) je specializirana agencija v okviru Organizacije združenih narodov, Slovenija je ?lanica in pla?uje ?lanarino."/>
    <m/>
    <s v="8|14|12"/>
    <s v="NULL"/>
    <n v="99810"/>
    <s v="Sectors not specified"/>
    <n v="998"/>
    <x v="1"/>
    <s v="NULL"/>
    <s v="NULL"/>
    <s v="NULL"/>
    <s v="NULL"/>
    <s v="UNWTO"/>
    <n v="41319"/>
    <s v="World Tourism Organization"/>
    <n v="41300"/>
    <s v="Other UN (Core Contributions Reportable in Part)"/>
    <n v="110"/>
    <s v="Standard grant"/>
    <s v="B02"/>
    <s v="Core contributions to multilateral institutions"/>
    <x v="0"/>
    <m/>
    <s v="NULL"/>
    <m/>
    <s v="NULL"/>
    <s v="EUR"/>
    <n v="109.17"/>
    <n v="129.103595080416"/>
    <n v="129.103595080416"/>
    <n v="109.17"/>
    <n v="129.103595080416"/>
    <n v="129.103595080416"/>
    <s v="NULL"/>
    <s v="NULL"/>
    <s v="NULL"/>
    <s v="NULL"/>
    <s v="NULL"/>
    <s v="NULL"/>
    <s v="NULL"/>
    <s v="NULL"/>
    <s v="NULL"/>
    <s v="NULL"/>
    <s v="NULL"/>
    <s v="NULL"/>
    <x v="1"/>
    <n v="10"/>
  </r>
  <r>
    <x v="2"/>
    <n v="61"/>
    <s v="Slovenia"/>
    <n v="7"/>
    <s v="Ministry of Economic Development and Technology"/>
    <n v="2021000111"/>
    <n v="0"/>
    <n v="338"/>
    <s v="Cuba"/>
    <n v="10004"/>
    <s v="America"/>
    <s v="Establishment of an international innovation biotechnology cluster 2020-2021"/>
    <s v="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s v="https://open.unido.org/api/documents/17460426/download/Final%20UNIDO%20prodoc%20_Slovenia%20Cuba_200007_25%20June%202020.pdf"/>
    <s v="9|8.3|3"/>
    <s v="NULL"/>
    <n v="22040"/>
    <s v="Information and communication technology (ICT)"/>
    <n v="220"/>
    <x v="15"/>
    <n v="5820"/>
    <s v="Software publishing"/>
    <s v="J"/>
    <s v="Information and communication"/>
    <s v="UNIDO"/>
    <n v="41123"/>
    <s v="United Nations Industrial Development Organisation "/>
    <n v="41100"/>
    <s v="UN entities (core contributions reportable in full)"/>
    <n v="110"/>
    <s v="Standard grant"/>
    <s v="C01"/>
    <s v="Projects"/>
    <x v="1"/>
    <m/>
    <s v="NULL"/>
    <m/>
    <s v="NULL"/>
    <s v="EUR"/>
    <n v="29.36"/>
    <n v="34.720908230841999"/>
    <n v="34.720908230841999"/>
    <n v="29.36"/>
    <n v="34.720908230841999"/>
    <n v="34.720908230841999"/>
    <s v="NULL"/>
    <s v="NULL"/>
    <s v="NULL"/>
    <s v="NULL"/>
    <s v="NULL"/>
    <s v="NULL"/>
    <s v="NULL"/>
    <s v="NULL"/>
    <s v="NULL"/>
    <s v="NULL"/>
    <s v="NULL"/>
    <s v="NULL"/>
    <x v="1"/>
    <n v="10"/>
  </r>
  <r>
    <x v="2"/>
    <n v="61"/>
    <s v="Slovenia"/>
    <n v="7"/>
    <s v="Ministry of Economic Development and Technology"/>
    <n v="2021000111"/>
    <n v="0"/>
    <n v="338"/>
    <s v="Cuba"/>
    <n v="10004"/>
    <s v="America"/>
    <s v="Establishment of an international innovation biotechnology cluster 2020-2021"/>
    <s v="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s v="https://open.unido.org/api/documents/17460426/download/Final%20UNIDO%20prodoc%20_Slovenia%20Cuba_200007_25%20June%202020.pdf"/>
    <s v="9|8.3|3"/>
    <s v="NULL"/>
    <n v="25030"/>
    <s v="Business development services"/>
    <n v="250"/>
    <x v="12"/>
    <n v="829"/>
    <s v="Business support service activities n.e.c."/>
    <s v="N"/>
    <s v="Administrative and support service activities"/>
    <s v="UNIDO"/>
    <n v="41123"/>
    <s v="United Nations Industrial Development Organisation "/>
    <n v="41100"/>
    <s v="UN entities (core contributions reportable in full)"/>
    <n v="110"/>
    <s v="Standard grant"/>
    <s v="C01"/>
    <s v="Projects"/>
    <x v="1"/>
    <m/>
    <s v="NULL"/>
    <m/>
    <s v="NULL"/>
    <s v="EUR"/>
    <n v="73.400000000000006"/>
    <n v="86.802270577105006"/>
    <n v="86.802270577105006"/>
    <n v="73.400000000000006"/>
    <n v="86.802270577105006"/>
    <n v="86.802270577105006"/>
    <s v="NULL"/>
    <s v="NULL"/>
    <s v="NULL"/>
    <s v="NULL"/>
    <s v="NULL"/>
    <s v="NULL"/>
    <s v="NULL"/>
    <s v="NULL"/>
    <s v="NULL"/>
    <s v="NULL"/>
    <s v="NULL"/>
    <s v="NULL"/>
    <x v="1"/>
    <n v="10"/>
  </r>
  <r>
    <x v="2"/>
    <n v="61"/>
    <s v="Slovenia"/>
    <n v="7"/>
    <s v="Ministry of Economic Development and Technology"/>
    <n v="2021000111"/>
    <n v="0"/>
    <n v="338"/>
    <s v="Cuba"/>
    <n v="10004"/>
    <s v="America"/>
    <s v="Establishment of an international innovation biotechnology cluster 2020-2021"/>
    <s v="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s v="https://open.unido.org/api/documents/17460426/download/Final%20UNIDO%20prodoc%20_Slovenia%20Cuba_200007_25%20June%202020.pdf"/>
    <s v="9|8.3|3"/>
    <s v="NULL"/>
    <n v="32168"/>
    <s v="Pharmaceutical production"/>
    <n v="320"/>
    <x v="16"/>
    <s v="C"/>
    <s v="Manufacturing"/>
    <s v="C"/>
    <s v="Manufacturing"/>
    <s v="UNIDO"/>
    <n v="41123"/>
    <s v="United Nations Industrial Development Organisation "/>
    <n v="41100"/>
    <s v="UN entities (core contributions reportable in full)"/>
    <n v="110"/>
    <s v="Standard grant"/>
    <s v="C01"/>
    <s v="Projects"/>
    <x v="1"/>
    <m/>
    <s v="NULL"/>
    <m/>
    <s v="NULL"/>
    <s v="EUR"/>
    <n v="44.04"/>
    <n v="52.081362346262999"/>
    <n v="52.081362346262999"/>
    <n v="44.04"/>
    <n v="52.081362346262999"/>
    <n v="52.081362346262999"/>
    <s v="NULL"/>
    <s v="NULL"/>
    <s v="NULL"/>
    <s v="NULL"/>
    <s v="NULL"/>
    <s v="NULL"/>
    <s v="NULL"/>
    <s v="NULL"/>
    <s v="NULL"/>
    <s v="NULL"/>
    <s v="NULL"/>
    <s v="NULL"/>
    <x v="1"/>
    <n v="10"/>
  </r>
  <r>
    <x v="2"/>
    <n v="61"/>
    <s v="Slovenia"/>
    <n v="7"/>
    <s v="Ministry of Economic Development and Technology"/>
    <n v="2021000112"/>
    <n v="0"/>
    <n v="63"/>
    <s v="Serbia"/>
    <n v="10010"/>
    <s v="Europe"/>
    <s v="Establishment of an international center to promote smart production"/>
    <s v="Namen projekta je (i) vzpostavitev pilotnega mednarodnega inovacijskega centra za pametno proizvodnjo »Smart Manufacturing Innovation Centre (SMIC)« temelje?ega na digitalizaciji, ki bo zagotavljal organiziran in voden prenos znanja na podro?ju pametnih tovarn in digitalne transformacije MSPjev,(ii) testiranje pilotnega modela mednarodnega razvojnega sodelovanja v prvi fazi s srbskimi partnerji, projekt pa omogo?a potencialno širitev na druge države v jugovzhodni Evropi ter (iii) preko razvojnega sodelovanja se vzpostavljajo tudi možnosti za tesnejše gospodarsko sodelovanje med podjetji iz vklju?enih regij."/>
    <m/>
    <s v="9|8.3"/>
    <s v="NULL"/>
    <n v="22040"/>
    <s v="Information and communication technology (ICT)"/>
    <n v="220"/>
    <x v="15"/>
    <n v="5820"/>
    <s v="Software publishing"/>
    <s v="J"/>
    <s v="Information and communication"/>
    <s v="UNIDO"/>
    <n v="41123"/>
    <s v="United Nations Industrial Development Organisation "/>
    <n v="41100"/>
    <s v="UN entities (core contributions reportable in full)"/>
    <n v="110"/>
    <s v="Standard grant"/>
    <s v="C01"/>
    <s v="Projects"/>
    <x v="1"/>
    <m/>
    <s v="NULL"/>
    <m/>
    <s v="NULL"/>
    <s v="EUR"/>
    <n v="36.6"/>
    <n v="43.282876064333003"/>
    <n v="43.282876064333003"/>
    <n v="36.6"/>
    <n v="43.282876064333003"/>
    <n v="43.282876064333003"/>
    <s v="NULL"/>
    <s v="NULL"/>
    <s v="NULL"/>
    <s v="NULL"/>
    <s v="NULL"/>
    <s v="NULL"/>
    <s v="NULL"/>
    <s v="NULL"/>
    <s v="NULL"/>
    <s v="NULL"/>
    <s v="NULL"/>
    <s v="NULL"/>
    <x v="1"/>
    <n v="10"/>
  </r>
  <r>
    <x v="2"/>
    <n v="61"/>
    <s v="Slovenia"/>
    <n v="7"/>
    <s v="Ministry of Economic Development and Technology"/>
    <n v="2021000112"/>
    <n v="0"/>
    <n v="63"/>
    <s v="Serbia"/>
    <n v="10010"/>
    <s v="Europe"/>
    <s v="Establishment of an international center to promote smart production"/>
    <s v="Namen projekta je (i) vzpostavitev pilotnega mednarodnega inovacijskega centra za pametno proizvodnjo »Smart Manufacturing Innovation Centre (SMIC)« temelje?ega na digitalizaciji, ki bo zagotavljal organiziran in voden prenos znanja na podro?ju pametnih tovarn in digitalne transformacije MSPjev,(ii) testiranje pilotnega modela mednarodnega razvojnega sodelovanja v prvi fazi s srbskimi partnerji, projekt pa omogo?a potencialno širitev na druge države v jugovzhodni Evropi ter (iii) preko razvojnega sodelovanja se vzpostavljajo tudi možnosti za tesnejše gospodarsko sodelovanje med podjetji iz vklju?enih regij."/>
    <m/>
    <s v="9|8.3"/>
    <s v="NULL"/>
    <n v="25030"/>
    <s v="Business development services"/>
    <n v="250"/>
    <x v="12"/>
    <n v="829"/>
    <s v="Business support service activities n.e.c."/>
    <s v="N"/>
    <s v="Administrative and support service activities"/>
    <s v="UNIDO"/>
    <n v="41123"/>
    <s v="United Nations Industrial Development Organisation "/>
    <n v="41100"/>
    <s v="UN entities (core contributions reportable in full)"/>
    <n v="110"/>
    <s v="Standard grant"/>
    <s v="C01"/>
    <s v="Projects"/>
    <x v="1"/>
    <m/>
    <s v="NULL"/>
    <m/>
    <s v="NULL"/>
    <s v="EUR"/>
    <n v="36.6"/>
    <n v="43.282876064333003"/>
    <n v="43.282876064333003"/>
    <n v="36.6"/>
    <n v="43.282876064333003"/>
    <n v="43.282876064333003"/>
    <s v="NULL"/>
    <s v="NULL"/>
    <s v="NULL"/>
    <s v="NULL"/>
    <s v="NULL"/>
    <s v="NULL"/>
    <s v="NULL"/>
    <s v="NULL"/>
    <s v="NULL"/>
    <s v="NULL"/>
    <s v="NULL"/>
    <s v="NULL"/>
    <x v="1"/>
    <n v="10"/>
  </r>
  <r>
    <x v="2"/>
    <n v="61"/>
    <s v="Slovenia"/>
    <n v="7"/>
    <s v="Ministry of Economic Development and Technology"/>
    <n v="2021000114"/>
    <n v="0"/>
    <n v="241"/>
    <s v="Ghana"/>
    <n v="10001"/>
    <s v="Africa"/>
    <s v="Feasibility study and situation analysis for the establishment of a water supply network information system"/>
    <s v="Slovenija je v letu 2021 podprla izdelavo študije izvedljivosti za razvoj orodja za oceno u?inkovitosti za gansko Agencijo za vodo in sanitetne zadeve skupnosti. / In 2021, Slovenia supported preparation of a Feasibility Study for the development of a Performance Assessment Tool for Ghana's Community Water and Sanitation Agency (CWSA) Assignment."/>
    <m/>
    <n v="6.5"/>
    <s v="NULL"/>
    <n v="14010"/>
    <s v="Water sector policy and administrative management"/>
    <n v="140"/>
    <x v="5"/>
    <n v="36"/>
    <s v="Water collection, treatment and supply"/>
    <s v="E"/>
    <s v="Water supply; sewerage, waste management and remediation activities"/>
    <s v="GeoCodis, informacijski sistemi, d.o.o."/>
    <n v="61009"/>
    <s v="Other non-financial corporations"/>
    <n v="61000"/>
    <s v="Private sector in provider country"/>
    <n v="110"/>
    <s v="Standard grant"/>
    <s v="C01"/>
    <s v="Projects"/>
    <x v="1"/>
    <m/>
    <s v="NULL"/>
    <m/>
    <s v="NULL"/>
    <s v="EUR"/>
    <n v="31.25"/>
    <n v="36.956007568590401"/>
    <n v="36.956007568590401"/>
    <n v="31.25"/>
    <n v="36.956007568590401"/>
    <n v="36.956007568590401"/>
    <s v="NULL"/>
    <s v="NULL"/>
    <s v="NULL"/>
    <s v="NULL"/>
    <s v="NULL"/>
    <s v="NULL"/>
    <s v="NULL"/>
    <s v="NULL"/>
    <s v="NULL"/>
    <s v="NULL"/>
    <s v="NULL"/>
    <s v="NULL"/>
    <x v="1"/>
    <n v="10"/>
  </r>
  <r>
    <x v="2"/>
    <n v="61"/>
    <s v="Slovenia"/>
    <n v="99"/>
    <s v="Miscellaneous"/>
    <n v="2010000004"/>
    <n v="0"/>
    <n v="998"/>
    <s v="Developing countries, unspecified"/>
    <n v="10015"/>
    <s v="Developing countries, unspecified"/>
    <s v="Membership fee"/>
    <s v="EPPO je medvladna organizacija pristojna za mednarodno sodelovanje na podro?ju varstva rastlin. Slovenija aktivno sodeluje pri razvoju enotne strategije za prepre?evanje vnosa in širjenja škodljivih organizmov in pri harmonizaciji na podro?jih varstva rastlin. Pla?ilo ?lanarine za leto 2020."/>
    <m/>
    <s v="2.a|2.4"/>
    <s v="NULL"/>
    <n v="99810"/>
    <s v="Sectors not specified"/>
    <n v="998"/>
    <x v="1"/>
    <s v="NULL"/>
    <s v="NULL"/>
    <s v="NULL"/>
    <s v="NULL"/>
    <s v="EPPO"/>
    <n v="47036"/>
    <s v="European and Mediterranean Plant Protection Organisation "/>
    <n v="47000"/>
    <s v="Other multilateral institutions"/>
    <n v="110"/>
    <s v="Standard grant"/>
    <s v="B02"/>
    <s v="Core contributions to multilateral institutions"/>
    <x v="0"/>
    <m/>
    <s v="NULL"/>
    <m/>
    <s v="NULL"/>
    <s v="EUR"/>
    <n v="25.47"/>
    <n v="30.1206244087039"/>
    <n v="30.1206244087039"/>
    <n v="25.47"/>
    <n v="30.1206244087039"/>
    <n v="30.1206244087039"/>
    <s v="NULL"/>
    <s v="NULL"/>
    <s v="NULL"/>
    <s v="NULL"/>
    <s v="NULL"/>
    <s v="NULL"/>
    <s v="NULL"/>
    <s v="NULL"/>
    <s v="NULL"/>
    <s v="NULL"/>
    <s v="NULL"/>
    <s v="NULL"/>
    <x v="1"/>
    <n v="10"/>
  </r>
  <r>
    <x v="2"/>
    <n v="61"/>
    <s v="Slovenia"/>
    <n v="99"/>
    <s v="Miscellaneous"/>
    <n v="2010000005"/>
    <n v="0"/>
    <n v="998"/>
    <s v="Developing countries, unspecified"/>
    <n v="10015"/>
    <s v="Developing countries, unspecified"/>
    <s v="Membership fe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2.1|13|12"/>
    <s v="#ADAPTATION|#MITIGATION"/>
    <n v="99810"/>
    <s v="Sectors not specified"/>
    <n v="998"/>
    <x v="1"/>
    <s v="NULL"/>
    <s v="NULL"/>
    <s v="NULL"/>
    <s v="NULL"/>
    <s v="FAO"/>
    <n v="41301"/>
    <s v="Food and Agricultural Organisation"/>
    <n v="41300"/>
    <s v="Other UN (Core Contributions Reportable in Part)"/>
    <n v="110"/>
    <s v="Standard grant"/>
    <s v="B02"/>
    <s v="Core contributions to multilateral institutions"/>
    <x v="0"/>
    <m/>
    <s v="NULL"/>
    <m/>
    <s v="NULL"/>
    <s v="EUR"/>
    <n v="262.29000000000002"/>
    <n v="310.18211920529802"/>
    <n v="310.18211920529802"/>
    <n v="262.29000000000002"/>
    <n v="310.18211920529802"/>
    <n v="310.18211920529802"/>
    <s v="NULL"/>
    <s v="NULL"/>
    <s v="NULL"/>
    <s v="NULL"/>
    <s v="NULL"/>
    <s v="NULL"/>
    <s v="NULL"/>
    <s v="NULL"/>
    <s v="NULL"/>
    <s v="NULL"/>
    <s v="NULL"/>
    <s v="NULL"/>
    <x v="1"/>
    <n v="10"/>
  </r>
  <r>
    <x v="2"/>
    <n v="61"/>
    <s v="Slovenia"/>
    <n v="99"/>
    <s v="Miscellaneous"/>
    <n v="2010000016"/>
    <s v="921-10944"/>
    <n v="998"/>
    <s v="Developing countries, unspecified"/>
    <n v="10015"/>
    <s v="Developing countries, unspecified"/>
    <s v="Membership fe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n v="8"/>
    <s v="NULL"/>
    <n v="99810"/>
    <s v="Sectors not specified"/>
    <n v="998"/>
    <x v="1"/>
    <s v="NULL"/>
    <s v="NULL"/>
    <s v="NULL"/>
    <s v="NULL"/>
    <s v="ILO-Assessed"/>
    <n v="41302"/>
    <s v="International Labour Organisation - Assessed Contributions"/>
    <n v="41300"/>
    <s v="Other UN (Core Contributions Reportable in Part)"/>
    <n v="110"/>
    <s v="Standard grant"/>
    <s v="B02"/>
    <s v="Core contributions to multilateral institutions"/>
    <x v="0"/>
    <m/>
    <s v="NULL"/>
    <m/>
    <s v="NULL"/>
    <s v="EUR"/>
    <n v="166.74"/>
    <n v="197.18543046357601"/>
    <n v="197.18543046357601"/>
    <n v="166.74"/>
    <n v="197.18543046357601"/>
    <n v="197.18543046357601"/>
    <s v="NULL"/>
    <s v="NULL"/>
    <s v="NULL"/>
    <s v="NULL"/>
    <s v="NULL"/>
    <s v="NULL"/>
    <s v="NULL"/>
    <s v="NULL"/>
    <s v="NULL"/>
    <s v="NULL"/>
    <s v="NULL"/>
    <s v="NULL"/>
    <x v="1"/>
    <n v="10"/>
  </r>
  <r>
    <x v="2"/>
    <n v="61"/>
    <s v="Slovenia"/>
    <n v="99"/>
    <s v="Miscellaneous"/>
    <n v="2010000018"/>
    <n v="0"/>
    <n v="998"/>
    <s v="Developing countries, unspecified"/>
    <n v="10015"/>
    <s v="Developing countries, unspecified"/>
    <s v="Membership fee"/>
    <s v="ISTA je bila ustanovljena leta 1924 in si prizadeva za vzpostavitev enotnega sistema testiranja semena na svetovni ravni. Med njenimi nalogami so tudi priprava pravil za vzor?enje in testiranje semena, akreditacija laboratorijev, raziskave, certificiranje in usposabljanje ter širitev znanja in tehnologije s tega pdro?ja. ?lanstvo v tej organizaciji je potrebno zato, da Slovenija v postopku uradnega certificiranja semena uporablja metode za dolo?anje kakovosti, ki jih dolo?ajo direktive EU."/>
    <s v="https://www.seedtest.org/en/home.html"/>
    <s v="2.a|2.5"/>
    <s v="NULL"/>
    <n v="99810"/>
    <s v="Sectors not specified"/>
    <n v="998"/>
    <x v="1"/>
    <s v="NULL"/>
    <s v="NULL"/>
    <s v="NULL"/>
    <s v="NULL"/>
    <s v="ISTA"/>
    <n v="47071"/>
    <s v="International Seed Testing Association "/>
    <n v="51000"/>
    <s v="University, college or other teaching institution, research institute or think-tank"/>
    <n v="110"/>
    <s v="Standard grant"/>
    <s v="B01"/>
    <s v="Core support to NGOs, other private bodies, PPPs and research institutes"/>
    <x v="0"/>
    <m/>
    <s v="NULL"/>
    <m/>
    <s v="NULL"/>
    <s v="EUR"/>
    <n v="6.51"/>
    <n v="7.6986754966887396"/>
    <n v="7.6986754966887396"/>
    <n v="6.51"/>
    <n v="7.6986754966887396"/>
    <n v="7.6986754966887396"/>
    <s v="NULL"/>
    <s v="NULL"/>
    <s v="NULL"/>
    <s v="NULL"/>
    <s v="NULL"/>
    <s v="NULL"/>
    <s v="NULL"/>
    <s v="NULL"/>
    <s v="NULL"/>
    <s v="NULL"/>
    <s v="NULL"/>
    <s v="NULL"/>
    <x v="1"/>
    <n v="10"/>
  </r>
  <r>
    <x v="2"/>
    <n v="61"/>
    <s v="Slovenia"/>
    <n v="99"/>
    <s v="Miscellaneous"/>
    <n v="2010000019"/>
    <s v="Ur. l. RS-MP, št. 35/92"/>
    <n v="998"/>
    <s v="Developing countries, unspecified"/>
    <n v="10015"/>
    <s v="Developing countries, unspecified"/>
    <s v="Membership fe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n v="17"/>
    <s v="NULL"/>
    <n v="99810"/>
    <s v="Sectors not specified"/>
    <n v="998"/>
    <x v="1"/>
    <s v="NULL"/>
    <s v="NULL"/>
    <s v="NULL"/>
    <s v="NULL"/>
    <s v="ITU"/>
    <n v="41303"/>
    <s v="International Telecommunications Union"/>
    <n v="41300"/>
    <s v="Other UN (Core Contributions Reportable in Part)"/>
    <n v="110"/>
    <s v="Standard grant"/>
    <s v="B02"/>
    <s v="Core contributions to multilateral institutions"/>
    <x v="0"/>
    <m/>
    <s v="NULL"/>
    <m/>
    <s v="NULL"/>
    <s v="EUR"/>
    <n v="13.24"/>
    <n v="15.657521286660399"/>
    <n v="15.657521286660399"/>
    <n v="13.24"/>
    <n v="15.657521286660399"/>
    <n v="15.657521286660399"/>
    <s v="NULL"/>
    <s v="NULL"/>
    <s v="NULL"/>
    <s v="NULL"/>
    <s v="NULL"/>
    <s v="NULL"/>
    <s v="NULL"/>
    <s v="NULL"/>
    <s v="NULL"/>
    <s v="NULL"/>
    <s v="NULL"/>
    <s v="NULL"/>
    <x v="1"/>
    <n v="10"/>
  </r>
  <r>
    <x v="2"/>
    <n v="61"/>
    <s v="Slovenia"/>
    <n v="99"/>
    <s v="Miscellaneous"/>
    <n v="2010000032"/>
    <s v="2611-11-0109"/>
    <n v="998"/>
    <s v="Developing countries, unspecified"/>
    <n v="10015"/>
    <s v="Developing countries, unspecified"/>
    <s v="Voluntary contribution"/>
    <s v="Programi, namenjeni otrokovemu preživetju in razvoju, osnovno izobraževanje (enake možnosti), dostopnost do zdravstvenega varstva in prepre?evanje HIV/AIDS, ozaveš?anje in promoviranje otrokovih pravic, ki jih izvajajo predvsem regionalni uradi."/>
    <m/>
    <s v="5|4|3"/>
    <s v="NULL"/>
    <n v="99810"/>
    <s v="Sectors not specified"/>
    <n v="998"/>
    <x v="1"/>
    <s v="NULL"/>
    <s v="NULL"/>
    <s v="NULL"/>
    <s v="NULL"/>
    <s v="UNICEF"/>
    <n v="41122"/>
    <s v="United Nations Children’s Fund "/>
    <n v="41100"/>
    <s v="UN entities (core contributions reportable in full)"/>
    <n v="110"/>
    <s v="Standard grant"/>
    <s v="B02"/>
    <s v="Core contributions to multilateral institutions"/>
    <x v="0"/>
    <m/>
    <s v="NULL"/>
    <m/>
    <s v="NULL"/>
    <s v="EUR"/>
    <n v="25.48"/>
    <n v="30.132450331125799"/>
    <n v="30.132450331125799"/>
    <n v="25.48"/>
    <n v="30.132450331125799"/>
    <n v="30.132450331125799"/>
    <s v="NULL"/>
    <s v="NULL"/>
    <s v="NULL"/>
    <s v="NULL"/>
    <s v="NULL"/>
    <s v="NULL"/>
    <s v="NULL"/>
    <s v="NULL"/>
    <s v="NULL"/>
    <s v="NULL"/>
    <s v="NULL"/>
    <s v="NULL"/>
    <x v="1"/>
    <n v="10"/>
  </r>
  <r>
    <x v="2"/>
    <n v="61"/>
    <s v="Slovenia"/>
    <n v="99"/>
    <s v="Miscellaneous"/>
    <n v="2010000040"/>
    <n v="0"/>
    <n v="998"/>
    <s v="Developing countries, unspecified"/>
    <n v="10015"/>
    <s v="Developing countries, unspecified"/>
    <s v="Membership fe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n v="3"/>
    <s v="NULL"/>
    <n v="99810"/>
    <s v="Sectors not specified"/>
    <n v="998"/>
    <x v="1"/>
    <s v="NULL"/>
    <s v="NULL"/>
    <s v="NULL"/>
    <s v="NULL"/>
    <s v="WHO-Assessed"/>
    <n v="41307"/>
    <s v="World Health Organisation - assessed contributions"/>
    <n v="41300"/>
    <s v="Other UN (Core Contributions Reportable in Part)"/>
    <n v="110"/>
    <s v="Standard grant"/>
    <s v="B02"/>
    <s v="Core contributions to multilateral institutions"/>
    <x v="0"/>
    <m/>
    <s v="NULL"/>
    <m/>
    <s v="NULL"/>
    <s v="EUR"/>
    <n v="236.4"/>
    <n v="279.56480605487201"/>
    <n v="279.56480605487201"/>
    <n v="236.4"/>
    <n v="279.56480605487201"/>
    <n v="279.56480605487201"/>
    <s v="NULL"/>
    <s v="NULL"/>
    <s v="NULL"/>
    <s v="NULL"/>
    <s v="NULL"/>
    <s v="NULL"/>
    <s v="NULL"/>
    <s v="NULL"/>
    <s v="NULL"/>
    <s v="NULL"/>
    <s v="NULL"/>
    <s v="NULL"/>
    <x v="1"/>
    <n v="10"/>
  </r>
  <r>
    <x v="2"/>
    <n v="61"/>
    <s v="Slovenia"/>
    <n v="99"/>
    <s v="Miscellaneous"/>
    <n v="2010000048"/>
    <s v="admin-MDDSZ"/>
    <n v="998"/>
    <s v="Developing countries, unspecified"/>
    <n v="10015"/>
    <s v="Developing countries, unspecified"/>
    <s v="Administrative costs"/>
    <s v="MDDSZ: 1 oseba 70 %, 1 oseba 100 % in 2 osebi 20 % (štipendije)"/>
    <m/>
    <n v="17.2"/>
    <s v="NULL"/>
    <n v="91010"/>
    <s v="Administrative costs (non-sector allocable)"/>
    <n v="910"/>
    <x v="3"/>
    <n v="9900"/>
    <s v="Activities of extraterritorial organizations and bodies"/>
    <s v="U"/>
    <s v="Activities of extraterritorial organizations and bodies"/>
    <s v="Ministrstvo za delo, družino, socialne zadeve in enake možnosti"/>
    <n v="11001"/>
    <s v="Central Government"/>
    <n v="11000"/>
    <s v="Donor Government"/>
    <n v="2100"/>
    <s v="Direct provider spending"/>
    <s v="G01"/>
    <s v="Administrative costs not included elsewhere"/>
    <x v="0"/>
    <m/>
    <s v="NULL"/>
    <m/>
    <s v="NULL"/>
    <s v="EUR"/>
    <n v="90.55"/>
    <n v="107.083727530747"/>
    <n v="107.083727530747"/>
    <n v="90.55"/>
    <n v="107.083727530747"/>
    <n v="107.083727530747"/>
    <s v="NULL"/>
    <s v="NULL"/>
    <s v="NULL"/>
    <s v="NULL"/>
    <s v="NULL"/>
    <s v="NULL"/>
    <s v="NULL"/>
    <s v="NULL"/>
    <s v="NULL"/>
    <s v="NULL"/>
    <s v="NULL"/>
    <s v="NULL"/>
    <x v="1"/>
    <n v="10"/>
  </r>
  <r>
    <x v="2"/>
    <n v="61"/>
    <s v="Slovenia"/>
    <n v="99"/>
    <s v="Miscellaneous"/>
    <n v="2010000049"/>
    <s v="admin-MZ"/>
    <n v="998"/>
    <s v="Developing countries, unspecified"/>
    <n v="10015"/>
    <s v="Developing countries, unspecified"/>
    <s v="Administrative costs"/>
    <s v="MZ: 3 osebe 15 % delovnega ?asa"/>
    <m/>
    <n v="17.2"/>
    <s v="NULL"/>
    <n v="91010"/>
    <s v="Administrative costs (non-sector allocable)"/>
    <n v="910"/>
    <x v="3"/>
    <n v="9900"/>
    <s v="Activities of extraterritorial organizations and bodies"/>
    <s v="U"/>
    <s v="Activities of extraterritorial organizations and bodies"/>
    <s v="Ministrstvo za zdravje / Ministry of Health"/>
    <n v="11001"/>
    <s v="Central Government"/>
    <n v="11000"/>
    <s v="Donor Government"/>
    <n v="2100"/>
    <s v="Direct provider spending"/>
    <s v="G01"/>
    <s v="Administrative costs not included elsewhere"/>
    <x v="0"/>
    <m/>
    <s v="NULL"/>
    <m/>
    <s v="NULL"/>
    <s v="EUR"/>
    <n v="19.399999999999999"/>
    <n v="22.942289498580902"/>
    <n v="22.942289498580902"/>
    <n v="19.399999999999999"/>
    <n v="22.942289498580902"/>
    <n v="22.942289498580902"/>
    <s v="NULL"/>
    <s v="NULL"/>
    <s v="NULL"/>
    <s v="NULL"/>
    <s v="NULL"/>
    <s v="NULL"/>
    <s v="NULL"/>
    <s v="NULL"/>
    <s v="NULL"/>
    <s v="NULL"/>
    <s v="NULL"/>
    <s v="NULL"/>
    <x v="1"/>
    <n v="10"/>
  </r>
  <r>
    <x v="2"/>
    <n v="61"/>
    <s v="Slovenia"/>
    <n v="99"/>
    <s v="Miscellaneous"/>
    <n v="2012000012"/>
    <s v="2611-11-0005"/>
    <n v="230"/>
    <s v="Cabo Verde"/>
    <n v="10001"/>
    <s v="Africa"/>
    <s v="Scholarships"/>
    <s v="Štipendiral se je enovit magistrski študij medicine dveh državljank Zelenortskih otokov v Sloveniji. V letu 2021 je štipendijo prejemala le še ena študentka, saj je druga študij prekinil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8.4"/>
    <n v="9.9337748344370898"/>
    <n v="9.9337748344370898"/>
    <s v="NULL"/>
    <s v="NULL"/>
    <s v="NULL"/>
    <s v="NULL"/>
    <s v="NULL"/>
    <s v="NULL"/>
    <s v="NULL"/>
    <s v="NULL"/>
    <s v="NULL"/>
    <s v="NULL"/>
    <s v="NULL"/>
    <s v="NULL"/>
    <x v="1"/>
    <n v="10"/>
  </r>
  <r>
    <x v="2"/>
    <n v="61"/>
    <s v="Slovenia"/>
    <n v="99"/>
    <s v="Miscellaneous"/>
    <s v="2015000045c"/>
    <n v="0"/>
    <n v="998"/>
    <s v="Developing countries, unspecified"/>
    <n v="10015"/>
    <s v="Developing countries, unspecified"/>
    <s v="Emergency health services provision"/>
    <s v="Opravljene zdravstvene storitve za zdravstveno oskrbo prosilcev za mednarodno zaš?ito."/>
    <m/>
    <n v="10.7"/>
    <s v="NULL"/>
    <n v="93013"/>
    <s v="Refugees/asylum seekers in donor countries - health"/>
    <n v="930"/>
    <x v="2"/>
    <n v="8423"/>
    <s v="Public order and safety activities"/>
    <s v="O"/>
    <s v="Public administration and defence; compulsory social security"/>
    <s v="Zdravstveni domovi, bolnišnice, izvajalci zdravstvenih storitev"/>
    <n v="11004"/>
    <s v="Other public entities in donor country"/>
    <n v="11000"/>
    <s v="Donor Government"/>
    <n v="2100"/>
    <s v="Direct provider spending"/>
    <s v="I01"/>
    <s v="Support to refugees/protected persons in the provider country (up to 12 months of their stay) "/>
    <x v="0"/>
    <m/>
    <s v="NULL"/>
    <m/>
    <s v="NULL"/>
    <s v="EUR"/>
    <n v="142.99"/>
    <n v="169.09886471144799"/>
    <n v="169.09886471144799"/>
    <n v="142.99"/>
    <n v="169.09886471144799"/>
    <n v="169.09886471144799"/>
    <s v="NULL"/>
    <s v="NULL"/>
    <s v="NULL"/>
    <s v="NULL"/>
    <s v="NULL"/>
    <s v="NULL"/>
    <s v="NULL"/>
    <s v="NULL"/>
    <s v="NULL"/>
    <s v="NULL"/>
    <s v="NULL"/>
    <s v="NULL"/>
    <x v="1"/>
    <n v="10"/>
  </r>
  <r>
    <x v="2"/>
    <n v="61"/>
    <s v="Slovenia"/>
    <n v="99"/>
    <s v="Miscellaneous"/>
    <n v="2016000001"/>
    <n v="0"/>
    <n v="89"/>
    <s v="Europe, regional"/>
    <n v="10010"/>
    <s v="Europe"/>
    <s v="Implementation of workshops in the area of central banking and financing of an external central banking expert for execution of educational events"/>
    <s v="Izvedba delavnic s podro?ja centralnega ban?ništva v letu 2021 in angažiranje zunanjega strokovnjaka s podro?ja centralnega ban?ništva z namenom prispevanja k širitvi specialisti?nih finan?nih znanj v obliki izvedbe izobraževalnih dogodkov za države Jugovzhodne Evrope. Namen je nadgraditi obstoje?e in razviti nove delavnice ter ohraniti vodilno vlogo CEF-a kot institucije na podro?ju izobraževanja strokovnjakov na podro?ju centralnega ban?ništva v državah nekdanje Jugoslavije ter drugih državah Jugovzhodne Evrope, okrepiti promocijo standardov in dobrih praks na podro?ju centralnega ban?ništva, ter pove?ati prepoznavnost CEF-a in pove?ati u?inkovitost slovenskega razvojnega sodelovanja."/>
    <s v="www.cef-see.org"/>
    <s v="8.10|16.6"/>
    <s v="NULL"/>
    <n v="24020"/>
    <s v="Monetary institutions"/>
    <n v="240"/>
    <x v="17"/>
    <n v="6411"/>
    <s v="Central banking"/>
    <s v="K"/>
    <s v="Financial and insurance activities"/>
    <s v="Center za razvoj financ / Center of Excellence in Finance (CEF)"/>
    <n v="47145"/>
    <s v="Center of Excellence in Finance"/>
    <n v="47000"/>
    <s v="Other multilateral institutions"/>
    <n v="110"/>
    <s v="Standard grant"/>
    <s v="B03"/>
    <s v="Contributions to specific purpose programmes and funds managed by implementing partners (excluding self-benefit)"/>
    <x v="1"/>
    <m/>
    <s v="NULL"/>
    <m/>
    <s v="NULL"/>
    <s v="EUR"/>
    <n v="200.58"/>
    <n v="237.20435193945099"/>
    <n v="237.20435193945099"/>
    <n v="200.58"/>
    <n v="237.20435193945099"/>
    <n v="237.20435193945099"/>
    <s v="NULL"/>
    <s v="NULL"/>
    <s v="NULL"/>
    <s v="NULL"/>
    <s v="NULL"/>
    <s v="NULL"/>
    <s v="NULL"/>
    <s v="NULL"/>
    <s v="NULL"/>
    <s v="NULL"/>
    <s v="NULL"/>
    <s v="NULL"/>
    <x v="1"/>
    <n v="10"/>
  </r>
  <r>
    <x v="2"/>
    <n v="61"/>
    <s v="Slovenia"/>
    <n v="99"/>
    <s v="Miscellaneous"/>
    <n v="2016000016"/>
    <s v="196. JR"/>
    <n v="85"/>
    <s v="Ukraine"/>
    <n v="10010"/>
    <s v="Europe"/>
    <s v="Scholarships"/>
    <s v="Štipendije so namenjene štipendiranju 3 državljanov za podiplomski (magistrski ali doktorski) študij v Sloveniji s podro?ja ekonomije ali prava v Sloveniji (podro?ja so bila v 2019 spremenjena). Štipendijo je v letu 2021 prejemala 1 štipendistka za magistrski študij prav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25.2"/>
    <n v="29.801324503311299"/>
    <n v="29.801324503311299"/>
    <n v="10.5"/>
    <n v="12.417218543046401"/>
    <n v="12.417218543046401"/>
    <s v="NULL"/>
    <s v="NULL"/>
    <s v="NULL"/>
    <s v="NULL"/>
    <s v="NULL"/>
    <s v="NULL"/>
    <s v="NULL"/>
    <s v="NULL"/>
    <s v="NULL"/>
    <s v="NULL"/>
    <s v="NULL"/>
    <s v="NULL"/>
    <x v="1"/>
    <n v="10"/>
  </r>
  <r>
    <x v="2"/>
    <n v="61"/>
    <s v="Slovenia"/>
    <n v="99"/>
    <s v="Miscellaneous"/>
    <n v="2016000026"/>
    <s v="2111-11-0088"/>
    <n v="998"/>
    <s v="Developing countries, unspecified"/>
    <n v="10015"/>
    <s v="Developing countries, unspecified"/>
    <s v="Membership fee"/>
    <s v="Mednarodna agencija za obnovljive vire energije IRENA je mednarodna organizacija, ki na svetovni ravni spodbuja rabo obnovljivih virov energije."/>
    <m/>
    <n v="7"/>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9.6"/>
    <n v="11.352885525071001"/>
    <n v="11.352885525071001"/>
    <n v="9.6"/>
    <n v="11.352885525071001"/>
    <n v="11.352885525071001"/>
    <s v="NULL"/>
    <s v="NULL"/>
    <s v="NULL"/>
    <s v="NULL"/>
    <s v="NULL"/>
    <s v="NULL"/>
    <s v="NULL"/>
    <s v="NULL"/>
    <s v="NULL"/>
    <s v="NULL"/>
    <s v="NULL"/>
    <s v="NULL"/>
    <x v="1"/>
    <n v="10"/>
  </r>
  <r>
    <x v="2"/>
    <n v="61"/>
    <s v="Slovenia"/>
    <n v="99"/>
    <s v="Miscellaneous"/>
    <n v="2017000080"/>
    <s v="admin-DTP"/>
    <n v="998"/>
    <s v="Developing countries, unspecified"/>
    <n v="10015"/>
    <s v="Developing countries, unspecified"/>
    <s v="Administrative costs, connected to the program of bilateral technical assistance"/>
    <s v="Administrativni stroški resornega ministrstva in organa v sestavi, katerih strokovnjaki opravljajo dvostransko razvojno pomo?. V primeru MKGP to vkjlu?uje pripravo Akcijskega na?rta ter usklajevanje vsebin in pripravo projekta dvostranske tehni?ne pomo?i Srbiji na temo »Postopek registracije FFS v skladu z EU zahtevami« ter usklajevanje vsebin in pripravo projekta dvostranske tehni?ne pomo?i na temo »Krepitev kapacitet institucij za pripravo na izvedbno LEADER pristopa in imenovanje Lokalnih Akcijskih Skupin (LAS) v Severni Makedoniji«. Ob koncu leta 2019 so stekle priprave na usklajevanje prvega projekta tehni?ne pomo?i svetovanja pri administrativni krepitvi srbskemu kmetijskemu ministrstvu, ki ga na?rtuje Ministrstvo za kmetijstvo, gozdarstvo in prehrano Slovenije v letu 2020. V sklopu projekta dvostranske tehni?ne pomo?i je predvideno slovensko svetovanje na treh podro?jih: (i) vinogradniški in vinarski sektor, (ii) priprave na ?rpanje sredstev iz naslova dopolnilnih dejavnosti na kmetijah IPARD II ter (iii) vzpostavitev certifikacijskega sistema za ekološko kmetovanje, vklju?no s sistemom pla?il na obmo?jih z omejenimi dejavniki - OMD."/>
    <m/>
    <n v="17.2"/>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G01"/>
    <s v="Administrative costs not included elsewhere"/>
    <x v="0"/>
    <m/>
    <s v="NULL"/>
    <m/>
    <s v="NULL"/>
    <s v="EUR"/>
    <n v="19.329999999999998"/>
    <n v="22.859508041627201"/>
    <n v="22.859508041627201"/>
    <n v="19.329999999999998"/>
    <n v="22.859508041627201"/>
    <n v="22.859508041627201"/>
    <s v="NULL"/>
    <s v="NULL"/>
    <s v="NULL"/>
    <s v="NULL"/>
    <s v="NULL"/>
    <s v="NULL"/>
    <s v="NULL"/>
    <s v="NULL"/>
    <s v="NULL"/>
    <s v="NULL"/>
    <s v="NULL"/>
    <s v="NULL"/>
    <x v="1"/>
    <n v="10"/>
  </r>
  <r>
    <x v="2"/>
    <n v="61"/>
    <s v="Slovenia"/>
    <n v="99"/>
    <s v="Miscellaneous"/>
    <n v="2018000027"/>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555.26"/>
    <n v="656.64616840113501"/>
    <n v="656.64616840113501"/>
    <n v="555.26"/>
    <n v="656.64616840113501"/>
    <n v="656.64616840113501"/>
    <s v="NULL"/>
    <s v="NULL"/>
    <s v="NULL"/>
    <s v="NULL"/>
    <s v="NULL"/>
    <s v="NULL"/>
    <s v="NULL"/>
    <s v="NULL"/>
    <s v="NULL"/>
    <s v="NULL"/>
    <s v="NULL"/>
    <s v="NULL"/>
    <x v="1"/>
    <n v="10"/>
  </r>
  <r>
    <x v="2"/>
    <n v="61"/>
    <s v="Slovenia"/>
    <n v="99"/>
    <s v="Miscellaneous"/>
    <n v="2018000028"/>
    <n v="0"/>
    <n v="998"/>
    <s v="Developing countries, unspecified"/>
    <n v="10015"/>
    <s v="Developing countries, unspecified"/>
    <s v="Migration - shelter, food and utilities"/>
    <s v="Stroški prehrane, obla?il in obutve, higienskih pripomo?kov in nastanitve za prosilce za mednarodno zaš?ito."/>
    <m/>
    <n v="10.7"/>
    <s v="NULL"/>
    <n v="93011"/>
    <s v="Refugees/asylum seekers in donor countries - food and shelter "/>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832.88"/>
    <n v="984.95742667928096"/>
    <n v="984.95742667928096"/>
    <n v="832.88"/>
    <n v="984.95742667928096"/>
    <n v="984.95742667928096"/>
    <s v="NULL"/>
    <s v="NULL"/>
    <s v="NULL"/>
    <s v="NULL"/>
    <s v="NULL"/>
    <s v="NULL"/>
    <s v="NULL"/>
    <s v="NULL"/>
    <s v="NULL"/>
    <s v="NULL"/>
    <s v="NULL"/>
    <s v="NULL"/>
    <x v="1"/>
    <n v="10"/>
  </r>
  <r>
    <x v="2"/>
    <n v="61"/>
    <s v="Slovenia"/>
    <n v="99"/>
    <s v="Miscellaneous"/>
    <n v="2018000029"/>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5.18"/>
    <n v="17.9517502365184"/>
    <n v="17.9517502365184"/>
    <n v="15.18"/>
    <n v="17.9517502365184"/>
    <n v="17.9517502365184"/>
    <s v="NULL"/>
    <s v="NULL"/>
    <s v="NULL"/>
    <s v="NULL"/>
    <s v="NULL"/>
    <s v="NULL"/>
    <s v="NULL"/>
    <s v="NULL"/>
    <s v="NULL"/>
    <s v="NULL"/>
    <s v="NULL"/>
    <s v="NULL"/>
    <x v="1"/>
    <n v="10"/>
  </r>
  <r>
    <x v="2"/>
    <n v="61"/>
    <s v="Slovenia"/>
    <n v="99"/>
    <s v="Miscellaneous"/>
    <n v="2018000030"/>
    <n v="0"/>
    <n v="998"/>
    <s v="Developing countries, unspecified"/>
    <n v="10015"/>
    <s v="Developing countries, unspecified"/>
    <s v="Migration - training"/>
    <s v="Stroški opismenjevanja in u?ne pomo?i za prosilce za mednarodno zaš?ito in maldoletne osebe brez spremstva ter pomo? pri njihovi nastanitvi in oskrbi."/>
    <m/>
    <n v="10.7"/>
    <s v="NULL"/>
    <n v="93012"/>
    <s v="Refugees/asylum seekers in donor countries - training"/>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2.76"/>
    <n v="26.915799432355701"/>
    <n v="26.915799432355701"/>
    <n v="22.76"/>
    <n v="26.915799432355701"/>
    <n v="26.915799432355701"/>
    <s v="NULL"/>
    <s v="NULL"/>
    <s v="NULL"/>
    <s v="NULL"/>
    <s v="NULL"/>
    <s v="NULL"/>
    <s v="NULL"/>
    <s v="NULL"/>
    <s v="NULL"/>
    <s v="NULL"/>
    <s v="NULL"/>
    <s v="NULL"/>
    <x v="1"/>
    <n v="10"/>
  </r>
  <r>
    <x v="2"/>
    <n v="61"/>
    <s v="Slovenia"/>
    <n v="99"/>
    <s v="Miscellaneous"/>
    <n v="2018000031"/>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5.01"/>
    <n v="17.750709555345299"/>
    <n v="17.750709555345299"/>
    <n v="15.01"/>
    <n v="17.750709555345299"/>
    <n v="17.750709555345299"/>
    <s v="NULL"/>
    <s v="NULL"/>
    <s v="NULL"/>
    <s v="NULL"/>
    <s v="NULL"/>
    <s v="NULL"/>
    <s v="NULL"/>
    <s v="NULL"/>
    <s v="NULL"/>
    <s v="NULL"/>
    <s v="NULL"/>
    <s v="NULL"/>
    <x v="1"/>
    <n v="10"/>
  </r>
  <r>
    <x v="2"/>
    <n v="61"/>
    <s v="Slovenia"/>
    <n v="99"/>
    <s v="Miscellaneous"/>
    <n v="2018000032"/>
    <n v="0"/>
    <n v="998"/>
    <s v="Developing countries, unspecified"/>
    <n v="10015"/>
    <s v="Developing countries, unspecified"/>
    <s v="Migration - health"/>
    <s v="Stroški psihiatri?ne podpore, zdravniških pregledov in zdravil za prosilce za mednarodno zaš?ito."/>
    <m/>
    <n v="10.7"/>
    <s v="NULL"/>
    <n v="93013"/>
    <s v="Refugees/asylum seekers in donor countries - health"/>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22.52"/>
    <n v="26.631977294228999"/>
    <n v="26.631977294228999"/>
    <n v="22.52"/>
    <n v="26.631977294228999"/>
    <n v="26.631977294228999"/>
    <s v="NULL"/>
    <s v="NULL"/>
    <s v="NULL"/>
    <s v="NULL"/>
    <s v="NULL"/>
    <s v="NULL"/>
    <s v="NULL"/>
    <s v="NULL"/>
    <s v="NULL"/>
    <s v="NULL"/>
    <s v="NULL"/>
    <s v="NULL"/>
    <x v="1"/>
    <n v="10"/>
  </r>
  <r>
    <x v="2"/>
    <n v="61"/>
    <s v="Slovenia"/>
    <n v="99"/>
    <s v="Miscellaneous"/>
    <n v="2018000033"/>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8.6"/>
    <n v="10.1702932828761"/>
    <n v="10.1702932828761"/>
    <n v="8.6"/>
    <n v="10.1702932828761"/>
    <n v="10.1702932828761"/>
    <s v="NULL"/>
    <s v="NULL"/>
    <s v="NULL"/>
    <s v="NULL"/>
    <s v="NULL"/>
    <s v="NULL"/>
    <s v="NULL"/>
    <s v="NULL"/>
    <s v="NULL"/>
    <s v="NULL"/>
    <s v="NULL"/>
    <s v="NULL"/>
    <x v="1"/>
    <n v="10"/>
  </r>
  <r>
    <x v="2"/>
    <n v="61"/>
    <s v="Slovenia"/>
    <n v="99"/>
    <s v="Miscellaneous"/>
    <n v="2018000034"/>
    <n v="0"/>
    <n v="998"/>
    <s v="Developing countries, unspecified"/>
    <n v="10015"/>
    <s v="Developing countries, unspecified"/>
    <s v="Migration - other temporary sustenance"/>
    <s v="Stroški prevajanja, žepnine in nujnih vzdrževalnih del."/>
    <m/>
    <n v="10.7"/>
    <s v="NULL"/>
    <n v="93014"/>
    <s v="Refugees/asylum seekers in donor countries - other temporary sustenance"/>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2.9"/>
    <n v="15.2554399243141"/>
    <n v="15.2554399243141"/>
    <n v="12.9"/>
    <n v="15.2554399243141"/>
    <n v="15.2554399243141"/>
    <s v="NULL"/>
    <s v="NULL"/>
    <s v="NULL"/>
    <s v="NULL"/>
    <s v="NULL"/>
    <s v="NULL"/>
    <s v="NULL"/>
    <s v="NULL"/>
    <s v="NULL"/>
    <s v="NULL"/>
    <s v="NULL"/>
    <s v="NULL"/>
    <x v="1"/>
    <n v="10"/>
  </r>
  <r>
    <x v="2"/>
    <n v="61"/>
    <s v="Slovenia"/>
    <n v="99"/>
    <s v="Miscellaneous"/>
    <n v="2018000036"/>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0.26"/>
    <n v="12.133396404919599"/>
    <n v="12.133396404919599"/>
    <n v="10.26"/>
    <n v="12.133396404919599"/>
    <n v="12.133396404919599"/>
    <s v="NULL"/>
    <s v="NULL"/>
    <s v="NULL"/>
    <s v="NULL"/>
    <s v="NULL"/>
    <s v="NULL"/>
    <s v="NULL"/>
    <s v="NULL"/>
    <s v="NULL"/>
    <s v="NULL"/>
    <s v="NULL"/>
    <s v="NULL"/>
    <x v="1"/>
    <n v="10"/>
  </r>
  <r>
    <x v="2"/>
    <n v="61"/>
    <s v="Slovenia"/>
    <n v="99"/>
    <s v="Miscellaneous"/>
    <n v="2018000037"/>
    <n v="0"/>
    <n v="998"/>
    <s v="Developing countries, unspecified"/>
    <n v="10015"/>
    <s v="Developing countries, unspecified"/>
    <s v="Migration - transport"/>
    <s v="Delež stroškov, povezanih z avtomobili."/>
    <m/>
    <n v="10.7"/>
    <s v="NULL"/>
    <n v="93016"/>
    <s v="Refugees/asylum seekers in donor countries - transport"/>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5.39"/>
    <n v="18.200094607379398"/>
    <n v="18.200094607379398"/>
    <n v="15.39"/>
    <n v="18.200094607379398"/>
    <n v="18.200094607379398"/>
    <s v="NULL"/>
    <s v="NULL"/>
    <s v="NULL"/>
    <s v="NULL"/>
    <s v="NULL"/>
    <s v="NULL"/>
    <s v="NULL"/>
    <s v="NULL"/>
    <s v="NULL"/>
    <s v="NULL"/>
    <s v="NULL"/>
    <s v="NULL"/>
    <x v="1"/>
    <n v="10"/>
  </r>
  <r>
    <x v="2"/>
    <n v="61"/>
    <s v="Slovenia"/>
    <n v="99"/>
    <s v="Miscellaneous"/>
    <n v="2018000038"/>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92.86"/>
    <n v="109.815515610218"/>
    <n v="109.815515610218"/>
    <n v="92.86"/>
    <n v="109.815515610218"/>
    <n v="109.815515610218"/>
    <s v="NULL"/>
    <s v="NULL"/>
    <s v="NULL"/>
    <s v="NULL"/>
    <s v="NULL"/>
    <s v="NULL"/>
    <s v="NULL"/>
    <s v="NULL"/>
    <s v="NULL"/>
    <s v="NULL"/>
    <s v="NULL"/>
    <s v="NULL"/>
    <x v="1"/>
    <n v="10"/>
  </r>
  <r>
    <x v="2"/>
    <n v="61"/>
    <s v="Slovenia"/>
    <n v="99"/>
    <s v="Miscellaneous"/>
    <n v="2018000039"/>
    <n v="0"/>
    <n v="998"/>
    <s v="Developing countries, unspecified"/>
    <n v="10015"/>
    <s v="Developing countries, unspecified"/>
    <s v="Migration - administrative costs"/>
    <s v="Strošek zaposlenih, ki delajo neposredno s prosilci za mednarodno zaš?ito."/>
    <m/>
    <n v="10.7"/>
    <s v="NULL"/>
    <n v="93018"/>
    <s v="Refugees/asylum seekers in donor countries - administrative costs"/>
    <n v="930"/>
    <x v="2"/>
    <n v="8423"/>
    <s v="Public order and safety activities"/>
    <s v="O"/>
    <s v="Public administration and defence; compulsory social security"/>
    <s v="Urad za oskrbo in integracijo migrantov / Gov. Office for the Support and Integration of Migrants"/>
    <n v="11001"/>
    <s v="Central Government"/>
    <n v="11000"/>
    <s v="Donor Government"/>
    <n v="2100"/>
    <s v="Direct provider spending"/>
    <s v="I01"/>
    <s v="Support to refugees/protected persons in the provider country (up to 12 months of their stay) "/>
    <x v="0"/>
    <m/>
    <s v="NULL"/>
    <m/>
    <s v="NULL"/>
    <s v="EUR"/>
    <n v="139.29"/>
    <n v="164.72327341532599"/>
    <n v="164.72327341532599"/>
    <n v="139.29"/>
    <n v="164.72327341532599"/>
    <n v="164.72327341532599"/>
    <s v="NULL"/>
    <s v="NULL"/>
    <s v="NULL"/>
    <s v="NULL"/>
    <s v="NULL"/>
    <s v="NULL"/>
    <s v="NULL"/>
    <s v="NULL"/>
    <s v="NULL"/>
    <s v="NULL"/>
    <s v="NULL"/>
    <s v="NULL"/>
    <x v="1"/>
    <n v="10"/>
  </r>
  <r>
    <x v="2"/>
    <n v="61"/>
    <s v="Slovenia"/>
    <n v="99"/>
    <s v="Miscellaneous"/>
    <n v="2018000072"/>
    <s v="129. JR"/>
    <n v="139"/>
    <s v="Tunisia"/>
    <n v="10001"/>
    <s v="Africa"/>
    <s v="Scholarships"/>
    <s v="Javni razpis štipendij za študij državljanov Arabske republike Egipta in Republike Tunizije v Republiki Sloveniji (129. JR). Dvema državljankama Tunizije se štipendira doktorski študij znanosti o okolju v Sloveniji. Štipendijo sta v letu 2021 prejemali obe doktorski štipendistki."/>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24.8"/>
    <n v="29.3282876064333"/>
    <n v="29.3282876064333"/>
    <s v="NULL"/>
    <s v="NULL"/>
    <s v="NULL"/>
    <s v="NULL"/>
    <s v="NULL"/>
    <s v="NULL"/>
    <s v="NULL"/>
    <s v="NULL"/>
    <s v="NULL"/>
    <s v="NULL"/>
    <s v="NULL"/>
    <s v="NULL"/>
    <x v="1"/>
    <n v="10"/>
  </r>
  <r>
    <x v="2"/>
    <n v="61"/>
    <s v="Slovenia"/>
    <n v="99"/>
    <s v="Miscellaneous"/>
    <n v="2019000007"/>
    <s v="265. JR"/>
    <n v="241"/>
    <s v="Ghana"/>
    <n v="10001"/>
    <s v="Africa"/>
    <s v="Scholarships"/>
    <s v="Štipendije so namenjene štipendiranju 3 državljanov za podiplomski (magistrski ali doktorski) študij v Sloveniji. Štipendijo so v letu 2021 prejemali 3 štipendisti, in sicer vse 3  za magistrski študij."/>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43.62"/>
    <n v="51.584673604541202"/>
    <n v="51.584673604541202"/>
    <s v="NULL"/>
    <s v="NULL"/>
    <s v="NULL"/>
    <s v="NULL"/>
    <s v="NULL"/>
    <s v="NULL"/>
    <s v="NULL"/>
    <s v="NULL"/>
    <s v="NULL"/>
    <s v="NULL"/>
    <s v="NULL"/>
    <s v="NULL"/>
    <x v="1"/>
    <n v="10"/>
  </r>
  <r>
    <x v="2"/>
    <n v="61"/>
    <s v="Slovenia"/>
    <n v="99"/>
    <s v="Miscellaneous"/>
    <n v="2019000008"/>
    <s v="248. JR"/>
    <n v="549"/>
    <s v="Jordan"/>
    <n v="10007"/>
    <s v="Asia"/>
    <s v="Scholarships"/>
    <s v="Štipendije so namenjene štipendiranju 3 državljanov za podiplomski (magistrski ali doktorski) študij v Sloveniji. Štipendijo je v letu 2021 prejemal le 1 štipendist za doktorski študij."/>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14.6"/>
    <n v="17.2658467360454"/>
    <n v="17.2658467360454"/>
    <s v="NULL"/>
    <s v="NULL"/>
    <s v="NULL"/>
    <s v="NULL"/>
    <s v="NULL"/>
    <s v="NULL"/>
    <s v="NULL"/>
    <s v="NULL"/>
    <s v="NULL"/>
    <s v="NULL"/>
    <s v="NULL"/>
    <s v="NULL"/>
    <x v="1"/>
    <n v="10"/>
  </r>
  <r>
    <x v="2"/>
    <n v="61"/>
    <s v="Slovenia"/>
    <n v="99"/>
    <s v="Miscellaneous"/>
    <n v="2019000009"/>
    <s v="245. JR"/>
    <n v="63"/>
    <s v="Serbia"/>
    <n v="10010"/>
    <s v="Europe"/>
    <s v="Scholarships"/>
    <s v="Štipendije so namenjene za izobraževanje državljanov iz držav Zahodnega Balkana v Sloveniji za podiplomski študij na podro?ju naravoslovja, tehnike in medicine. Na razpisu je bilo štipendiranih 8 državljanov Srbije. V letu 2021 je bila realiziraa 1 šolnin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x v="1"/>
    <n v="10"/>
  </r>
  <r>
    <x v="2"/>
    <n v="61"/>
    <s v="Slovenia"/>
    <n v="99"/>
    <s v="Miscellaneous"/>
    <n v="2019000011"/>
    <s v="268. JR"/>
    <n v="63"/>
    <s v="Serbia"/>
    <n v="10010"/>
    <s v="Europe"/>
    <s v="Scholarships"/>
    <s v="Štipendije so namenjene za izobraževanje državljanov iz držav Zahodnega Balkana v Sloveniji za podiplomski študij na podro?ju naravoslovja, tehnike in medicine. Na razpisu je štipendiranih 8 državljanov iz Republike Srbije, v letu 2021 pa so bila izvedena nakazila za 3 štipendiste."/>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25.2"/>
    <n v="29.801324503311299"/>
    <n v="29.801324503311299"/>
    <n v="25.2"/>
    <n v="29.801324503311299"/>
    <n v="29.801324503311299"/>
    <s v="NULL"/>
    <s v="NULL"/>
    <s v="NULL"/>
    <s v="NULL"/>
    <s v="NULL"/>
    <s v="NULL"/>
    <s v="NULL"/>
    <s v="NULL"/>
    <s v="NULL"/>
    <s v="NULL"/>
    <s v="NULL"/>
    <s v="NULL"/>
    <x v="1"/>
    <n v="10"/>
  </r>
  <r>
    <x v="2"/>
    <n v="61"/>
    <s v="Slovenia"/>
    <n v="99"/>
    <s v="Miscellaneous"/>
    <n v="2019000024"/>
    <n v="0"/>
    <n v="998"/>
    <s v="Developing countries, unspecified"/>
    <n v="10015"/>
    <s v="Developing countries, unspecified"/>
    <s v="Membership fee"/>
    <s v="Bioversity International je  mednarodna  organizacija za raziskave v razvoj, ki zagotavlja znanstvene dokaze, prakse upravljanja in možnosti politike za uporabo in zaš?ito kmetijske biotske raznovrstnosti za dosego globalne prehranske in prehranske varnosti, v sodelovanju s partnerji v državah z nizkimi dohodki v razli?nih regijah, kjer lahko kmetijska biotska raznovrstnost prispeva k izboljšanju prehrana, odpornost, produktivnost in prilagajanje podnebnim spremembam. / Biodiversity International delivers scientific evidence, management practices and policy options to use and safeguard agricultural biodiversity to attain sustainable global food and nutrition security. To do so, the Alliance works with local, national and multinational partners across Latin America and the Caribbean, Asia and Africa, and with the public and private sectors. With partners, the Alliance generates evidence and mainstreams innovations in large-scale programmes to create food systems and landscapes that sustain the planet, drive prosperity and nourish people."/>
    <s v="www.bioversityinternational.org/"/>
    <s v="2.5|2.4"/>
    <s v="NULL"/>
    <n v="41030"/>
    <s v="Biodiversity"/>
    <n v="410"/>
    <x v="14"/>
    <n v="8412"/>
    <s v="Regulation of the activities of providing health care, education, cultural services and other social services, excluding social security"/>
    <s v="O"/>
    <s v="Public administration and defence; compulsory social security"/>
    <s v="Biodiversity International"/>
    <n v="51000"/>
    <s v="University, college or other teaching institution, research institute or think-tank"/>
    <n v="51000"/>
    <s v="University, college or other teaching institution, research institute or think-tank"/>
    <n v="110"/>
    <s v="Standard grant"/>
    <s v="B01"/>
    <s v="Core support to NGOs, other private bodies, PPPs and research institutes"/>
    <x v="0"/>
    <m/>
    <s v="NULL"/>
    <m/>
    <s v="NULL"/>
    <s v="EUR"/>
    <n v="7.5"/>
    <n v="8.8694418164616806"/>
    <n v="8.8694418164616806"/>
    <n v="7.5"/>
    <n v="8.8694418164616806"/>
    <n v="8.8694418164616806"/>
    <s v="NULL"/>
    <s v="NULL"/>
    <s v="NULL"/>
    <s v="NULL"/>
    <s v="NULL"/>
    <s v="NULL"/>
    <s v="NULL"/>
    <s v="NULL"/>
    <s v="NULL"/>
    <s v="NULL"/>
    <s v="NULL"/>
    <s v="NULL"/>
    <x v="1"/>
    <n v="10"/>
  </r>
  <r>
    <x v="2"/>
    <n v="61"/>
    <s v="Slovenia"/>
    <n v="99"/>
    <s v="Miscellaneous"/>
    <n v="2019000083"/>
    <s v="267. JR"/>
    <n v="64"/>
    <s v="Bosnia and Herzegovina"/>
    <n v="10010"/>
    <s v="Europe"/>
    <s v="Scholarships"/>
    <s v="Štipendije so namenjene za izobraževanje državljanov iz držav Zahodnega Balkana na srednjih tehniških šolah v Sloveniji. Na razpisu so štipendirani 3 državljani Republike Bosne in Hercegovine, nakazila za šolsko leto 2020/2021 izvršena v letu 2021."/>
    <s v="www.srips-rs.si/en/scholarships"/>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0.5"/>
    <n v="12.417218543046401"/>
    <n v="12.417218543046401"/>
    <n v="10.5"/>
    <n v="12.417218543046401"/>
    <n v="12.417218543046401"/>
    <s v="NULL"/>
    <s v="NULL"/>
    <s v="NULL"/>
    <s v="NULL"/>
    <s v="NULL"/>
    <s v="NULL"/>
    <s v="NULL"/>
    <s v="NULL"/>
    <s v="NULL"/>
    <s v="NULL"/>
    <s v="NULL"/>
    <s v="NULL"/>
    <x v="1"/>
    <n v="10"/>
  </r>
  <r>
    <x v="2"/>
    <n v="61"/>
    <s v="Slovenia"/>
    <n v="99"/>
    <s v="Miscellaneous"/>
    <n v="2019000089"/>
    <s v="245. JR"/>
    <n v="66"/>
    <s v="North Macedonia"/>
    <n v="10010"/>
    <s v="Europe"/>
    <s v="Scholarships"/>
    <s v="Štipendije so namenjene za izobraževanje državljanov iz držav Zahodnega Balkana v Sloveniji za podiplomski študij na podro?ju naravoslovja, tehnike in medicine. Na razpisu je bio štipendiranih 9 državljanov iz Republike Severne Makedonije, v letu 2021 so bila realizirana nakazila za 1 štipendist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
    <n v="3.54777672658467"/>
    <n v="3.54777672658467"/>
    <n v="3"/>
    <n v="3.54777672658467"/>
    <n v="3.54777672658467"/>
    <s v="NULL"/>
    <s v="NULL"/>
    <s v="NULL"/>
    <s v="NULL"/>
    <s v="NULL"/>
    <s v="NULL"/>
    <s v="NULL"/>
    <s v="NULL"/>
    <s v="NULL"/>
    <s v="NULL"/>
    <s v="NULL"/>
    <s v="NULL"/>
    <x v="1"/>
    <n v="10"/>
  </r>
  <r>
    <x v="2"/>
    <n v="61"/>
    <s v="Slovenia"/>
    <n v="99"/>
    <s v="Miscellaneous"/>
    <n v="2019000091"/>
    <s v="268. JR"/>
    <n v="66"/>
    <s v="North Macedonia"/>
    <n v="10010"/>
    <s v="Europe"/>
    <s v="Scholarships"/>
    <s v="Štipendije so namenjene za izobraževanje državljanov iz držav Zahodnega Balkana v Sloveniji za podiplomski študij na podro?ju naravoslovja, tehnike in medicine. Na razpisu je štipendiranih 12 državljanov iz Republike Severne Makedonije, v letu 2021 so bila izvedena izpla?ila za 7 štipendistov."/>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4.799999999999997"/>
    <n v="41.154210028382202"/>
    <n v="41.154210028382202"/>
    <n v="34.799999999999997"/>
    <n v="41.154210028382202"/>
    <n v="41.154210028382202"/>
    <s v="NULL"/>
    <s v="NULL"/>
    <s v="NULL"/>
    <s v="NULL"/>
    <s v="NULL"/>
    <s v="NULL"/>
    <s v="NULL"/>
    <s v="NULL"/>
    <s v="NULL"/>
    <s v="NULL"/>
    <s v="NULL"/>
    <s v="NULL"/>
    <x v="1"/>
    <n v="10"/>
  </r>
  <r>
    <x v="2"/>
    <n v="61"/>
    <s v="Slovenia"/>
    <n v="99"/>
    <s v="Miscellaneous"/>
    <n v="2020000013"/>
    <n v="0"/>
    <n v="998"/>
    <s v="Developing countries, unspecified"/>
    <n v="10015"/>
    <s v="Developing countries, unspecified"/>
    <s v="Membership fee"/>
    <s v="Slovenija je ?lanica Svetovne organizacije za zdravje živali in je iz tega naslova dolžna poravnati ?lanarino. Upoštevan je ODA-koef."/>
    <m/>
    <n v="2.5"/>
    <s v="NULL"/>
    <n v="99810"/>
    <s v="Sectors not specified"/>
    <n v="998"/>
    <x v="1"/>
    <s v="NULL"/>
    <s v="NULL"/>
    <s v="NULL"/>
    <s v="NULL"/>
    <s v="OIE"/>
    <n v="47148"/>
    <s v="World Organisation for Animal Health"/>
    <n v="47000"/>
    <s v="Other multilateral institutions"/>
    <n v="110"/>
    <s v="Standard grant"/>
    <s v="B02"/>
    <s v="Core contributions to multilateral institutions"/>
    <x v="0"/>
    <m/>
    <s v="NULL"/>
    <m/>
    <s v="NULL"/>
    <s v="EUR"/>
    <n v="27.22"/>
    <n v="32.190160832544898"/>
    <n v="32.190160832544898"/>
    <n v="27.22"/>
    <n v="32.190160832544898"/>
    <n v="32.190160832544898"/>
    <s v="NULL"/>
    <s v="NULL"/>
    <s v="NULL"/>
    <s v="NULL"/>
    <s v="NULL"/>
    <s v="NULL"/>
    <s v="NULL"/>
    <s v="NULL"/>
    <s v="NULL"/>
    <s v="NULL"/>
    <s v="NULL"/>
    <s v="NULL"/>
    <x v="1"/>
    <n v="10"/>
  </r>
  <r>
    <x v="2"/>
    <n v="61"/>
    <s v="Slovenia"/>
    <n v="99"/>
    <s v="Miscellaneous"/>
    <n v="2020000036"/>
    <s v="288. JR"/>
    <n v="550"/>
    <s v="West Bank and Gaza Strip"/>
    <n v="10007"/>
    <s v="Asia"/>
    <s v="Scholarships"/>
    <s v="Štipendije so namenjene štipendiranju 3 državljanov za podiplomski (magistrski ali doktorski) študij v Sloveniji. 2 štipendiji za magistrski študij sta bili podeljeni v letu 2020, vendar ni bilo izvršenih nakazil, kajti pogodbi nista bili podpisani do oktobra 2020 in januarja 2021, ker se študenta do takrat nista fizi?no nahajala v Sloveniji. Štipendijo je v letu 2021 prejemala le 1 štipendistk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0"/>
    <n v="0"/>
    <n v="0"/>
    <n v="2.1"/>
    <n v="2.4834437086092702"/>
    <n v="2.4834437086092702"/>
    <s v="NULL"/>
    <s v="NULL"/>
    <s v="NULL"/>
    <s v="NULL"/>
    <s v="NULL"/>
    <s v="NULL"/>
    <s v="NULL"/>
    <s v="NULL"/>
    <s v="NULL"/>
    <s v="NULL"/>
    <s v="NULL"/>
    <s v="NULL"/>
    <x v="1"/>
    <n v="10"/>
  </r>
  <r>
    <x v="2"/>
    <n v="61"/>
    <s v="Slovenia"/>
    <n v="99"/>
    <s v="Miscellaneous"/>
    <n v="2020000067"/>
    <s v="35202-2/2021/3"/>
    <n v="998"/>
    <s v="Developing countries, unspecified"/>
    <n v="10015"/>
    <s v="Developing countries, unspecified"/>
    <s v="Core support to ITF - rent payment"/>
    <s v="Kritje stroškov najemnine za sedež ITF za leto 2021. / Payment of the rent for the headquarters for 2021."/>
    <s v="www.itf.si"/>
    <s v="16.1|11.5"/>
    <s v="NULL"/>
    <n v="15250"/>
    <s v="Removal of land mines and explosive remnants of war"/>
    <n v="150"/>
    <x v="0"/>
    <n v="8422"/>
    <s v="Defence activities"/>
    <s v="O"/>
    <s v="Public administration and defence; compulsory social security"/>
    <s v="Ustanova za krepitev ?lovekove varnosti (ITF)"/>
    <n v="21027"/>
    <s v="ITF Enhancing Human Security"/>
    <n v="22000"/>
    <s v="Donor country-based NGO"/>
    <n v="110"/>
    <s v="Standard grant"/>
    <s v="B01"/>
    <s v="Core support to NGOs, other private bodies, PPPs and research institutes"/>
    <x v="0"/>
    <m/>
    <s v="NULL"/>
    <m/>
    <s v="NULL"/>
    <s v="EUR"/>
    <n v="29"/>
    <n v="34.295175023651801"/>
    <n v="34.295175023651801"/>
    <n v="29"/>
    <n v="34.295175023651801"/>
    <n v="34.295175023651801"/>
    <s v="NULL"/>
    <s v="NULL"/>
    <s v="NULL"/>
    <s v="NULL"/>
    <s v="NULL"/>
    <s v="NULL"/>
    <s v="NULL"/>
    <s v="NULL"/>
    <s v="NULL"/>
    <s v="NULL"/>
    <s v="NULL"/>
    <s v="NULL"/>
    <x v="1"/>
    <n v="10"/>
  </r>
  <r>
    <x v="2"/>
    <n v="61"/>
    <s v="Slovenia"/>
    <n v="99"/>
    <s v="Miscellaneous"/>
    <n v="2020000068"/>
    <n v="0"/>
    <n v="338"/>
    <s v="Cuba"/>
    <n v="10004"/>
    <s v="America"/>
    <s v="Establishment of an international innovation biotechnology cluster 2020-2021"/>
    <s v="Glavni namen projekta je vzpostavitev skupnega virtualnega inovacijskega centra s poudarkom na biofarmacevtski industriji in drugih podobnih tehnologijah ter IT sektorju kot podpornem procesu. Slovenija s tem želi okrepiti razvojno partnerstvo za razvoj novih inovativnih tehnologij in farmacevtskih produktov, zagotavljati prenos znanja med razvojnimi institucijami, okrepiti institucionalno usposobljenost kubanskih partnerjev, in na koncu pove?ati tudi gospodarsko sodelovanje med državama. Gre za dvoletni projekt , ki zajema akcijski na?rt za vzpostavitev slovensko - kubanskega virtualnega inovacijskega grozda s poudarkom na biofarmacevtski industriji in drugih podobnih tehnologijah v obdobju 2020 - 2021. Kon?ni rezultat projekta bo aktivna medsebojna izmenjava znanj, študij in najnovejših raziskav na podro?ju razvoja cepiv, zdravil, medicinske opreme, potencialno pripravo skupnih programov za lansiranje produktov na trg, vklju?no s predlogi potencialnih patentnih zaš?it."/>
    <s v="https://open.unido.org/api/documents/17460426/download/Final%20UNIDO%20prodoc%20_Slovenia%20Cuba_200007_25%20June%202020.pdf"/>
    <s v="9|8.3|3"/>
    <s v="NULL"/>
    <n v="25030"/>
    <s v="Business development services"/>
    <n v="250"/>
    <x v="12"/>
    <n v="829"/>
    <s v="Business support service activities n.e.c."/>
    <s v="N"/>
    <s v="Administrative and support service activities"/>
    <s v="UNIDO"/>
    <n v="41123"/>
    <s v="United Nations Industrial Development Organisation "/>
    <n v="41100"/>
    <s v="UN entities (core contributions reportable in full)"/>
    <n v="110"/>
    <s v="Standard grant"/>
    <s v="C01"/>
    <s v="Projects"/>
    <x v="1"/>
    <m/>
    <s v="NULL"/>
    <m/>
    <s v="NULL"/>
    <s v="EUR"/>
    <n v="0"/>
    <n v="0"/>
    <n v="0"/>
    <n v="21.52"/>
    <n v="25.449385052034099"/>
    <n v="25.449385052034099"/>
    <s v="NULL"/>
    <s v="NULL"/>
    <s v="NULL"/>
    <s v="NULL"/>
    <s v="NULL"/>
    <s v="NULL"/>
    <s v="NULL"/>
    <s v="NULL"/>
    <s v="NULL"/>
    <s v="NULL"/>
    <s v="NULL"/>
    <s v="NULL"/>
    <x v="1"/>
    <n v="10"/>
  </r>
  <r>
    <x v="2"/>
    <n v="61"/>
    <s v="Slovenia"/>
    <n v="99"/>
    <s v="Miscellaneous"/>
    <n v="2020000069"/>
    <s v="268. JR"/>
    <n v="57"/>
    <s v="Kosovo"/>
    <n v="10010"/>
    <s v="Europe"/>
    <s v="Scholarships"/>
    <s v="Štipendije so namenjene za izobraževanje državljanov iz držav Zahodnega Balkana v Sloveniji za podiplomski študij na podro?ju naravoslovja, tehnike in medicine. Na razpisu je štipendiran 1 državljan Kosova."/>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8.4"/>
    <n v="9.9337748344370898"/>
    <n v="9.9337748344370898"/>
    <n v="8.4"/>
    <n v="9.9337748344370898"/>
    <n v="9.9337748344370898"/>
    <s v="NULL"/>
    <s v="NULL"/>
    <s v="NULL"/>
    <s v="NULL"/>
    <s v="NULL"/>
    <s v="NULL"/>
    <s v="NULL"/>
    <s v="NULL"/>
    <s v="NULL"/>
    <s v="NULL"/>
    <s v="NULL"/>
    <s v="NULL"/>
    <x v="1"/>
    <n v="10"/>
  </r>
  <r>
    <x v="2"/>
    <n v="61"/>
    <s v="Slovenia"/>
    <n v="99"/>
    <s v="Miscellaneous"/>
    <n v="2021000007"/>
    <s v="51105-6/2021/3"/>
    <n v="64"/>
    <s v="Bosnia and Herzegovina"/>
    <n v="10010"/>
    <s v="Europe"/>
    <s v="Vaccine donation"/>
    <s v="Vlada Republike Slovenije je odlo?ila, da se za namen humanitarne pomo?i ob epidemiji nalezljive bolezni covid-19 Bosni in Hercegovini takoj brezpla?no nameni 48.000 odmerkov cepiva Vaxzevria proizvajalca Astra Zeneca."/>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272.76"/>
    <n v="322.56385998107902"/>
    <n v="322.56385998107902"/>
    <n v="272.76"/>
    <n v="322.56385998107902"/>
    <n v="322.56385998107902"/>
    <s v="NULL"/>
    <s v="NULL"/>
    <s v="NULL"/>
    <s v="NULL"/>
    <s v="NULL"/>
    <s v="NULL"/>
    <s v="NULL"/>
    <s v="NULL"/>
    <s v="NULL"/>
    <s v="NULL"/>
    <s v="NULL"/>
    <s v="NULL"/>
    <x v="1"/>
    <n v="10"/>
  </r>
  <r>
    <x v="2"/>
    <n v="61"/>
    <s v="Slovenia"/>
    <n v="99"/>
    <s v="Miscellaneous"/>
    <n v="2021000009"/>
    <s v="51105-4/2021/4"/>
    <n v="645"/>
    <s v="India"/>
    <n v="10007"/>
    <s v="Asia"/>
    <s v="Medicine donation for COVID-19"/>
    <s v="Vlada Republike Slovenije je sprejela odlo?itev, da se Republiki Indiji na podlagi prošnje prek mehanizma Unije na podro?ju civilne zaš?ite za prepre?evanje širjenja bolezni covid-19, pošlje materialno pomo? v obliki 240 doz zdravila Remdesivir."/>
    <m/>
    <n v="11.5"/>
    <s v="#COVID-19"/>
    <n v="12264"/>
    <s v="COVID-19 control"/>
    <n v="120"/>
    <x v="10"/>
    <n v="86"/>
    <s v="Human health activities"/>
    <s v="Q"/>
    <s v="Human health and social work activities"/>
    <s v="Uprava za zaš?ito in reševanje / Administration for Civil Protection and Disaster Relief"/>
    <n v="11001"/>
    <s v="Central Government"/>
    <n v="11000"/>
    <s v="Donor Government"/>
    <n v="110"/>
    <s v="Standard grant"/>
    <s v="C01"/>
    <s v="Projects"/>
    <x v="1"/>
    <m/>
    <s v="NULL"/>
    <m/>
    <s v="NULL"/>
    <s v="EUR"/>
    <n v="82.8"/>
    <n v="97.918637653736994"/>
    <n v="97.918637653736994"/>
    <n v="82.8"/>
    <n v="97.918637653736994"/>
    <n v="97.918637653736994"/>
    <s v="NULL"/>
    <s v="NULL"/>
    <s v="NULL"/>
    <s v="NULL"/>
    <s v="NULL"/>
    <s v="NULL"/>
    <s v="NULL"/>
    <s v="NULL"/>
    <s v="NULL"/>
    <s v="NULL"/>
    <s v="NULL"/>
    <s v="NULL"/>
    <x v="1"/>
    <n v="10"/>
  </r>
  <r>
    <x v="2"/>
    <n v="61"/>
    <s v="Slovenia"/>
    <n v="99"/>
    <s v="Miscellaneous"/>
    <n v="2021000024"/>
    <s v="51105-8/2021/2"/>
    <n v="142"/>
    <s v="Egypt"/>
    <n v="10001"/>
    <s v="Africa"/>
    <s v="Vaccine donation"/>
    <s v="Vlada Republike Slovenije je odlo?ila, da se za namen humanitarne pomo?i ob epidemiji nalezljive bolezni covid-19 Arabski republiki Egipt brezpla?no nameni 250.000 odmerkov cepiva Vaxzevria proizvajalca Astra Zeneca."/>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1420.61"/>
    <n v="1680.0023651844799"/>
    <n v="1680.0023651844799"/>
    <n v="1420.61"/>
    <n v="1680.0023651844799"/>
    <n v="1680.0023651844799"/>
    <s v="NULL"/>
    <s v="NULL"/>
    <s v="NULL"/>
    <s v="NULL"/>
    <s v="NULL"/>
    <s v="NULL"/>
    <s v="NULL"/>
    <s v="NULL"/>
    <s v="NULL"/>
    <s v="NULL"/>
    <s v="NULL"/>
    <s v="NULL"/>
    <x v="1"/>
    <n v="10"/>
  </r>
  <r>
    <x v="2"/>
    <n v="61"/>
    <s v="Slovenia"/>
    <n v="99"/>
    <s v="Miscellaneous"/>
    <n v="2021000026"/>
    <s v="51105-13/2021/2"/>
    <n v="230"/>
    <s v="Cabo Verde"/>
    <n v="10001"/>
    <s v="Africa"/>
    <s v="Vaccine donation"/>
    <s v="Vlada Republike Slovenije je odlo?ila, da se za namen humanitarne pomo?i ob epidemiji nalezljive bolezni covid-19 Republiki Zelenortski otoki brezpla?no nameni 150.000 odmerkov cepiva Vaxzevria proizvajalca Astra Zeneca."/>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852.36"/>
    <n v="1007.99432355724"/>
    <n v="1007.99432355724"/>
    <n v="852.36"/>
    <n v="1007.99432355724"/>
    <n v="1007.99432355724"/>
    <s v="NULL"/>
    <s v="NULL"/>
    <s v="NULL"/>
    <s v="NULL"/>
    <s v="NULL"/>
    <s v="NULL"/>
    <s v="NULL"/>
    <s v="NULL"/>
    <s v="NULL"/>
    <s v="NULL"/>
    <s v="NULL"/>
    <s v="NULL"/>
    <x v="1"/>
    <n v="10"/>
  </r>
  <r>
    <x v="2"/>
    <n v="61"/>
    <s v="Slovenia"/>
    <n v="99"/>
    <s v="Miscellaneous"/>
    <n v="2021000029"/>
    <s v="51000-12/2021/4"/>
    <n v="64"/>
    <s v="Bosnia and Herzegovina"/>
    <n v="10010"/>
    <s v="Europe"/>
    <s v="Vaccine donation"/>
    <s v="Donacija 100.620 odmerkov cepiva Comirnaty preizvajalca BioNTech/Pfeizer skladno z zaprosilom Bosne in Hercegovine."/>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571.77"/>
    <n v="676.17076631977295"/>
    <n v="676.17076631977295"/>
    <n v="571.77"/>
    <n v="676.17076631977295"/>
    <n v="676.17076631977295"/>
    <s v="NULL"/>
    <s v="NULL"/>
    <s v="NULL"/>
    <s v="NULL"/>
    <s v="NULL"/>
    <s v="NULL"/>
    <s v="NULL"/>
    <s v="NULL"/>
    <s v="NULL"/>
    <s v="NULL"/>
    <s v="NULL"/>
    <s v="NULL"/>
    <x v="1"/>
    <n v="10"/>
  </r>
  <r>
    <x v="2"/>
    <n v="61"/>
    <s v="Slovenia"/>
    <n v="99"/>
    <s v="Miscellaneous"/>
    <n v="2021000034"/>
    <s v="51105-19/2021/2"/>
    <n v="998"/>
    <s v="Developing countries, unspecified"/>
    <n v="10015"/>
    <s v="Developing countries, unspecified"/>
    <s v="Vaccine donation through COVAX"/>
    <s v="Donacija 578.336 odmerkov cepiva Vaxzevria proizvajalca Astra Zeneca, od tega je bilo 93.600 odmerkov dostavljenih v Kenijo, 69.600 odmerkov dostavljenih v Indonezijo, ostali odmerki pa še niso bili dostavljeni prejemnicam."/>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2241.37"/>
    <n v="2650.6267738883598"/>
    <n v="2650.6267738883598"/>
    <n v="0"/>
    <n v="0"/>
    <n v="0"/>
    <s v="NULL"/>
    <s v="NULL"/>
    <s v="NULL"/>
    <s v="NULL"/>
    <s v="NULL"/>
    <s v="NULL"/>
    <s v="NULL"/>
    <s v="NULL"/>
    <s v="NULL"/>
    <s v="NULL"/>
    <s v="NULL"/>
    <s v="NULL"/>
    <x v="1"/>
    <n v="10"/>
  </r>
  <r>
    <x v="2"/>
    <n v="61"/>
    <s v="Slovenia"/>
    <n v="99"/>
    <s v="Miscellaneous"/>
    <n v="2021000035"/>
    <s v="51105-23/2021/3"/>
    <n v="225"/>
    <s v="Angola"/>
    <n v="10001"/>
    <s v="Africa"/>
    <s v="Vaccine donation through COVAX"/>
    <s v="Donacija 300.000 odmerkov cepiva Moderna proizvajalca Moderna Switzerland GmbH, pri ?emer je COVAX 150.000 odmerkov dostavil v Angol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852.36"/>
    <n v="1007.99432355724"/>
    <n v="1007.99432355724"/>
    <n v="852.36"/>
    <n v="1007.99432355724"/>
    <n v="1007.99432355724"/>
    <s v="NULL"/>
    <s v="NULL"/>
    <s v="NULL"/>
    <s v="NULL"/>
    <s v="NULL"/>
    <s v="NULL"/>
    <s v="NULL"/>
    <s v="NULL"/>
    <s v="NULL"/>
    <s v="NULL"/>
    <s v="NULL"/>
    <s v="NULL"/>
    <x v="1"/>
    <n v="10"/>
  </r>
  <r>
    <x v="2"/>
    <n v="61"/>
    <s v="Slovenia"/>
    <n v="99"/>
    <s v="Miscellaneous"/>
    <n v="2021000036"/>
    <s v="51105-20-2021/2"/>
    <n v="234"/>
    <s v="Congo"/>
    <n v="10001"/>
    <s v="Africa"/>
    <s v="Vaccine donation through COVAX"/>
    <s v="Donacija 612.064 odmerkov cepiva Janssen proizvajalca Janssen Pharmaceutica NV (Beerse, Belgium), od tega je bilo 230.400 odmerkov dostavljenih v Kong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1309.23"/>
    <n v="1548.2852412488201"/>
    <n v="1548.2852412488201"/>
    <n v="1309.23"/>
    <n v="1548.2852412488201"/>
    <n v="1548.2852412488201"/>
    <s v="NULL"/>
    <s v="NULL"/>
    <s v="NULL"/>
    <s v="NULL"/>
    <s v="NULL"/>
    <s v="NULL"/>
    <s v="NULL"/>
    <s v="NULL"/>
    <s v="NULL"/>
    <s v="NULL"/>
    <s v="NULL"/>
    <s v="NULL"/>
    <x v="1"/>
    <n v="10"/>
  </r>
  <r>
    <x v="2"/>
    <n v="61"/>
    <s v="Slovenia"/>
    <n v="99"/>
    <s v="Miscellaneous"/>
    <n v="2021000037"/>
    <s v="51105-23/2021/3"/>
    <n v="285"/>
    <s v="Uganda"/>
    <n v="10001"/>
    <s v="Africa"/>
    <s v="Vaccine donation through COVAX"/>
    <s v="Donacija 300.000 odmerkov cepiva Moderna proizvajalca Moderna Switzerland GmbH, pri ?emer je COVAX 150.000 odmerkov dostavil v Ugand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852.36"/>
    <n v="1007.99432355724"/>
    <n v="1007.99432355724"/>
    <n v="852.36"/>
    <n v="1007.99432355724"/>
    <n v="1007.99432355724"/>
    <s v="NULL"/>
    <s v="NULL"/>
    <s v="NULL"/>
    <s v="NULL"/>
    <s v="NULL"/>
    <s v="NULL"/>
    <s v="NULL"/>
    <s v="NULL"/>
    <s v="NULL"/>
    <s v="NULL"/>
    <s v="NULL"/>
    <s v="NULL"/>
    <x v="1"/>
    <n v="10"/>
  </r>
  <r>
    <x v="2"/>
    <n v="61"/>
    <s v="Slovenia"/>
    <n v="99"/>
    <s v="Miscellaneous"/>
    <n v="2021000038"/>
    <s v="51105-20-2021/2"/>
    <n v="261"/>
    <s v="Nigeria"/>
    <n v="10001"/>
    <s v="Africa"/>
    <s v="Vaccine donation through COVAX"/>
    <s v="Donacija 612.064 odmerkov cepiva Janssen proizvajalca Janssen Pharmaceutica NV (Beerse, Belgium), od tega je bilo 381.664 odmerkov dostavljenih v Nigerij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2168.7800000000002"/>
    <n v="2564.7824030274401"/>
    <n v="2564.7824030274401"/>
    <n v="2168.7800000000002"/>
    <n v="2564.7824030274401"/>
    <n v="2564.7824030274401"/>
    <s v="NULL"/>
    <s v="NULL"/>
    <s v="NULL"/>
    <s v="NULL"/>
    <s v="NULL"/>
    <s v="NULL"/>
    <s v="NULL"/>
    <s v="NULL"/>
    <s v="NULL"/>
    <s v="NULL"/>
    <s v="NULL"/>
    <s v="NULL"/>
    <x v="1"/>
    <n v="10"/>
  </r>
  <r>
    <x v="2"/>
    <n v="61"/>
    <s v="Slovenia"/>
    <n v="99"/>
    <s v="Miscellaneous"/>
    <n v="2021000040"/>
    <s v="51105-19/2021/2"/>
    <n v="248"/>
    <s v="Kenya"/>
    <n v="10001"/>
    <s v="Africa"/>
    <s v="Vaccine donation through COVAX"/>
    <s v="Donacija 578.336 odmerkov cepiv Vaxzevria proizvajalca Astra Zeneca, od tega je bilo 93.600 odmerkov dostavljenih v Kenij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531.88"/>
    <n v="628.99716177861899"/>
    <n v="628.99716177861899"/>
    <n v="531.88"/>
    <n v="628.99716177861899"/>
    <n v="628.99716177861899"/>
    <s v="NULL"/>
    <s v="NULL"/>
    <s v="NULL"/>
    <s v="NULL"/>
    <s v="NULL"/>
    <s v="NULL"/>
    <s v="NULL"/>
    <s v="NULL"/>
    <s v="NULL"/>
    <s v="NULL"/>
    <s v="NULL"/>
    <s v="NULL"/>
    <x v="1"/>
    <n v="10"/>
  </r>
  <r>
    <x v="2"/>
    <n v="61"/>
    <s v="Slovenia"/>
    <n v="99"/>
    <s v="Miscellaneous"/>
    <n v="2021000041"/>
    <s v="51105-19/2021/2"/>
    <n v="738"/>
    <s v="Indonesia"/>
    <n v="10007"/>
    <s v="Asia"/>
    <s v="Vaccine donation through COVAX"/>
    <s v="Donacija 578.336 odmerkov cepiv Vaxzevria proizvajalca Astra Zeneca, od tega je bilo 69.600 odmerkov dostavljenih v Indonezijo."/>
    <m/>
    <n v="11.5"/>
    <s v="#COVID-19"/>
    <n v="12264"/>
    <s v="COVID-19 control"/>
    <n v="120"/>
    <x v="10"/>
    <n v="86"/>
    <s v="Human health activities"/>
    <s v="Q"/>
    <s v="Human health and social work activities"/>
    <s v="GAVI"/>
    <n v="47122"/>
    <s v="Global Alliance for Vaccines and Immunization "/>
    <n v="47000"/>
    <s v="Other multilateral institutions"/>
    <n v="110"/>
    <s v="Standard grant"/>
    <s v="C01"/>
    <s v="Projects"/>
    <x v="1"/>
    <m/>
    <s v="NULL"/>
    <m/>
    <s v="NULL"/>
    <s v="EUR"/>
    <n v="395.5"/>
    <n v="467.715231788079"/>
    <n v="467.715231788079"/>
    <n v="395.5"/>
    <n v="467.715231788079"/>
    <n v="467.715231788079"/>
    <s v="NULL"/>
    <s v="NULL"/>
    <s v="NULL"/>
    <s v="NULL"/>
    <s v="NULL"/>
    <s v="NULL"/>
    <s v="NULL"/>
    <s v="NULL"/>
    <s v="NULL"/>
    <s v="NULL"/>
    <s v="NULL"/>
    <s v="NULL"/>
    <x v="1"/>
    <n v="10"/>
  </r>
  <r>
    <x v="2"/>
    <n v="61"/>
    <s v="Slovenia"/>
    <n v="99"/>
    <s v="Miscellaneous"/>
    <n v="2021000042"/>
    <s v="51105-26/2021/3"/>
    <n v="65"/>
    <s v="Montenegro"/>
    <n v="10010"/>
    <s v="Europe"/>
    <s v="Vaccine donation"/>
    <s v="Donacija 42.000 odmerkov cepiva Spikevax (predhodno COVID-19 Vaccine Moderna), proizvajalca Moderna, skladno z zaprosilom ?rne gore."/>
    <m/>
    <n v="11.5"/>
    <s v="#COVID-19"/>
    <n v="12264"/>
    <s v="COVID-19 control"/>
    <n v="120"/>
    <x v="10"/>
    <n v="86"/>
    <s v="Human health activities"/>
    <s v="Q"/>
    <s v="Human health and social work activities"/>
    <s v="Nacionalni inštitut za javno zdravje"/>
    <n v="11001"/>
    <s v="Central Government"/>
    <n v="11000"/>
    <s v="Donor Government"/>
    <n v="110"/>
    <s v="Standard grant"/>
    <s v="C01"/>
    <s v="Projects"/>
    <x v="1"/>
    <m/>
    <s v="NULL"/>
    <m/>
    <s v="NULL"/>
    <s v="EUR"/>
    <n v="238.66"/>
    <n v="282.23746452223298"/>
    <n v="282.23746452223298"/>
    <n v="238.66"/>
    <n v="282.23746452223298"/>
    <n v="282.23746452223298"/>
    <s v="NULL"/>
    <s v="NULL"/>
    <s v="NULL"/>
    <s v="NULL"/>
    <s v="NULL"/>
    <s v="NULL"/>
    <s v="NULL"/>
    <s v="NULL"/>
    <s v="NULL"/>
    <s v="NULL"/>
    <s v="NULL"/>
    <s v="NULL"/>
    <x v="1"/>
    <n v="10"/>
  </r>
  <r>
    <x v="2"/>
    <n v="61"/>
    <s v="Slovenia"/>
    <n v="99"/>
    <s v="Miscellaneous"/>
    <n v="2021000072"/>
    <s v="227. JR"/>
    <n v="63"/>
    <s v="Serbia"/>
    <n v="10010"/>
    <s v="Europe"/>
    <s v="Scholarships"/>
    <s v="Štipendije so namenjene za izobraževanje državljanov iz držav Zahodnega Balkana na srednjih tehniških šolah v Sloveniji. Na razpisu sta štipendirana še 2 državljana Republike Srbije, nakazila za šolsko leto 2020/2021 izvršena v letu 2021."/>
    <s v="www.srips-rs.si/en/scholarships"/>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7"/>
    <n v="8.2781456953642394"/>
    <n v="8.2781456953642394"/>
    <n v="7"/>
    <n v="8.2781456953642394"/>
    <n v="8.2781456953642394"/>
    <s v="NULL"/>
    <s v="NULL"/>
    <s v="NULL"/>
    <s v="NULL"/>
    <s v="NULL"/>
    <s v="NULL"/>
    <s v="NULL"/>
    <s v="NULL"/>
    <s v="NULL"/>
    <s v="NULL"/>
    <s v="NULL"/>
    <s v="NULL"/>
    <x v="1"/>
    <n v="10"/>
  </r>
  <r>
    <x v="2"/>
    <n v="61"/>
    <s v="Slovenia"/>
    <n v="99"/>
    <s v="Miscellaneous"/>
    <n v="2021000073"/>
    <s v="249. JR"/>
    <n v="63"/>
    <s v="Serbia"/>
    <n v="10010"/>
    <s v="Europe"/>
    <s v="Scholarships"/>
    <s v="Štipendije so namenjene za izobraževanje državljanov iz držav Zahodnega Balkana na srednjih tehniških šolah v Sloveniji. Na razpisu je štipendiranih 7 državljanov Republike Srbije, nakazila za šolsko leto 2020/2021 izvršena v letu 2021. Nakazilo za šolsko leto 2021/2022 izvedeno v decembru 2021."/>
    <s v="www.srips-rs.si/en/scholarships"/>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28"/>
    <n v="33.112582781457"/>
    <n v="33.112582781457"/>
    <n v="28"/>
    <n v="33.112582781457"/>
    <n v="33.112582781457"/>
    <s v="NULL"/>
    <s v="NULL"/>
    <s v="NULL"/>
    <s v="NULL"/>
    <s v="NULL"/>
    <s v="NULL"/>
    <s v="NULL"/>
    <s v="NULL"/>
    <s v="NULL"/>
    <s v="NULL"/>
    <s v="NULL"/>
    <s v="NULL"/>
    <x v="1"/>
    <n v="10"/>
  </r>
  <r>
    <x v="2"/>
    <n v="61"/>
    <s v="Slovenia"/>
    <n v="99"/>
    <s v="Miscellaneous"/>
    <n v="2021000074"/>
    <s v="267. JR"/>
    <n v="63"/>
    <s v="Serbia"/>
    <n v="10010"/>
    <s v="Europe"/>
    <s v="Scholarships"/>
    <s v="Štipendije so namenjene za izobraževanje državljanov iz držav Zahodnega Balkana na srednjih tehniških šolah v Sloveniji. Na razpisu je štipendiranih 5 državljanov Republike Srbije, nakazila za šolsko leto 2020/2021 in 2021/2022 izvršena v letu 2021."/>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5"/>
    <n v="41.390728476821202"/>
    <n v="41.390728476821202"/>
    <n v="35"/>
    <n v="41.390728476821202"/>
    <n v="41.390728476821202"/>
    <s v="NULL"/>
    <s v="NULL"/>
    <s v="NULL"/>
    <s v="NULL"/>
    <s v="NULL"/>
    <s v="NULL"/>
    <s v="NULL"/>
    <s v="NULL"/>
    <s v="NULL"/>
    <s v="NULL"/>
    <s v="NULL"/>
    <s v="NULL"/>
    <x v="1"/>
    <n v="10"/>
  </r>
  <r>
    <x v="2"/>
    <n v="61"/>
    <s v="Slovenia"/>
    <n v="99"/>
    <s v="Miscellaneous"/>
    <n v="2021000075"/>
    <s v="287. JR"/>
    <n v="63"/>
    <s v="Serbia"/>
    <n v="10010"/>
    <s v="Europe"/>
    <s v="Scholarships"/>
    <s v="Štipendije so namenjene državljanom držav Zahodnega Balkana za podiplomski (magistrski ali doktorski) študij s podro?ja naravoslovja, tehnike in medicine v Sloveniji. Na razpisu so  štipendirani 3 državljani iz Republike Srbije, pri vseh treh je bilo nakazilo izvedeno v letu 2021."/>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3.6"/>
    <n v="39.735099337748302"/>
    <n v="39.735099337748302"/>
    <n v="33.6"/>
    <n v="39.735099337748302"/>
    <n v="39.735099337748302"/>
    <s v="NULL"/>
    <s v="NULL"/>
    <s v="NULL"/>
    <s v="NULL"/>
    <s v="NULL"/>
    <s v="NULL"/>
    <s v="NULL"/>
    <s v="NULL"/>
    <s v="NULL"/>
    <s v="NULL"/>
    <s v="NULL"/>
    <s v="NULL"/>
    <x v="1"/>
    <n v="10"/>
  </r>
  <r>
    <x v="2"/>
    <n v="61"/>
    <s v="Slovenia"/>
    <n v="99"/>
    <s v="Miscellaneous"/>
    <n v="2021000076"/>
    <s v="290. JR"/>
    <n v="63"/>
    <s v="Serbia"/>
    <n v="10010"/>
    <s v="Europe"/>
    <s v="Scholarships"/>
    <s v="Na javnem razpisu lahko izobraževalne institucije pridobijo sredstva za štipendiranje srednješolskega izobraževanja dijakov, ki so državljani Bosne in Hercegovine, Republike ?rne gore, Republike Kosovo, Republike Severne Makedonije in Republike Srbije. Na razpisu je štipendiranih 5 državljanov Republike Srbije, pogodbe podpisane v letu 2021, izpla?ila za šolsko leto 2020/2021 in 2021/2022 izvršena v letu 2021."/>
    <s v="www.srips-rs.si/en/scholarships"/>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35"/>
    <n v="41.390728476821202"/>
    <n v="41.390728476821202"/>
    <n v="35"/>
    <n v="41.390728476821202"/>
    <n v="41.390728476821202"/>
    <s v="NULL"/>
    <s v="NULL"/>
    <s v="NULL"/>
    <s v="NULL"/>
    <s v="NULL"/>
    <s v="NULL"/>
    <s v="NULL"/>
    <s v="NULL"/>
    <s v="NULL"/>
    <s v="NULL"/>
    <s v="NULL"/>
    <s v="NULL"/>
    <x v="1"/>
    <n v="10"/>
  </r>
  <r>
    <x v="2"/>
    <n v="61"/>
    <s v="Slovenia"/>
    <n v="99"/>
    <s v="Miscellaneous"/>
    <n v="2021000077"/>
    <s v="287. JR"/>
    <n v="64"/>
    <s v="Bosnia and Herzegovina"/>
    <n v="10010"/>
    <s v="Europe"/>
    <s v="Scholarships"/>
    <s v="Štipendije so namenjene državljanom držav Zahodnega Balkana za podiplomski (magistrski ali doktorski) študij s podro?ja naravoslovja, tehnike in medicine v Sloveniji. Na razpisu je štipendiranih 6 državljanov iz Republike Bosne in Hercegovine, v letu 2021 so bila izvedena nakazila za 6 štipendistov."/>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67.2"/>
    <n v="79.470198675496704"/>
    <n v="79.470198675496704"/>
    <n v="67.2"/>
    <n v="79.470198675496704"/>
    <n v="79.470198675496704"/>
    <s v="NULL"/>
    <s v="NULL"/>
    <s v="NULL"/>
    <s v="NULL"/>
    <s v="NULL"/>
    <s v="NULL"/>
    <s v="NULL"/>
    <s v="NULL"/>
    <s v="NULL"/>
    <s v="NULL"/>
    <s v="NULL"/>
    <s v="NULL"/>
    <x v="1"/>
    <n v="10"/>
  </r>
  <r>
    <x v="2"/>
    <n v="61"/>
    <s v="Slovenia"/>
    <n v="99"/>
    <s v="Miscellaneous"/>
    <n v="2021000078"/>
    <s v="290. JR"/>
    <n v="64"/>
    <s v="Bosnia and Herzegovina"/>
    <n v="10010"/>
    <s v="Europe"/>
    <s v="Scholarships"/>
    <s v="Na javnem razpisu lahko izobraževalne institucije pridobijo sredstva za štipendiranje srednješolskega izobraževanja dijakov, ki so državljani Bosne in Hercegovine, Republike ?rne gore, Republike Kosovo, Republike Severne Makedonije in Republike Srbije. Na razpisu sta štipendirana 2 državljana Republike Bosne in Hercegovine, izpla?ila za šolski leti 2020/2021 in 2021/2022 izvršena v 2021."/>
    <s v="www.srips-rs.si/en/scholarships"/>
    <s v="4.b"/>
    <s v="NULL"/>
    <n v="11320"/>
    <s v="Upper Secondary Education (modified and includes data from 11322)"/>
    <n v="110"/>
    <x v="11"/>
    <n v="8521"/>
    <s v="General secondary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14"/>
    <n v="16.5562913907285"/>
    <n v="16.5562913907285"/>
    <n v="14"/>
    <n v="16.5562913907285"/>
    <n v="16.5562913907285"/>
    <s v="NULL"/>
    <s v="NULL"/>
    <s v="NULL"/>
    <s v="NULL"/>
    <s v="NULL"/>
    <s v="NULL"/>
    <s v="NULL"/>
    <s v="NULL"/>
    <s v="NULL"/>
    <s v="NULL"/>
    <s v="NULL"/>
    <s v="NULL"/>
    <x v="1"/>
    <n v="10"/>
  </r>
  <r>
    <x v="2"/>
    <n v="61"/>
    <s v="Slovenia"/>
    <n v="99"/>
    <s v="Miscellaneous"/>
    <n v="2021000079"/>
    <s v="287. JR"/>
    <n v="66"/>
    <s v="North Macedonia"/>
    <n v="10010"/>
    <s v="Europe"/>
    <s v="Scholarships"/>
    <s v="Štipendije so namenjene državljanom držav Zahodnega Balkana za podiplomski (magistrski ali doktorski) študij s podro?ja naravoslovja, tehnike in medicine v Sloveniji. Na razpisu je štipendiranih 15 državljanov iz Republike Makedonije, v letu 2021 so bila izvedena nakazila za 15 štipendistov."/>
    <s v="www.srips-rs.si/en/scholarships"/>
    <s v="4.b"/>
    <s v="NULL"/>
    <n v="11420"/>
    <s v="Higher education"/>
    <n v="110"/>
    <x v="11"/>
    <n v="8530"/>
    <s v="Higher education"/>
    <s v="P"/>
    <s v="Education"/>
    <s v="Javni štipendijski, razvojni, invalidski in preživninski sklad Republike Slovenije (Ad futura)"/>
    <n v="11001"/>
    <s v="Central Government"/>
    <n v="11000"/>
    <s v="Donor Government"/>
    <n v="110"/>
    <s v="Standard grant"/>
    <s v="E01"/>
    <s v="Scholarships/training in donor country"/>
    <x v="1"/>
    <m/>
    <s v="NULL"/>
    <m/>
    <s v="NULL"/>
    <s v="EUR"/>
    <n v="219.65"/>
    <n v="259.75638599810799"/>
    <n v="259.75638599810799"/>
    <n v="219.65"/>
    <n v="259.75638599810799"/>
    <n v="259.75638599810799"/>
    <s v="NULL"/>
    <s v="NULL"/>
    <s v="NULL"/>
    <s v="NULL"/>
    <s v="NULL"/>
    <s v="NULL"/>
    <s v="NULL"/>
    <s v="NULL"/>
    <s v="NULL"/>
    <s v="NULL"/>
    <s v="NULL"/>
    <s v="NULL"/>
    <x v="1"/>
    <n v="10"/>
  </r>
  <r>
    <x v="2"/>
    <n v="61"/>
    <s v="Slovenia"/>
    <n v="99"/>
    <s v="Miscellaneous"/>
    <n v="2021000082"/>
    <n v="0"/>
    <n v="88"/>
    <s v="States Ex-Yugoslavia unspecified"/>
    <n v="10010"/>
    <s v="Europe"/>
    <s v="The future of the Western Balkans in the EU"/>
    <s v="Približevanje Zahodnega Balkana ekosistemu Evropske unije je pomemben element za izgradnjo zaupanja in varnega okolja, za digitalni razvoj, boljšo povezljivost in boljši dostop do digitalnega gospodarstva in družbe nasploh. Zato smo države Zahodnega Balkana vklju?ili v skoraj vse naše aktivnosti v okviru slovenskega predsedovanja."/>
    <m/>
    <n v="16.600000000000001"/>
    <s v="NULL"/>
    <n v="15110"/>
    <s v="Public sector policy and administrative manag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3.1"/>
    <n v="3.6660359508041598"/>
    <n v="3.6660359508041598"/>
    <n v="3.1"/>
    <n v="3.6660359508041598"/>
    <n v="3.6660359508041598"/>
    <s v="NULL"/>
    <s v="NULL"/>
    <s v="NULL"/>
    <n v="2.4780000000000002"/>
    <n v="3.8871930065957301"/>
    <s v="NULL"/>
    <s v="NULL"/>
    <s v="NULL"/>
    <s v="NULL"/>
    <s v="NULL"/>
    <s v="NULL"/>
    <s v="NULL"/>
    <x v="1"/>
    <n v="10"/>
  </r>
  <r>
    <x v="2"/>
    <n v="61"/>
    <s v="Slovenia"/>
    <n v="99"/>
    <s v="Miscellaneous"/>
    <n v="2021000083"/>
    <n v="0"/>
    <n v="65"/>
    <s v="Montenegro"/>
    <n v="10010"/>
    <s v="Europe"/>
    <s v="Visit of the Minister of Public Administration, Digital Community and Media of Montenegro"/>
    <s v="Obravnavane teme: (i) digitalizacija (digitalna transformacija, razvoj e-storitev, organizacija IT v državni upravi, pametne skupnosti in njihovo financiranje, kibernetska varnost), (ii) reforma javne uprave, (iii) lokalna samouprava"/>
    <m/>
    <n v="16.600000000000001"/>
    <s v="NULL"/>
    <n v="15110"/>
    <s v="Public sector policy and administrative manag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0.66"/>
    <n v="0.78051087984862799"/>
    <n v="0.78051087984862799"/>
    <n v="0.66"/>
    <n v="0.78051087984862799"/>
    <n v="0.78051087984862799"/>
    <s v="NULL"/>
    <s v="NULL"/>
    <s v="NULL"/>
    <n v="0.52864"/>
    <n v="0.82926784140708798"/>
    <s v="NULL"/>
    <s v="NULL"/>
    <s v="NULL"/>
    <s v="NULL"/>
    <s v="NULL"/>
    <s v="NULL"/>
    <s v="NULL"/>
    <x v="1"/>
    <n v="10"/>
  </r>
  <r>
    <x v="2"/>
    <n v="61"/>
    <s v="Slovenia"/>
    <n v="99"/>
    <s v="Miscellaneous"/>
    <n v="2021000084"/>
    <n v="0"/>
    <n v="57"/>
    <s v="Kosovo"/>
    <n v="10010"/>
    <s v="Europe"/>
    <s v="Visit of a delegation from Kosovo"/>
    <s v="Obisk delegacije s predstavniki kabineta predsednika vlade Kosova, ministrstva za gospodarstvo, gospodarske zbornice in nekaterih podjetij. Trenutno so v fazi priprave strategije digitalizacije do leta 2030 in jih zelo zanima Slovenija in naša digitalna zgodba. Podro?je pogovorov z MJU: (i) Digitalna družba (digitalna agenda, umetna inteligenca), (ii) eUprava (storitve za državljane in portal eUprava, elektronska identiteta, elektronski podpis in storitve zaupanja, konsolidacija/optimizacija infrastrukture v državni upravi (DRO, sodelovanje z ARNES, ipd.)"/>
    <m/>
    <n v="16.600000000000001"/>
    <s v="NULL"/>
    <n v="15110"/>
    <s v="Public sector policy and administrative manag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1.1599999999999999"/>
    <n v="1.3718070009460701"/>
    <n v="1.3718070009460701"/>
    <n v="1.1599999999999999"/>
    <n v="1.3718070009460701"/>
    <n v="1.3718070009460701"/>
    <s v="NULL"/>
    <s v="NULL"/>
    <s v="NULL"/>
    <n v="0.92512000000000005"/>
    <n v="1.4512187224624"/>
    <s v="NULL"/>
    <s v="NULL"/>
    <s v="NULL"/>
    <s v="NULL"/>
    <s v="NULL"/>
    <s v="NULL"/>
    <s v="NULL"/>
    <x v="1"/>
    <n v="10"/>
  </r>
  <r>
    <x v="2"/>
    <n v="61"/>
    <s v="Slovenia"/>
    <n v="99"/>
    <s v="Miscellaneous"/>
    <n v="2021000085"/>
    <n v="0"/>
    <n v="63"/>
    <s v="Serbia"/>
    <n v="10010"/>
    <s v="Europe"/>
    <s v="Participation of the Minister of Public Administration in the regional conference on modernization of public administration"/>
    <s v="Regionalna konferenca je potekala po spletu, organizator je bila Republika Srbija. Prvi dan konference se je posve?al novi vlogi komuniciranja, drugi dan pa vlogi digitalizacije v javni upravi. Predavatelji so bili predstavniki vlade Republike Srbije in regije ter mednarodni strokovnjaki s podro?ja javne uprave, komunikacij in digitalizacije. Minister je drugi dan sodeloval na panelu o posodobitvi javne uprave, kjer je predstavil stanje digitalizacije v Sloveniji, modele in orodja za digitalno transformacijo ter izkušnje zadnji nekaj let. Posebej se je osredoto?il na umetno inteligenco ter njene u?inke na izboljšanje u?inkovitosti uprave."/>
    <m/>
    <n v="16.600000000000001"/>
    <s v="NULL"/>
    <n v="15110"/>
    <s v="Public sector policy and administrative manag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0.83"/>
    <n v="0.98155156102176"/>
    <n v="0.98155156102176"/>
    <n v="0.83"/>
    <n v="0.98155156102176"/>
    <n v="0.98155156102176"/>
    <s v="NULL"/>
    <s v="NULL"/>
    <s v="NULL"/>
    <n v="0.66080000000000005"/>
    <n v="1.0365848017588599"/>
    <s v="NULL"/>
    <s v="NULL"/>
    <s v="NULL"/>
    <s v="NULL"/>
    <s v="NULL"/>
    <s v="NULL"/>
    <s v="NULL"/>
    <x v="1"/>
    <n v="10"/>
  </r>
  <r>
    <x v="2"/>
    <n v="61"/>
    <s v="Slovenia"/>
    <n v="99"/>
    <s v="Miscellaneous"/>
    <n v="2021000086"/>
    <n v="0"/>
    <n v="63"/>
    <s v="Serbia"/>
    <n v="10010"/>
    <s v="Europe"/>
    <s v="Visit of the delegation of the Republic of Serbia in the field of public procurement"/>
    <s v="Delegacijo so sestavljali predstavniki ministrstva za finance, ministrstva za okolje, predstavnikov urada za javna naro?ila, Državne revizijske komisije in predstavniki ob?in. Vodilna tema je bila zeleno javno naro?anje in doseganje ciljev trajnostnega razvoja. Na ministrstvu smo pripravili uvodno predavanje na temo sistemskega urejanja zelenega javnega naro?anja v Sloveniji, sledila je diskusija z udeleženci in predavanja drugih ministrstev (MOP in MZI)."/>
    <m/>
    <n v="16.600000000000001"/>
    <s v="NULL"/>
    <n v="15125"/>
    <s v="Public Procur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0.66"/>
    <n v="0.78051087984862799"/>
    <n v="0.78051087984862799"/>
    <n v="0.66"/>
    <n v="0.78051087984862799"/>
    <n v="0.78051087984862799"/>
    <s v="NULL"/>
    <s v="NULL"/>
    <s v="NULL"/>
    <n v="0.52864"/>
    <n v="0.82926784140708798"/>
    <s v="NULL"/>
    <s v="NULL"/>
    <s v="NULL"/>
    <s v="NULL"/>
    <s v="NULL"/>
    <s v="NULL"/>
    <s v="NULL"/>
    <x v="1"/>
    <n v="10"/>
  </r>
  <r>
    <x v="2"/>
    <n v="61"/>
    <s v="Slovenia"/>
    <n v="99"/>
    <s v="Miscellaneous"/>
    <n v="2021000087"/>
    <n v="0"/>
    <n v="64"/>
    <s v="Bosnia and Herzegovina"/>
    <n v="10010"/>
    <s v="Europe"/>
    <s v="Visit of the delegation of Bosnia and Herzegovina in the field of public procurement"/>
    <s v="Teme razprave preko AVK so bile zeleno javno naro?anje in sistemsko urejanje podro?ja v Bosni in Hercegovini. MJU je predstavil izkušnje pravne ureditve sistema javnega naro?anja v državah EU in Sloveniji in pojasnil prakti?ne izkušnje v sistemu javnega naro?anja."/>
    <m/>
    <n v="16.600000000000001"/>
    <s v="NULL"/>
    <n v="15125"/>
    <s v="Public Procurement"/>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0.66"/>
    <n v="0.78051087984862799"/>
    <n v="0.78051087984862799"/>
    <n v="0.66"/>
    <n v="0.78051087984862799"/>
    <n v="0.78051087984862799"/>
    <s v="NULL"/>
    <s v="NULL"/>
    <s v="NULL"/>
    <n v="0.52864"/>
    <n v="0.82926784140708798"/>
    <s v="NULL"/>
    <s v="NULL"/>
    <s v="NULL"/>
    <s v="NULL"/>
    <s v="NULL"/>
    <s v="NULL"/>
    <s v="NULL"/>
    <x v="1"/>
    <n v="10"/>
  </r>
  <r>
    <x v="2"/>
    <n v="61"/>
    <s v="Slovenia"/>
    <n v="99"/>
    <s v="Miscellaneous"/>
    <n v="2021000088"/>
    <n v="0"/>
    <n v="617"/>
    <s v="Uzbekistan"/>
    <n v="10007"/>
    <s v="Asia"/>
    <s v="Study visit to Slovenia on the topic of integrity and transparency"/>
    <s v="Temi razprave sta bili integriteta in transparentnost. V Uzbekistanu so s predsedniškim dekretom ustanovili protikorupcijsko agencijo (Anti-corruption Agency). Regionalni dialog je eden glavnih partnerjev agencije, zato je uzbeška vlada zaprosila, za izvedbo študijskega obiska v Sloveniji. Od 1. januarja 2022 Uzbekistan uvaja strog sistem poro?anja o premoženju in spoštovanju transparentnosti in integritete državnih uslužbencev in funkcionarjev od predsednika navzdol (za vse tri veje oblasti). Ministrstvo za javno upravo je predstavilo izkušnje pravne ureditve in prakti?no uporabo sistema integritete in transparentnosti (dostop do informacij javnega zna?aja, portal o odprtih podatkih OPSI) v Sloveniji in pojasnilo prakti?ne izkušnje."/>
    <m/>
    <n v="16.600000000000001"/>
    <s v="NULL"/>
    <n v="15113"/>
    <s v="Anti-corruption organisations and institutions"/>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0.66"/>
    <n v="0.78051087984862799"/>
    <n v="0.78051087984862799"/>
    <n v="0.66"/>
    <n v="0.78051087984862799"/>
    <n v="0.78051087984862799"/>
    <s v="NULL"/>
    <s v="NULL"/>
    <s v="NULL"/>
    <n v="0.52864"/>
    <n v="0.82926784140708798"/>
    <s v="NULL"/>
    <s v="NULL"/>
    <s v="NULL"/>
    <s v="NULL"/>
    <s v="NULL"/>
    <s v="NULL"/>
    <s v="NULL"/>
    <x v="1"/>
    <n v="10"/>
  </r>
  <r>
    <x v="2"/>
    <n v="61"/>
    <s v="Slovenia"/>
    <n v="99"/>
    <s v="Miscellaneous"/>
    <n v="2021000089"/>
    <n v="0"/>
    <n v="142"/>
    <s v="Egypt"/>
    <n v="10001"/>
    <s v="Africa"/>
    <s v="Participation in the Conference of the UN Convention against Corruption (UNCAC)"/>
    <s v="Na zasedanju so delegacije razpravljale o pospeševanju mednarodnega ukrepanja proti korupciji, tudi z vidika celostnega odziva na pandemijo covid-19. Otvoritev zasedanja je zaznamoval poziv k povrnitvi zaupanja pri spopadanju vlad z izzivi pandemije in doseganju trajnostnega razvoja. Glavna tema so bili odprti podatki ter preglednost javnih financ v ?asu zagotavljanja javnega zdravja. MJU se je aktivneje vklju?il v razpravo o bistvenih (predvsem digitalnih) orodjih za prepre?evanje korupcije v obi?ajnih ?asih in v ?asu krize."/>
    <m/>
    <n v="16.600000000000001"/>
    <s v="NULL"/>
    <n v="15113"/>
    <s v="Anti-corruption organisations and institutions"/>
    <n v="150"/>
    <x v="0"/>
    <n v="8411"/>
    <s v="General public administration activities"/>
    <s v="O"/>
    <s v="Public administration and defence; compulsory social security"/>
    <s v="Ministrstvo za javno upravo / Ministry of Public Administration"/>
    <n v="11001"/>
    <s v="Central Government"/>
    <n v="11000"/>
    <s v="Donor Government"/>
    <n v="2100"/>
    <s v="Direct provider spending"/>
    <s v="D01"/>
    <s v="In-kind technical co-operation experts"/>
    <x v="1"/>
    <m/>
    <s v="NULL"/>
    <m/>
    <s v="NULL"/>
    <s v="EUR"/>
    <n v="1.45"/>
    <n v="1.7147587511825899"/>
    <n v="1.7147587511825899"/>
    <n v="1.45"/>
    <n v="1.7147587511825899"/>
    <n v="1.7147587511825899"/>
    <s v="NULL"/>
    <s v="NULL"/>
    <s v="NULL"/>
    <n v="1.1564000000000001"/>
    <n v="1.81402340307801"/>
    <s v="NULL"/>
    <s v="NULL"/>
    <s v="NULL"/>
    <s v="NULL"/>
    <s v="NULL"/>
    <s v="NULL"/>
    <s v="NULL"/>
    <x v="1"/>
    <n v="10"/>
  </r>
  <r>
    <x v="2"/>
    <n v="61"/>
    <s v="Slovenia"/>
    <n v="99"/>
    <s v="Miscellaneous"/>
    <n v="2021000090"/>
    <s v="C3130-21-151049"/>
    <n v="998"/>
    <s v="Developing countries, unspecified"/>
    <n v="10015"/>
    <s v="Developing countries, unspecified"/>
    <s v="Build European Solidarity Today (BEST): Let's replay the Fraternity Card!"/>
    <s v="The Build European Solidarity Today (BEST) program is an international project based on a simple idea reminiscent of the letter in a bottle concept. Every year, on the 21st of March, during the International Day for the Elimination of Racial Discrimination, young people send postcards containing messages of solidarity and fraternity to randomly chosen strangers and hope for a response. The BEST project gives young people a chance to reflect on the topics of diversity and the different forms of discrimination, teaches them how to analyze images, stimulates their curiosity and interest in others, develops critical thinking and imagination. It teaches them to speak openly and share their thoughts, analyze and confront their own prejudices. Before writing the postcard, students and their teachers discuss topics related to discrimination, migration, poverty, the growing lack of tolerance and different forms of marginalization. They learn to analyze and interpret modern photography, discover the various meanings behind images. Then they learn to express their thoughts and put them down on paper, thanks to participating in writing workshops."/>
    <m/>
    <n v="4.7"/>
    <s v="NULL"/>
    <n v="99820"/>
    <s v="Promotion of development awareness (non-sector allocable)"/>
    <n v="998"/>
    <x v="1"/>
    <s v="J"/>
    <s v="Information and communication"/>
    <s v="J"/>
    <s v="Information and communication"/>
    <s v="Društvo Humanitas"/>
    <n v="22000"/>
    <s v="Donor country-based NGO"/>
    <n v="22000"/>
    <s v="Donor country-based NGO"/>
    <n v="110"/>
    <s v="Standard grant"/>
    <s v="H00"/>
    <s v="Expenditures in the provider country"/>
    <x v="0"/>
    <m/>
    <s v="NULL"/>
    <m/>
    <s v="NULL"/>
    <s v="EUR"/>
    <n v="18"/>
    <n v="21.286660359508002"/>
    <n v="21.286660359508002"/>
    <n v="18"/>
    <n v="21.286660359508002"/>
    <n v="21.286660359508002"/>
    <s v="NULL"/>
    <s v="NULL"/>
    <s v="NULL"/>
    <s v="NULL"/>
    <s v="NULL"/>
    <s v="NULL"/>
    <s v="NULL"/>
    <s v="NULL"/>
    <s v="NULL"/>
    <s v="NULL"/>
    <s v="NULL"/>
    <s v="NULL"/>
    <x v="1"/>
    <n v="10"/>
  </r>
  <r>
    <x v="2"/>
    <n v="61"/>
    <s v="Slovenia"/>
    <n v="99"/>
    <s v="Miscellaneous"/>
    <n v="2021000091"/>
    <s v="544-1/2021"/>
    <n v="63"/>
    <s v="Serbia"/>
    <n v="10010"/>
    <s v="Europe"/>
    <s v="Strengthening the Serbian administration in the field of agriculture and rural development"/>
    <s v="Zaradi pandemije covid-19 v letu 2021, so bila izvedena svetovanja na daljavo (v obliki avdio-video konferenc in interaktivnih delavnic) na štirih klju?nih sklopih: poliika ekološkega kmetijstva, kmetijsko-okoljska-podnebna politika, politika kakovosti hrane na ravni EU ter sektorske politike pridelave grozdja vina posebej usmerjano na vzpostavljen sistem kontrole in nadzora  varne hrane v Sloveniji v skladu s politiko EU. Dvostranski projekt tehni?ne pomo?i se je izvedel med izvajalcem (Ministrstvom za kmetijstvo, gozdarstvo in prehrano republike Slovenije) in koristnikom (Ministrstvo za kmetijstvo, gozdarstvo in vodno gospodarstvo Republike Srbije). Skupno je bilo izvedenih 5 svetovanj, za kar je bilo porabljenih skupno 112 ur svetovanj za pripravo na svetovanje in poro?anje s strani 7 vklju?enih strokovnjakov MKGP. 5 svetovanj se je izvedel prenos znanj in tehni?ne pomo?i za podro?ja: obmo?ja z omejenimi dejavniki (OMD, PONO), kmetijsko-okoljsko-podnebna pla?ila (KOPOP), sheme kakovosti na nacionalni ravni ter svetovanja v sklopu varne hrane. Svetovanja na daljavo se je skupno udeležilo 45 udeležencev s strani srbske kmetijske administracije in deležnikov."/>
    <m/>
    <s v="2.4|12"/>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D01"/>
    <s v="In-kind technical co-operation experts"/>
    <x v="1"/>
    <m/>
    <s v="NULL"/>
    <m/>
    <s v="NULL"/>
    <s v="EUR"/>
    <n v="6.75"/>
    <n v="7.9824976348155197"/>
    <n v="7.9824976348155197"/>
    <n v="6.75"/>
    <n v="7.9824976348155197"/>
    <n v="7.9824976348155197"/>
    <s v="NULL"/>
    <s v="NULL"/>
    <s v="NULL"/>
    <n v="5.3990640000000001"/>
    <n v="8.4694123579349299"/>
    <s v="NULL"/>
    <s v="NULL"/>
    <s v="NULL"/>
    <s v="NULL"/>
    <s v="NULL"/>
    <s v="NULL"/>
    <s v="NULL"/>
    <x v="1"/>
    <n v="10"/>
  </r>
  <r>
    <x v="2"/>
    <n v="61"/>
    <s v="Slovenia"/>
    <n v="99"/>
    <s v="Miscellaneous"/>
    <n v="2021000092"/>
    <n v="0"/>
    <n v="66"/>
    <s v="North Macedonia"/>
    <n v="10010"/>
    <s v="Europe"/>
    <s v="Preparation of the Technical Assistance Action Plan for Chapters 11 and 12 for North Macedonia (2021-2024)"/>
    <s v="Ob robu 14. zasedanja kmetijskih ministrov z obmo?ja Zahodnega Balkana je bil 18. novembra 2021 v Tirani podpisan nov Akcijski na?rt dvostranske tehni?ne pomo?i za poglavji 11 in 12 s Severno Makedonijo."/>
    <m/>
    <s v="2.a|2.4"/>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D01"/>
    <s v="In-kind technical co-operation experts"/>
    <x v="1"/>
    <m/>
    <s v="NULL"/>
    <m/>
    <s v="NULL"/>
    <s v="EUR"/>
    <n v="0.72"/>
    <n v="0.851466414380322"/>
    <n v="0.851466414380322"/>
    <n v="0.72"/>
    <n v="0.851466414380322"/>
    <n v="0.851466414380322"/>
    <s v="NULL"/>
    <s v="NULL"/>
    <s v="NULL"/>
    <n v="0.57599999999999996"/>
    <n v="0.90356060201740895"/>
    <s v="NULL"/>
    <s v="NULL"/>
    <s v="NULL"/>
    <s v="NULL"/>
    <s v="NULL"/>
    <s v="NULL"/>
    <s v="NULL"/>
    <x v="1"/>
    <n v="10"/>
  </r>
  <r>
    <x v="2"/>
    <n v="61"/>
    <s v="Slovenia"/>
    <n v="99"/>
    <s v="Miscellaneous"/>
    <n v="2021000094"/>
    <n v="0"/>
    <n v="63"/>
    <s v="Serbia"/>
    <n v="10010"/>
    <s v="Europe"/>
    <s v="Preparation of a report on implemented technical assistance activities in 2021 as part of the Action Plan with Serbia (2020-2024)"/>
    <s v="Ob koncu leta so stekle pripirave letnega  poro?ila o izvedenih aktivnosti v sklopu akcijskega na?rta dvostranskega sodelovanja pri poglavju 11 Kmetijstvo in razvoj podeželja 12 Varna hrana, veterina in fitosanitarna politika med Ministrstvom za kmetijstvo gozdarstvo in prehrano Slovenije in Ministrstvom za kmetijstvo, razvoj podeželja in vodno gospodarstvo Srbije  za leto 2021. V letnem poro?ilu akcijskega na?rta so navedene vsa dvostranska sodelovanja in aktivnosti pri institucionalni in administrativni krepitvi Ministrstva za kmetijstvo, razvoj podeželja Srbije in organov v sestavi deležnih v letu 2021."/>
    <m/>
    <s v="2.a|2.4"/>
    <s v="NULL"/>
    <n v="31110"/>
    <s v="Agricultural policy and administrative management"/>
    <n v="310"/>
    <x v="7"/>
    <n v="8413"/>
    <s v="Regulation of and contribution to more efficient operation of businesses"/>
    <s v="O"/>
    <s v="Public administration and defence; compulsory social security"/>
    <s v="Ministrstvo za kmetijstvo, gozdarstvo in prehrano / Ministry of Agriculture, Forestry and Food"/>
    <n v="11001"/>
    <s v="Central Government"/>
    <n v="11000"/>
    <s v="Donor Government"/>
    <n v="2100"/>
    <s v="Direct provider spending"/>
    <s v="D01"/>
    <s v="In-kind technical co-operation experts"/>
    <x v="1"/>
    <m/>
    <s v="NULL"/>
    <m/>
    <s v="NULL"/>
    <s v="EUR"/>
    <n v="0.83"/>
    <n v="0.98155156102176"/>
    <n v="0.98155156102176"/>
    <n v="0.83"/>
    <n v="0.98155156102176"/>
    <n v="0.98155156102176"/>
    <s v="NULL"/>
    <s v="NULL"/>
    <s v="NULL"/>
    <n v="0.66080000000000005"/>
    <n v="1.0365848017588599"/>
    <s v="NULL"/>
    <s v="NULL"/>
    <s v="NULL"/>
    <s v="NULL"/>
    <s v="NULL"/>
    <s v="NULL"/>
    <s v="NULL"/>
    <x v="1"/>
    <n v="10"/>
  </r>
  <r>
    <x v="2"/>
    <n v="61"/>
    <s v="Slovenia"/>
    <n v="99"/>
    <s v="Miscellaneous"/>
    <n v="2021000109"/>
    <n v="0"/>
    <n v="63"/>
    <s v="Serbia"/>
    <n v="10010"/>
    <s v="Europe"/>
    <s v="Study visit of Serbian judicial stakeholders in Slovenia in the field of ethics in justice"/>
    <s v="Srbska delegacija predstavnikov Državnega tožilstva in Visokega sodnega sveta Republike Srbije se je v okviru študijskega obiska na temo etike v pravosodju je v Sloveniji med 20 in 22. septembrom 2022 obiskala ve? slovenskih pravosodnih in drugih deležnikov, po oceni Sveta Evrope je obisk pripomogel k u?inkovitejši pravosodni reformi, ki je del procesa Srbije na njihovi poti približevanja evropskim integracijam."/>
    <m/>
    <n v="16.3"/>
    <s v="NULL"/>
    <n v="15130"/>
    <s v="Legal and judicial development"/>
    <n v="150"/>
    <x v="0"/>
    <n v="8423"/>
    <s v="Public order and safety activities"/>
    <s v="O"/>
    <s v="Public administration and defence; compulsory social security"/>
    <s v="Ministrstvo za pravosodje / Ministry of Justice"/>
    <n v="11001"/>
    <s v="Central Government"/>
    <n v="11000"/>
    <s v="Donor Government"/>
    <n v="2100"/>
    <s v="Direct provider spending"/>
    <s v="D01"/>
    <s v="In-kind technical co-operation experts"/>
    <x v="1"/>
    <m/>
    <s v="NULL"/>
    <m/>
    <s v="NULL"/>
    <s v="EUR"/>
    <n v="0.8"/>
    <n v="0.94607379375591305"/>
    <n v="0.94607379375591305"/>
    <n v="0.8"/>
    <n v="0.94607379375591305"/>
    <n v="0.94607379375591305"/>
    <s v="NULL"/>
    <s v="NULL"/>
    <s v="NULL"/>
    <n v="0.64"/>
    <n v="1.0039562244637901"/>
    <s v="NULL"/>
    <s v="NULL"/>
    <s v="NULL"/>
    <s v="NULL"/>
    <s v="NULL"/>
    <s v="NULL"/>
    <s v="NULL"/>
    <x v="1"/>
    <n v="10"/>
  </r>
  <r>
    <x v="2"/>
    <n v="61"/>
    <s v="Slovenia"/>
    <n v="99"/>
    <s v="Miscellaneous"/>
    <n v="2021000113"/>
    <n v="0"/>
    <n v="63"/>
    <s v="Serbia"/>
    <n v="10010"/>
    <s v="Europe"/>
    <s v="Establishment of an international center to promote smart production"/>
    <s v="Namen projekta je (i) vzpostavitev pilotnega mednarodnega inovacijskega centra za pametno proizvodnjo »Smart Manufacturing Innovation Centre (SMIC)« temelje?ega na digitalizaciji, ki bo zagotavljal organiziran in voden prenos znanja na podro?ju pametnih tovarn in digitalne transformacije MSPjev,(ii) testiranje pilotnega modela mednarodnega razvojnega sodelovanja v prvi fazi s srbskimi partnerji, projekt pa omogo?a potencialno širitev na druge države v jugovzhodni Evropi ter (iii) preko razvojnega sodelovanja se vzpostavljajo tudi možnosti za tesnejše gospodarsko sodelovanje med podjetji iz vklju?enih regij."/>
    <m/>
    <s v="9|8.3"/>
    <s v="NULL"/>
    <n v="22040"/>
    <s v="Information and communication technology (ICT)"/>
    <n v="220"/>
    <x v="15"/>
    <n v="5820"/>
    <s v="Software publishing"/>
    <s v="J"/>
    <s v="Information and communication"/>
    <s v="UNIDO"/>
    <n v="41123"/>
    <s v="United Nations Industrial Development Organisation "/>
    <n v="41100"/>
    <s v="UN entities (core contributions reportable in full)"/>
    <n v="110"/>
    <s v="Standard grant"/>
    <s v="C01"/>
    <s v="Projects"/>
    <x v="1"/>
    <m/>
    <s v="NULL"/>
    <m/>
    <s v="NULL"/>
    <s v="EUR"/>
    <n v="61.71"/>
    <n v="72.977767265846694"/>
    <n v="72.977767265846694"/>
    <n v="61.71"/>
    <n v="72.977767265846694"/>
    <n v="72.977767265846694"/>
    <s v="NULL"/>
    <s v="NULL"/>
    <s v="NULL"/>
    <s v="NULL"/>
    <s v="NULL"/>
    <s v="NULL"/>
    <s v="NULL"/>
    <s v="NULL"/>
    <s v="NULL"/>
    <s v="NULL"/>
    <s v="NULL"/>
    <s v="NULL"/>
    <x v="1"/>
    <n v="10"/>
  </r>
  <r>
    <x v="2"/>
    <n v="61"/>
    <s v="Slovenia"/>
    <n v="99"/>
    <s v="Miscellaneous"/>
    <n v="2021000113"/>
    <n v="0"/>
    <n v="63"/>
    <s v="Serbia"/>
    <n v="10010"/>
    <s v="Europe"/>
    <s v="Establishment of an international center to promote smart production"/>
    <s v="Namen projekta je (i) vzpostavitev pilotnega mednarodnega inovacijskega centra za pametno proizvodnjo »Smart Manufacturing Innovation Centre (SMIC)« temelje?ega na digitalizaciji, ki bo zagotavljal organiziran in voden prenos znanja na podro?ju pametnih tovarn in digitalne transformacije MSPjev,(ii) testiranje pilotnega modela mednarodnega razvojnega sodelovanja v prvi fazi s srbskimi partnerji, projekt pa omogo?a potencialno širitev na druge države v jugovzhodni Evropi ter (iii) preko razvojnega sodelovanja se vzpostavljajo tudi možnosti za tesnejše gospodarsko sodelovanje med podjetji iz vklju?enih regij."/>
    <m/>
    <s v="9|8.3"/>
    <s v="NULL"/>
    <n v="25030"/>
    <s v="Business development services"/>
    <n v="250"/>
    <x v="12"/>
    <n v="829"/>
    <s v="Business support service activities n.e.c."/>
    <s v="N"/>
    <s v="Administrative and support service activities"/>
    <s v="UNIDO"/>
    <n v="41123"/>
    <s v="United Nations Industrial Development Organisation "/>
    <n v="41100"/>
    <s v="UN entities (core contributions reportable in full)"/>
    <n v="110"/>
    <s v="Standard grant"/>
    <s v="C01"/>
    <s v="Projects"/>
    <x v="1"/>
    <m/>
    <s v="NULL"/>
    <m/>
    <s v="NULL"/>
    <s v="EUR"/>
    <n v="61.71"/>
    <n v="72.977767265846694"/>
    <n v="72.977767265846694"/>
    <n v="61.71"/>
    <n v="72.977767265846694"/>
    <n v="72.977767265846694"/>
    <s v="NULL"/>
    <s v="NULL"/>
    <s v="NULL"/>
    <s v="NULL"/>
    <s v="NULL"/>
    <s v="NULL"/>
    <s v="NULL"/>
    <s v="NULL"/>
    <s v="NULL"/>
    <s v="NULL"/>
    <s v="NULL"/>
    <s v="NULL"/>
    <x v="1"/>
    <n v="10"/>
  </r>
  <r>
    <x v="0"/>
    <n v="61"/>
    <s v="Slovenia"/>
    <n v="2"/>
    <s v="Ministry of Foreign Affairs"/>
    <s v="2010000022_S"/>
    <s v="Ur. l. RS-MP, št. 54/92"/>
    <n v="998"/>
    <s v="Developing countries, unspecified"/>
    <n v="10015"/>
    <s v="Developing countries, unspecified"/>
    <s v="Membership fee/Non-ODA shar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NULL"/>
    <s v="NULL"/>
    <n v="99810"/>
    <s v="Sectors not specified"/>
    <n v="998"/>
    <x v="1"/>
    <s v="NULL"/>
    <s v="NULL"/>
    <s v="NULL"/>
    <s v="NULL"/>
    <s v="OZN / UN"/>
    <n v="41305"/>
    <s v="United Nations"/>
    <n v="41000"/>
    <s v="United Nations (UN) agency, fund or commission"/>
    <n v="110"/>
    <s v="Standard grant"/>
    <s v="B02"/>
    <s v="Core contributions to multilateral institutions"/>
    <x v="0"/>
    <m/>
    <s v="NULL"/>
    <m/>
    <s v="NULL"/>
    <s v="EUR"/>
    <n v="980.52868890000002"/>
    <n v="1097.64769830964"/>
    <n v="1204.7811117383601"/>
    <n v="980.52868890000002"/>
    <n v="1097.64769830964"/>
    <n v="1204.7811117383601"/>
    <s v="NULL"/>
    <s v="NULL"/>
    <s v="NULL"/>
    <s v="NULL"/>
    <s v="NULL"/>
    <s v="NULL"/>
    <s v="NULL"/>
    <s v="NULL"/>
    <s v="NULL"/>
    <s v="NULL"/>
    <s v="NULL"/>
    <s v="NULL"/>
    <x v="2"/>
    <n v="10"/>
  </r>
  <r>
    <x v="0"/>
    <n v="61"/>
    <s v="Slovenia"/>
    <n v="2"/>
    <s v="Ministry of Foreign Affairs"/>
    <s v="2011000006_S"/>
    <n v="0"/>
    <n v="998"/>
    <s v="Developing countries, unspecified"/>
    <n v="10015"/>
    <s v="Developing countries, unspecified"/>
    <s v="Membership fee/Non-ODA shar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s v="NULL"/>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69.363884200000001"/>
    <n v="77.649036381954502"/>
    <n v="85.227794420495201"/>
    <n v="69.363884200000001"/>
    <n v="77.649036381954502"/>
    <n v="85.227794420495201"/>
    <s v="NULL"/>
    <s v="NULL"/>
    <s v="NULL"/>
    <s v="NULL"/>
    <s v="NULL"/>
    <s v="NULL"/>
    <s v="NULL"/>
    <s v="NULL"/>
    <s v="NULL"/>
    <s v="NULL"/>
    <s v="NULL"/>
    <s v="NULL"/>
    <x v="2"/>
    <n v="10"/>
  </r>
  <r>
    <x v="0"/>
    <n v="61"/>
    <s v="Slovenia"/>
    <n v="2"/>
    <s v="Ministry of Foreign Affairs"/>
    <s v="2013000002_S"/>
    <s v="51102-9/2019/3"/>
    <n v="998"/>
    <s v="Developing countries, unspecified"/>
    <n v="10015"/>
    <s v="Developing countries, unspecified"/>
    <s v="Voluntary contribution/Non-ODA share"/>
    <s v="Slovenija prispeva k delu urada, ?igar aktivnosti so usmerjene v izgradnjo in krepitev nacionalnih zaš?itnih sistemov, izobraževanje, usposabljanje in razvoj usmeritev, norm in praks na podro?ju ?lovekovih pravic, boja proti trgovini z ljudmi, demokracije, razvoja in ?lovekovih pravic. Delo urada naslavlja glavne zunanjepoliti?e prioritete Slovenije.  / Slovenia contributes to the work of the office, that is active in the areas of building and strengthening the national systems of human rights protection, education, and standard setting. Activities of the Office are among the main foreign policy priorities of Slovenia."/>
    <m/>
    <s v="NULL"/>
    <s v="NULL"/>
    <n v="99810"/>
    <s v="Sectors not specified"/>
    <n v="998"/>
    <x v="1"/>
    <s v="NULL"/>
    <s v="NULL"/>
    <s v="NULL"/>
    <s v="NULL"/>
    <s v="OHCHR"/>
    <n v="41313"/>
    <s v="United Nations High Commissioner for Human Rights (extrabudgetary contributions only)"/>
    <n v="41000"/>
    <s v="United Nations (UN) agency, fund or commission"/>
    <n v="110"/>
    <s v="Standard grant"/>
    <s v="B02"/>
    <s v="Core contributions to multilateral institutions"/>
    <x v="0"/>
    <m/>
    <s v="NULL"/>
    <m/>
    <s v="NULL"/>
    <s v="EUR"/>
    <n v="1.36363636363636"/>
    <n v="1.5265155755472599"/>
    <n v="1.6755076651879801"/>
    <n v="1.36363636363636"/>
    <n v="1.5265155755472599"/>
    <n v="1.6755076651879801"/>
    <s v="NULL"/>
    <s v="NULL"/>
    <s v="NULL"/>
    <s v="NULL"/>
    <s v="NULL"/>
    <s v="NULL"/>
    <s v="NULL"/>
    <s v="NULL"/>
    <s v="NULL"/>
    <s v="NULL"/>
    <s v="NULL"/>
    <s v="NULL"/>
    <x v="2"/>
    <n v="10"/>
  </r>
  <r>
    <x v="0"/>
    <n v="61"/>
    <s v="Slovenia"/>
    <n v="2"/>
    <s v="Ministry of Foreign Affairs"/>
    <s v="2014000088_S"/>
    <n v="0"/>
    <n v="998"/>
    <s v="Developing countries, unspecified"/>
    <n v="10015"/>
    <s v="Developing countries, unspecified"/>
    <s v="Membership fee/Non-ODA shar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NULL"/>
    <s v="NULL"/>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368.19855000000001"/>
    <n v="412.17793574387099"/>
    <n v="452.40762807980701"/>
    <n v="368.19855000000001"/>
    <n v="412.17793574387099"/>
    <n v="452.40762807980701"/>
    <s v="NULL"/>
    <s v="NULL"/>
    <s v="NULL"/>
    <s v="NULL"/>
    <s v="NULL"/>
    <s v="NULL"/>
    <s v="NULL"/>
    <s v="NULL"/>
    <s v="NULL"/>
    <s v="NULL"/>
    <s v="NULL"/>
    <s v="NULL"/>
    <x v="2"/>
    <n v="10"/>
  </r>
  <r>
    <x v="0"/>
    <n v="61"/>
    <s v="Slovenia"/>
    <n v="5"/>
    <s v="Ministry of Environment and Spatial Planning"/>
    <s v="2010000030_S"/>
    <s v="Ur.l. RS-MK, št. 59/95"/>
    <n v="998"/>
    <s v="Developing countries, unspecified"/>
    <n v="10015"/>
    <s v="Developing countries, unspecified"/>
    <s v="Membership fee/Non-ODA share"/>
    <s v="Konvencija o podnebnih spremembah predstavlja splošen okvir medvladnih ukrepov na podro?ju reševanja problemov, povezanih s podnebnimi spremembami. RS je pogodbenica Konvencije UNFCCC in iz tega naslova dolžna poravnati svojo finan?no obveznost."/>
    <m/>
    <s v="NULL"/>
    <s v="NULL"/>
    <n v="99810"/>
    <s v="Sectors not specified"/>
    <n v="998"/>
    <x v="1"/>
    <s v="NULL"/>
    <s v="NULL"/>
    <s v="NULL"/>
    <s v="NULL"/>
    <s v="UNFCCC"/>
    <n v="41316"/>
    <s v="United Nations Framework Convention on Climate Change "/>
    <n v="41000"/>
    <s v="United Nations (UN) agency, fund or commission"/>
    <n v="110"/>
    <s v="Standard grant"/>
    <s v="B02"/>
    <s v="Core contributions to multilateral institutions"/>
    <x v="0"/>
    <m/>
    <s v="NULL"/>
    <m/>
    <s v="NULL"/>
    <s v="EUR"/>
    <n v="7.4474400000000003"/>
    <n v="8.33699764916601"/>
    <n v="9.1507113910868991"/>
    <n v="7.4474400000000003"/>
    <n v="8.33699764916601"/>
    <n v="9.1507113910868991"/>
    <s v="NULL"/>
    <s v="NULL"/>
    <s v="NULL"/>
    <s v="NULL"/>
    <s v="NULL"/>
    <s v="NULL"/>
    <s v="NULL"/>
    <s v="NULL"/>
    <s v="NULL"/>
    <s v="NULL"/>
    <s v="NULL"/>
    <s v="NULL"/>
    <x v="2"/>
    <n v="10"/>
  </r>
  <r>
    <x v="0"/>
    <n v="61"/>
    <s v="Slovenia"/>
    <n v="5"/>
    <s v="Ministry of Environment and Spatial Planning"/>
    <s v="2010000041_S"/>
    <s v="Ur.l. RS, MP, št. 35/92"/>
    <n v="998"/>
    <s v="Developing countries, unspecified"/>
    <n v="10015"/>
    <s v="Developing countries, unspecified"/>
    <s v="Membership fee/Non-ODA share"/>
    <s v="Republika Slovenija - Agencija Republike Slovenije za okolje je ?lanica te specializirane organizacije Združenih narodov za podro?je vremena, podnebja in voda od 17. 7. 1992."/>
    <m/>
    <s v="NULL"/>
    <s v="NULL"/>
    <n v="99810"/>
    <s v="Sectors not specified"/>
    <n v="998"/>
    <x v="1"/>
    <s v="NULL"/>
    <s v="NULL"/>
    <s v="NULL"/>
    <s v="NULL"/>
    <s v="WMO"/>
    <n v="41309"/>
    <s v="World Meteorological Organisation "/>
    <n v="41000"/>
    <s v="United Nations (UN) agency, fund or commission"/>
    <n v="110"/>
    <s v="Standard grant"/>
    <s v="B02"/>
    <s v="Core contributions to multilateral institutions"/>
    <x v="0"/>
    <m/>
    <s v="NULL"/>
    <m/>
    <s v="NULL"/>
    <s v="EUR"/>
    <n v="44.368598400000003"/>
    <n v="49.668194783387399"/>
    <n v="54.515946256088"/>
    <n v="44.368598400000003"/>
    <n v="49.668194783387399"/>
    <n v="54.515946256088"/>
    <s v="NULL"/>
    <s v="NULL"/>
    <s v="NULL"/>
    <s v="NULL"/>
    <s v="NULL"/>
    <s v="NULL"/>
    <s v="NULL"/>
    <s v="NULL"/>
    <s v="NULL"/>
    <s v="NULL"/>
    <s v="NULL"/>
    <s v="NULL"/>
    <x v="2"/>
    <n v="10"/>
  </r>
  <r>
    <x v="0"/>
    <n v="61"/>
    <s v="Slovenia"/>
    <n v="6"/>
    <s v="Ministry of Education, Science and Sports"/>
    <s v="2010000029_S"/>
    <s v="Ur. l. RS-MP, št. 35/92"/>
    <n v="998"/>
    <s v="Developing countries, unspecified"/>
    <n v="10015"/>
    <s v="Developing countries, unspecified"/>
    <s v="Membership fee/Non-ODA shar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NULL"/>
    <s v="NULL"/>
    <n v="99810"/>
    <s v="Sectors not specified"/>
    <n v="998"/>
    <x v="1"/>
    <s v="NULL"/>
    <s v="NULL"/>
    <s v="NULL"/>
    <s v="NULL"/>
    <s v="UNESCO"/>
    <n v="41304"/>
    <s v="United Nations Educational, Scientific and Cultural Organisation"/>
    <n v="41000"/>
    <s v="United Nations (UN) agency, fund or commission"/>
    <n v="110"/>
    <s v="Standard grant"/>
    <s v="B02"/>
    <s v="Core contributions to multilateral institutions"/>
    <x v="0"/>
    <m/>
    <s v="NULL"/>
    <m/>
    <s v="NULL"/>
    <s v="EUR"/>
    <n v="92.161788000000001"/>
    <n v="103.17003022500801"/>
    <n v="113.239706969715"/>
    <n v="92.161788000000001"/>
    <n v="103.17003022500801"/>
    <n v="113.239706969715"/>
    <s v="NULL"/>
    <s v="NULL"/>
    <s v="NULL"/>
    <s v="NULL"/>
    <s v="NULL"/>
    <s v="NULL"/>
    <s v="NULL"/>
    <s v="NULL"/>
    <s v="NULL"/>
    <s v="NULL"/>
    <s v="NULL"/>
    <s v="NULL"/>
    <x v="2"/>
    <n v="10"/>
  </r>
  <r>
    <x v="0"/>
    <n v="61"/>
    <s v="Slovenia"/>
    <n v="7"/>
    <s v="Ministry of Economic Development and Technology"/>
    <s v="2010000039_S"/>
    <n v="0"/>
    <n v="998"/>
    <s v="Developing countries, unspecified"/>
    <n v="10015"/>
    <s v="Developing countries, unspecified"/>
    <s v="Membership fee/Non-ODA share"/>
    <s v="?lanarina za ?lanstvo v Svetovni poštni zvezi."/>
    <m/>
    <s v="NULL"/>
    <s v="NULL"/>
    <n v="99810"/>
    <s v="Sectors not specified"/>
    <n v="998"/>
    <x v="1"/>
    <s v="NULL"/>
    <s v="NULL"/>
    <s v="NULL"/>
    <s v="NULL"/>
    <s v="UPU"/>
    <n v="41306"/>
    <s v="Universal Postal Union "/>
    <n v="41000"/>
    <s v="United Nations (UN) agency, fund or commission"/>
    <n v="110"/>
    <s v="Standard grant"/>
    <s v="B02"/>
    <s v="Core contributions to multilateral institutions"/>
    <x v="0"/>
    <m/>
    <s v="NULL"/>
    <m/>
    <s v="NULL"/>
    <s v="EUR"/>
    <n v="38.814946800000001"/>
    <n v="43.451188626441301"/>
    <n v="47.692143317326803"/>
    <n v="38.814946800000001"/>
    <n v="43.451188626441301"/>
    <n v="47.692143317326803"/>
    <s v="NULL"/>
    <s v="NULL"/>
    <s v="NULL"/>
    <s v="NULL"/>
    <s v="NULL"/>
    <s v="NULL"/>
    <s v="NULL"/>
    <s v="NULL"/>
    <s v="NULL"/>
    <s v="NULL"/>
    <s v="NULL"/>
    <s v="NULL"/>
    <x v="2"/>
    <n v="10"/>
  </r>
  <r>
    <x v="0"/>
    <n v="61"/>
    <s v="Slovenia"/>
    <n v="7"/>
    <s v="Ministry of Economic Development and Technology"/>
    <s v="2015000071_S"/>
    <n v="0"/>
    <n v="998"/>
    <s v="Developing countries, unspecified"/>
    <n v="10015"/>
    <s v="Developing countries, unspecified"/>
    <s v="Membership fee/Non-ODA shar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s v="NULL"/>
    <s v="NULL"/>
    <n v="99810"/>
    <s v="Sectors not specified"/>
    <n v="998"/>
    <x v="1"/>
    <s v="NULL"/>
    <s v="NULL"/>
    <s v="NULL"/>
    <s v="NULL"/>
    <s v="WIPO"/>
    <n v="41308"/>
    <s v="World Intellectual Property Organisation "/>
    <n v="41000"/>
    <s v="United Nations (UN) agency, fund or commission"/>
    <n v="110"/>
    <s v="Standard grant"/>
    <s v="B02"/>
    <s v="Core contributions to multilateral institutions"/>
    <x v="0"/>
    <m/>
    <s v="NULL"/>
    <m/>
    <s v="NULL"/>
    <s v="EUR"/>
    <n v="39.740641042333301"/>
    <n v="44.487452191126501"/>
    <n v="48.829549036336701"/>
    <n v="39.740641042333301"/>
    <n v="44.487452191126501"/>
    <n v="48.829549036336701"/>
    <s v="NULL"/>
    <s v="NULL"/>
    <s v="NULL"/>
    <s v="NULL"/>
    <s v="NULL"/>
    <s v="NULL"/>
    <s v="NULL"/>
    <s v="NULL"/>
    <s v="NULL"/>
    <s v="NULL"/>
    <s v="NULL"/>
    <s v="NULL"/>
    <x v="2"/>
    <n v="10"/>
  </r>
  <r>
    <x v="0"/>
    <n v="61"/>
    <s v="Slovenia"/>
    <n v="99"/>
    <s v="Miscellaneous"/>
    <s v="2010000005_S"/>
    <n v="0"/>
    <n v="998"/>
    <s v="Developing countries, unspecified"/>
    <n v="10015"/>
    <s v="Developing countries, unspecified"/>
    <s v="Membership fee/Non-ODA shar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NULL"/>
    <s v="NULL"/>
    <n v="99810"/>
    <s v="Sectors not specified"/>
    <n v="998"/>
    <x v="1"/>
    <s v="NULL"/>
    <s v="NULL"/>
    <s v="NULL"/>
    <s v="NULL"/>
    <s v="FAO"/>
    <n v="41301"/>
    <s v="Food and Agricultural Organisation"/>
    <n v="41000"/>
    <s v="United Nations (UN) agency, fund or commission"/>
    <n v="110"/>
    <s v="Standard grant"/>
    <s v="B02"/>
    <s v="Core contributions to multilateral institutions"/>
    <x v="0"/>
    <m/>
    <s v="NULL"/>
    <m/>
    <s v="NULL"/>
    <s v="EUR"/>
    <n v="57.3128174"/>
    <n v="64.158532855703598"/>
    <n v="70.420580902627407"/>
    <n v="57.3128174"/>
    <n v="64.158532855703598"/>
    <n v="70.420580902627407"/>
    <s v="NULL"/>
    <s v="NULL"/>
    <s v="NULL"/>
    <s v="NULL"/>
    <s v="NULL"/>
    <s v="NULL"/>
    <s v="NULL"/>
    <s v="NULL"/>
    <s v="NULL"/>
    <s v="NULL"/>
    <s v="NULL"/>
    <s v="NULL"/>
    <x v="2"/>
    <n v="10"/>
  </r>
  <r>
    <x v="0"/>
    <n v="61"/>
    <s v="Slovenia"/>
    <n v="99"/>
    <s v="Miscellaneous"/>
    <s v="2010000016_S"/>
    <s v="921-10944"/>
    <n v="998"/>
    <s v="Developing countries, unspecified"/>
    <n v="10015"/>
    <s v="Developing countries, unspecified"/>
    <s v="Membership fee/Non-ODA shar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s v="NULL"/>
    <s v="NULL"/>
    <n v="99810"/>
    <s v="Sectors not specified"/>
    <n v="998"/>
    <x v="1"/>
    <s v="NULL"/>
    <s v="NULL"/>
    <s v="NULL"/>
    <s v="NULL"/>
    <s v="ILO-Assessed"/>
    <n v="41302"/>
    <s v="International Labour Organisation - Assessed Contributions"/>
    <n v="41000"/>
    <s v="United Nations (UN) agency, fund or commission"/>
    <n v="110"/>
    <s v="Standard grant"/>
    <s v="B02"/>
    <s v="Core contributions to multilateral institutions"/>
    <x v="0"/>
    <m/>
    <s v="NULL"/>
    <m/>
    <s v="NULL"/>
    <s v="EUR"/>
    <n v="106.91058"/>
    <n v="119.680488077913"/>
    <n v="131.36163060510799"/>
    <n v="106.91058"/>
    <n v="119.680488077913"/>
    <n v="131.36163060510799"/>
    <s v="NULL"/>
    <s v="NULL"/>
    <s v="NULL"/>
    <s v="NULL"/>
    <s v="NULL"/>
    <s v="NULL"/>
    <s v="NULL"/>
    <s v="NULL"/>
    <s v="NULL"/>
    <s v="NULL"/>
    <s v="NULL"/>
    <s v="NULL"/>
    <x v="2"/>
    <n v="10"/>
  </r>
  <r>
    <x v="0"/>
    <n v="61"/>
    <s v="Slovenia"/>
    <n v="99"/>
    <s v="Miscellaneous"/>
    <s v="2010000019_S"/>
    <s v="Ur. l. RS-MP, št. 35/92"/>
    <n v="998"/>
    <s v="Developing countries, unspecified"/>
    <n v="10015"/>
    <s v="Developing countries, unspecified"/>
    <s v="Membership fee/Non-ODA shar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s v="NULL"/>
    <s v="NULL"/>
    <n v="99810"/>
    <s v="Sectors not specified"/>
    <n v="998"/>
    <x v="1"/>
    <s v="NULL"/>
    <s v="NULL"/>
    <s v="NULL"/>
    <s v="NULL"/>
    <s v="ITU"/>
    <n v="41303"/>
    <s v="International Telecommunications Union"/>
    <n v="41000"/>
    <s v="United Nations (UN) agency, fund or commission"/>
    <n v="110"/>
    <s v="Standard grant"/>
    <s v="B02"/>
    <s v="Core contributions to multilateral institutions"/>
    <x v="0"/>
    <m/>
    <s v="NULL"/>
    <m/>
    <s v="NULL"/>
    <s v="EUR"/>
    <n v="58.597531689999997"/>
    <n v="65.596699529833202"/>
    <n v="71.999116572306505"/>
    <n v="58.597531689999997"/>
    <n v="65.596699529833202"/>
    <n v="71.999116572306505"/>
    <s v="NULL"/>
    <s v="NULL"/>
    <s v="NULL"/>
    <s v="NULL"/>
    <s v="NULL"/>
    <s v="NULL"/>
    <s v="NULL"/>
    <s v="NULL"/>
    <s v="NULL"/>
    <s v="NULL"/>
    <s v="NULL"/>
    <s v="NULL"/>
    <x v="2"/>
    <n v="10"/>
  </r>
  <r>
    <x v="0"/>
    <n v="61"/>
    <s v="Slovenia"/>
    <n v="99"/>
    <s v="Miscellaneous"/>
    <s v="2010000040_S"/>
    <n v="0"/>
    <n v="998"/>
    <s v="Developing countries, unspecified"/>
    <n v="10015"/>
    <s v="Developing countries, unspecified"/>
    <s v="Membership fee/Non-ODA shar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s v="NULL"/>
    <s v="NULL"/>
    <n v="99810"/>
    <s v="Sectors not specified"/>
    <n v="998"/>
    <x v="1"/>
    <s v="NULL"/>
    <s v="NULL"/>
    <s v="NULL"/>
    <s v="NULL"/>
    <s v="WHO-Assessed"/>
    <n v="41307"/>
    <s v="World Health Organisation - assessed contributions"/>
    <n v="41000"/>
    <s v="United Nations (UN) agency, fund or commission"/>
    <n v="110"/>
    <s v="Standard grant"/>
    <s v="B02"/>
    <s v="Core contributions to multilateral institutions"/>
    <x v="0"/>
    <m/>
    <s v="NULL"/>
    <m/>
    <s v="NULL"/>
    <s v="EUR"/>
    <n v="79.927068000000006"/>
    <n v="89.473937087204803"/>
    <n v="98.206837732667495"/>
    <n v="79.927068000000006"/>
    <n v="89.473937087204803"/>
    <n v="98.206837732667495"/>
    <s v="NULL"/>
    <s v="NULL"/>
    <s v="NULL"/>
    <s v="NULL"/>
    <s v="NULL"/>
    <s v="NULL"/>
    <s v="NULL"/>
    <s v="NULL"/>
    <s v="NULL"/>
    <s v="NULL"/>
    <s v="NULL"/>
    <s v="NULL"/>
    <x v="2"/>
    <n v="10"/>
  </r>
  <r>
    <x v="0"/>
    <n v="61"/>
    <s v="Slovenia"/>
    <n v="99"/>
    <s v="Miscellaneous"/>
    <s v="2016000026_S"/>
    <s v="2111-11-0088"/>
    <n v="998"/>
    <s v="Developing countries, unspecified"/>
    <n v="10015"/>
    <s v="Developing countries, unspecified"/>
    <s v="Membership fee/Non-ODA share"/>
    <s v="Mednarodna agencija za obnovljive vire energije IRENA je mednarodna organizacija, ki na svetovni ravni spodbuja rabo obnovljivih virov energije."/>
    <m/>
    <s v="NULL"/>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5.6875302000000003"/>
    <n v="6.3668758535766301"/>
    <n v="6.9883003271312996"/>
    <n v="5.6875302000000003"/>
    <n v="6.3668758535766301"/>
    <n v="6.9883003271312996"/>
    <s v="NULL"/>
    <s v="NULL"/>
    <s v="NULL"/>
    <s v="NULL"/>
    <s v="NULL"/>
    <s v="NULL"/>
    <s v="NULL"/>
    <s v="NULL"/>
    <s v="NULL"/>
    <s v="NULL"/>
    <s v="NULL"/>
    <s v="NULL"/>
    <x v="2"/>
    <n v="10"/>
  </r>
  <r>
    <x v="1"/>
    <n v="61"/>
    <s v="Slovenia"/>
    <n v="2"/>
    <s v="Ministry of Foreign Affairs"/>
    <s v="2010000022_S"/>
    <s v="Ur. l. RS-MP, št. 54/92"/>
    <n v="998"/>
    <s v="Developing countries, unspecified"/>
    <n v="10015"/>
    <s v="Developing countries, unspecified"/>
    <s v="Membership fee/Non-ODA shar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8|7|6|5|4|3|2|17|13|1"/>
    <s v="#ADAPTATION|#MITIGATION"/>
    <n v="99810"/>
    <s v="Sectors not specified"/>
    <n v="998"/>
    <x v="1"/>
    <s v="NULL"/>
    <s v="NULL"/>
    <s v="NULL"/>
    <s v="NULL"/>
    <s v="OZN / UN"/>
    <n v="41305"/>
    <s v="United Nations"/>
    <n v="41300"/>
    <s v="Other UN (Core Contributions Reportable in Part)"/>
    <n v="110"/>
    <s v="Standard grant"/>
    <s v="B02"/>
    <s v="Core contributions to multilateral institutions"/>
    <x v="0"/>
    <m/>
    <s v="NULL"/>
    <m/>
    <s v="NULL"/>
    <s v="EUR"/>
    <n v="1037.8028526999999"/>
    <n v="1182.68131361823"/>
    <n v="1259.29432470963"/>
    <n v="1037.8028526999999"/>
    <n v="1182.68131361823"/>
    <n v="1259.29432470963"/>
    <s v="NULL"/>
    <s v="NULL"/>
    <s v="NULL"/>
    <s v="NULL"/>
    <s v="NULL"/>
    <s v="NULL"/>
    <s v="NULL"/>
    <s v="NULL"/>
    <s v="NULL"/>
    <s v="NULL"/>
    <s v="NULL"/>
    <s v="NULL"/>
    <x v="2"/>
    <n v="10"/>
  </r>
  <r>
    <x v="1"/>
    <n v="61"/>
    <s v="Slovenia"/>
    <n v="2"/>
    <s v="Ministry of Foreign Affairs"/>
    <s v="2011000006_S"/>
    <n v="0"/>
    <n v="998"/>
    <s v="Developing countries, unspecified"/>
    <n v="10015"/>
    <s v="Developing countries, unspecified"/>
    <s v="Membership fee/Non-ODA shar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n v="16"/>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69.700969000000001"/>
    <n v="79.431303703703705"/>
    <n v="84.576790726778995"/>
    <n v="69.700969000000001"/>
    <n v="79.431303703703705"/>
    <n v="84.576790726778995"/>
    <s v="NULL"/>
    <s v="NULL"/>
    <s v="NULL"/>
    <s v="NULL"/>
    <s v="NULL"/>
    <s v="NULL"/>
    <s v="NULL"/>
    <s v="NULL"/>
    <s v="NULL"/>
    <s v="NULL"/>
    <s v="NULL"/>
    <s v="NULL"/>
    <x v="2"/>
    <n v="10"/>
  </r>
  <r>
    <x v="1"/>
    <n v="61"/>
    <s v="Slovenia"/>
    <n v="2"/>
    <s v="Ministry of Foreign Affairs"/>
    <s v="2014000088_S"/>
    <n v="0"/>
    <n v="998"/>
    <s v="Developing countries, unspecified"/>
    <n v="10015"/>
    <s v="Developing countries, unspecified"/>
    <s v="Membership fee/Non-ODA shar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8|6|5|4|3|2|17|16|13|1"/>
    <s v="#ADAPTATION|#MITIGATION"/>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384.38573400000001"/>
    <n v="438.04642051282099"/>
    <n v="466.42266598728901"/>
    <n v="384.38573400000001"/>
    <n v="438.04642051282099"/>
    <n v="466.42266598728901"/>
    <s v="NULL"/>
    <s v="NULL"/>
    <s v="NULL"/>
    <s v="NULL"/>
    <s v="NULL"/>
    <s v="NULL"/>
    <s v="NULL"/>
    <s v="NULL"/>
    <s v="NULL"/>
    <s v="NULL"/>
    <s v="NULL"/>
    <s v="NULL"/>
    <x v="2"/>
    <n v="10"/>
  </r>
  <r>
    <x v="1"/>
    <n v="61"/>
    <s v="Slovenia"/>
    <n v="5"/>
    <s v="Ministry of Environment and Spatial Planning"/>
    <s v="2010000030_S"/>
    <s v="Ur.l. RS-MK, št. 59/95"/>
    <n v="998"/>
    <s v="Developing countries, unspecified"/>
    <n v="10015"/>
    <s v="Developing countries, unspecified"/>
    <s v="Membership fee/Non-ODA share"/>
    <s v="Konvencija o podnebnih spremembah predstavlja splošen okvir medvladnih ukrepov na podro?ju reševanja problemov, povezanih s podnebnimi spremembami. RS je pogodbenica Konvencije UNFCCC in iz tega naslova dolžna poravnati svojo finan?no obveznost."/>
    <m/>
    <n v="13"/>
    <s v="#ADAPTATION|#MITIGATION"/>
    <n v="99810"/>
    <s v="Sectors not specified"/>
    <n v="998"/>
    <x v="1"/>
    <s v="NULL"/>
    <s v="NULL"/>
    <s v="NULL"/>
    <s v="NULL"/>
    <s v="UNFCCC"/>
    <n v="41316"/>
    <s v="United Nations Framework Convention on Climate Change "/>
    <n v="41300"/>
    <s v="Other UN (Core Contributions Reportable in Part)"/>
    <n v="110"/>
    <s v="Standard grant"/>
    <s v="B02"/>
    <s v="Core contributions to multilateral institutions"/>
    <x v="0"/>
    <m/>
    <s v="NULL"/>
    <m/>
    <s v="NULL"/>
    <s v="EUR"/>
    <n v="6.8721899999999998"/>
    <n v="7.8315555555555596"/>
    <n v="8.3388765436627406"/>
    <n v="6.8721899999999998"/>
    <n v="7.8315555555555596"/>
    <n v="8.3388765436627406"/>
    <s v="NULL"/>
    <s v="NULL"/>
    <s v="NULL"/>
    <s v="NULL"/>
    <s v="NULL"/>
    <s v="NULL"/>
    <s v="NULL"/>
    <s v="NULL"/>
    <s v="NULL"/>
    <s v="NULL"/>
    <s v="NULL"/>
    <s v="NULL"/>
    <x v="2"/>
    <n v="10"/>
  </r>
  <r>
    <x v="1"/>
    <n v="61"/>
    <s v="Slovenia"/>
    <n v="5"/>
    <s v="Ministry of Environment and Spatial Planning"/>
    <s v="2010000041_S"/>
    <s v="Ur.l. RS, MP, št. 35/92"/>
    <n v="998"/>
    <s v="Developing countries, unspecified"/>
    <n v="10015"/>
    <s v="Developing countries, unspecified"/>
    <s v="Membership fee/Non-ODA share"/>
    <s v="Republika Slovenija - Agencija Republike Slovenije za okolje je ?lanica te specializirane organizacije Združenih narodov za podro?je vremena, podnebja in voda od 17. 7. 1992."/>
    <m/>
    <s v="11.5|1.5"/>
    <s v="NULL"/>
    <n v="99810"/>
    <s v="Sectors not specified"/>
    <n v="998"/>
    <x v="1"/>
    <s v="NULL"/>
    <s v="NULL"/>
    <s v="NULL"/>
    <s v="NULL"/>
    <s v="WMO"/>
    <n v="41309"/>
    <s v="World Meteorological Organisation "/>
    <n v="41300"/>
    <s v="Other UN (Core Contributions Reportable in Part)"/>
    <n v="110"/>
    <s v="Standard grant"/>
    <s v="B02"/>
    <s v="Core contributions to multilateral institutions"/>
    <x v="0"/>
    <m/>
    <s v="NULL"/>
    <m/>
    <s v="NULL"/>
    <s v="EUR"/>
    <n v="48.056524799999998"/>
    <n v="54.765270427350401"/>
    <n v="58.312914431159001"/>
    <n v="48.056524799999998"/>
    <n v="54.765270427350401"/>
    <n v="58.312914431159001"/>
    <s v="NULL"/>
    <s v="NULL"/>
    <s v="NULL"/>
    <s v="NULL"/>
    <s v="NULL"/>
    <s v="NULL"/>
    <s v="NULL"/>
    <s v="NULL"/>
    <s v="NULL"/>
    <s v="NULL"/>
    <s v="NULL"/>
    <s v="NULL"/>
    <x v="2"/>
    <n v="10"/>
  </r>
  <r>
    <x v="1"/>
    <n v="61"/>
    <s v="Slovenia"/>
    <n v="6"/>
    <s v="Ministry of Education, Science and Sports"/>
    <s v="2010000029_S"/>
    <s v="Ur. l. RS-MP, št. 35/92"/>
    <n v="998"/>
    <s v="Developing countries, unspecified"/>
    <n v="10015"/>
    <s v="Developing countries, unspecified"/>
    <s v="Membership fee/Non-ODA shar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4|16"/>
    <s v="NULL"/>
    <n v="99810"/>
    <s v="Sectors not specified"/>
    <n v="998"/>
    <x v="1"/>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86.357072000000002"/>
    <n v="98.412617663817699"/>
    <n v="104.787696801194"/>
    <n v="86.357072000000002"/>
    <n v="98.412617663817699"/>
    <n v="104.787696801194"/>
    <s v="NULL"/>
    <s v="NULL"/>
    <s v="NULL"/>
    <s v="NULL"/>
    <s v="NULL"/>
    <s v="NULL"/>
    <s v="NULL"/>
    <s v="NULL"/>
    <s v="NULL"/>
    <s v="NULL"/>
    <s v="NULL"/>
    <s v="NULL"/>
    <x v="2"/>
    <n v="10"/>
  </r>
  <r>
    <x v="1"/>
    <n v="61"/>
    <s v="Slovenia"/>
    <n v="6"/>
    <s v="Ministry of Education, Science and Sports"/>
    <s v="2020000035_S"/>
    <n v="0"/>
    <n v="998"/>
    <s v="Developing countries, unspecified"/>
    <n v="10015"/>
    <s v="Developing countries, unspecified"/>
    <s v="Membership fee/Non-ODA share"/>
    <s v="The ICGEB is a unique intergovernmental organisation initially established as a special project of UNIDO.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 Slovenia is a member and contributes membership fee, of which 26% is reported to ODA."/>
    <m/>
    <s v="4|3|2|17"/>
    <s v="NULL"/>
    <n v="99810"/>
    <s v="Sectors not specified"/>
    <n v="998"/>
    <x v="1"/>
    <s v="NULL"/>
    <s v="NULL"/>
    <s v="NULL"/>
    <s v="NULL"/>
    <s v="ICGEB"/>
    <n v="47125"/>
    <s v="International Centre for Genetic Engineering and Biotechnology"/>
    <n v="47000"/>
    <s v="Other multilateral institutions"/>
    <n v="110"/>
    <s v="Standard grant"/>
    <s v="B02"/>
    <s v="Core contributions to multilateral institutions"/>
    <x v="0"/>
    <m/>
    <s v="NULL"/>
    <m/>
    <s v="NULL"/>
    <s v="EUR"/>
    <n v="10.827273"/>
    <n v="12.3387726495727"/>
    <n v="13.1380670283465"/>
    <n v="10.827273"/>
    <n v="12.3387726495727"/>
    <n v="13.1380670283465"/>
    <s v="NULL"/>
    <s v="NULL"/>
    <s v="NULL"/>
    <s v="NULL"/>
    <s v="NULL"/>
    <s v="NULL"/>
    <s v="NULL"/>
    <s v="NULL"/>
    <s v="NULL"/>
    <s v="NULL"/>
    <s v="NULL"/>
    <s v="NULL"/>
    <x v="2"/>
    <n v="10"/>
  </r>
  <r>
    <x v="1"/>
    <n v="61"/>
    <s v="Slovenia"/>
    <n v="7"/>
    <s v="Ministry of Economic Development and Technology"/>
    <s v="2010000039_S"/>
    <n v="0"/>
    <n v="998"/>
    <s v="Developing countries, unspecified"/>
    <n v="10015"/>
    <s v="Developing countries, unspecified"/>
    <s v="Membership fee/Non-ODA share"/>
    <s v="?lanarina za ?lanstvo v Svetovni poštni zvezi."/>
    <m/>
    <n v="17"/>
    <s v="NULL"/>
    <n v="99810"/>
    <s v="Sectors not specified"/>
    <n v="998"/>
    <x v="1"/>
    <s v="NULL"/>
    <s v="NULL"/>
    <s v="NULL"/>
    <s v="NULL"/>
    <s v="UPU"/>
    <n v="41306"/>
    <s v="Universal Postal Union "/>
    <n v="41300"/>
    <s v="Other UN (Core Contributions Reportable in Part)"/>
    <n v="110"/>
    <s v="Standard grant"/>
    <s v="B02"/>
    <s v="Core contributions to multilateral institutions"/>
    <x v="0"/>
    <m/>
    <s v="NULL"/>
    <m/>
    <s v="NULL"/>
    <s v="EUR"/>
    <n v="37.365239614499998"/>
    <n v="42.581469646153899"/>
    <n v="45.339858206727698"/>
    <n v="37.365239614499998"/>
    <n v="42.581469646153899"/>
    <n v="45.339858206727698"/>
    <s v="NULL"/>
    <s v="NULL"/>
    <s v="NULL"/>
    <s v="NULL"/>
    <s v="NULL"/>
    <s v="NULL"/>
    <s v="NULL"/>
    <s v="NULL"/>
    <s v="NULL"/>
    <s v="NULL"/>
    <s v="NULL"/>
    <s v="NULL"/>
    <x v="2"/>
    <n v="10"/>
  </r>
  <r>
    <x v="1"/>
    <n v="61"/>
    <s v="Slovenia"/>
    <n v="7"/>
    <s v="Ministry of Economic Development and Technology"/>
    <s v="2015000071_S"/>
    <n v="0"/>
    <n v="998"/>
    <s v="Developing countries, unspecified"/>
    <n v="10015"/>
    <s v="Developing countries, unspecified"/>
    <s v="Membership fee/Non-ODA shar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n v="8"/>
    <s v="NULL"/>
    <n v="99810"/>
    <s v="Sectors not specified"/>
    <n v="998"/>
    <x v="1"/>
    <s v="NULL"/>
    <s v="NULL"/>
    <s v="NULL"/>
    <s v="NULL"/>
    <s v="WIPO"/>
    <n v="41308"/>
    <s v="World Intellectual Property Organisation "/>
    <n v="41300"/>
    <s v="Other UN (Core Contributions Reportable in Part)"/>
    <n v="110"/>
    <s v="Standard grant"/>
    <s v="B02"/>
    <s v="Core contributions to multilateral institutions"/>
    <x v="0"/>
    <m/>
    <s v="NULL"/>
    <m/>
    <s v="NULL"/>
    <s v="EUR"/>
    <n v="41.315980115333304"/>
    <n v="47.083738023171897"/>
    <n v="50.133779401062696"/>
    <n v="41.315980115333304"/>
    <n v="47.083738023171897"/>
    <n v="50.133779401062696"/>
    <s v="NULL"/>
    <s v="NULL"/>
    <s v="NULL"/>
    <s v="NULL"/>
    <s v="NULL"/>
    <s v="NULL"/>
    <s v="NULL"/>
    <s v="NULL"/>
    <s v="NULL"/>
    <s v="NULL"/>
    <s v="NULL"/>
    <s v="NULL"/>
    <x v="2"/>
    <n v="10"/>
  </r>
  <r>
    <x v="1"/>
    <n v="61"/>
    <s v="Slovenia"/>
    <n v="7"/>
    <s v="Ministry of Economic Development and Technology"/>
    <s v="2020000058_S"/>
    <n v="0"/>
    <n v="998"/>
    <s v="Developing countries, unspecified"/>
    <n v="10015"/>
    <s v="Developing countries, unspecified"/>
    <s v="Membership fee/Non-ODA share"/>
    <s v="UNWTO (World Tourism Organisation) je specializirana agencija v okviru Organizacije združenih narodov, Slovenija je ?lanica in pla?uje ?lanarino."/>
    <m/>
    <s v="8.9|16"/>
    <s v="NULL"/>
    <n v="99810"/>
    <s v="Sectors not specified"/>
    <n v="998"/>
    <x v="1"/>
    <s v="NULL"/>
    <s v="NULL"/>
    <s v="NULL"/>
    <s v="NULL"/>
    <s v="UNWTO"/>
    <n v="41319"/>
    <s v="World Tourism Organization"/>
    <n v="41300"/>
    <s v="Other UN (Core Contributions Reportable in Part)"/>
    <n v="110"/>
    <s v="Standard grant"/>
    <s v="B02"/>
    <s v="Core contributions to multilateral institutions"/>
    <x v="0"/>
    <m/>
    <s v="NULL"/>
    <m/>
    <s v="NULL"/>
    <s v="EUR"/>
    <n v="12.25389"/>
    <n v="13.964547008546999"/>
    <n v="14.8691575596169"/>
    <n v="12.25389"/>
    <n v="13.964547008546999"/>
    <n v="14.8691575596169"/>
    <s v="NULL"/>
    <s v="NULL"/>
    <s v="NULL"/>
    <s v="NULL"/>
    <s v="NULL"/>
    <s v="NULL"/>
    <s v="NULL"/>
    <s v="NULL"/>
    <s v="NULL"/>
    <s v="NULL"/>
    <s v="NULL"/>
    <s v="NULL"/>
    <x v="2"/>
    <n v="10"/>
  </r>
  <r>
    <x v="1"/>
    <n v="61"/>
    <s v="Slovenia"/>
    <n v="99"/>
    <s v="Miscellaneous"/>
    <s v="2010000005_S"/>
    <n v="0"/>
    <n v="998"/>
    <s v="Developing countries, unspecified"/>
    <n v="10015"/>
    <s v="Developing countries, unspecified"/>
    <s v="Membership fee/Non-ODA shar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2|12|1"/>
    <s v="NULL"/>
    <n v="99810"/>
    <s v="Sectors not specified"/>
    <n v="998"/>
    <x v="1"/>
    <s v="NULL"/>
    <s v="NULL"/>
    <s v="NULL"/>
    <s v="NULL"/>
    <s v="FAO"/>
    <n v="41301"/>
    <s v="Food and Agricultural Organisation"/>
    <n v="41300"/>
    <s v="Other UN (Core Contributions Reportable in Part)"/>
    <n v="110"/>
    <s v="Standard grant"/>
    <s v="B02"/>
    <s v="Core contributions to multilateral institutions"/>
    <x v="0"/>
    <m/>
    <s v="NULL"/>
    <m/>
    <s v="NULL"/>
    <s v="EUR"/>
    <n v="56.548402199999998"/>
    <n v="64.442623589743604"/>
    <n v="68.617157658211795"/>
    <n v="56.548402199999998"/>
    <n v="64.442623589743604"/>
    <n v="68.617157658211795"/>
    <s v="NULL"/>
    <s v="NULL"/>
    <s v="NULL"/>
    <s v="NULL"/>
    <s v="NULL"/>
    <s v="NULL"/>
    <s v="NULL"/>
    <s v="NULL"/>
    <s v="NULL"/>
    <s v="NULL"/>
    <s v="NULL"/>
    <s v="NULL"/>
    <x v="2"/>
    <n v="10"/>
  </r>
  <r>
    <x v="1"/>
    <n v="61"/>
    <s v="Slovenia"/>
    <n v="99"/>
    <s v="Miscellaneous"/>
    <s v="2010000016_S"/>
    <s v="921-10944"/>
    <n v="998"/>
    <s v="Developing countries, unspecified"/>
    <n v="10015"/>
    <s v="Developing countries, unspecified"/>
    <s v="Membership fee/Non-ODA shar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n v="8"/>
    <s v="NULL"/>
    <n v="99810"/>
    <s v="Sectors not specified"/>
    <n v="998"/>
    <x v="1"/>
    <s v="NULL"/>
    <s v="NULL"/>
    <s v="NULL"/>
    <s v="NULL"/>
    <s v="ILO-Assessed"/>
    <n v="41302"/>
    <s v="International Labour Organisation - Assessed Contributions"/>
    <n v="41300"/>
    <s v="Other UN (Core Contributions Reportable in Part)"/>
    <n v="110"/>
    <s v="Standard grant"/>
    <s v="B02"/>
    <s v="Core contributions to multilateral institutions"/>
    <x v="0"/>
    <m/>
    <s v="NULL"/>
    <m/>
    <s v="NULL"/>
    <s v="EUR"/>
    <n v="111.651752"/>
    <n v="127.238463817664"/>
    <n v="135.480854838363"/>
    <n v="111.651752"/>
    <n v="127.238463817664"/>
    <n v="135.480854838363"/>
    <s v="NULL"/>
    <s v="NULL"/>
    <s v="NULL"/>
    <s v="NULL"/>
    <s v="NULL"/>
    <s v="NULL"/>
    <s v="NULL"/>
    <s v="NULL"/>
    <s v="NULL"/>
    <s v="NULL"/>
    <s v="NULL"/>
    <s v="NULL"/>
    <x v="2"/>
    <n v="10"/>
  </r>
  <r>
    <x v="1"/>
    <n v="61"/>
    <s v="Slovenia"/>
    <n v="99"/>
    <s v="Miscellaneous"/>
    <s v="2010000019_S"/>
    <s v="Ur. l. RS-MP, št. 35/92"/>
    <n v="998"/>
    <s v="Developing countries, unspecified"/>
    <n v="10015"/>
    <s v="Developing countries, unspecified"/>
    <s v="Membership fee/Non-ODA shar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n v="17"/>
    <s v="NULL"/>
    <n v="99810"/>
    <s v="Sectors not specified"/>
    <n v="998"/>
    <x v="1"/>
    <s v="NULL"/>
    <s v="NULL"/>
    <s v="NULL"/>
    <s v="NULL"/>
    <s v="ITU"/>
    <n v="41303"/>
    <s v="International Telecommunications Union"/>
    <n v="41300"/>
    <s v="Other UN (Core Contributions Reportable in Part)"/>
    <n v="110"/>
    <s v="Standard grant"/>
    <s v="B02"/>
    <s v="Core contributions to multilateral institutions"/>
    <x v="0"/>
    <m/>
    <s v="NULL"/>
    <m/>
    <s v="NULL"/>
    <s v="EUR"/>
    <n v="60.920367419999998"/>
    <n v="69.424920136752107"/>
    <n v="73.922202807249704"/>
    <n v="60.920367419999998"/>
    <n v="69.424920136752107"/>
    <n v="73.922202807249704"/>
    <s v="NULL"/>
    <s v="NULL"/>
    <s v="NULL"/>
    <s v="NULL"/>
    <s v="NULL"/>
    <s v="NULL"/>
    <s v="NULL"/>
    <s v="NULL"/>
    <s v="NULL"/>
    <s v="NULL"/>
    <s v="NULL"/>
    <s v="NULL"/>
    <x v="2"/>
    <n v="10"/>
  </r>
  <r>
    <x v="1"/>
    <n v="61"/>
    <s v="Slovenia"/>
    <n v="99"/>
    <s v="Miscellaneous"/>
    <s v="2010000040_S"/>
    <n v="0"/>
    <n v="998"/>
    <s v="Developing countries, unspecified"/>
    <n v="10015"/>
    <s v="Developing countries, unspecified"/>
    <s v="Membership fee/Non-ODA shar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n v="3"/>
    <s v="NULL"/>
    <n v="99810"/>
    <s v="Sectors not specified"/>
    <n v="998"/>
    <x v="1"/>
    <s v="NULL"/>
    <s v="NULL"/>
    <s v="NULL"/>
    <s v="NULL"/>
    <s v="WHO-Assessed"/>
    <n v="41307"/>
    <s v="World Health Organisation - assessed contributions"/>
    <n v="41300"/>
    <s v="Other UN (Core Contributions Reportable in Part)"/>
    <n v="110"/>
    <s v="Standard grant"/>
    <s v="B02"/>
    <s v="Core contributions to multilateral institutions"/>
    <x v="0"/>
    <m/>
    <s v="NULL"/>
    <m/>
    <s v="NULL"/>
    <s v="EUR"/>
    <n v="80.625415200000006"/>
    <n v="91.880815042735094"/>
    <n v="97.832769995350702"/>
    <n v="80.625415200000006"/>
    <n v="91.880815042735094"/>
    <n v="97.832769995350702"/>
    <s v="NULL"/>
    <s v="NULL"/>
    <s v="NULL"/>
    <s v="NULL"/>
    <s v="NULL"/>
    <s v="NULL"/>
    <s v="NULL"/>
    <s v="NULL"/>
    <s v="NULL"/>
    <s v="NULL"/>
    <s v="NULL"/>
    <s v="NULL"/>
    <x v="2"/>
    <n v="10"/>
  </r>
  <r>
    <x v="1"/>
    <n v="61"/>
    <s v="Slovenia"/>
    <n v="99"/>
    <s v="Miscellaneous"/>
    <s v="2016000026_S"/>
    <s v="2111-11-0088"/>
    <n v="998"/>
    <s v="Developing countries, unspecified"/>
    <n v="10015"/>
    <s v="Developing countries, unspecified"/>
    <s v="Membership fee/Non-ODA share"/>
    <s v="Mednarodna agencija za obnovljive vire energije IRENA je mednarodna organizacija, ki na svetovni ravni spodbuja rabo obnovljivih virov energije."/>
    <m/>
    <n v="7"/>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6.0360676"/>
    <n v="6.8787095156695202"/>
    <n v="7.3243060109808704"/>
    <n v="6.0360676"/>
    <n v="6.8787095156695202"/>
    <n v="7.3243060109808704"/>
    <s v="NULL"/>
    <s v="NULL"/>
    <s v="NULL"/>
    <s v="NULL"/>
    <s v="NULL"/>
    <s v="NULL"/>
    <s v="NULL"/>
    <s v="NULL"/>
    <s v="NULL"/>
    <s v="NULL"/>
    <s v="NULL"/>
    <s v="NULL"/>
    <x v="2"/>
    <n v="10"/>
  </r>
  <r>
    <x v="1"/>
    <n v="61"/>
    <s v="Slovenia"/>
    <n v="99"/>
    <s v="Miscellaneous"/>
    <s v="2020000013_S"/>
    <n v="0"/>
    <n v="998"/>
    <s v="Developing countries, unspecified"/>
    <n v="10015"/>
    <s v="Developing countries, unspecified"/>
    <s v="Membership fee/Non-ODA share"/>
    <s v="Slovenija je ?lanica Svetovne organizacije za zdravje živali in je iz tega naslova dolžna poravnati ?lanarino. Upoštevan je ODA-koef."/>
    <m/>
    <n v="2.5"/>
    <s v="NULL"/>
    <n v="99810"/>
    <s v="Sectors not specified"/>
    <n v="998"/>
    <x v="1"/>
    <s v="NULL"/>
    <s v="NULL"/>
    <s v="NULL"/>
    <s v="NULL"/>
    <s v="OIE"/>
    <n v="47148"/>
    <s v="World Organisation for Animal Health"/>
    <n v="47000"/>
    <s v="Other multilateral institutions"/>
    <n v="110"/>
    <s v="Standard grant"/>
    <s v="B02"/>
    <s v="Core contributions to multilateral institutions"/>
    <x v="0"/>
    <m/>
    <s v="NULL"/>
    <m/>
    <s v="NULL"/>
    <s v="EUR"/>
    <n v="0.88646999999999998"/>
    <n v="1.0102222222222199"/>
    <n v="1.0756634915013601"/>
    <n v="0.88646999999999998"/>
    <n v="1.0102222222222199"/>
    <n v="1.0756634915013601"/>
    <s v="NULL"/>
    <s v="NULL"/>
    <s v="NULL"/>
    <s v="NULL"/>
    <s v="NULL"/>
    <s v="NULL"/>
    <s v="NULL"/>
    <s v="NULL"/>
    <s v="NULL"/>
    <s v="NULL"/>
    <s v="NULL"/>
    <s v="NULL"/>
    <x v="2"/>
    <n v="10"/>
  </r>
  <r>
    <x v="2"/>
    <n v="61"/>
    <s v="Slovenia"/>
    <n v="2"/>
    <s v="Ministry of Foreign Affairs"/>
    <s v="2010000022_S"/>
    <s v="Ur. l. RS-MP, št. 54/92"/>
    <n v="998"/>
    <s v="Developing countries, unspecified"/>
    <n v="10015"/>
    <s v="Developing countries, unspecified"/>
    <s v="Membership fee/Non-ODA share"/>
    <s v="Slovenija ves ?as ?lanstva v Organizaciji združenih narodov ostaja mo?an zagovornik u?inkovitega multilateralizma kot izjemno pomembnega sredstva za reševanje najpomembnejših mednarodnih vprašanj. V OZN Slovenija sodeluje pri temah, ki so v njenem neposrednem zunanjepoliti?nem interesu, med njimi podro?je prepre?evanja in reševanja konfliktov, mediacije, spoštovanja ?lovekovih pravic, vladavine prava, podpora mednarodnemu sodstvu, reševanju okoljske problematike, ?lovekove varnosti in drugo. Pri delu sodelujejo tudi drugi resorji. / Republic of Slovenia remains a strong advocate of effective multilateralism as an important means for resolving the most important international issues. Slovenian priorities in the UN include prevention and resolving conflicts, mediation, respect for human rights, rule of law, support to international law, environmental issues, human security and others. Other ministries are involved in the work of the UN and its agencies."/>
    <m/>
    <s v="8|7|6|5|4|3|2|17|13|1"/>
    <s v="#ADAPTATION|#MITIGATION"/>
    <n v="99810"/>
    <s v="Sectors not specified"/>
    <n v="998"/>
    <x v="1"/>
    <s v="NULL"/>
    <s v="NULL"/>
    <s v="NULL"/>
    <s v="NULL"/>
    <s v="OZN / UN"/>
    <n v="41305"/>
    <s v="United Nations"/>
    <n v="41300"/>
    <s v="Other UN (Core Contributions Reportable in Part)"/>
    <n v="110"/>
    <s v="Standard grant"/>
    <s v="B02"/>
    <s v="Core contributions to multilateral institutions"/>
    <x v="0"/>
    <m/>
    <s v="NULL"/>
    <m/>
    <s v="NULL"/>
    <s v="EUR"/>
    <n v="872.78769230769205"/>
    <n v="1032.15195400626"/>
    <n v="1032.15195400626"/>
    <n v="872.78769230769205"/>
    <n v="1032.15195400626"/>
    <n v="1032.15195400626"/>
    <s v="NULL"/>
    <s v="NULL"/>
    <s v="NULL"/>
    <s v="NULL"/>
    <s v="NULL"/>
    <s v="NULL"/>
    <s v="NULL"/>
    <s v="NULL"/>
    <s v="NULL"/>
    <s v="NULL"/>
    <s v="NULL"/>
    <s v="NULL"/>
    <x v="2"/>
    <n v="10"/>
  </r>
  <r>
    <x v="2"/>
    <n v="61"/>
    <s v="Slovenia"/>
    <n v="2"/>
    <s v="Ministry of Foreign Affairs"/>
    <s v="2011000006_S"/>
    <n v="0"/>
    <n v="998"/>
    <s v="Developing countries, unspecified"/>
    <n v="10015"/>
    <s v="Developing countries, unspecified"/>
    <s v="Membership fee/Non-ODA share"/>
    <s v="OVSE je prva mednarodna organizacija, v katero se je v?lanila RS kot samostojna država. Pomen organizacije za RS je v tem, da naslavlja povezavo dimenzije varnosti s ?lovekovimi pravicami, vladavino prava, demokrati?nimi družbami, varstvom okolja in ekonomskim razvojem. / OSCE is first international organization of which independent Slovenia was a member. The importance of the organization is that it addresses the interconnectedness of security, human rights, rule of law, democratic society, as well as economic and environmental dimension."/>
    <m/>
    <n v="16"/>
    <s v="NULL"/>
    <n v="99810"/>
    <s v="Sectors not specified"/>
    <n v="998"/>
    <x v="1"/>
    <s v="NULL"/>
    <s v="NULL"/>
    <s v="NULL"/>
    <s v="NULL"/>
    <s v="OSCE"/>
    <n v="47131"/>
    <s v="Organization for Security and Co-operation in Europe"/>
    <n v="47000"/>
    <s v="Other multilateral institutions"/>
    <n v="110"/>
    <s v="Standard grant"/>
    <s v="B02"/>
    <s v="Core contributions to multilateral institutions"/>
    <x v="0"/>
    <m/>
    <s v="NULL"/>
    <m/>
    <s v="NULL"/>
    <s v="EUR"/>
    <n v="69.6448648648649"/>
    <n v="82.361476897900701"/>
    <n v="82.361476897900701"/>
    <n v="69.6448648648649"/>
    <n v="82.361476897900701"/>
    <n v="82.361476897900701"/>
    <s v="NULL"/>
    <s v="NULL"/>
    <s v="NULL"/>
    <s v="NULL"/>
    <s v="NULL"/>
    <s v="NULL"/>
    <s v="NULL"/>
    <s v="NULL"/>
    <s v="NULL"/>
    <s v="NULL"/>
    <s v="NULL"/>
    <s v="NULL"/>
    <x v="2"/>
    <n v="10"/>
  </r>
  <r>
    <x v="2"/>
    <n v="61"/>
    <s v="Slovenia"/>
    <n v="2"/>
    <s v="Ministry of Foreign Affairs"/>
    <s v="2014000088_S"/>
    <n v="0"/>
    <n v="998"/>
    <s v="Developing countries, unspecified"/>
    <n v="10015"/>
    <s v="Developing countries, unspecified"/>
    <s v="Membership fee/Non-ODA share"/>
    <s v="The CoE is a large regional multilateral agency with both developed and developing country members, 12 of the 47 member states are on the DAC List of ODA Recipients. The promotion of the economic and social development of all its members and other beneficiary states is at the core of its mandate."/>
    <m/>
    <s v="8|6|5|4|3|2|17|16|13|1"/>
    <s v="#ADAPTATION|#MITIGATION"/>
    <n v="99810"/>
    <s v="Sectors not specified"/>
    <n v="998"/>
    <x v="1"/>
    <s v="NULL"/>
    <s v="NULL"/>
    <s v="NULL"/>
    <s v="NULL"/>
    <s v="Council of Europe"/>
    <n v="47138"/>
    <s v="Council of Europe"/>
    <n v="47000"/>
    <s v="Other multilateral institutions"/>
    <n v="110"/>
    <s v="Standard grant"/>
    <s v="B02"/>
    <s v="Core contributions to multilateral institutions"/>
    <x v="0"/>
    <m/>
    <s v="NULL"/>
    <m/>
    <s v="NULL"/>
    <s v="EUR"/>
    <n v="401.64"/>
    <n v="474.97634815515602"/>
    <n v="474.97634815515602"/>
    <n v="401.64"/>
    <n v="474.97634815515602"/>
    <n v="474.97634815515602"/>
    <s v="NULL"/>
    <s v="NULL"/>
    <s v="NULL"/>
    <s v="NULL"/>
    <s v="NULL"/>
    <s v="NULL"/>
    <s v="NULL"/>
    <s v="NULL"/>
    <s v="NULL"/>
    <s v="NULL"/>
    <s v="NULL"/>
    <s v="NULL"/>
    <x v="2"/>
    <n v="10"/>
  </r>
  <r>
    <x v="2"/>
    <n v="61"/>
    <s v="Slovenia"/>
    <n v="5"/>
    <s v="Ministry of Environment and Spatial Planning"/>
    <s v="2010000030_S"/>
    <s v="Ur.l. RS-MK, št. 59/95"/>
    <n v="998"/>
    <s v="Developing countries, unspecified"/>
    <n v="10015"/>
    <s v="Developing countries, unspecified"/>
    <s v="Membership fee/Non-ODA share"/>
    <s v="Konvencija o podnebnih spremembah predstavlja splošen okvir medvladnih ukrepov na podro?ju reševanja problemov, povezanih s podnebnimi spremembami. RS je pogodbenica Konvencije UNFCCC in iz tega naslova dolžna poravnati svojo finan?no obveznost."/>
    <m/>
    <n v="13"/>
    <s v="#ADAPTATION|#MITIGATION"/>
    <n v="99810"/>
    <s v="Sectors not specified"/>
    <n v="998"/>
    <x v="1"/>
    <s v="NULL"/>
    <s v="NULL"/>
    <s v="NULL"/>
    <s v="NULL"/>
    <s v="UNFCCC"/>
    <n v="41316"/>
    <s v="United Nations Framework Convention on Climate Change "/>
    <n v="41300"/>
    <s v="Other UN (Core Contributions Reportable in Part)"/>
    <n v="110"/>
    <s v="Standard grant"/>
    <s v="B02"/>
    <s v="Core contributions to multilateral institutions"/>
    <x v="0"/>
    <m/>
    <s v="NULL"/>
    <m/>
    <s v="NULL"/>
    <s v="EUR"/>
    <n v="8.7014754098360694"/>
    <n v="10.2902973153217"/>
    <n v="10.2902973153217"/>
    <n v="8.7014754098360694"/>
    <n v="10.2902973153217"/>
    <n v="10.2902973153217"/>
    <s v="NULL"/>
    <s v="NULL"/>
    <s v="NULL"/>
    <s v="NULL"/>
    <s v="NULL"/>
    <s v="NULL"/>
    <s v="NULL"/>
    <s v="NULL"/>
    <s v="NULL"/>
    <s v="NULL"/>
    <s v="NULL"/>
    <s v="NULL"/>
    <x v="2"/>
    <n v="10"/>
  </r>
  <r>
    <x v="2"/>
    <n v="61"/>
    <s v="Slovenia"/>
    <n v="5"/>
    <s v="Ministry of Environment and Spatial Planning"/>
    <s v="2010000041_S"/>
    <s v="Ur.l. RS, MP, št. 35/92"/>
    <n v="998"/>
    <s v="Developing countries, unspecified"/>
    <n v="10015"/>
    <s v="Developing countries, unspecified"/>
    <s v="Membership fee/Non-ODA share"/>
    <s v="Republika Slovenija - Agencija Republike Slovenije za okolje je ?lanica te specializirane organizacije Združenih narodov za podro?je vremena, podnebja in voda od 17. 7. 1992."/>
    <m/>
    <s v="6.5|17.3|13.1"/>
    <s v="#ADAPTATION|#MITIGATION"/>
    <n v="99810"/>
    <s v="Sectors not specified"/>
    <n v="998"/>
    <x v="1"/>
    <s v="NULL"/>
    <s v="NULL"/>
    <s v="NULL"/>
    <s v="NULL"/>
    <s v="WMO"/>
    <n v="41309"/>
    <s v="World Meteorological Organisation "/>
    <n v="41300"/>
    <s v="Other UN (Core Contributions Reportable in Part)"/>
    <n v="110"/>
    <s v="Standard grant"/>
    <s v="B02"/>
    <s v="Core contributions to multilateral institutions"/>
    <x v="0"/>
    <m/>
    <s v="NULL"/>
    <m/>
    <s v="NULL"/>
    <s v="EUR"/>
    <n v="49.92"/>
    <n v="59.035004730369003"/>
    <n v="59.035004730369003"/>
    <n v="49.92"/>
    <n v="59.035004730369003"/>
    <n v="59.035004730369003"/>
    <s v="NULL"/>
    <s v="NULL"/>
    <s v="NULL"/>
    <s v="NULL"/>
    <s v="NULL"/>
    <s v="NULL"/>
    <s v="NULL"/>
    <s v="NULL"/>
    <s v="NULL"/>
    <s v="NULL"/>
    <s v="NULL"/>
    <s v="NULL"/>
    <x v="2"/>
    <n v="10"/>
  </r>
  <r>
    <x v="2"/>
    <n v="61"/>
    <s v="Slovenia"/>
    <n v="6"/>
    <s v="Ministry of Education, Science and Sports"/>
    <s v="2010000029_S"/>
    <s v="Ur. l. RS-MP, št. 35/92"/>
    <n v="998"/>
    <s v="Developing countries, unspecified"/>
    <n v="10015"/>
    <s v="Developing countries, unspecified"/>
    <s v="Membership fee/Non-ODA share"/>
    <s v="UNESCO sledi svojim ciljem skozi pet programskih sektorjev, ki zajemajo podro?ja izobraževanja, naravoslovja, družboslovja in humanistike, kulture ter komunikacije in informiranja. Projekti, ki jih podpira UNESCO, vklju?ujejo programe za pove?evanje pismenosti, tehni?ne programe, programe za usposabljanje u?iteljev, mednarodne znanstvene programe, regionalne in kulturnozgodovinske projekte, promocijo kulturne raznolikosti ter sporazume o mednarodnem sodelovanju za varovanje svetovne kulturne in naravne dediš?ine ter varovanje ?lovekovih pravic. Slovenija se je v UNESCO v?lanila 27. 5. 1992 na osnovi akta o potrditvi nasledstva mednarodnih sporazumov (Ur.l.RS št. 35/92-MPšt.9) v katerem je ratificirala Ustavo UNESCO in s tem pridobila pravico do ?lanstva  v UNESCO. Z aktom o nasledstvu so bile tudi ratificirane vse konvencije iz okvira UNESCO pristojnosti, ki jih je ratificirala SFRJ (UL št. 54/92, MP št.15). S tem je prevzeta tudi obveznost pla?evanja prispevka organizaciji (?lanarina), ki je opredeljena v IX. ?lenu Ustave UNESCO. ?lanarina za leto 2020."/>
    <m/>
    <s v="4.6|4.3|4.1|16"/>
    <s v="NULL"/>
    <n v="99810"/>
    <s v="Sectors not specified"/>
    <n v="998"/>
    <x v="1"/>
    <s v="NULL"/>
    <s v="NULL"/>
    <s v="NULL"/>
    <s v="NULL"/>
    <s v="UNESCO"/>
    <n v="41304"/>
    <s v="United Nations Educational, Scientific and Cultural Organisation"/>
    <n v="41300"/>
    <s v="Other UN (Core Contributions Reportable in Part)"/>
    <n v="110"/>
    <s v="Standard grant"/>
    <s v="B02"/>
    <s v="Core contributions to multilateral institutions"/>
    <x v="0"/>
    <m/>
    <s v="NULL"/>
    <m/>
    <s v="NULL"/>
    <s v="EUR"/>
    <n v="96.3333333333333"/>
    <n v="113.923052664775"/>
    <n v="113.923052664775"/>
    <n v="96.3333333333333"/>
    <n v="113.923052664775"/>
    <n v="113.923052664775"/>
    <s v="NULL"/>
    <s v="NULL"/>
    <s v="NULL"/>
    <s v="NULL"/>
    <s v="NULL"/>
    <s v="NULL"/>
    <s v="NULL"/>
    <s v="NULL"/>
    <s v="NULL"/>
    <s v="NULL"/>
    <s v="NULL"/>
    <s v="NULL"/>
    <x v="2"/>
    <n v="10"/>
  </r>
  <r>
    <x v="2"/>
    <n v="61"/>
    <s v="Slovenia"/>
    <n v="6"/>
    <s v="Ministry of Education, Science and Sports"/>
    <s v="2020000035_S"/>
    <n v="0"/>
    <n v="998"/>
    <s v="Developing countries, unspecified"/>
    <n v="10015"/>
    <s v="Developing countries, unspecified"/>
    <s v="Membership fee/Non-ODA share"/>
    <s v="The ICGEB is a unique intergovernmental organisation initially established as a special project of UNIDO. Autonomous since 1994, it runs 46 state-of-the-art laboratories, in Trieste, Italy, New Delhi, India and Cape Town, South Africa and forms an interactive network with over 65 Member States. It plays a key role in Biotechnology worldwide for excellence in Research, Training and Technology Transfer to industry to contribute in concrete terms to the achievement of sustainable global development and its operations are aligned to those of the United Nations System. Slovenia is a member and contributes membership fee, of which 26% is reported to ODA."/>
    <m/>
    <s v="4|3|2|17"/>
    <s v="NULL"/>
    <n v="99810"/>
    <s v="Sectors not specified"/>
    <n v="998"/>
    <x v="1"/>
    <s v="NULL"/>
    <s v="NULL"/>
    <s v="NULL"/>
    <s v="NULL"/>
    <s v="ICGEB"/>
    <n v="47125"/>
    <s v="International Centre for Genetic Engineering and Biotechnology"/>
    <n v="47000"/>
    <s v="Other multilateral institutions"/>
    <n v="110"/>
    <s v="Standard grant"/>
    <s v="B02"/>
    <s v="Core contributions to multilateral institutions"/>
    <x v="0"/>
    <m/>
    <s v="NULL"/>
    <m/>
    <s v="NULL"/>
    <s v="EUR"/>
    <n v="9.7907692307692304"/>
    <n v="11.5784877374281"/>
    <n v="11.5784877374281"/>
    <n v="9.7907692307692304"/>
    <n v="11.5784877374281"/>
    <n v="11.5784877374281"/>
    <s v="NULL"/>
    <s v="NULL"/>
    <s v="NULL"/>
    <s v="NULL"/>
    <s v="NULL"/>
    <s v="NULL"/>
    <s v="NULL"/>
    <s v="NULL"/>
    <s v="NULL"/>
    <s v="NULL"/>
    <s v="NULL"/>
    <s v="NULL"/>
    <x v="2"/>
    <n v="10"/>
  </r>
  <r>
    <x v="2"/>
    <n v="61"/>
    <s v="Slovenia"/>
    <n v="7"/>
    <s v="Ministry of Economic Development and Technology"/>
    <s v="2010000039_S"/>
    <n v="0"/>
    <n v="998"/>
    <s v="Developing countries, unspecified"/>
    <n v="10015"/>
    <s v="Developing countries, unspecified"/>
    <s v="Membership fee/Non-ODA share"/>
    <s v="?lanarina za ?lanstvo v Svetovni poštni zvezi."/>
    <m/>
    <n v="17"/>
    <s v="NULL"/>
    <n v="99810"/>
    <s v="Sectors not specified"/>
    <n v="998"/>
    <x v="1"/>
    <s v="NULL"/>
    <s v="NULL"/>
    <s v="NULL"/>
    <s v="NULL"/>
    <s v="UPU"/>
    <n v="41306"/>
    <s v="Universal Postal Union "/>
    <n v="41300"/>
    <s v="Other UN (Core Contributions Reportable in Part)"/>
    <n v="110"/>
    <s v="Standard grant"/>
    <s v="B02"/>
    <s v="Core contributions to multilateral institutions"/>
    <x v="0"/>
    <m/>
    <s v="NULL"/>
    <m/>
    <s v="NULL"/>
    <s v="EUR"/>
    <n v="37.064999999999998"/>
    <n v="43.832781456953597"/>
    <n v="43.832781456953597"/>
    <n v="37.064999999999998"/>
    <n v="43.832781456953597"/>
    <n v="43.832781456953597"/>
    <s v="NULL"/>
    <s v="NULL"/>
    <s v="NULL"/>
    <s v="NULL"/>
    <s v="NULL"/>
    <s v="NULL"/>
    <s v="NULL"/>
    <s v="NULL"/>
    <s v="NULL"/>
    <s v="NULL"/>
    <s v="NULL"/>
    <s v="NULL"/>
    <x v="2"/>
    <n v="10"/>
  </r>
  <r>
    <x v="2"/>
    <n v="61"/>
    <s v="Slovenia"/>
    <n v="7"/>
    <s v="Ministry of Economic Development and Technology"/>
    <s v="2015000071_S"/>
    <n v="0"/>
    <n v="998"/>
    <s v="Developing countries, unspecified"/>
    <n v="10015"/>
    <s v="Developing countries, unspecified"/>
    <s v="Membership fee/Non-ODA share"/>
    <s v="WIPO (World Intellectual Property Organisation) je specializirana agencija v okviru Organizacije združenih narodov s sedežem v Ženevi, katere cilj je ozaveš?anje in u?inkovito uveljavljanje varstva pravic intelektualne lastnine. Slovenija je postala njena ?lanica leta 1992 z notifikacijo ve?ine pogodb, ki jih ta organizacija upravlja in katerih pogodbenica je bila nekdanja Jugoslavija. Odtlej predstavniki Urada za intelektualno lastnino sodelujejo v ve?ini njenih upravnih in delovnih teles, skupaj pa vsakoletno izvedeta tudi vrsto predstavitvenih in izobraževalnih projektov."/>
    <m/>
    <n v="8"/>
    <s v="NULL"/>
    <n v="99810"/>
    <s v="Sectors not specified"/>
    <n v="998"/>
    <x v="1"/>
    <s v="NULL"/>
    <s v="NULL"/>
    <s v="NULL"/>
    <s v="NULL"/>
    <s v="WIPO"/>
    <n v="41308"/>
    <s v="World Intellectual Property Organisation "/>
    <n v="41300"/>
    <s v="Other UN (Core Contributions Reportable in Part)"/>
    <n v="110"/>
    <s v="Standard grant"/>
    <s v="B02"/>
    <s v="Core contributions to multilateral institutions"/>
    <x v="0"/>
    <m/>
    <s v="NULL"/>
    <m/>
    <s v="NULL"/>
    <s v="EUR"/>
    <n v="41.063333333333297"/>
    <n v="48.561179438662897"/>
    <n v="48.561179438662897"/>
    <n v="41.063333333333297"/>
    <n v="48.561179438662897"/>
    <n v="48.561179438662897"/>
    <s v="NULL"/>
    <s v="NULL"/>
    <s v="NULL"/>
    <s v="NULL"/>
    <s v="NULL"/>
    <s v="NULL"/>
    <s v="NULL"/>
    <s v="NULL"/>
    <s v="NULL"/>
    <s v="NULL"/>
    <s v="NULL"/>
    <s v="NULL"/>
    <x v="2"/>
    <n v="10"/>
  </r>
  <r>
    <x v="2"/>
    <n v="61"/>
    <s v="Slovenia"/>
    <n v="7"/>
    <s v="Ministry of Economic Development and Technology"/>
    <s v="2020000058_S"/>
    <n v="0"/>
    <n v="998"/>
    <s v="Developing countries, unspecified"/>
    <n v="10015"/>
    <s v="Developing countries, unspecified"/>
    <s v="Membership fee/Non-ODA share"/>
    <s v="UNWTO (World Tourism Organisation) je specializirana agencija v okviru Organizacije združenih narodov, Slovenija je ?lanica in pla?uje ?lanarino."/>
    <m/>
    <s v="8|14|12"/>
    <s v="NULL"/>
    <n v="99810"/>
    <s v="Sectors not specified"/>
    <n v="998"/>
    <x v="1"/>
    <s v="NULL"/>
    <s v="NULL"/>
    <s v="NULL"/>
    <s v="NULL"/>
    <s v="UNWTO"/>
    <n v="41319"/>
    <s v="World Tourism Organization"/>
    <n v="41300"/>
    <s v="Other UN (Core Contributions Reportable in Part)"/>
    <n v="110"/>
    <s v="Standard grant"/>
    <s v="B02"/>
    <s v="Core contributions to multilateral institutions"/>
    <x v="0"/>
    <m/>
    <s v="NULL"/>
    <m/>
    <s v="NULL"/>
    <s v="EUR"/>
    <n v="13.492921348314599"/>
    <n v="15.9566241110627"/>
    <n v="15.9566241110627"/>
    <n v="13.492921348314599"/>
    <n v="15.9566241110627"/>
    <n v="15.9566241110627"/>
    <s v="NULL"/>
    <s v="NULL"/>
    <s v="NULL"/>
    <s v="NULL"/>
    <s v="NULL"/>
    <s v="NULL"/>
    <s v="NULL"/>
    <s v="NULL"/>
    <s v="NULL"/>
    <s v="NULL"/>
    <s v="NULL"/>
    <s v="NULL"/>
    <x v="2"/>
    <n v="10"/>
  </r>
  <r>
    <x v="2"/>
    <n v="61"/>
    <s v="Slovenia"/>
    <n v="99"/>
    <s v="Miscellaneous"/>
    <s v="2010000005_S"/>
    <n v="0"/>
    <n v="998"/>
    <s v="Developing countries, unspecified"/>
    <n v="10015"/>
    <s v="Developing countries, unspecified"/>
    <s v="Membership fee/Non-ODA share"/>
    <s v="Slovenija je ?lanica FAO od leta 1993. Glavni namen te organizacije je zagotavljanje varne preskrbe s hrano za vse. Organizacija si s svojimi aktivnostmi in projekti v državah v razvoju prizadeva za dvig prehranske vrednosti, ve?jo produktivnost kmetijstva, razvoj podeželja in izboljšanje življenjskih razmer podeželskega prebivalstva ter na ta na?in prispevati k rasti svetovnega gospodarstva. Prioritete FAO so: zgodnje opozarjanje na krize preskrbe s hrano, odkrivanje in prepre?evanje ?ezmejnega ogrožanja kmetijske proizvodnje, zdravja in okolja, trajnostno gospodarjenje z gozdovi, nadzor nad biološkimi tveganji v ribištvu in ribogojstvu, vzpostavljanje globalnih institucij za obvladovanje pomanjkanja zemljiš? in vode, spodbujanje razvoja nacionalnih kapacitet za zbiranje in analizo statisti?nih podatkov za kmetijstvo, vzpostavitev globalnih standardov za podro?je kmetijstva in hrane."/>
    <m/>
    <s v="2.1|13|12"/>
    <s v="#ADAPTATION|#MITIGATION"/>
    <n v="99810"/>
    <s v="Sectors not specified"/>
    <n v="998"/>
    <x v="1"/>
    <s v="NULL"/>
    <s v="NULL"/>
    <s v="NULL"/>
    <s v="NULL"/>
    <s v="FAO"/>
    <n v="41301"/>
    <s v="Food and Agricultural Organisation"/>
    <n v="41300"/>
    <s v="Other UN (Core Contributions Reportable in Part)"/>
    <n v="110"/>
    <s v="Standard grant"/>
    <s v="B02"/>
    <s v="Core contributions to multilateral institutions"/>
    <x v="0"/>
    <m/>
    <s v="NULL"/>
    <m/>
    <s v="NULL"/>
    <s v="EUR"/>
    <n v="53.722048192771098"/>
    <n v="63.531277427591199"/>
    <n v="63.531277427591199"/>
    <n v="53.722048192771098"/>
    <n v="63.531277427591199"/>
    <n v="63.531277427591199"/>
    <s v="NULL"/>
    <s v="NULL"/>
    <s v="NULL"/>
    <s v="NULL"/>
    <s v="NULL"/>
    <s v="NULL"/>
    <s v="NULL"/>
    <s v="NULL"/>
    <s v="NULL"/>
    <s v="NULL"/>
    <s v="NULL"/>
    <s v="NULL"/>
    <x v="2"/>
    <n v="10"/>
  </r>
  <r>
    <x v="2"/>
    <n v="61"/>
    <s v="Slovenia"/>
    <n v="99"/>
    <s v="Miscellaneous"/>
    <s v="2010000016_S"/>
    <s v="921-10944"/>
    <n v="998"/>
    <s v="Developing countries, unspecified"/>
    <n v="10015"/>
    <s v="Developing countries, unspecified"/>
    <s v="Membership fee/Non-ODA share"/>
    <s v="MOD je specializirana organizacija OZN, zaradi ?esar so vsi njeni zavezujo?i dokumenti rezultat tripartitnega sporazumevanja med predstavniki delavcev, delodajalcev in vlad vsake od držav ?lanic MOD. Glavne aktivnosti Republike Slovenije so predvsem priprava poro?il o izvajanju ratificiranih in neratificiranih konvencij, udeležba na vsakoletni Konferenci MOD in po potrebi na administrativnih svetih MOD, odgovarjanje na razli?na vprašanja oz. vprašalnike, podane s strani MOD, ratifikacije in odpovedi mednarodnih pravnih aktov MOD."/>
    <m/>
    <n v="8"/>
    <s v="NULL"/>
    <n v="99810"/>
    <s v="Sectors not specified"/>
    <n v="998"/>
    <x v="1"/>
    <s v="NULL"/>
    <s v="NULL"/>
    <s v="NULL"/>
    <s v="NULL"/>
    <s v="ILO-Assessed"/>
    <n v="41302"/>
    <s v="International Labour Organisation - Assessed Contributions"/>
    <n v="41300"/>
    <s v="Other UN (Core Contributions Reportable in Part)"/>
    <n v="110"/>
    <s v="Standard grant"/>
    <s v="B02"/>
    <s v="Core contributions to multilateral institutions"/>
    <x v="0"/>
    <m/>
    <s v="NULL"/>
    <m/>
    <s v="NULL"/>
    <s v="EUR"/>
    <n v="111.16"/>
    <n v="131.45695364238401"/>
    <n v="131.45695364238401"/>
    <n v="111.16"/>
    <n v="131.45695364238401"/>
    <n v="131.45695364238401"/>
    <s v="NULL"/>
    <s v="NULL"/>
    <s v="NULL"/>
    <s v="NULL"/>
    <s v="NULL"/>
    <s v="NULL"/>
    <s v="NULL"/>
    <s v="NULL"/>
    <s v="NULL"/>
    <s v="NULL"/>
    <s v="NULL"/>
    <s v="NULL"/>
    <x v="2"/>
    <n v="10"/>
  </r>
  <r>
    <x v="2"/>
    <n v="61"/>
    <s v="Slovenia"/>
    <n v="99"/>
    <s v="Miscellaneous"/>
    <s v="2010000019_S"/>
    <s v="Ur. l. RS-MP, št. 35/92"/>
    <n v="998"/>
    <s v="Developing countries, unspecified"/>
    <n v="10015"/>
    <s v="Developing countries, unspecified"/>
    <s v="Membership fee/Non-ODA share"/>
    <s v="Mednarodna telekomunikacijska zveza (ITU) je posebna agencija Organizacije združenih narodov za podro?je informacijskih in komunikacijskih tehnologij. Kot ena najstarejših mednarodnih organizacij je bila ustanovljena leta 1865.  ITU je organizacijsko razdeljena na tri sektorje: za razvoj telekomunikacij, za standardizacijo v telekomunikacijah in za radiokomunikacije. Republika Slovenija je postala ?lanica ITU 16. junija 1992. Sektor telekomunikacij odlo?ilno vpliva na gospodarski in družbeni razvoj, posebej v sodobnem svetu. Cilj prizadevanj je zagotoviti razvoj informacijske družbe v korist vseh državljanov in uporabnikov telekomunikacij po vsem svetu. Ve?ina ?lanic ITU si prizadeva za prost pretok informacij, nadaljnji razvoj širokopasovnega dostopa, nadaljevanje vlaganj v omrežja, storitve in aplikacije ter nadaljnje inovacije. Ob tem je potrebno spodbujati liberalizacijo in privatizacijo ter prepoznati vlogo zasebnega sektorja in tržno naravnanih rešitev. Dose?i bi bilo potrebno ?im ugodnejše cene internetnega dostopa in s tem ve?ji domet dostopa ter znižati stroške mednarodnih gostovanj v mobilnih omrežjih."/>
    <m/>
    <n v="17"/>
    <s v="NULL"/>
    <n v="99810"/>
    <s v="Sectors not specified"/>
    <n v="998"/>
    <x v="1"/>
    <s v="NULL"/>
    <s v="NULL"/>
    <s v="NULL"/>
    <s v="NULL"/>
    <s v="ITU"/>
    <n v="41303"/>
    <s v="International Telecommunications Union"/>
    <n v="41300"/>
    <s v="Other UN (Core Contributions Reportable in Part)"/>
    <n v="110"/>
    <s v="Standard grant"/>
    <s v="B02"/>
    <s v="Core contributions to multilateral institutions"/>
    <x v="0"/>
    <m/>
    <s v="NULL"/>
    <m/>
    <s v="NULL"/>
    <s v="EUR"/>
    <n v="60.315555555555598"/>
    <n v="71.328708083674996"/>
    <n v="71.328708083674996"/>
    <n v="60.315555555555598"/>
    <n v="71.328708083674996"/>
    <n v="71.328708083674996"/>
    <s v="NULL"/>
    <s v="NULL"/>
    <s v="NULL"/>
    <s v="NULL"/>
    <s v="NULL"/>
    <s v="NULL"/>
    <s v="NULL"/>
    <s v="NULL"/>
    <s v="NULL"/>
    <s v="NULL"/>
    <s v="NULL"/>
    <s v="NULL"/>
    <x v="2"/>
    <n v="10"/>
  </r>
  <r>
    <x v="2"/>
    <n v="61"/>
    <s v="Slovenia"/>
    <n v="99"/>
    <s v="Miscellaneous"/>
    <s v="2010000040_S"/>
    <n v="0"/>
    <n v="998"/>
    <s v="Developing countries, unspecified"/>
    <n v="10015"/>
    <s v="Developing countries, unspecified"/>
    <s v="Membership fee/Non-ODA share"/>
    <s v="Od leta 1992 dalje je pla?ilo ?lanarine Svetovni zdravstveni organizaciji (SZO) redna letna obveznost Republike Slovenije. Svetovna zdravstvena organizacija je Republiko Slovenijo sprejela kot redno in enakopravno ?lanico 7. maja 1992. ?lanstvo v SZO na eni strani nudi pravice in bonitete, kot so pravica do soodlo?anja in sodelovanja v organih SZO, uporaba baz podatkov SZO, sodelovanje v mednarodnih programih SZO, ipd. Republiki Sloveniji nalaga tudi dolo?ene obveznosti, kot je zagotavljanje uresni?evanja sprejetih strategij, resolucij, deklaracij in konvencij, hkrati pa ji omogo?a strokovno podporo pri uresni?evanju teh zavez v skladu z nacionalnimi prioritetami zdravstvene politike. ?lanarina prispeva neposredno k cilju trajnostnega razvoja št. 3 (Poskrbeti za zdravo življenje in spodbujati splošno dobro po?utje v vseh življenjskih obdobjih), posredno pa tudi k ostalim ciljem trajnostnega razvoja."/>
    <m/>
    <n v="3"/>
    <s v="NULL"/>
    <n v="99810"/>
    <s v="Sectors not specified"/>
    <n v="998"/>
    <x v="1"/>
    <s v="NULL"/>
    <s v="NULL"/>
    <s v="NULL"/>
    <s v="NULL"/>
    <s v="WHO-Assessed"/>
    <n v="41307"/>
    <s v="World Health Organisation - assessed contributions"/>
    <n v="41300"/>
    <s v="Other UN (Core Contributions Reportable in Part)"/>
    <n v="110"/>
    <s v="Standard grant"/>
    <s v="B02"/>
    <s v="Core contributions to multilateral institutions"/>
    <x v="0"/>
    <m/>
    <s v="NULL"/>
    <m/>
    <s v="NULL"/>
    <s v="EUR"/>
    <n v="74.652631578947407"/>
    <n v="88.283622964696505"/>
    <n v="88.283622964696505"/>
    <n v="74.652631578947407"/>
    <n v="88.283622964696505"/>
    <n v="88.283622964696505"/>
    <s v="NULL"/>
    <s v="NULL"/>
    <s v="NULL"/>
    <s v="NULL"/>
    <s v="NULL"/>
    <s v="NULL"/>
    <s v="NULL"/>
    <s v="NULL"/>
    <s v="NULL"/>
    <s v="NULL"/>
    <s v="NULL"/>
    <s v="NULL"/>
    <x v="2"/>
    <n v="10"/>
  </r>
  <r>
    <x v="2"/>
    <n v="61"/>
    <s v="Slovenia"/>
    <n v="99"/>
    <s v="Miscellaneous"/>
    <s v="2016000026_S"/>
    <s v="2111-11-0088"/>
    <n v="998"/>
    <s v="Developing countries, unspecified"/>
    <n v="10015"/>
    <s v="Developing countries, unspecified"/>
    <s v="Membership fee/Non-ODA share"/>
    <s v="Mednarodna agencija za obnovljive vire energije IRENA je mednarodna organizacija, ki na svetovni ravni spodbuja rabo obnovljivih virov energije."/>
    <m/>
    <n v="7"/>
    <s v="NULL"/>
    <n v="99810"/>
    <s v="Sectors not specified"/>
    <n v="998"/>
    <x v="1"/>
    <s v="NULL"/>
    <s v="NULL"/>
    <s v="NULL"/>
    <s v="NULL"/>
    <s v="IRENA"/>
    <n v="47144"/>
    <s v="International Renewable Energy Agency"/>
    <n v="47000"/>
    <s v="Other multilateral institutions"/>
    <n v="110"/>
    <s v="Standard grant"/>
    <s v="B02"/>
    <s v="Core contributions to multilateral institutions"/>
    <x v="0"/>
    <m/>
    <s v="NULL"/>
    <m/>
    <s v="NULL"/>
    <s v="EUR"/>
    <n v="4.9454545454545498"/>
    <n v="5.8484561795820103"/>
    <n v="5.8484561795820103"/>
    <n v="4.9454545454545498"/>
    <n v="5.8484561795820103"/>
    <n v="5.8484561795820103"/>
    <s v="NULL"/>
    <s v="NULL"/>
    <s v="NULL"/>
    <s v="NULL"/>
    <s v="NULL"/>
    <s v="NULL"/>
    <s v="NULL"/>
    <s v="NULL"/>
    <s v="NULL"/>
    <s v="NULL"/>
    <s v="NULL"/>
    <s v="NULL"/>
    <x v="2"/>
    <n v="10"/>
  </r>
  <r>
    <x v="2"/>
    <n v="61"/>
    <s v="Slovenia"/>
    <n v="99"/>
    <s v="Miscellaneous"/>
    <s v="2020000013_S"/>
    <n v="0"/>
    <n v="998"/>
    <s v="Developing countries, unspecified"/>
    <n v="10015"/>
    <s v="Developing countries, unspecified"/>
    <s v="Membership fee/Non-ODA share"/>
    <s v="Slovenija je ?lanica Svetovne organizacije za zdravje živali in je iz tega naslova dolžna poravnati ?lanarino. Upoštevan je ODA-koef."/>
    <m/>
    <n v="2.5"/>
    <s v="NULL"/>
    <n v="99810"/>
    <s v="Sectors not specified"/>
    <n v="998"/>
    <x v="1"/>
    <s v="NULL"/>
    <s v="NULL"/>
    <s v="NULL"/>
    <s v="NULL"/>
    <s v="OIE"/>
    <n v="47148"/>
    <s v="World Organisation for Animal Health"/>
    <n v="47000"/>
    <s v="Other multilateral institutions"/>
    <n v="110"/>
    <s v="Standard grant"/>
    <s v="B02"/>
    <s v="Core contributions to multilateral institutions"/>
    <x v="0"/>
    <m/>
    <s v="NULL"/>
    <m/>
    <s v="NULL"/>
    <s v="EUR"/>
    <n v="17.4029508196721"/>
    <n v="20.5805946306435"/>
    <n v="20.5805946306435"/>
    <n v="17.4029508196721"/>
    <n v="20.5805946306435"/>
    <n v="20.5805946306435"/>
    <s v="NULL"/>
    <s v="NULL"/>
    <s v="NULL"/>
    <s v="NULL"/>
    <s v="NULL"/>
    <s v="NULL"/>
    <s v="NULL"/>
    <s v="NULL"/>
    <s v="NULL"/>
    <s v="NULL"/>
    <s v="NULL"/>
    <s v="NULL"/>
    <x v="2"/>
    <n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BDBF75D-3001-4398-AA5D-83CFFB56992F}" name="PivotTable23" cacheId="17" applyNumberFormats="0" applyBorderFormats="0" applyFontFormats="0" applyPatternFormats="0" applyAlignmentFormats="0" applyWidthHeightFormats="1" dataCaption="Values" updatedVersion="8" minRefreshableVersion="3" useAutoFormatting="1" colGrandTotals="0" itemPrintTitles="1" createdVersion="8" indent="0" outline="1" outlineData="1" multipleFieldFilters="0">
  <location ref="A5:C25" firstHeaderRow="1" firstDataRow="2" firstDataCol="1" rowPageCount="2" colPageCount="1"/>
  <pivotFields count="59">
    <pivotField axis="axisPage"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9">
        <item x="3"/>
        <item x="7"/>
        <item x="17"/>
        <item x="12"/>
        <item x="15"/>
        <item x="11"/>
        <item x="6"/>
        <item x="14"/>
        <item x="0"/>
        <item x="10"/>
        <item x="8"/>
        <item x="16"/>
        <item x="4"/>
        <item x="9"/>
        <item x="13"/>
        <item x="2"/>
        <item x="1"/>
        <item x="5"/>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4">
        <item x="1"/>
        <item x="0"/>
        <item x="2"/>
        <item t="default"/>
      </items>
    </pivotField>
    <pivotField showAll="0"/>
  </pivotFields>
  <rowFields count="1">
    <field x="19"/>
  </rowFields>
  <rowItems count="19">
    <i>
      <x/>
    </i>
    <i>
      <x v="1"/>
    </i>
    <i>
      <x v="2"/>
    </i>
    <i>
      <x v="3"/>
    </i>
    <i>
      <x v="4"/>
    </i>
    <i>
      <x v="5"/>
    </i>
    <i>
      <x v="6"/>
    </i>
    <i>
      <x v="7"/>
    </i>
    <i>
      <x v="8"/>
    </i>
    <i>
      <x v="9"/>
    </i>
    <i>
      <x v="10"/>
    </i>
    <i>
      <x v="11"/>
    </i>
    <i>
      <x v="12"/>
    </i>
    <i>
      <x v="13"/>
    </i>
    <i>
      <x v="14"/>
    </i>
    <i>
      <x v="15"/>
    </i>
    <i>
      <x v="16"/>
    </i>
    <i>
      <x v="17"/>
    </i>
    <i t="grand">
      <x/>
    </i>
  </rowItems>
  <colFields count="1">
    <field x="33"/>
  </colFields>
  <colItems count="2">
    <i>
      <x/>
    </i>
    <i>
      <x v="1"/>
    </i>
  </colItems>
  <pageFields count="2">
    <pageField fld="57" hier="-1"/>
    <pageField fld="0" item="2" hier="-1"/>
  </pageFields>
  <dataFields count="1">
    <dataField name="Sum of USD_Disbursement" fld="43" baseField="0" baseItem="0" numFmtId="1"/>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E4027-9CC9-4E77-928B-C777A65F79FA}">
  <dimension ref="A1"/>
  <sheetViews>
    <sheetView workbookViewId="0">
      <selection activeCell="B15" sqref="B15"/>
    </sheetView>
  </sheetViews>
  <sheetFormatPr defaultRowHeight="12.75" x14ac:dyDescent="0.2"/>
  <sheetData>
    <row r="1" spans="1:1" x14ac:dyDescent="0.2">
      <c r="A1" t="s">
        <v>255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22750-1C34-426A-AFFA-8CDF12109C24}">
  <dimension ref="A1:BG975"/>
  <sheetViews>
    <sheetView zoomScale="115" zoomScaleNormal="115" workbookViewId="0">
      <selection activeCell="A2" sqref="A2"/>
    </sheetView>
  </sheetViews>
  <sheetFormatPr defaultColWidth="9.28515625" defaultRowHeight="12.75" x14ac:dyDescent="0.2"/>
  <cols>
    <col min="1" max="5" width="9.28515625" style="4"/>
    <col min="6" max="6" width="9.28515625" style="5"/>
    <col min="7" max="11" width="9.28515625" style="4"/>
    <col min="12" max="12" width="60" style="4" customWidth="1"/>
    <col min="13" max="16384" width="9.28515625" style="4"/>
  </cols>
  <sheetData>
    <row r="1" spans="1:59" x14ac:dyDescent="0.2">
      <c r="A1" s="4" t="s">
        <v>0</v>
      </c>
      <c r="B1" s="4" t="s">
        <v>1</v>
      </c>
      <c r="C1" s="4" t="s">
        <v>2</v>
      </c>
      <c r="D1" s="4" t="s">
        <v>3</v>
      </c>
      <c r="E1" s="4" t="s">
        <v>4</v>
      </c>
      <c r="F1" s="5"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
        <v>58</v>
      </c>
    </row>
    <row r="2" spans="1:59" x14ac:dyDescent="0.2">
      <c r="A2" s="4">
        <v>2019</v>
      </c>
      <c r="B2" s="4">
        <v>61</v>
      </c>
      <c r="C2" s="4" t="s">
        <v>256</v>
      </c>
      <c r="D2" s="4">
        <v>2</v>
      </c>
      <c r="E2" s="4" t="s">
        <v>101</v>
      </c>
      <c r="F2" s="5">
        <v>2016000023</v>
      </c>
      <c r="G2" s="4" t="s">
        <v>537</v>
      </c>
      <c r="H2" s="4">
        <v>55</v>
      </c>
      <c r="I2" s="4" t="s">
        <v>108</v>
      </c>
      <c r="J2" s="4">
        <v>10010</v>
      </c>
      <c r="K2" s="4" t="s">
        <v>80</v>
      </c>
      <c r="L2" s="4" t="s">
        <v>538</v>
      </c>
      <c r="M2" s="4" t="s">
        <v>539</v>
      </c>
      <c r="O2" s="4">
        <v>11.1</v>
      </c>
      <c r="Q2" s="4">
        <v>16050</v>
      </c>
      <c r="R2" s="4" t="s">
        <v>540</v>
      </c>
      <c r="S2" s="4">
        <v>160</v>
      </c>
      <c r="T2" s="4" t="s">
        <v>200</v>
      </c>
      <c r="U2" s="4">
        <v>8430</v>
      </c>
      <c r="V2" s="4" t="s">
        <v>207</v>
      </c>
      <c r="W2" s="4" t="s">
        <v>63</v>
      </c>
      <c r="X2" s="4" t="s">
        <v>64</v>
      </c>
      <c r="Y2" s="4" t="s">
        <v>541</v>
      </c>
      <c r="Z2" s="4">
        <v>42000</v>
      </c>
      <c r="AA2" s="4" t="s">
        <v>117</v>
      </c>
      <c r="AB2" s="4">
        <v>42000</v>
      </c>
      <c r="AC2" s="4" t="s">
        <v>117</v>
      </c>
      <c r="AD2" s="4">
        <v>110</v>
      </c>
      <c r="AE2" s="4" t="s">
        <v>67</v>
      </c>
      <c r="AF2" s="4" t="s">
        <v>89</v>
      </c>
      <c r="AG2" s="4" t="s">
        <v>90</v>
      </c>
      <c r="AH2" s="4">
        <v>1</v>
      </c>
      <c r="AM2" s="4" t="s">
        <v>70</v>
      </c>
      <c r="AN2" s="4">
        <v>0</v>
      </c>
      <c r="AO2" s="4">
        <v>0</v>
      </c>
      <c r="AP2" s="4">
        <v>0</v>
      </c>
      <c r="AQ2" s="4">
        <v>495.85470299999997</v>
      </c>
      <c r="AR2" s="4">
        <v>555.08194671443005</v>
      </c>
      <c r="AS2" s="4">
        <v>609.25946084374095</v>
      </c>
      <c r="BF2" s="4" t="s">
        <v>111</v>
      </c>
      <c r="BG2" s="4">
        <v>10</v>
      </c>
    </row>
    <row r="3" spans="1:59" x14ac:dyDescent="0.2">
      <c r="A3" s="4">
        <v>2019</v>
      </c>
      <c r="B3" s="4">
        <v>61</v>
      </c>
      <c r="C3" s="4" t="s">
        <v>256</v>
      </c>
      <c r="D3" s="4">
        <v>2</v>
      </c>
      <c r="E3" s="4" t="s">
        <v>101</v>
      </c>
      <c r="F3" s="5">
        <v>2016000084</v>
      </c>
      <c r="G3" s="4" t="s">
        <v>537</v>
      </c>
      <c r="H3" s="4">
        <v>55</v>
      </c>
      <c r="I3" s="4" t="s">
        <v>108</v>
      </c>
      <c r="J3" s="4">
        <v>10010</v>
      </c>
      <c r="K3" s="4" t="s">
        <v>80</v>
      </c>
      <c r="L3" s="4" t="s">
        <v>548</v>
      </c>
      <c r="M3" s="4" t="s">
        <v>539</v>
      </c>
      <c r="O3" s="4">
        <v>1.5</v>
      </c>
      <c r="Q3" s="4">
        <v>72010</v>
      </c>
      <c r="R3" s="4" t="s">
        <v>113</v>
      </c>
      <c r="S3" s="4">
        <v>700</v>
      </c>
      <c r="T3" s="4" t="s">
        <v>114</v>
      </c>
      <c r="U3" s="4">
        <v>8423</v>
      </c>
      <c r="V3" s="4" t="s">
        <v>115</v>
      </c>
      <c r="W3" s="4" t="s">
        <v>63</v>
      </c>
      <c r="X3" s="4" t="s">
        <v>64</v>
      </c>
      <c r="Y3" s="4" t="s">
        <v>541</v>
      </c>
      <c r="Z3" s="4">
        <v>42000</v>
      </c>
      <c r="AA3" s="4" t="s">
        <v>117</v>
      </c>
      <c r="AB3" s="4">
        <v>42000</v>
      </c>
      <c r="AC3" s="4" t="s">
        <v>117</v>
      </c>
      <c r="AD3" s="4">
        <v>110</v>
      </c>
      <c r="AE3" s="4" t="s">
        <v>67</v>
      </c>
      <c r="AF3" s="4" t="s">
        <v>89</v>
      </c>
      <c r="AG3" s="4" t="s">
        <v>90</v>
      </c>
      <c r="AH3" s="4">
        <v>1</v>
      </c>
      <c r="AM3" s="4" t="s">
        <v>70</v>
      </c>
      <c r="AN3" s="4">
        <v>0</v>
      </c>
      <c r="AO3" s="4">
        <v>0</v>
      </c>
      <c r="AP3" s="4">
        <v>0</v>
      </c>
      <c r="AQ3" s="4">
        <v>344.57699700000001</v>
      </c>
      <c r="AR3" s="4">
        <v>385.73491212358698</v>
      </c>
      <c r="AS3" s="4">
        <v>423.383693128701</v>
      </c>
      <c r="BF3" s="4" t="s">
        <v>111</v>
      </c>
      <c r="BG3" s="4">
        <v>10</v>
      </c>
    </row>
    <row r="4" spans="1:59" x14ac:dyDescent="0.2">
      <c r="A4" s="4">
        <v>2019</v>
      </c>
      <c r="B4" s="4">
        <v>61</v>
      </c>
      <c r="C4" s="4" t="s">
        <v>256</v>
      </c>
      <c r="D4" s="4">
        <v>99</v>
      </c>
      <c r="E4" s="4" t="s">
        <v>78</v>
      </c>
      <c r="F4" s="5">
        <v>2019000063</v>
      </c>
      <c r="G4" s="4">
        <v>0</v>
      </c>
      <c r="H4" s="4">
        <v>55</v>
      </c>
      <c r="I4" s="4" t="s">
        <v>108</v>
      </c>
      <c r="J4" s="4">
        <v>10010</v>
      </c>
      <c r="K4" s="4" t="s">
        <v>80</v>
      </c>
      <c r="L4" s="4" t="s">
        <v>436</v>
      </c>
      <c r="M4" s="4" t="s">
        <v>1161</v>
      </c>
      <c r="O4" s="4">
        <v>16.600000000000001</v>
      </c>
      <c r="Q4" s="4">
        <v>31110</v>
      </c>
      <c r="R4" s="4" t="s">
        <v>693</v>
      </c>
      <c r="S4" s="4">
        <v>310</v>
      </c>
      <c r="T4" s="4" t="s">
        <v>157</v>
      </c>
      <c r="U4" s="4">
        <v>8413</v>
      </c>
      <c r="V4" s="4" t="s">
        <v>557</v>
      </c>
      <c r="W4" s="4" t="s">
        <v>63</v>
      </c>
      <c r="X4" s="4" t="s">
        <v>64</v>
      </c>
      <c r="Y4" s="4" t="s">
        <v>694</v>
      </c>
      <c r="Z4" s="4">
        <v>11001</v>
      </c>
      <c r="AA4" s="4" t="s">
        <v>94</v>
      </c>
      <c r="AB4" s="4">
        <v>11000</v>
      </c>
      <c r="AC4" s="4" t="s">
        <v>95</v>
      </c>
      <c r="AD4" s="4">
        <v>110</v>
      </c>
      <c r="AE4" s="4" t="s">
        <v>67</v>
      </c>
      <c r="AF4" s="4" t="s">
        <v>179</v>
      </c>
      <c r="AG4" s="4" t="s">
        <v>180</v>
      </c>
      <c r="AH4" s="4">
        <v>1</v>
      </c>
      <c r="AM4" s="4" t="s">
        <v>70</v>
      </c>
      <c r="AN4" s="4">
        <v>1.0464</v>
      </c>
      <c r="AO4" s="4">
        <v>1.17138699205194</v>
      </c>
      <c r="AP4" s="4">
        <v>1.2857175619586501</v>
      </c>
      <c r="AQ4" s="4">
        <v>1.0464</v>
      </c>
      <c r="AR4" s="4">
        <v>1.17138699205194</v>
      </c>
      <c r="AS4" s="4">
        <v>1.2857175619586501</v>
      </c>
      <c r="AW4" s="4">
        <v>0.83711999999999998</v>
      </c>
      <c r="AX4" s="4">
        <v>1.2883030893696801</v>
      </c>
      <c r="BF4" s="4" t="s">
        <v>111</v>
      </c>
      <c r="BG4" s="4">
        <v>10</v>
      </c>
    </row>
    <row r="5" spans="1:59" x14ac:dyDescent="0.2">
      <c r="A5" s="4">
        <v>2020</v>
      </c>
      <c r="B5" s="4">
        <v>61</v>
      </c>
      <c r="C5" s="4" t="s">
        <v>256</v>
      </c>
      <c r="D5" s="4">
        <v>2</v>
      </c>
      <c r="E5" s="4" t="s">
        <v>101</v>
      </c>
      <c r="F5" s="5">
        <v>2016000023</v>
      </c>
      <c r="G5" s="4" t="s">
        <v>537</v>
      </c>
      <c r="H5" s="4">
        <v>55</v>
      </c>
      <c r="I5" s="4" t="s">
        <v>108</v>
      </c>
      <c r="J5" s="4">
        <v>10010</v>
      </c>
      <c r="K5" s="4" t="s">
        <v>80</v>
      </c>
      <c r="L5" s="4" t="s">
        <v>538</v>
      </c>
      <c r="M5" s="4" t="s">
        <v>539</v>
      </c>
      <c r="N5" s="4" t="s">
        <v>1276</v>
      </c>
      <c r="O5" s="4">
        <v>11.1</v>
      </c>
      <c r="Q5" s="4">
        <v>16050</v>
      </c>
      <c r="R5" s="4" t="s">
        <v>540</v>
      </c>
      <c r="S5" s="4">
        <v>160</v>
      </c>
      <c r="T5" s="4" t="s">
        <v>200</v>
      </c>
      <c r="U5" s="4">
        <v>8430</v>
      </c>
      <c r="V5" s="4" t="s">
        <v>207</v>
      </c>
      <c r="W5" s="4" t="s">
        <v>63</v>
      </c>
      <c r="X5" s="4" t="s">
        <v>64</v>
      </c>
      <c r="Y5" s="4" t="s">
        <v>541</v>
      </c>
      <c r="Z5" s="4">
        <v>42000</v>
      </c>
      <c r="AA5" s="4" t="s">
        <v>117</v>
      </c>
      <c r="AB5" s="4">
        <v>42000</v>
      </c>
      <c r="AC5" s="4" t="s">
        <v>117</v>
      </c>
      <c r="AD5" s="4">
        <v>110</v>
      </c>
      <c r="AE5" s="4" t="s">
        <v>67</v>
      </c>
      <c r="AF5" s="4" t="s">
        <v>118</v>
      </c>
      <c r="AG5" s="4" t="s">
        <v>119</v>
      </c>
      <c r="AH5" s="4">
        <v>1</v>
      </c>
      <c r="AM5" s="4" t="s">
        <v>70</v>
      </c>
      <c r="AN5" s="4">
        <v>0</v>
      </c>
      <c r="AO5" s="4">
        <v>0</v>
      </c>
      <c r="AP5" s="4">
        <v>0</v>
      </c>
      <c r="AQ5" s="4">
        <v>472.01238999999998</v>
      </c>
      <c r="AR5" s="4">
        <v>537.90585754985796</v>
      </c>
      <c r="AS5" s="4">
        <v>572.75090579410505</v>
      </c>
      <c r="BF5" s="4" t="s">
        <v>111</v>
      </c>
      <c r="BG5" s="4">
        <v>10</v>
      </c>
    </row>
    <row r="6" spans="1:59" x14ac:dyDescent="0.2">
      <c r="A6" s="4">
        <v>2020</v>
      </c>
      <c r="B6" s="4">
        <v>61</v>
      </c>
      <c r="C6" s="4" t="s">
        <v>256</v>
      </c>
      <c r="D6" s="4">
        <v>2</v>
      </c>
      <c r="E6" s="4" t="s">
        <v>101</v>
      </c>
      <c r="F6" s="5">
        <v>2016000084</v>
      </c>
      <c r="G6" s="4" t="s">
        <v>537</v>
      </c>
      <c r="H6" s="4">
        <v>55</v>
      </c>
      <c r="I6" s="4" t="s">
        <v>108</v>
      </c>
      <c r="J6" s="4">
        <v>10010</v>
      </c>
      <c r="K6" s="4" t="s">
        <v>80</v>
      </c>
      <c r="L6" s="4" t="s">
        <v>548</v>
      </c>
      <c r="M6" s="4" t="s">
        <v>539</v>
      </c>
      <c r="N6" s="4" t="s">
        <v>1276</v>
      </c>
      <c r="O6" s="4">
        <v>1.5</v>
      </c>
      <c r="Q6" s="4">
        <v>72010</v>
      </c>
      <c r="R6" s="4" t="s">
        <v>113</v>
      </c>
      <c r="S6" s="4">
        <v>700</v>
      </c>
      <c r="T6" s="4" t="s">
        <v>114</v>
      </c>
      <c r="U6" s="4">
        <v>8423</v>
      </c>
      <c r="V6" s="4" t="s">
        <v>115</v>
      </c>
      <c r="W6" s="4" t="s">
        <v>63</v>
      </c>
      <c r="X6" s="4" t="s">
        <v>64</v>
      </c>
      <c r="Y6" s="4" t="s">
        <v>541</v>
      </c>
      <c r="Z6" s="4">
        <v>42000</v>
      </c>
      <c r="AA6" s="4" t="s">
        <v>117</v>
      </c>
      <c r="AB6" s="4">
        <v>42000</v>
      </c>
      <c r="AC6" s="4" t="s">
        <v>117</v>
      </c>
      <c r="AD6" s="4">
        <v>110</v>
      </c>
      <c r="AE6" s="4" t="s">
        <v>67</v>
      </c>
      <c r="AF6" s="4" t="s">
        <v>118</v>
      </c>
      <c r="AG6" s="4" t="s">
        <v>119</v>
      </c>
      <c r="AH6" s="4">
        <v>1</v>
      </c>
      <c r="AM6" s="4" t="s">
        <v>70</v>
      </c>
      <c r="AN6" s="4">
        <v>0</v>
      </c>
      <c r="AO6" s="4">
        <v>0</v>
      </c>
      <c r="AP6" s="4">
        <v>0</v>
      </c>
      <c r="AQ6" s="4">
        <v>328.00860999999998</v>
      </c>
      <c r="AR6" s="4">
        <v>373.79898575498601</v>
      </c>
      <c r="AS6" s="4">
        <v>398.01334131454701</v>
      </c>
      <c r="BF6" s="4" t="s">
        <v>111</v>
      </c>
      <c r="BG6" s="4">
        <v>10</v>
      </c>
    </row>
    <row r="7" spans="1:59" x14ac:dyDescent="0.2">
      <c r="A7" s="4">
        <v>2020</v>
      </c>
      <c r="B7" s="4">
        <v>61</v>
      </c>
      <c r="C7" s="4" t="s">
        <v>256</v>
      </c>
      <c r="D7" s="4">
        <v>2</v>
      </c>
      <c r="E7" s="4" t="s">
        <v>101</v>
      </c>
      <c r="F7" s="5">
        <v>2020000057</v>
      </c>
      <c r="G7" s="4" t="s">
        <v>1409</v>
      </c>
      <c r="H7" s="4">
        <v>55</v>
      </c>
      <c r="I7" s="4" t="s">
        <v>108</v>
      </c>
      <c r="J7" s="4">
        <v>10010</v>
      </c>
      <c r="K7" s="4" t="s">
        <v>80</v>
      </c>
      <c r="L7" s="4" t="s">
        <v>280</v>
      </c>
      <c r="M7" s="4" t="s">
        <v>1410</v>
      </c>
      <c r="O7" s="4">
        <v>1.5</v>
      </c>
      <c r="Q7" s="4">
        <v>72010</v>
      </c>
      <c r="R7" s="4" t="s">
        <v>113</v>
      </c>
      <c r="S7" s="4">
        <v>700</v>
      </c>
      <c r="T7" s="4" t="s">
        <v>114</v>
      </c>
      <c r="U7" s="4">
        <v>8423</v>
      </c>
      <c r="V7" s="4" t="s">
        <v>115</v>
      </c>
      <c r="W7" s="4" t="s">
        <v>63</v>
      </c>
      <c r="X7" s="4" t="s">
        <v>64</v>
      </c>
      <c r="Y7" s="4" t="s">
        <v>532</v>
      </c>
      <c r="Z7" s="4">
        <v>41121</v>
      </c>
      <c r="AA7" s="4" t="s">
        <v>232</v>
      </c>
      <c r="AB7" s="4">
        <v>41100</v>
      </c>
      <c r="AC7" s="4" t="s">
        <v>88</v>
      </c>
      <c r="AD7" s="4">
        <v>110</v>
      </c>
      <c r="AE7" s="4" t="s">
        <v>67</v>
      </c>
      <c r="AF7" s="4" t="s">
        <v>118</v>
      </c>
      <c r="AG7" s="4" t="s">
        <v>119</v>
      </c>
      <c r="AH7" s="4">
        <v>1</v>
      </c>
      <c r="AM7" s="4" t="s">
        <v>70</v>
      </c>
      <c r="AN7" s="4">
        <v>30</v>
      </c>
      <c r="AO7" s="4">
        <v>34.188034188034202</v>
      </c>
      <c r="AP7" s="4">
        <v>36.402703695602398</v>
      </c>
      <c r="AQ7" s="4">
        <v>30</v>
      </c>
      <c r="AR7" s="4">
        <v>34.188034188034202</v>
      </c>
      <c r="AS7" s="4">
        <v>36.402703695602398</v>
      </c>
      <c r="BF7" s="4" t="s">
        <v>111</v>
      </c>
      <c r="BG7" s="4">
        <v>10</v>
      </c>
    </row>
    <row r="8" spans="1:59" x14ac:dyDescent="0.2">
      <c r="A8" s="4">
        <v>2021</v>
      </c>
      <c r="B8" s="4">
        <v>61</v>
      </c>
      <c r="C8" s="4" t="s">
        <v>256</v>
      </c>
      <c r="D8" s="4">
        <v>2</v>
      </c>
      <c r="E8" s="4" t="s">
        <v>101</v>
      </c>
      <c r="F8" s="5">
        <v>2016000023</v>
      </c>
      <c r="G8" s="4" t="s">
        <v>537</v>
      </c>
      <c r="H8" s="4">
        <v>55</v>
      </c>
      <c r="I8" s="4" t="s">
        <v>108</v>
      </c>
      <c r="J8" s="4">
        <v>10010</v>
      </c>
      <c r="K8" s="4" t="s">
        <v>80</v>
      </c>
      <c r="L8" s="4" t="s">
        <v>538</v>
      </c>
      <c r="M8" s="4" t="s">
        <v>1604</v>
      </c>
      <c r="N8" s="4" t="s">
        <v>1276</v>
      </c>
      <c r="O8" s="4">
        <v>11.1</v>
      </c>
      <c r="Q8" s="4">
        <v>16050</v>
      </c>
      <c r="R8" s="4" t="s">
        <v>540</v>
      </c>
      <c r="S8" s="4">
        <v>160</v>
      </c>
      <c r="T8" s="4" t="s">
        <v>200</v>
      </c>
      <c r="U8" s="4">
        <v>8430</v>
      </c>
      <c r="V8" s="4" t="s">
        <v>207</v>
      </c>
      <c r="W8" s="4" t="s">
        <v>63</v>
      </c>
      <c r="X8" s="4" t="s">
        <v>64</v>
      </c>
      <c r="Y8" s="4" t="s">
        <v>541</v>
      </c>
      <c r="Z8" s="4">
        <v>42000</v>
      </c>
      <c r="AA8" s="4" t="s">
        <v>117</v>
      </c>
      <c r="AB8" s="4">
        <v>42000</v>
      </c>
      <c r="AC8" s="4" t="s">
        <v>117</v>
      </c>
      <c r="AD8" s="4">
        <v>110</v>
      </c>
      <c r="AE8" s="4" t="s">
        <v>67</v>
      </c>
      <c r="AF8" s="4" t="s">
        <v>118</v>
      </c>
      <c r="AG8" s="4" t="s">
        <v>119</v>
      </c>
      <c r="AH8" s="4">
        <v>1</v>
      </c>
      <c r="AM8" s="4" t="s">
        <v>70</v>
      </c>
      <c r="AN8" s="4">
        <v>0</v>
      </c>
      <c r="AO8" s="4">
        <v>0</v>
      </c>
      <c r="AP8" s="4">
        <v>0</v>
      </c>
      <c r="AQ8" s="4">
        <v>280.2</v>
      </c>
      <c r="AR8" s="4">
        <v>331.36234626300802</v>
      </c>
      <c r="AS8" s="4">
        <v>331.36234626300802</v>
      </c>
      <c r="BF8" s="4" t="s">
        <v>111</v>
      </c>
      <c r="BG8" s="4">
        <v>10</v>
      </c>
    </row>
    <row r="9" spans="1:59" x14ac:dyDescent="0.2">
      <c r="A9" s="4">
        <v>2021</v>
      </c>
      <c r="B9" s="4">
        <v>61</v>
      </c>
      <c r="C9" s="4" t="s">
        <v>256</v>
      </c>
      <c r="D9" s="4">
        <v>2</v>
      </c>
      <c r="E9" s="4" t="s">
        <v>101</v>
      </c>
      <c r="F9" s="5">
        <v>2016000084</v>
      </c>
      <c r="G9" s="4" t="s">
        <v>537</v>
      </c>
      <c r="H9" s="4">
        <v>55</v>
      </c>
      <c r="I9" s="4" t="s">
        <v>108</v>
      </c>
      <c r="J9" s="4">
        <v>10010</v>
      </c>
      <c r="K9" s="4" t="s">
        <v>80</v>
      </c>
      <c r="L9" s="4" t="s">
        <v>548</v>
      </c>
      <c r="M9" s="4" t="s">
        <v>1606</v>
      </c>
      <c r="N9" s="4" t="s">
        <v>1276</v>
      </c>
      <c r="O9" s="4">
        <v>1.5</v>
      </c>
      <c r="Q9" s="4">
        <v>72010</v>
      </c>
      <c r="R9" s="4" t="s">
        <v>113</v>
      </c>
      <c r="S9" s="4">
        <v>700</v>
      </c>
      <c r="T9" s="4" t="s">
        <v>114</v>
      </c>
      <c r="U9" s="4">
        <v>8423</v>
      </c>
      <c r="V9" s="4" t="s">
        <v>115</v>
      </c>
      <c r="W9" s="4" t="s">
        <v>63</v>
      </c>
      <c r="X9" s="4" t="s">
        <v>64</v>
      </c>
      <c r="Y9" s="4" t="s">
        <v>541</v>
      </c>
      <c r="Z9" s="4">
        <v>42000</v>
      </c>
      <c r="AA9" s="4" t="s">
        <v>117</v>
      </c>
      <c r="AB9" s="4">
        <v>42000</v>
      </c>
      <c r="AC9" s="4" t="s">
        <v>117</v>
      </c>
      <c r="AD9" s="4">
        <v>110</v>
      </c>
      <c r="AE9" s="4" t="s">
        <v>67</v>
      </c>
      <c r="AF9" s="4" t="s">
        <v>118</v>
      </c>
      <c r="AG9" s="4" t="s">
        <v>119</v>
      </c>
      <c r="AH9" s="4">
        <v>1</v>
      </c>
      <c r="AM9" s="4" t="s">
        <v>70</v>
      </c>
      <c r="AN9" s="4">
        <v>0</v>
      </c>
      <c r="AO9" s="4">
        <v>0</v>
      </c>
      <c r="AP9" s="4">
        <v>0</v>
      </c>
      <c r="AQ9" s="4">
        <v>153.71</v>
      </c>
      <c r="AR9" s="4">
        <v>181.776253547777</v>
      </c>
      <c r="AS9" s="4">
        <v>181.776253547777</v>
      </c>
      <c r="BF9" s="4" t="s">
        <v>111</v>
      </c>
      <c r="BG9" s="4">
        <v>10</v>
      </c>
    </row>
    <row r="10" spans="1:59" x14ac:dyDescent="0.2">
      <c r="A10" s="4">
        <v>2021</v>
      </c>
      <c r="B10" s="4">
        <v>61</v>
      </c>
      <c r="C10" s="4" t="s">
        <v>256</v>
      </c>
      <c r="D10" s="4">
        <v>4</v>
      </c>
      <c r="E10" s="4" t="s">
        <v>257</v>
      </c>
      <c r="F10" s="5">
        <v>2021000129</v>
      </c>
      <c r="G10" s="4" t="s">
        <v>310</v>
      </c>
      <c r="H10" s="4">
        <v>57</v>
      </c>
      <c r="I10" s="4" t="s">
        <v>135</v>
      </c>
      <c r="J10" s="4">
        <v>10010</v>
      </c>
      <c r="K10" s="4" t="s">
        <v>80</v>
      </c>
      <c r="L10" s="4" t="s">
        <v>311</v>
      </c>
      <c r="M10" s="4" t="s">
        <v>312</v>
      </c>
      <c r="O10" s="4">
        <v>16.600000000000001</v>
      </c>
      <c r="P10" s="4" t="s">
        <v>290</v>
      </c>
      <c r="Q10" s="4">
        <v>15210</v>
      </c>
      <c r="R10" s="4" t="s">
        <v>291</v>
      </c>
      <c r="S10" s="4">
        <v>150</v>
      </c>
      <c r="T10" s="4" t="s">
        <v>263</v>
      </c>
      <c r="U10" s="4">
        <v>8422</v>
      </c>
      <c r="V10" s="4" t="s">
        <v>264</v>
      </c>
      <c r="W10" s="4" t="s">
        <v>63</v>
      </c>
      <c r="X10" s="4" t="s">
        <v>64</v>
      </c>
      <c r="Y10" s="4" t="s">
        <v>265</v>
      </c>
      <c r="Z10" s="4">
        <v>11001</v>
      </c>
      <c r="AA10" s="4" t="s">
        <v>94</v>
      </c>
      <c r="AB10" s="4">
        <v>11000</v>
      </c>
      <c r="AC10" s="4" t="s">
        <v>95</v>
      </c>
      <c r="AD10" s="4">
        <v>2100</v>
      </c>
      <c r="AE10" s="4" t="s">
        <v>151</v>
      </c>
      <c r="AF10" s="4" t="s">
        <v>210</v>
      </c>
      <c r="AG10" s="4" t="s">
        <v>211</v>
      </c>
      <c r="AH10" s="4">
        <v>1</v>
      </c>
      <c r="AM10" s="4" t="s">
        <v>70</v>
      </c>
      <c r="AN10" s="4">
        <v>55.976260000000003</v>
      </c>
      <c r="AO10" s="4">
        <v>66.197090823084196</v>
      </c>
      <c r="AP10" s="4">
        <v>66.197090823084196</v>
      </c>
      <c r="AQ10" s="4">
        <v>55.976260000000003</v>
      </c>
      <c r="AR10" s="4">
        <v>66.197090823084196</v>
      </c>
      <c r="AS10" s="4">
        <v>66.197090823084196</v>
      </c>
      <c r="AT10" s="4">
        <v>0</v>
      </c>
      <c r="AU10" s="4">
        <v>0</v>
      </c>
      <c r="AV10" s="4">
        <v>0</v>
      </c>
      <c r="AW10" s="4">
        <v>44.781008</v>
      </c>
      <c r="AX10" s="4">
        <v>70.247143311504203</v>
      </c>
      <c r="BF10" s="4" t="s">
        <v>71</v>
      </c>
    </row>
    <row r="11" spans="1:59" x14ac:dyDescent="0.2">
      <c r="A11" s="4">
        <v>2019</v>
      </c>
      <c r="B11" s="4">
        <v>61</v>
      </c>
      <c r="C11" s="4" t="s">
        <v>256</v>
      </c>
      <c r="D11" s="4">
        <v>1</v>
      </c>
      <c r="E11" s="4" t="s">
        <v>112</v>
      </c>
      <c r="F11" s="5">
        <v>2018000044</v>
      </c>
      <c r="G11" s="4" t="s">
        <v>403</v>
      </c>
      <c r="H11" s="4">
        <v>57</v>
      </c>
      <c r="I11" s="4" t="s">
        <v>135</v>
      </c>
      <c r="J11" s="4">
        <v>10010</v>
      </c>
      <c r="K11" s="4" t="s">
        <v>80</v>
      </c>
      <c r="L11" s="4" t="s">
        <v>404</v>
      </c>
      <c r="M11" s="4" t="s">
        <v>405</v>
      </c>
      <c r="O11" s="4" t="s">
        <v>406</v>
      </c>
      <c r="Q11" s="4">
        <v>14050</v>
      </c>
      <c r="R11" s="4" t="s">
        <v>407</v>
      </c>
      <c r="S11" s="4">
        <v>140</v>
      </c>
      <c r="T11" s="4" t="s">
        <v>394</v>
      </c>
      <c r="U11" s="4">
        <v>382</v>
      </c>
      <c r="V11" s="4" t="s">
        <v>408</v>
      </c>
      <c r="W11" s="4" t="s">
        <v>396</v>
      </c>
      <c r="X11" s="4" t="s">
        <v>397</v>
      </c>
      <c r="Y11" s="4" t="s">
        <v>362</v>
      </c>
      <c r="Z11" s="4">
        <v>11003</v>
      </c>
      <c r="AA11" s="4" t="s">
        <v>363</v>
      </c>
      <c r="AB11" s="4">
        <v>11000</v>
      </c>
      <c r="AC11" s="4" t="s">
        <v>95</v>
      </c>
      <c r="AD11" s="4">
        <v>110</v>
      </c>
      <c r="AE11" s="4" t="s">
        <v>67</v>
      </c>
      <c r="AF11" s="4" t="s">
        <v>204</v>
      </c>
      <c r="AG11" s="4" t="s">
        <v>205</v>
      </c>
      <c r="AH11" s="4">
        <v>1</v>
      </c>
      <c r="AI11" s="4" t="s">
        <v>409</v>
      </c>
      <c r="AJ11" s="4" t="s">
        <v>410</v>
      </c>
      <c r="AM11" s="4" t="s">
        <v>70</v>
      </c>
      <c r="AN11" s="4">
        <v>70</v>
      </c>
      <c r="AO11" s="4">
        <v>78.361132878092505</v>
      </c>
      <c r="AP11" s="4">
        <v>86.009393479649802</v>
      </c>
      <c r="AQ11" s="4">
        <v>107</v>
      </c>
      <c r="AR11" s="4">
        <v>119.780588827941</v>
      </c>
      <c r="AS11" s="4">
        <v>131.47150146174999</v>
      </c>
      <c r="BF11" s="4" t="s">
        <v>111</v>
      </c>
      <c r="BG11" s="4">
        <v>10</v>
      </c>
    </row>
    <row r="12" spans="1:59" x14ac:dyDescent="0.2">
      <c r="A12" s="4">
        <v>2019</v>
      </c>
      <c r="B12" s="4">
        <v>61</v>
      </c>
      <c r="C12" s="4" t="s">
        <v>256</v>
      </c>
      <c r="D12" s="4">
        <v>2</v>
      </c>
      <c r="E12" s="4" t="s">
        <v>101</v>
      </c>
      <c r="F12" s="5">
        <v>2019000055</v>
      </c>
      <c r="G12" s="4">
        <v>0</v>
      </c>
      <c r="H12" s="4">
        <v>57</v>
      </c>
      <c r="I12" s="4" t="s">
        <v>135</v>
      </c>
      <c r="J12" s="4">
        <v>10010</v>
      </c>
      <c r="K12" s="4" t="s">
        <v>80</v>
      </c>
      <c r="L12" s="4" t="s">
        <v>743</v>
      </c>
      <c r="M12" s="4" t="s">
        <v>744</v>
      </c>
      <c r="O12" s="4">
        <v>4.7</v>
      </c>
      <c r="Q12" s="4">
        <v>15160</v>
      </c>
      <c r="R12" s="4" t="s">
        <v>300</v>
      </c>
      <c r="S12" s="4">
        <v>150</v>
      </c>
      <c r="T12" s="4" t="s">
        <v>263</v>
      </c>
      <c r="U12" s="4">
        <v>9499</v>
      </c>
      <c r="V12" s="4" t="s">
        <v>301</v>
      </c>
      <c r="W12" s="4" t="s">
        <v>284</v>
      </c>
      <c r="X12" s="4" t="s">
        <v>285</v>
      </c>
      <c r="Y12" s="4" t="s">
        <v>745</v>
      </c>
      <c r="Z12" s="4">
        <v>23000</v>
      </c>
      <c r="AA12" s="4" t="s">
        <v>746</v>
      </c>
      <c r="AB12" s="4">
        <v>23000</v>
      </c>
      <c r="AC12" s="4" t="s">
        <v>746</v>
      </c>
      <c r="AD12" s="4">
        <v>110</v>
      </c>
      <c r="AE12" s="4" t="s">
        <v>67</v>
      </c>
      <c r="AF12" s="4" t="s">
        <v>204</v>
      </c>
      <c r="AG12" s="4" t="s">
        <v>205</v>
      </c>
      <c r="AH12" s="4">
        <v>1</v>
      </c>
      <c r="AM12" s="4" t="s">
        <v>70</v>
      </c>
      <c r="AN12" s="4">
        <v>5</v>
      </c>
      <c r="AO12" s="4">
        <v>5.5972237770066</v>
      </c>
      <c r="AP12" s="4">
        <v>6.1435281056892697</v>
      </c>
      <c r="AQ12" s="4">
        <v>5</v>
      </c>
      <c r="AR12" s="4">
        <v>5.5972237770066</v>
      </c>
      <c r="AS12" s="4">
        <v>6.1435281056892697</v>
      </c>
      <c r="BF12" s="4" t="s">
        <v>111</v>
      </c>
      <c r="BG12" s="4">
        <v>10</v>
      </c>
    </row>
    <row r="13" spans="1:59" x14ac:dyDescent="0.2">
      <c r="A13" s="4">
        <v>2019</v>
      </c>
      <c r="B13" s="4">
        <v>61</v>
      </c>
      <c r="C13" s="4" t="s">
        <v>256</v>
      </c>
      <c r="D13" s="4">
        <v>3</v>
      </c>
      <c r="E13" s="4" t="s">
        <v>819</v>
      </c>
      <c r="F13" s="5">
        <v>2010000222</v>
      </c>
      <c r="G13" s="4" t="s">
        <v>823</v>
      </c>
      <c r="H13" s="4">
        <v>57</v>
      </c>
      <c r="I13" s="4" t="s">
        <v>135</v>
      </c>
      <c r="J13" s="4">
        <v>10010</v>
      </c>
      <c r="K13" s="4" t="s">
        <v>80</v>
      </c>
      <c r="L13" s="4" t="s">
        <v>824</v>
      </c>
      <c r="M13" s="4" t="s">
        <v>825</v>
      </c>
      <c r="O13" s="4">
        <v>16.3</v>
      </c>
      <c r="Q13" s="4">
        <v>15220</v>
      </c>
      <c r="R13" s="4" t="s">
        <v>519</v>
      </c>
      <c r="S13" s="4">
        <v>150</v>
      </c>
      <c r="T13" s="4" t="s">
        <v>263</v>
      </c>
      <c r="U13" s="4">
        <v>8422</v>
      </c>
      <c r="V13" s="4" t="s">
        <v>264</v>
      </c>
      <c r="W13" s="4" t="s">
        <v>63</v>
      </c>
      <c r="X13" s="4" t="s">
        <v>64</v>
      </c>
      <c r="Y13" s="4" t="s">
        <v>826</v>
      </c>
      <c r="Z13" s="4">
        <v>11001</v>
      </c>
      <c r="AA13" s="4" t="s">
        <v>94</v>
      </c>
      <c r="AB13" s="4">
        <v>11000</v>
      </c>
      <c r="AC13" s="4" t="s">
        <v>95</v>
      </c>
      <c r="AD13" s="4">
        <v>110</v>
      </c>
      <c r="AE13" s="4" t="s">
        <v>67</v>
      </c>
      <c r="AF13" s="4" t="s">
        <v>210</v>
      </c>
      <c r="AG13" s="4" t="s">
        <v>211</v>
      </c>
      <c r="AH13" s="4">
        <v>1</v>
      </c>
      <c r="AM13" s="4" t="s">
        <v>70</v>
      </c>
      <c r="AN13" s="4">
        <v>271.24549999999999</v>
      </c>
      <c r="AO13" s="4">
        <v>303.64435240120901</v>
      </c>
      <c r="AP13" s="4">
        <v>333.280870558348</v>
      </c>
      <c r="AQ13" s="4">
        <v>271.24549999999999</v>
      </c>
      <c r="AR13" s="4">
        <v>303.64435240120901</v>
      </c>
      <c r="AS13" s="4">
        <v>333.280870558348</v>
      </c>
      <c r="AW13" s="4">
        <v>216.99639999999999</v>
      </c>
      <c r="AX13" s="4">
        <v>333.95108527104702</v>
      </c>
      <c r="BF13" s="4" t="s">
        <v>111</v>
      </c>
      <c r="BG13" s="4">
        <v>10</v>
      </c>
    </row>
    <row r="14" spans="1:59" x14ac:dyDescent="0.2">
      <c r="A14" s="4">
        <v>2019</v>
      </c>
      <c r="B14" s="4">
        <v>61</v>
      </c>
      <c r="C14" s="4" t="s">
        <v>256</v>
      </c>
      <c r="D14" s="4">
        <v>4</v>
      </c>
      <c r="E14" s="4" t="s">
        <v>257</v>
      </c>
      <c r="F14" s="5">
        <v>2013000079</v>
      </c>
      <c r="G14" s="4" t="s">
        <v>863</v>
      </c>
      <c r="H14" s="4">
        <v>57</v>
      </c>
      <c r="I14" s="4" t="s">
        <v>135</v>
      </c>
      <c r="J14" s="4">
        <v>10010</v>
      </c>
      <c r="K14" s="4" t="s">
        <v>80</v>
      </c>
      <c r="L14" s="4" t="s">
        <v>864</v>
      </c>
      <c r="M14" s="4" t="s">
        <v>865</v>
      </c>
      <c r="O14" s="4">
        <v>16.600000000000001</v>
      </c>
      <c r="Q14" s="4">
        <v>15210</v>
      </c>
      <c r="R14" s="4" t="s">
        <v>291</v>
      </c>
      <c r="S14" s="4">
        <v>150</v>
      </c>
      <c r="T14" s="4" t="s">
        <v>263</v>
      </c>
      <c r="U14" s="4">
        <v>8422</v>
      </c>
      <c r="V14" s="4" t="s">
        <v>264</v>
      </c>
      <c r="W14" s="4" t="s">
        <v>63</v>
      </c>
      <c r="X14" s="4" t="s">
        <v>64</v>
      </c>
      <c r="Y14" s="4" t="s">
        <v>265</v>
      </c>
      <c r="Z14" s="4">
        <v>11001</v>
      </c>
      <c r="AA14" s="4" t="s">
        <v>94</v>
      </c>
      <c r="AB14" s="4">
        <v>11000</v>
      </c>
      <c r="AC14" s="4" t="s">
        <v>95</v>
      </c>
      <c r="AD14" s="4">
        <v>110</v>
      </c>
      <c r="AE14" s="4" t="s">
        <v>67</v>
      </c>
      <c r="AF14" s="4" t="s">
        <v>210</v>
      </c>
      <c r="AG14" s="4" t="s">
        <v>211</v>
      </c>
      <c r="AH14" s="4">
        <v>1</v>
      </c>
      <c r="AM14" s="4" t="s">
        <v>70</v>
      </c>
      <c r="AN14" s="4">
        <v>260.97239999999999</v>
      </c>
      <c r="AO14" s="4">
        <v>292.14418448449601</v>
      </c>
      <c r="AP14" s="4">
        <v>320.65825484183603</v>
      </c>
      <c r="AQ14" s="4">
        <v>260.97239999999999</v>
      </c>
      <c r="AR14" s="4">
        <v>292.14418448449601</v>
      </c>
      <c r="AS14" s="4">
        <v>320.65825484183603</v>
      </c>
      <c r="AW14" s="4">
        <v>208.77791999999999</v>
      </c>
      <c r="AX14" s="4">
        <v>321.30308597115902</v>
      </c>
      <c r="BF14" s="4" t="s">
        <v>111</v>
      </c>
      <c r="BG14" s="4">
        <v>10</v>
      </c>
    </row>
    <row r="15" spans="1:59" x14ac:dyDescent="0.2">
      <c r="A15" s="4">
        <v>2019</v>
      </c>
      <c r="B15" s="4">
        <v>61</v>
      </c>
      <c r="C15" s="4" t="s">
        <v>256</v>
      </c>
      <c r="D15" s="4">
        <v>6</v>
      </c>
      <c r="E15" s="4" t="s">
        <v>982</v>
      </c>
      <c r="F15" s="5">
        <v>2016000028</v>
      </c>
      <c r="G15" s="4" t="s">
        <v>1008</v>
      </c>
      <c r="H15" s="4">
        <v>57</v>
      </c>
      <c r="I15" s="4" t="s">
        <v>135</v>
      </c>
      <c r="J15" s="4">
        <v>10010</v>
      </c>
      <c r="K15" s="4" t="s">
        <v>80</v>
      </c>
      <c r="L15" s="4" t="s">
        <v>197</v>
      </c>
      <c r="M15" s="4" t="s">
        <v>1009</v>
      </c>
      <c r="O15" s="4" t="s">
        <v>92</v>
      </c>
      <c r="Q15" s="4">
        <v>11420</v>
      </c>
      <c r="R15" s="4" t="s">
        <v>93</v>
      </c>
      <c r="S15" s="4">
        <v>110</v>
      </c>
      <c r="T15" s="4" t="s">
        <v>82</v>
      </c>
      <c r="U15" s="4">
        <v>8530</v>
      </c>
      <c r="V15" s="4" t="s">
        <v>93</v>
      </c>
      <c r="W15" s="4" t="s">
        <v>84</v>
      </c>
      <c r="X15" s="4" t="s">
        <v>82</v>
      </c>
      <c r="Y15" s="4" t="s">
        <v>998</v>
      </c>
      <c r="Z15" s="4">
        <v>11004</v>
      </c>
      <c r="AA15" s="4" t="s">
        <v>195</v>
      </c>
      <c r="AB15" s="4">
        <v>11000</v>
      </c>
      <c r="AC15" s="4" t="s">
        <v>95</v>
      </c>
      <c r="AD15" s="4">
        <v>2100</v>
      </c>
      <c r="AE15" s="4" t="s">
        <v>151</v>
      </c>
      <c r="AF15" s="4" t="s">
        <v>196</v>
      </c>
      <c r="AG15" s="4" t="s">
        <v>197</v>
      </c>
      <c r="AH15" s="4">
        <v>2</v>
      </c>
      <c r="AM15" s="4" t="s">
        <v>70</v>
      </c>
      <c r="AN15" s="4">
        <v>322</v>
      </c>
      <c r="AO15" s="4">
        <v>360.46121123922501</v>
      </c>
      <c r="AP15" s="4">
        <v>395.64321000638898</v>
      </c>
      <c r="AQ15" s="4">
        <v>322</v>
      </c>
      <c r="AR15" s="4">
        <v>360.46121123922501</v>
      </c>
      <c r="AS15" s="4">
        <v>395.64321000638898</v>
      </c>
      <c r="BF15" s="4" t="s">
        <v>111</v>
      </c>
      <c r="BG15" s="4">
        <v>10</v>
      </c>
    </row>
    <row r="16" spans="1:59" x14ac:dyDescent="0.2">
      <c r="A16" s="4">
        <v>2019</v>
      </c>
      <c r="B16" s="4">
        <v>61</v>
      </c>
      <c r="C16" s="4" t="s">
        <v>256</v>
      </c>
      <c r="D16" s="4">
        <v>99</v>
      </c>
      <c r="E16" s="4" t="s">
        <v>78</v>
      </c>
      <c r="F16" s="5">
        <v>2019000033</v>
      </c>
      <c r="G16" s="4">
        <v>0</v>
      </c>
      <c r="H16" s="4">
        <v>57</v>
      </c>
      <c r="I16" s="4" t="s">
        <v>135</v>
      </c>
      <c r="J16" s="4">
        <v>10010</v>
      </c>
      <c r="K16" s="4" t="s">
        <v>80</v>
      </c>
      <c r="L16" s="4" t="s">
        <v>436</v>
      </c>
      <c r="M16" s="4" t="s">
        <v>1133</v>
      </c>
      <c r="O16" s="4">
        <v>16.600000000000001</v>
      </c>
      <c r="Q16" s="4">
        <v>15110</v>
      </c>
      <c r="R16" s="4" t="s">
        <v>314</v>
      </c>
      <c r="S16" s="4">
        <v>150</v>
      </c>
      <c r="T16" s="4" t="s">
        <v>263</v>
      </c>
      <c r="U16" s="4">
        <v>8411</v>
      </c>
      <c r="V16" s="4" t="s">
        <v>315</v>
      </c>
      <c r="W16" s="4" t="s">
        <v>63</v>
      </c>
      <c r="X16" s="4" t="s">
        <v>64</v>
      </c>
      <c r="Y16" s="4" t="s">
        <v>1132</v>
      </c>
      <c r="Z16" s="4">
        <v>11004</v>
      </c>
      <c r="AA16" s="4" t="s">
        <v>195</v>
      </c>
      <c r="AB16" s="4">
        <v>11000</v>
      </c>
      <c r="AC16" s="4" t="s">
        <v>95</v>
      </c>
      <c r="AD16" s="4">
        <v>110</v>
      </c>
      <c r="AE16" s="4" t="s">
        <v>67</v>
      </c>
      <c r="AF16" s="4" t="s">
        <v>179</v>
      </c>
      <c r="AG16" s="4" t="s">
        <v>180</v>
      </c>
      <c r="AH16" s="4">
        <v>1</v>
      </c>
      <c r="AM16" s="4" t="s">
        <v>70</v>
      </c>
      <c r="AN16" s="4">
        <v>0.158</v>
      </c>
      <c r="AO16" s="4">
        <v>0.17687227135340899</v>
      </c>
      <c r="AP16" s="4">
        <v>0.19413548813978099</v>
      </c>
      <c r="AQ16" s="4">
        <v>0.158</v>
      </c>
      <c r="AR16" s="4">
        <v>0.17687227135340899</v>
      </c>
      <c r="AS16" s="4">
        <v>0.19413548813978099</v>
      </c>
      <c r="AW16" s="4">
        <v>0.158</v>
      </c>
      <c r="AX16" s="4">
        <v>0.24315735870652899</v>
      </c>
      <c r="BF16" s="4" t="s">
        <v>111</v>
      </c>
      <c r="BG16" s="4">
        <v>10</v>
      </c>
    </row>
    <row r="17" spans="1:59" x14ac:dyDescent="0.2">
      <c r="A17" s="4">
        <v>2019</v>
      </c>
      <c r="B17" s="4">
        <v>61</v>
      </c>
      <c r="C17" s="4" t="s">
        <v>256</v>
      </c>
      <c r="D17" s="4">
        <v>99</v>
      </c>
      <c r="E17" s="4" t="s">
        <v>78</v>
      </c>
      <c r="F17" s="5">
        <v>2019000045</v>
      </c>
      <c r="G17" s="4">
        <v>0</v>
      </c>
      <c r="H17" s="4">
        <v>57</v>
      </c>
      <c r="I17" s="4" t="s">
        <v>135</v>
      </c>
      <c r="J17" s="4">
        <v>10010</v>
      </c>
      <c r="K17" s="4" t="s">
        <v>80</v>
      </c>
      <c r="L17" s="4" t="s">
        <v>436</v>
      </c>
      <c r="M17" s="4" t="s">
        <v>1147</v>
      </c>
      <c r="O17" s="4">
        <v>16.600000000000001</v>
      </c>
      <c r="Q17" s="4">
        <v>15110</v>
      </c>
      <c r="R17" s="4" t="s">
        <v>314</v>
      </c>
      <c r="S17" s="4">
        <v>150</v>
      </c>
      <c r="T17" s="4" t="s">
        <v>263</v>
      </c>
      <c r="U17" s="4">
        <v>8411</v>
      </c>
      <c r="V17" s="4" t="s">
        <v>315</v>
      </c>
      <c r="W17" s="4" t="s">
        <v>63</v>
      </c>
      <c r="X17" s="4" t="s">
        <v>64</v>
      </c>
      <c r="Y17" s="4" t="s">
        <v>1132</v>
      </c>
      <c r="Z17" s="4">
        <v>11004</v>
      </c>
      <c r="AA17" s="4" t="s">
        <v>195</v>
      </c>
      <c r="AB17" s="4">
        <v>11000</v>
      </c>
      <c r="AC17" s="4" t="s">
        <v>95</v>
      </c>
      <c r="AD17" s="4">
        <v>110</v>
      </c>
      <c r="AE17" s="4" t="s">
        <v>67</v>
      </c>
      <c r="AF17" s="4" t="s">
        <v>179</v>
      </c>
      <c r="AG17" s="4" t="s">
        <v>180</v>
      </c>
      <c r="AH17" s="4">
        <v>1</v>
      </c>
      <c r="AM17" s="4" t="s">
        <v>70</v>
      </c>
      <c r="AN17" s="4">
        <v>0.51500000000000001</v>
      </c>
      <c r="AO17" s="4">
        <v>0.57651404903168002</v>
      </c>
      <c r="AP17" s="4">
        <v>0.632783394885995</v>
      </c>
      <c r="AQ17" s="4">
        <v>0.51500000000000001</v>
      </c>
      <c r="AR17" s="4">
        <v>0.57651404903168002</v>
      </c>
      <c r="AS17" s="4">
        <v>0.632783394885995</v>
      </c>
      <c r="AW17" s="4">
        <v>0.51500000000000001</v>
      </c>
      <c r="AX17" s="4">
        <v>0.79256987173330695</v>
      </c>
      <c r="BF17" s="4" t="s">
        <v>111</v>
      </c>
      <c r="BG17" s="4">
        <v>10</v>
      </c>
    </row>
    <row r="18" spans="1:59" x14ac:dyDescent="0.2">
      <c r="A18" s="4">
        <v>2019</v>
      </c>
      <c r="B18" s="4">
        <v>61</v>
      </c>
      <c r="C18" s="4" t="s">
        <v>256</v>
      </c>
      <c r="D18" s="4">
        <v>99</v>
      </c>
      <c r="E18" s="4" t="s">
        <v>78</v>
      </c>
      <c r="F18" s="5">
        <v>2019000061</v>
      </c>
      <c r="G18" s="4">
        <v>0</v>
      </c>
      <c r="H18" s="4">
        <v>57</v>
      </c>
      <c r="I18" s="4" t="s">
        <v>135</v>
      </c>
      <c r="J18" s="4">
        <v>10010</v>
      </c>
      <c r="K18" s="4" t="s">
        <v>80</v>
      </c>
      <c r="L18" s="4" t="s">
        <v>436</v>
      </c>
      <c r="M18" s="4" t="s">
        <v>1159</v>
      </c>
      <c r="O18" s="4">
        <v>16.600000000000001</v>
      </c>
      <c r="Q18" s="4">
        <v>31110</v>
      </c>
      <c r="R18" s="4" t="s">
        <v>693</v>
      </c>
      <c r="S18" s="4">
        <v>310</v>
      </c>
      <c r="T18" s="4" t="s">
        <v>157</v>
      </c>
      <c r="U18" s="4">
        <v>8413</v>
      </c>
      <c r="V18" s="4" t="s">
        <v>557</v>
      </c>
      <c r="W18" s="4" t="s">
        <v>63</v>
      </c>
      <c r="X18" s="4" t="s">
        <v>64</v>
      </c>
      <c r="Y18" s="4" t="s">
        <v>694</v>
      </c>
      <c r="Z18" s="4">
        <v>11001</v>
      </c>
      <c r="AA18" s="4" t="s">
        <v>94</v>
      </c>
      <c r="AB18" s="4">
        <v>11000</v>
      </c>
      <c r="AC18" s="4" t="s">
        <v>95</v>
      </c>
      <c r="AD18" s="4">
        <v>110</v>
      </c>
      <c r="AE18" s="4" t="s">
        <v>67</v>
      </c>
      <c r="AF18" s="4" t="s">
        <v>179</v>
      </c>
      <c r="AG18" s="4" t="s">
        <v>180</v>
      </c>
      <c r="AH18" s="4">
        <v>1</v>
      </c>
      <c r="AM18" s="4" t="s">
        <v>70</v>
      </c>
      <c r="AN18" s="4">
        <v>1.3280000000000001</v>
      </c>
      <c r="AO18" s="4">
        <v>1.4866226351729499</v>
      </c>
      <c r="AP18" s="4">
        <v>1.63172106487107</v>
      </c>
      <c r="AQ18" s="4">
        <v>1.3280000000000001</v>
      </c>
      <c r="AR18" s="4">
        <v>1.4866226351729499</v>
      </c>
      <c r="AS18" s="4">
        <v>1.63172106487107</v>
      </c>
      <c r="AW18" s="4">
        <v>1.0624</v>
      </c>
      <c r="AX18" s="4">
        <v>1.6350023917076999</v>
      </c>
      <c r="BF18" s="4" t="s">
        <v>111</v>
      </c>
      <c r="BG18" s="4">
        <v>10</v>
      </c>
    </row>
    <row r="19" spans="1:59" x14ac:dyDescent="0.2">
      <c r="A19" s="4">
        <v>2019</v>
      </c>
      <c r="B19" s="4">
        <v>61</v>
      </c>
      <c r="C19" s="4" t="s">
        <v>256</v>
      </c>
      <c r="D19" s="4">
        <v>99</v>
      </c>
      <c r="E19" s="4" t="s">
        <v>78</v>
      </c>
      <c r="F19" s="5">
        <v>2019000062</v>
      </c>
      <c r="G19" s="4">
        <v>0</v>
      </c>
      <c r="H19" s="4">
        <v>57</v>
      </c>
      <c r="I19" s="4" t="s">
        <v>135</v>
      </c>
      <c r="J19" s="4">
        <v>10010</v>
      </c>
      <c r="K19" s="4" t="s">
        <v>80</v>
      </c>
      <c r="L19" s="4" t="s">
        <v>436</v>
      </c>
      <c r="M19" s="4" t="s">
        <v>1160</v>
      </c>
      <c r="O19" s="4">
        <v>16.600000000000001</v>
      </c>
      <c r="Q19" s="4">
        <v>31110</v>
      </c>
      <c r="R19" s="4" t="s">
        <v>693</v>
      </c>
      <c r="S19" s="4">
        <v>310</v>
      </c>
      <c r="T19" s="4" t="s">
        <v>157</v>
      </c>
      <c r="U19" s="4">
        <v>8413</v>
      </c>
      <c r="V19" s="4" t="s">
        <v>557</v>
      </c>
      <c r="W19" s="4" t="s">
        <v>63</v>
      </c>
      <c r="X19" s="4" t="s">
        <v>64</v>
      </c>
      <c r="Y19" s="4" t="s">
        <v>694</v>
      </c>
      <c r="Z19" s="4">
        <v>11001</v>
      </c>
      <c r="AA19" s="4" t="s">
        <v>94</v>
      </c>
      <c r="AB19" s="4">
        <v>11000</v>
      </c>
      <c r="AC19" s="4" t="s">
        <v>95</v>
      </c>
      <c r="AD19" s="4">
        <v>110</v>
      </c>
      <c r="AE19" s="4" t="s">
        <v>67</v>
      </c>
      <c r="AF19" s="4" t="s">
        <v>179</v>
      </c>
      <c r="AG19" s="4" t="s">
        <v>180</v>
      </c>
      <c r="AH19" s="4">
        <v>1</v>
      </c>
      <c r="AM19" s="4" t="s">
        <v>70</v>
      </c>
      <c r="AN19" s="4">
        <v>2.2000000000000002</v>
      </c>
      <c r="AO19" s="4">
        <v>2.4627784618829098</v>
      </c>
      <c r="AP19" s="4">
        <v>2.7031523665032799</v>
      </c>
      <c r="AQ19" s="4">
        <v>2.2000000000000002</v>
      </c>
      <c r="AR19" s="4">
        <v>2.4627784618829098</v>
      </c>
      <c r="AS19" s="4">
        <v>2.7031523665032799</v>
      </c>
      <c r="AW19" s="4">
        <v>1.76</v>
      </c>
      <c r="AX19" s="4">
        <v>2.7085882995157702</v>
      </c>
      <c r="BF19" s="4" t="s">
        <v>111</v>
      </c>
      <c r="BG19" s="4">
        <v>10</v>
      </c>
    </row>
    <row r="20" spans="1:59" x14ac:dyDescent="0.2">
      <c r="A20" s="4">
        <v>2019</v>
      </c>
      <c r="B20" s="4">
        <v>61</v>
      </c>
      <c r="C20" s="4" t="s">
        <v>256</v>
      </c>
      <c r="D20" s="4">
        <v>99</v>
      </c>
      <c r="E20" s="4" t="s">
        <v>78</v>
      </c>
      <c r="F20" s="5">
        <v>2019000067</v>
      </c>
      <c r="G20" s="4">
        <v>0</v>
      </c>
      <c r="H20" s="4">
        <v>57</v>
      </c>
      <c r="I20" s="4" t="s">
        <v>135</v>
      </c>
      <c r="J20" s="4">
        <v>10010</v>
      </c>
      <c r="K20" s="4" t="s">
        <v>80</v>
      </c>
      <c r="L20" s="4" t="s">
        <v>436</v>
      </c>
      <c r="M20" s="4" t="s">
        <v>1166</v>
      </c>
      <c r="O20" s="4">
        <v>16.600000000000001</v>
      </c>
      <c r="Q20" s="4">
        <v>31110</v>
      </c>
      <c r="R20" s="4" t="s">
        <v>693</v>
      </c>
      <c r="S20" s="4">
        <v>310</v>
      </c>
      <c r="T20" s="4" t="s">
        <v>157</v>
      </c>
      <c r="U20" s="4">
        <v>8413</v>
      </c>
      <c r="V20" s="4" t="s">
        <v>557</v>
      </c>
      <c r="W20" s="4" t="s">
        <v>63</v>
      </c>
      <c r="X20" s="4" t="s">
        <v>64</v>
      </c>
      <c r="Y20" s="4" t="s">
        <v>1163</v>
      </c>
      <c r="Z20" s="4">
        <v>11001</v>
      </c>
      <c r="AA20" s="4" t="s">
        <v>94</v>
      </c>
      <c r="AB20" s="4">
        <v>11000</v>
      </c>
      <c r="AC20" s="4" t="s">
        <v>95</v>
      </c>
      <c r="AD20" s="4">
        <v>110</v>
      </c>
      <c r="AE20" s="4" t="s">
        <v>67</v>
      </c>
      <c r="AF20" s="4" t="s">
        <v>179</v>
      </c>
      <c r="AG20" s="4" t="s">
        <v>180</v>
      </c>
      <c r="AH20" s="4">
        <v>1</v>
      </c>
      <c r="AM20" s="4" t="s">
        <v>70</v>
      </c>
      <c r="AN20" s="4">
        <v>0.39240000000000003</v>
      </c>
      <c r="AO20" s="4">
        <v>0.43927012201947802</v>
      </c>
      <c r="AP20" s="4">
        <v>0.48214408573449402</v>
      </c>
      <c r="AQ20" s="4">
        <v>0.39240000000000003</v>
      </c>
      <c r="AR20" s="4">
        <v>0.43927012201947802</v>
      </c>
      <c r="AS20" s="4">
        <v>0.48214408573449402</v>
      </c>
      <c r="AW20" s="4">
        <v>0.31391999999999998</v>
      </c>
      <c r="AX20" s="4">
        <v>0.48311365851363097</v>
      </c>
      <c r="BF20" s="4" t="s">
        <v>111</v>
      </c>
      <c r="BG20" s="4">
        <v>10</v>
      </c>
    </row>
    <row r="21" spans="1:59" x14ac:dyDescent="0.2">
      <c r="A21" s="4">
        <v>2019</v>
      </c>
      <c r="B21" s="4">
        <v>61</v>
      </c>
      <c r="C21" s="4" t="s">
        <v>256</v>
      </c>
      <c r="D21" s="4">
        <v>99</v>
      </c>
      <c r="E21" s="4" t="s">
        <v>78</v>
      </c>
      <c r="F21" s="5">
        <v>2019000088</v>
      </c>
      <c r="G21" s="4" t="s">
        <v>1122</v>
      </c>
      <c r="H21" s="4">
        <v>57</v>
      </c>
      <c r="I21" s="4" t="s">
        <v>135</v>
      </c>
      <c r="J21" s="4">
        <v>10010</v>
      </c>
      <c r="K21" s="4" t="s">
        <v>80</v>
      </c>
      <c r="L21" s="4" t="s">
        <v>987</v>
      </c>
      <c r="M21" s="4" t="s">
        <v>1174</v>
      </c>
      <c r="O21" s="4" t="s">
        <v>92</v>
      </c>
      <c r="Q21" s="4">
        <v>11320</v>
      </c>
      <c r="R21" s="4" t="s">
        <v>1053</v>
      </c>
      <c r="S21" s="4">
        <v>110</v>
      </c>
      <c r="T21" s="4" t="s">
        <v>82</v>
      </c>
      <c r="U21" s="4">
        <v>8521</v>
      </c>
      <c r="V21" s="4" t="s">
        <v>1054</v>
      </c>
      <c r="W21" s="4" t="s">
        <v>84</v>
      </c>
      <c r="X21" s="4" t="s">
        <v>82</v>
      </c>
      <c r="Y21" s="4" t="s">
        <v>1055</v>
      </c>
      <c r="Z21" s="4">
        <v>11001</v>
      </c>
      <c r="AA21" s="4" t="s">
        <v>94</v>
      </c>
      <c r="AB21" s="4">
        <v>11000</v>
      </c>
      <c r="AC21" s="4" t="s">
        <v>95</v>
      </c>
      <c r="AD21" s="4">
        <v>110</v>
      </c>
      <c r="AE21" s="4" t="s">
        <v>67</v>
      </c>
      <c r="AF21" s="4" t="s">
        <v>86</v>
      </c>
      <c r="AG21" s="4" t="s">
        <v>87</v>
      </c>
      <c r="AH21" s="4">
        <v>1</v>
      </c>
      <c r="AM21" s="4" t="s">
        <v>70</v>
      </c>
      <c r="AN21" s="4">
        <v>16.8</v>
      </c>
      <c r="AO21" s="4">
        <v>18.806671890742201</v>
      </c>
      <c r="AP21" s="4">
        <v>20.642254435115898</v>
      </c>
      <c r="AQ21" s="4">
        <v>16.8</v>
      </c>
      <c r="AR21" s="4">
        <v>18.806671890742201</v>
      </c>
      <c r="AS21" s="4">
        <v>20.642254435115898</v>
      </c>
      <c r="BF21" s="4" t="s">
        <v>111</v>
      </c>
      <c r="BG21" s="4">
        <v>10</v>
      </c>
    </row>
    <row r="22" spans="1:59" x14ac:dyDescent="0.2">
      <c r="A22" s="4">
        <v>2020</v>
      </c>
      <c r="B22" s="4">
        <v>61</v>
      </c>
      <c r="C22" s="4" t="s">
        <v>256</v>
      </c>
      <c r="D22" s="4">
        <v>3</v>
      </c>
      <c r="E22" s="4" t="s">
        <v>819</v>
      </c>
      <c r="F22" s="5">
        <v>2010000222</v>
      </c>
      <c r="G22" s="4" t="s">
        <v>823</v>
      </c>
      <c r="H22" s="4">
        <v>57</v>
      </c>
      <c r="I22" s="4" t="s">
        <v>135</v>
      </c>
      <c r="J22" s="4">
        <v>10010</v>
      </c>
      <c r="K22" s="4" t="s">
        <v>80</v>
      </c>
      <c r="L22" s="4" t="s">
        <v>824</v>
      </c>
      <c r="M22" s="4" t="s">
        <v>1435</v>
      </c>
      <c r="N22" s="4" t="s">
        <v>1436</v>
      </c>
      <c r="O22" s="4">
        <v>16.3</v>
      </c>
      <c r="Q22" s="4">
        <v>15220</v>
      </c>
      <c r="R22" s="4" t="s">
        <v>519</v>
      </c>
      <c r="S22" s="4">
        <v>150</v>
      </c>
      <c r="T22" s="4" t="s">
        <v>263</v>
      </c>
      <c r="U22" s="4">
        <v>8422</v>
      </c>
      <c r="V22" s="4" t="s">
        <v>264</v>
      </c>
      <c r="W22" s="4" t="s">
        <v>63</v>
      </c>
      <c r="X22" s="4" t="s">
        <v>64</v>
      </c>
      <c r="Y22" s="4" t="s">
        <v>826</v>
      </c>
      <c r="Z22" s="4">
        <v>11001</v>
      </c>
      <c r="AA22" s="4" t="s">
        <v>94</v>
      </c>
      <c r="AB22" s="4">
        <v>11000</v>
      </c>
      <c r="AC22" s="4" t="s">
        <v>95</v>
      </c>
      <c r="AD22" s="4">
        <v>110</v>
      </c>
      <c r="AE22" s="4" t="s">
        <v>67</v>
      </c>
      <c r="AF22" s="4" t="s">
        <v>210</v>
      </c>
      <c r="AG22" s="4" t="s">
        <v>211</v>
      </c>
      <c r="AH22" s="4">
        <v>1</v>
      </c>
      <c r="AM22" s="4" t="s">
        <v>70</v>
      </c>
      <c r="AN22" s="4">
        <v>260.08060999999998</v>
      </c>
      <c r="AO22" s="4">
        <v>296.38815954415998</v>
      </c>
      <c r="AP22" s="4">
        <v>315.58791276005098</v>
      </c>
      <c r="AQ22" s="4">
        <v>260.08060999999998</v>
      </c>
      <c r="AR22" s="4">
        <v>296.38815954415998</v>
      </c>
      <c r="AS22" s="4">
        <v>315.58791276005098</v>
      </c>
      <c r="AW22" s="4">
        <v>208.06448800000001</v>
      </c>
      <c r="AX22" s="4">
        <v>325.649290189483</v>
      </c>
      <c r="BF22" s="4" t="s">
        <v>111</v>
      </c>
      <c r="BG22" s="4">
        <v>10</v>
      </c>
    </row>
    <row r="23" spans="1:59" x14ac:dyDescent="0.2">
      <c r="A23" s="4">
        <v>2020</v>
      </c>
      <c r="B23" s="4">
        <v>61</v>
      </c>
      <c r="C23" s="4" t="s">
        <v>256</v>
      </c>
      <c r="D23" s="4">
        <v>4</v>
      </c>
      <c r="E23" s="4" t="s">
        <v>257</v>
      </c>
      <c r="F23" s="5">
        <v>2013000079</v>
      </c>
      <c r="G23" s="4" t="s">
        <v>863</v>
      </c>
      <c r="H23" s="4">
        <v>57</v>
      </c>
      <c r="I23" s="4" t="s">
        <v>135</v>
      </c>
      <c r="J23" s="4">
        <v>10010</v>
      </c>
      <c r="K23" s="4" t="s">
        <v>80</v>
      </c>
      <c r="L23" s="4" t="s">
        <v>1451</v>
      </c>
      <c r="M23" s="4" t="s">
        <v>1452</v>
      </c>
      <c r="O23" s="4">
        <v>16.600000000000001</v>
      </c>
      <c r="Q23" s="4">
        <v>15210</v>
      </c>
      <c r="R23" s="4" t="s">
        <v>291</v>
      </c>
      <c r="S23" s="4">
        <v>150</v>
      </c>
      <c r="T23" s="4" t="s">
        <v>263</v>
      </c>
      <c r="U23" s="4">
        <v>8422</v>
      </c>
      <c r="V23" s="4" t="s">
        <v>264</v>
      </c>
      <c r="W23" s="4" t="s">
        <v>63</v>
      </c>
      <c r="X23" s="4" t="s">
        <v>64</v>
      </c>
      <c r="Y23" s="4" t="s">
        <v>265</v>
      </c>
      <c r="Z23" s="4">
        <v>11001</v>
      </c>
      <c r="AA23" s="4" t="s">
        <v>94</v>
      </c>
      <c r="AB23" s="4">
        <v>11000</v>
      </c>
      <c r="AC23" s="4" t="s">
        <v>95</v>
      </c>
      <c r="AD23" s="4">
        <v>110</v>
      </c>
      <c r="AE23" s="4" t="s">
        <v>67</v>
      </c>
      <c r="AF23" s="4" t="s">
        <v>210</v>
      </c>
      <c r="AG23" s="4" t="s">
        <v>211</v>
      </c>
      <c r="AH23" s="4">
        <v>1</v>
      </c>
      <c r="AM23" s="4" t="s">
        <v>70</v>
      </c>
      <c r="AN23" s="4">
        <v>274.37349</v>
      </c>
      <c r="AO23" s="4">
        <v>312.67634188034202</v>
      </c>
      <c r="AP23" s="4">
        <v>332.93122861327799</v>
      </c>
      <c r="AQ23" s="4">
        <v>274.37349</v>
      </c>
      <c r="AR23" s="4">
        <v>312.67634188034202</v>
      </c>
      <c r="AS23" s="4">
        <v>332.93122861327799</v>
      </c>
      <c r="AW23" s="4">
        <v>219.49879200000001</v>
      </c>
      <c r="AX23" s="4">
        <v>343.54553484518198</v>
      </c>
      <c r="BF23" s="4" t="s">
        <v>111</v>
      </c>
      <c r="BG23" s="4">
        <v>10</v>
      </c>
    </row>
    <row r="24" spans="1:59" x14ac:dyDescent="0.2">
      <c r="A24" s="4">
        <v>2020</v>
      </c>
      <c r="B24" s="4">
        <v>61</v>
      </c>
      <c r="C24" s="4" t="s">
        <v>256</v>
      </c>
      <c r="D24" s="4">
        <v>4</v>
      </c>
      <c r="E24" s="4" t="s">
        <v>257</v>
      </c>
      <c r="F24" s="5">
        <v>2020000024</v>
      </c>
      <c r="G24" s="4" t="s">
        <v>1469</v>
      </c>
      <c r="H24" s="4">
        <v>57</v>
      </c>
      <c r="I24" s="4" t="s">
        <v>135</v>
      </c>
      <c r="J24" s="4">
        <v>10010</v>
      </c>
      <c r="K24" s="4" t="s">
        <v>80</v>
      </c>
      <c r="L24" s="4" t="s">
        <v>1457</v>
      </c>
      <c r="M24" s="4" t="s">
        <v>1470</v>
      </c>
      <c r="O24" s="4">
        <v>11.5</v>
      </c>
      <c r="P24" s="4" t="s">
        <v>225</v>
      </c>
      <c r="Q24" s="4">
        <v>12264</v>
      </c>
      <c r="R24" s="4" t="s">
        <v>226</v>
      </c>
      <c r="S24" s="4">
        <v>120</v>
      </c>
      <c r="T24" s="4" t="s">
        <v>145</v>
      </c>
      <c r="U24" s="4">
        <v>86</v>
      </c>
      <c r="V24" s="4" t="s">
        <v>146</v>
      </c>
      <c r="W24" s="4" t="s">
        <v>147</v>
      </c>
      <c r="X24" s="4" t="s">
        <v>148</v>
      </c>
      <c r="Y24" s="4" t="s">
        <v>862</v>
      </c>
      <c r="Z24" s="4">
        <v>11001</v>
      </c>
      <c r="AA24" s="4" t="s">
        <v>94</v>
      </c>
      <c r="AB24" s="4">
        <v>11000</v>
      </c>
      <c r="AC24" s="4" t="s">
        <v>95</v>
      </c>
      <c r="AD24" s="4">
        <v>110</v>
      </c>
      <c r="AE24" s="4" t="s">
        <v>67</v>
      </c>
      <c r="AF24" s="4" t="s">
        <v>204</v>
      </c>
      <c r="AG24" s="4" t="s">
        <v>205</v>
      </c>
      <c r="AH24" s="4">
        <v>1</v>
      </c>
      <c r="AM24" s="4" t="s">
        <v>70</v>
      </c>
      <c r="AN24" s="4">
        <v>102.04</v>
      </c>
      <c r="AO24" s="4">
        <v>116.2849002849</v>
      </c>
      <c r="AP24" s="4">
        <v>123.817729503309</v>
      </c>
      <c r="AQ24" s="4">
        <v>102.04</v>
      </c>
      <c r="AR24" s="4">
        <v>116.2849002849</v>
      </c>
      <c r="AS24" s="4">
        <v>123.817729503309</v>
      </c>
      <c r="BF24" s="4" t="s">
        <v>111</v>
      </c>
      <c r="BG24" s="4">
        <v>10</v>
      </c>
    </row>
    <row r="25" spans="1:59" x14ac:dyDescent="0.2">
      <c r="A25" s="4">
        <v>2020</v>
      </c>
      <c r="B25" s="4">
        <v>61</v>
      </c>
      <c r="C25" s="4" t="s">
        <v>256</v>
      </c>
      <c r="D25" s="4">
        <v>6</v>
      </c>
      <c r="E25" s="4" t="s">
        <v>982</v>
      </c>
      <c r="F25" s="5">
        <v>2016000028</v>
      </c>
      <c r="G25" s="4" t="s">
        <v>1008</v>
      </c>
      <c r="H25" s="4">
        <v>57</v>
      </c>
      <c r="I25" s="4" t="s">
        <v>135</v>
      </c>
      <c r="J25" s="4">
        <v>10010</v>
      </c>
      <c r="K25" s="4" t="s">
        <v>80</v>
      </c>
      <c r="L25" s="4" t="s">
        <v>197</v>
      </c>
      <c r="M25" s="4" t="s">
        <v>1009</v>
      </c>
      <c r="O25" s="4" t="s">
        <v>92</v>
      </c>
      <c r="Q25" s="4">
        <v>11420</v>
      </c>
      <c r="R25" s="4" t="s">
        <v>93</v>
      </c>
      <c r="S25" s="4">
        <v>110</v>
      </c>
      <c r="T25" s="4" t="s">
        <v>82</v>
      </c>
      <c r="U25" s="4">
        <v>8530</v>
      </c>
      <c r="V25" s="4" t="s">
        <v>93</v>
      </c>
      <c r="W25" s="4" t="s">
        <v>84</v>
      </c>
      <c r="X25" s="4" t="s">
        <v>82</v>
      </c>
      <c r="Y25" s="4" t="s">
        <v>998</v>
      </c>
      <c r="Z25" s="4">
        <v>11004</v>
      </c>
      <c r="AA25" s="4" t="s">
        <v>195</v>
      </c>
      <c r="AB25" s="4">
        <v>11000</v>
      </c>
      <c r="AC25" s="4" t="s">
        <v>95</v>
      </c>
      <c r="AD25" s="4">
        <v>2100</v>
      </c>
      <c r="AE25" s="4" t="s">
        <v>151</v>
      </c>
      <c r="AF25" s="4" t="s">
        <v>196</v>
      </c>
      <c r="AG25" s="4" t="s">
        <v>197</v>
      </c>
      <c r="AH25" s="4">
        <v>2</v>
      </c>
      <c r="AM25" s="4" t="s">
        <v>70</v>
      </c>
      <c r="AN25" s="4">
        <v>392</v>
      </c>
      <c r="AO25" s="4">
        <v>446.72364672364699</v>
      </c>
      <c r="AP25" s="4">
        <v>475.66199495587199</v>
      </c>
      <c r="AQ25" s="4">
        <v>392</v>
      </c>
      <c r="AR25" s="4">
        <v>446.72364672364699</v>
      </c>
      <c r="AS25" s="4">
        <v>475.66199495587199</v>
      </c>
      <c r="BF25" s="4" t="s">
        <v>111</v>
      </c>
      <c r="BG25" s="4">
        <v>10</v>
      </c>
    </row>
    <row r="26" spans="1:59" x14ac:dyDescent="0.2">
      <c r="A26" s="4">
        <v>2020</v>
      </c>
      <c r="B26" s="4">
        <v>61</v>
      </c>
      <c r="C26" s="4" t="s">
        <v>256</v>
      </c>
      <c r="D26" s="4">
        <v>6</v>
      </c>
      <c r="E26" s="4" t="s">
        <v>982</v>
      </c>
      <c r="F26" s="5">
        <v>2018000109</v>
      </c>
      <c r="G26" s="4" t="s">
        <v>995</v>
      </c>
      <c r="H26" s="4">
        <v>57</v>
      </c>
      <c r="I26" s="4" t="s">
        <v>135</v>
      </c>
      <c r="J26" s="4">
        <v>10010</v>
      </c>
      <c r="K26" s="4" t="s">
        <v>80</v>
      </c>
      <c r="L26" s="4" t="s">
        <v>987</v>
      </c>
      <c r="M26" s="4" t="s">
        <v>1490</v>
      </c>
      <c r="N26" s="4" t="s">
        <v>1488</v>
      </c>
      <c r="O26" s="4" t="s">
        <v>92</v>
      </c>
      <c r="Q26" s="4">
        <v>11420</v>
      </c>
      <c r="R26" s="4" t="s">
        <v>93</v>
      </c>
      <c r="S26" s="4">
        <v>110</v>
      </c>
      <c r="T26" s="4" t="s">
        <v>82</v>
      </c>
      <c r="U26" s="4">
        <v>8530</v>
      </c>
      <c r="V26" s="4" t="s">
        <v>93</v>
      </c>
      <c r="W26" s="4" t="s">
        <v>84</v>
      </c>
      <c r="X26" s="4" t="s">
        <v>82</v>
      </c>
      <c r="Y26" s="4" t="s">
        <v>989</v>
      </c>
      <c r="Z26" s="4">
        <v>11001</v>
      </c>
      <c r="AA26" s="4" t="s">
        <v>94</v>
      </c>
      <c r="AB26" s="4">
        <v>11000</v>
      </c>
      <c r="AC26" s="4" t="s">
        <v>95</v>
      </c>
      <c r="AD26" s="4">
        <v>110</v>
      </c>
      <c r="AE26" s="4" t="s">
        <v>67</v>
      </c>
      <c r="AF26" s="4" t="s">
        <v>86</v>
      </c>
      <c r="AG26" s="4" t="s">
        <v>87</v>
      </c>
      <c r="AH26" s="4">
        <v>1</v>
      </c>
      <c r="AM26" s="4" t="s">
        <v>70</v>
      </c>
      <c r="AN26" s="4">
        <v>0.6</v>
      </c>
      <c r="AO26" s="4">
        <v>0.683760683760684</v>
      </c>
      <c r="AP26" s="4">
        <v>0.72805407391204902</v>
      </c>
      <c r="AQ26" s="4">
        <v>0.6</v>
      </c>
      <c r="AR26" s="4">
        <v>0.683760683760684</v>
      </c>
      <c r="AS26" s="4">
        <v>0.72805407391204902</v>
      </c>
      <c r="BF26" s="4" t="s">
        <v>111</v>
      </c>
      <c r="BG26" s="4">
        <v>10</v>
      </c>
    </row>
    <row r="27" spans="1:59" x14ac:dyDescent="0.2">
      <c r="A27" s="4">
        <v>2020</v>
      </c>
      <c r="B27" s="4">
        <v>61</v>
      </c>
      <c r="C27" s="4" t="s">
        <v>256</v>
      </c>
      <c r="D27" s="4">
        <v>99</v>
      </c>
      <c r="E27" s="4" t="s">
        <v>78</v>
      </c>
      <c r="F27" s="5">
        <v>2020000069</v>
      </c>
      <c r="G27" s="4" t="s">
        <v>1126</v>
      </c>
      <c r="H27" s="4">
        <v>57</v>
      </c>
      <c r="I27" s="4" t="s">
        <v>135</v>
      </c>
      <c r="J27" s="4">
        <v>10010</v>
      </c>
      <c r="K27" s="4" t="s">
        <v>80</v>
      </c>
      <c r="L27" s="4" t="s">
        <v>987</v>
      </c>
      <c r="M27" s="4" t="s">
        <v>1569</v>
      </c>
      <c r="N27" s="4" t="s">
        <v>1521</v>
      </c>
      <c r="O27" s="4" t="s">
        <v>92</v>
      </c>
      <c r="Q27" s="4">
        <v>11420</v>
      </c>
      <c r="R27" s="4" t="s">
        <v>93</v>
      </c>
      <c r="S27" s="4">
        <v>110</v>
      </c>
      <c r="T27" s="4" t="s">
        <v>82</v>
      </c>
      <c r="U27" s="4">
        <v>8530</v>
      </c>
      <c r="V27" s="4" t="s">
        <v>93</v>
      </c>
      <c r="W27" s="4" t="s">
        <v>84</v>
      </c>
      <c r="X27" s="4" t="s">
        <v>82</v>
      </c>
      <c r="Y27" s="4" t="s">
        <v>1055</v>
      </c>
      <c r="Z27" s="4">
        <v>11001</v>
      </c>
      <c r="AA27" s="4" t="s">
        <v>94</v>
      </c>
      <c r="AB27" s="4">
        <v>11000</v>
      </c>
      <c r="AC27" s="4" t="s">
        <v>95</v>
      </c>
      <c r="AD27" s="4">
        <v>110</v>
      </c>
      <c r="AE27" s="4" t="s">
        <v>67</v>
      </c>
      <c r="AF27" s="4" t="s">
        <v>86</v>
      </c>
      <c r="AG27" s="4" t="s">
        <v>87</v>
      </c>
      <c r="AH27" s="4">
        <v>1</v>
      </c>
      <c r="AM27" s="4" t="s">
        <v>70</v>
      </c>
      <c r="AN27" s="4">
        <v>8.4</v>
      </c>
      <c r="AO27" s="4">
        <v>9.5726495726495706</v>
      </c>
      <c r="AP27" s="4">
        <v>10.1927570347687</v>
      </c>
      <c r="AQ27" s="4">
        <v>8.4</v>
      </c>
      <c r="AR27" s="4">
        <v>9.5726495726495706</v>
      </c>
      <c r="AS27" s="4">
        <v>10.1927570347687</v>
      </c>
      <c r="BF27" s="4" t="s">
        <v>111</v>
      </c>
      <c r="BG27" s="4">
        <v>10</v>
      </c>
    </row>
    <row r="28" spans="1:59" x14ac:dyDescent="0.2">
      <c r="A28" s="4">
        <v>2021</v>
      </c>
      <c r="B28" s="4">
        <v>61</v>
      </c>
      <c r="C28" s="4" t="s">
        <v>256</v>
      </c>
      <c r="D28" s="4">
        <v>3</v>
      </c>
      <c r="E28" s="4" t="s">
        <v>819</v>
      </c>
      <c r="F28" s="5">
        <v>2010000222</v>
      </c>
      <c r="G28" s="4" t="s">
        <v>823</v>
      </c>
      <c r="H28" s="4">
        <v>57</v>
      </c>
      <c r="I28" s="4" t="s">
        <v>135</v>
      </c>
      <c r="J28" s="4">
        <v>10010</v>
      </c>
      <c r="K28" s="4" t="s">
        <v>80</v>
      </c>
      <c r="L28" s="4" t="s">
        <v>824</v>
      </c>
      <c r="M28" s="4" t="s">
        <v>1826</v>
      </c>
      <c r="N28" s="4" t="s">
        <v>1436</v>
      </c>
      <c r="O28" s="4">
        <v>16.3</v>
      </c>
      <c r="Q28" s="4">
        <v>15220</v>
      </c>
      <c r="R28" s="4" t="s">
        <v>519</v>
      </c>
      <c r="S28" s="4">
        <v>150</v>
      </c>
      <c r="T28" s="4" t="s">
        <v>263</v>
      </c>
      <c r="U28" s="4">
        <v>8422</v>
      </c>
      <c r="V28" s="4" t="s">
        <v>264</v>
      </c>
      <c r="W28" s="4" t="s">
        <v>63</v>
      </c>
      <c r="X28" s="4" t="s">
        <v>64</v>
      </c>
      <c r="Y28" s="4" t="s">
        <v>826</v>
      </c>
      <c r="Z28" s="4">
        <v>11001</v>
      </c>
      <c r="AA28" s="4" t="s">
        <v>94</v>
      </c>
      <c r="AB28" s="4">
        <v>11000</v>
      </c>
      <c r="AC28" s="4" t="s">
        <v>95</v>
      </c>
      <c r="AD28" s="4">
        <v>2100</v>
      </c>
      <c r="AE28" s="4" t="s">
        <v>151</v>
      </c>
      <c r="AF28" s="4" t="s">
        <v>210</v>
      </c>
      <c r="AG28" s="4" t="s">
        <v>211</v>
      </c>
      <c r="AH28" s="4">
        <v>1</v>
      </c>
      <c r="AM28" s="4" t="s">
        <v>70</v>
      </c>
      <c r="AN28" s="4">
        <v>178.02</v>
      </c>
      <c r="AO28" s="4">
        <v>210.525070955535</v>
      </c>
      <c r="AP28" s="4">
        <v>210.525070955535</v>
      </c>
      <c r="AQ28" s="4">
        <v>178.02</v>
      </c>
      <c r="AR28" s="4">
        <v>210.525070955535</v>
      </c>
      <c r="AS28" s="4">
        <v>210.525070955535</v>
      </c>
      <c r="AW28" s="4">
        <v>142.41341600000001</v>
      </c>
      <c r="AX28" s="4">
        <v>223.40130537554799</v>
      </c>
      <c r="BF28" s="4" t="s">
        <v>111</v>
      </c>
      <c r="BG28" s="4">
        <v>10</v>
      </c>
    </row>
    <row r="29" spans="1:59" x14ac:dyDescent="0.2">
      <c r="A29" s="4">
        <v>2021</v>
      </c>
      <c r="B29" s="4">
        <v>61</v>
      </c>
      <c r="C29" s="4" t="s">
        <v>256</v>
      </c>
      <c r="D29" s="4">
        <v>3</v>
      </c>
      <c r="E29" s="4" t="s">
        <v>819</v>
      </c>
      <c r="F29" s="5">
        <v>2021000096</v>
      </c>
      <c r="G29" s="4">
        <v>0</v>
      </c>
      <c r="H29" s="4">
        <v>57</v>
      </c>
      <c r="I29" s="4" t="s">
        <v>135</v>
      </c>
      <c r="J29" s="4">
        <v>10010</v>
      </c>
      <c r="K29" s="4" t="s">
        <v>80</v>
      </c>
      <c r="L29" s="4" t="s">
        <v>1833</v>
      </c>
      <c r="M29" s="4" t="s">
        <v>1834</v>
      </c>
      <c r="O29" s="4" t="s">
        <v>587</v>
      </c>
      <c r="Q29" s="4">
        <v>15220</v>
      </c>
      <c r="R29" s="4" t="s">
        <v>519</v>
      </c>
      <c r="S29" s="4">
        <v>150</v>
      </c>
      <c r="T29" s="4" t="s">
        <v>263</v>
      </c>
      <c r="U29" s="4">
        <v>8422</v>
      </c>
      <c r="V29" s="4" t="s">
        <v>264</v>
      </c>
      <c r="W29" s="4" t="s">
        <v>63</v>
      </c>
      <c r="X29" s="4" t="s">
        <v>64</v>
      </c>
      <c r="Y29" s="4" t="s">
        <v>826</v>
      </c>
      <c r="Z29" s="4">
        <v>11001</v>
      </c>
      <c r="AA29" s="4" t="s">
        <v>94</v>
      </c>
      <c r="AB29" s="4">
        <v>11000</v>
      </c>
      <c r="AC29" s="4" t="s">
        <v>95</v>
      </c>
      <c r="AD29" s="4">
        <v>2100</v>
      </c>
      <c r="AE29" s="4" t="s">
        <v>151</v>
      </c>
      <c r="AF29" s="4" t="s">
        <v>210</v>
      </c>
      <c r="AG29" s="4" t="s">
        <v>211</v>
      </c>
      <c r="AH29" s="4">
        <v>1</v>
      </c>
      <c r="AM29" s="4" t="s">
        <v>70</v>
      </c>
      <c r="AN29" s="4">
        <v>18.649999999999999</v>
      </c>
      <c r="AO29" s="4">
        <v>22.055345316934702</v>
      </c>
      <c r="AP29" s="4">
        <v>22.055345316934702</v>
      </c>
      <c r="AQ29" s="4">
        <v>18.649999999999999</v>
      </c>
      <c r="AR29" s="4">
        <v>22.055345316934702</v>
      </c>
      <c r="AS29" s="4">
        <v>22.055345316934702</v>
      </c>
      <c r="AW29" s="4">
        <v>14.921063999999999</v>
      </c>
      <c r="AX29" s="4">
        <v>23.4063985600352</v>
      </c>
      <c r="BF29" s="4" t="s">
        <v>111</v>
      </c>
      <c r="BG29" s="4">
        <v>10</v>
      </c>
    </row>
    <row r="30" spans="1:59" x14ac:dyDescent="0.2">
      <c r="A30" s="4">
        <v>2021</v>
      </c>
      <c r="B30" s="4">
        <v>61</v>
      </c>
      <c r="C30" s="4" t="s">
        <v>256</v>
      </c>
      <c r="D30" s="4">
        <v>4</v>
      </c>
      <c r="E30" s="4" t="s">
        <v>257</v>
      </c>
      <c r="F30" s="5">
        <v>2013000079</v>
      </c>
      <c r="G30" s="4" t="s">
        <v>863</v>
      </c>
      <c r="H30" s="4">
        <v>57</v>
      </c>
      <c r="I30" s="4" t="s">
        <v>135</v>
      </c>
      <c r="J30" s="4">
        <v>10010</v>
      </c>
      <c r="K30" s="4" t="s">
        <v>80</v>
      </c>
      <c r="L30" s="4" t="s">
        <v>1838</v>
      </c>
      <c r="M30" s="4" t="s">
        <v>1839</v>
      </c>
      <c r="O30" s="4">
        <v>16.600000000000001</v>
      </c>
      <c r="Q30" s="4">
        <v>15210</v>
      </c>
      <c r="R30" s="4" t="s">
        <v>291</v>
      </c>
      <c r="S30" s="4">
        <v>150</v>
      </c>
      <c r="T30" s="4" t="s">
        <v>263</v>
      </c>
      <c r="U30" s="4">
        <v>8422</v>
      </c>
      <c r="V30" s="4" t="s">
        <v>264</v>
      </c>
      <c r="W30" s="4" t="s">
        <v>63</v>
      </c>
      <c r="X30" s="4" t="s">
        <v>64</v>
      </c>
      <c r="Y30" s="4" t="s">
        <v>265</v>
      </c>
      <c r="Z30" s="4">
        <v>11001</v>
      </c>
      <c r="AA30" s="4" t="s">
        <v>94</v>
      </c>
      <c r="AB30" s="4">
        <v>11000</v>
      </c>
      <c r="AC30" s="4" t="s">
        <v>95</v>
      </c>
      <c r="AD30" s="4">
        <v>2100</v>
      </c>
      <c r="AE30" s="4" t="s">
        <v>151</v>
      </c>
      <c r="AF30" s="4" t="s">
        <v>210</v>
      </c>
      <c r="AG30" s="4" t="s">
        <v>211</v>
      </c>
      <c r="AH30" s="4">
        <v>1</v>
      </c>
      <c r="AM30" s="4" t="s">
        <v>70</v>
      </c>
      <c r="AN30" s="4">
        <v>167.19</v>
      </c>
      <c r="AO30" s="4">
        <v>197.717596972564</v>
      </c>
      <c r="AP30" s="4">
        <v>197.717596972564</v>
      </c>
      <c r="AQ30" s="4">
        <v>167.19</v>
      </c>
      <c r="AR30" s="4">
        <v>197.717596972564</v>
      </c>
      <c r="AS30" s="4">
        <v>197.717596972564</v>
      </c>
      <c r="AW30" s="4">
        <v>133.75473600000001</v>
      </c>
      <c r="AX30" s="4">
        <v>209.81859337298499</v>
      </c>
      <c r="BF30" s="4" t="s">
        <v>111</v>
      </c>
      <c r="BG30" s="4">
        <v>10</v>
      </c>
    </row>
    <row r="31" spans="1:59" x14ac:dyDescent="0.2">
      <c r="A31" s="4">
        <v>2021</v>
      </c>
      <c r="B31" s="4">
        <v>61</v>
      </c>
      <c r="C31" s="4" t="s">
        <v>256</v>
      </c>
      <c r="D31" s="4">
        <v>4</v>
      </c>
      <c r="E31" s="4" t="s">
        <v>257</v>
      </c>
      <c r="F31" s="5">
        <v>2020000024</v>
      </c>
      <c r="G31" s="4" t="s">
        <v>1846</v>
      </c>
      <c r="H31" s="4">
        <v>57</v>
      </c>
      <c r="I31" s="4" t="s">
        <v>135</v>
      </c>
      <c r="J31" s="4">
        <v>10010</v>
      </c>
      <c r="K31" s="4" t="s">
        <v>80</v>
      </c>
      <c r="L31" s="4" t="s">
        <v>1457</v>
      </c>
      <c r="M31" s="4" t="s">
        <v>1847</v>
      </c>
      <c r="O31" s="4">
        <v>11.5</v>
      </c>
      <c r="P31" s="4" t="s">
        <v>225</v>
      </c>
      <c r="Q31" s="4">
        <v>12264</v>
      </c>
      <c r="R31" s="4" t="s">
        <v>226</v>
      </c>
      <c r="S31" s="4">
        <v>120</v>
      </c>
      <c r="T31" s="4" t="s">
        <v>145</v>
      </c>
      <c r="U31" s="4">
        <v>86</v>
      </c>
      <c r="V31" s="4" t="s">
        <v>146</v>
      </c>
      <c r="W31" s="4" t="s">
        <v>147</v>
      </c>
      <c r="X31" s="4" t="s">
        <v>148</v>
      </c>
      <c r="Y31" s="4" t="s">
        <v>862</v>
      </c>
      <c r="Z31" s="4">
        <v>11001</v>
      </c>
      <c r="AA31" s="4" t="s">
        <v>94</v>
      </c>
      <c r="AB31" s="4">
        <v>11000</v>
      </c>
      <c r="AC31" s="4" t="s">
        <v>95</v>
      </c>
      <c r="AD31" s="4">
        <v>110</v>
      </c>
      <c r="AE31" s="4" t="s">
        <v>67</v>
      </c>
      <c r="AF31" s="4" t="s">
        <v>204</v>
      </c>
      <c r="AG31" s="4" t="s">
        <v>205</v>
      </c>
      <c r="AH31" s="4">
        <v>1</v>
      </c>
      <c r="AM31" s="4" t="s">
        <v>70</v>
      </c>
      <c r="AN31" s="4">
        <v>116</v>
      </c>
      <c r="AO31" s="4">
        <v>137.180700094607</v>
      </c>
      <c r="AP31" s="4">
        <v>137.180700094607</v>
      </c>
      <c r="AQ31" s="4">
        <v>116</v>
      </c>
      <c r="AR31" s="4">
        <v>137.180700094607</v>
      </c>
      <c r="AS31" s="4">
        <v>137.180700094607</v>
      </c>
      <c r="BF31" s="4" t="s">
        <v>111</v>
      </c>
      <c r="BG31" s="4">
        <v>10</v>
      </c>
    </row>
    <row r="32" spans="1:59" x14ac:dyDescent="0.2">
      <c r="A32" s="4">
        <v>2021</v>
      </c>
      <c r="B32" s="4">
        <v>61</v>
      </c>
      <c r="C32" s="4" t="s">
        <v>256</v>
      </c>
      <c r="D32" s="4">
        <v>6</v>
      </c>
      <c r="E32" s="4" t="s">
        <v>982</v>
      </c>
      <c r="F32" s="5">
        <v>2016000028</v>
      </c>
      <c r="G32" s="4" t="s">
        <v>1008</v>
      </c>
      <c r="H32" s="4">
        <v>57</v>
      </c>
      <c r="I32" s="4" t="s">
        <v>135</v>
      </c>
      <c r="J32" s="4">
        <v>10010</v>
      </c>
      <c r="K32" s="4" t="s">
        <v>80</v>
      </c>
      <c r="L32" s="4" t="s">
        <v>197</v>
      </c>
      <c r="M32" s="4" t="s">
        <v>1009</v>
      </c>
      <c r="O32" s="4" t="s">
        <v>92</v>
      </c>
      <c r="Q32" s="4">
        <v>11420</v>
      </c>
      <c r="R32" s="4" t="s">
        <v>93</v>
      </c>
      <c r="S32" s="4">
        <v>110</v>
      </c>
      <c r="T32" s="4" t="s">
        <v>82</v>
      </c>
      <c r="U32" s="4">
        <v>8530</v>
      </c>
      <c r="V32" s="4" t="s">
        <v>93</v>
      </c>
      <c r="W32" s="4" t="s">
        <v>84</v>
      </c>
      <c r="X32" s="4" t="s">
        <v>82</v>
      </c>
      <c r="Y32" s="4" t="s">
        <v>998</v>
      </c>
      <c r="Z32" s="4">
        <v>11004</v>
      </c>
      <c r="AA32" s="4" t="s">
        <v>195</v>
      </c>
      <c r="AB32" s="4">
        <v>11000</v>
      </c>
      <c r="AC32" s="4" t="s">
        <v>95</v>
      </c>
      <c r="AD32" s="4">
        <v>2100</v>
      </c>
      <c r="AE32" s="4" t="s">
        <v>151</v>
      </c>
      <c r="AF32" s="4" t="s">
        <v>196</v>
      </c>
      <c r="AG32" s="4" t="s">
        <v>197</v>
      </c>
      <c r="AH32" s="4">
        <v>2</v>
      </c>
      <c r="AM32" s="4" t="s">
        <v>70</v>
      </c>
      <c r="AN32" s="4">
        <v>402.5</v>
      </c>
      <c r="AO32" s="4">
        <v>475.99337748344402</v>
      </c>
      <c r="AP32" s="4">
        <v>475.99337748344402</v>
      </c>
      <c r="AQ32" s="4">
        <v>402.5</v>
      </c>
      <c r="AR32" s="4">
        <v>475.99337748344402</v>
      </c>
      <c r="AS32" s="4">
        <v>475.99337748344402</v>
      </c>
      <c r="BF32" s="4" t="s">
        <v>111</v>
      </c>
      <c r="BG32" s="4">
        <v>10</v>
      </c>
    </row>
    <row r="33" spans="1:59" x14ac:dyDescent="0.2">
      <c r="A33" s="4">
        <v>2021</v>
      </c>
      <c r="B33" s="4">
        <v>61</v>
      </c>
      <c r="C33" s="4" t="s">
        <v>256</v>
      </c>
      <c r="D33" s="4">
        <v>99</v>
      </c>
      <c r="E33" s="4" t="s">
        <v>78</v>
      </c>
      <c r="F33" s="5">
        <v>2020000069</v>
      </c>
      <c r="G33" s="4" t="s">
        <v>1126</v>
      </c>
      <c r="H33" s="4">
        <v>57</v>
      </c>
      <c r="I33" s="4" t="s">
        <v>135</v>
      </c>
      <c r="J33" s="4">
        <v>10010</v>
      </c>
      <c r="K33" s="4" t="s">
        <v>80</v>
      </c>
      <c r="L33" s="4" t="s">
        <v>987</v>
      </c>
      <c r="M33" s="4" t="s">
        <v>1569</v>
      </c>
      <c r="N33" s="4" t="s">
        <v>1521</v>
      </c>
      <c r="O33" s="4" t="s">
        <v>92</v>
      </c>
      <c r="Q33" s="4">
        <v>11420</v>
      </c>
      <c r="R33" s="4" t="s">
        <v>93</v>
      </c>
      <c r="S33" s="4">
        <v>110</v>
      </c>
      <c r="T33" s="4" t="s">
        <v>82</v>
      </c>
      <c r="U33" s="4">
        <v>8530</v>
      </c>
      <c r="V33" s="4" t="s">
        <v>93</v>
      </c>
      <c r="W33" s="4" t="s">
        <v>84</v>
      </c>
      <c r="X33" s="4" t="s">
        <v>82</v>
      </c>
      <c r="Y33" s="4" t="s">
        <v>1055</v>
      </c>
      <c r="Z33" s="4">
        <v>11001</v>
      </c>
      <c r="AA33" s="4" t="s">
        <v>94</v>
      </c>
      <c r="AB33" s="4">
        <v>11000</v>
      </c>
      <c r="AC33" s="4" t="s">
        <v>95</v>
      </c>
      <c r="AD33" s="4">
        <v>110</v>
      </c>
      <c r="AE33" s="4" t="s">
        <v>67</v>
      </c>
      <c r="AF33" s="4" t="s">
        <v>86</v>
      </c>
      <c r="AG33" s="4" t="s">
        <v>87</v>
      </c>
      <c r="AH33" s="4">
        <v>1</v>
      </c>
      <c r="AM33" s="4" t="s">
        <v>70</v>
      </c>
      <c r="AN33" s="4">
        <v>8.4</v>
      </c>
      <c r="AO33" s="4">
        <v>9.9337748344370898</v>
      </c>
      <c r="AP33" s="4">
        <v>9.9337748344370898</v>
      </c>
      <c r="AQ33" s="4">
        <v>8.4</v>
      </c>
      <c r="AR33" s="4">
        <v>9.9337748344370898</v>
      </c>
      <c r="AS33" s="4">
        <v>9.9337748344370898</v>
      </c>
      <c r="BF33" s="4" t="s">
        <v>111</v>
      </c>
      <c r="BG33" s="4">
        <v>10</v>
      </c>
    </row>
    <row r="34" spans="1:59" x14ac:dyDescent="0.2">
      <c r="A34" s="4">
        <v>2021</v>
      </c>
      <c r="B34" s="4">
        <v>61</v>
      </c>
      <c r="C34" s="4" t="s">
        <v>256</v>
      </c>
      <c r="D34" s="4">
        <v>99</v>
      </c>
      <c r="E34" s="4" t="s">
        <v>78</v>
      </c>
      <c r="F34" s="5">
        <v>2021000084</v>
      </c>
      <c r="G34" s="4">
        <v>0</v>
      </c>
      <c r="H34" s="4">
        <v>57</v>
      </c>
      <c r="I34" s="4" t="s">
        <v>135</v>
      </c>
      <c r="J34" s="4">
        <v>10010</v>
      </c>
      <c r="K34" s="4" t="s">
        <v>80</v>
      </c>
      <c r="L34" s="4" t="s">
        <v>1942</v>
      </c>
      <c r="M34" s="4" t="s">
        <v>1943</v>
      </c>
      <c r="O34" s="4">
        <v>16.600000000000001</v>
      </c>
      <c r="Q34" s="4">
        <v>15110</v>
      </c>
      <c r="R34" s="4" t="s">
        <v>314</v>
      </c>
      <c r="S34" s="4">
        <v>150</v>
      </c>
      <c r="T34" s="4" t="s">
        <v>263</v>
      </c>
      <c r="U34" s="4">
        <v>8411</v>
      </c>
      <c r="V34" s="4" t="s">
        <v>315</v>
      </c>
      <c r="W34" s="4" t="s">
        <v>63</v>
      </c>
      <c r="X34" s="4" t="s">
        <v>64</v>
      </c>
      <c r="Y34" s="4" t="s">
        <v>727</v>
      </c>
      <c r="Z34" s="4">
        <v>11001</v>
      </c>
      <c r="AA34" s="4" t="s">
        <v>94</v>
      </c>
      <c r="AB34" s="4">
        <v>11000</v>
      </c>
      <c r="AC34" s="4" t="s">
        <v>95</v>
      </c>
      <c r="AD34" s="4">
        <v>2100</v>
      </c>
      <c r="AE34" s="4" t="s">
        <v>151</v>
      </c>
      <c r="AF34" s="4" t="s">
        <v>210</v>
      </c>
      <c r="AG34" s="4" t="s">
        <v>211</v>
      </c>
      <c r="AH34" s="4">
        <v>1</v>
      </c>
      <c r="AM34" s="4" t="s">
        <v>70</v>
      </c>
      <c r="AN34" s="4">
        <v>1.1599999999999999</v>
      </c>
      <c r="AO34" s="4">
        <v>1.3718070009460701</v>
      </c>
      <c r="AP34" s="4">
        <v>1.3718070009460701</v>
      </c>
      <c r="AQ34" s="4">
        <v>1.1599999999999999</v>
      </c>
      <c r="AR34" s="4">
        <v>1.3718070009460701</v>
      </c>
      <c r="AS34" s="4">
        <v>1.3718070009460701</v>
      </c>
      <c r="AW34" s="4">
        <v>0.92512000000000005</v>
      </c>
      <c r="AX34" s="4">
        <v>1.4512187224624</v>
      </c>
      <c r="BF34" s="4" t="s">
        <v>111</v>
      </c>
      <c r="BG34" s="4">
        <v>10</v>
      </c>
    </row>
    <row r="35" spans="1:59" x14ac:dyDescent="0.2">
      <c r="A35" s="4">
        <v>2019</v>
      </c>
      <c r="B35" s="4">
        <v>61</v>
      </c>
      <c r="C35" s="4" t="s">
        <v>256</v>
      </c>
      <c r="D35" s="4">
        <v>1</v>
      </c>
      <c r="E35" s="4" t="s">
        <v>112</v>
      </c>
      <c r="F35" s="5">
        <v>2019000021</v>
      </c>
      <c r="G35" s="4" t="s">
        <v>417</v>
      </c>
      <c r="H35" s="4">
        <v>63</v>
      </c>
      <c r="I35" s="4" t="s">
        <v>105</v>
      </c>
      <c r="J35" s="4">
        <v>10010</v>
      </c>
      <c r="K35" s="4" t="s">
        <v>80</v>
      </c>
      <c r="L35" s="4" t="s">
        <v>431</v>
      </c>
      <c r="M35" s="4" t="s">
        <v>432</v>
      </c>
      <c r="O35" s="4" t="s">
        <v>420</v>
      </c>
      <c r="Q35" s="4">
        <v>23183</v>
      </c>
      <c r="R35" s="4" t="s">
        <v>421</v>
      </c>
      <c r="S35" s="4">
        <v>230</v>
      </c>
      <c r="T35" s="4" t="s">
        <v>422</v>
      </c>
      <c r="U35" s="4">
        <v>35</v>
      </c>
      <c r="V35" s="4" t="s">
        <v>423</v>
      </c>
      <c r="W35" s="4" t="s">
        <v>424</v>
      </c>
      <c r="X35" s="4" t="s">
        <v>423</v>
      </c>
      <c r="Y35" s="4" t="s">
        <v>362</v>
      </c>
      <c r="Z35" s="4">
        <v>11003</v>
      </c>
      <c r="AA35" s="4" t="s">
        <v>363</v>
      </c>
      <c r="AB35" s="4">
        <v>11000</v>
      </c>
      <c r="AC35" s="4" t="s">
        <v>95</v>
      </c>
      <c r="AD35" s="4">
        <v>110</v>
      </c>
      <c r="AE35" s="4" t="s">
        <v>67</v>
      </c>
      <c r="AF35" s="4" t="s">
        <v>204</v>
      </c>
      <c r="AG35" s="4" t="s">
        <v>205</v>
      </c>
      <c r="AH35" s="4">
        <v>1</v>
      </c>
      <c r="AI35" s="4" t="s">
        <v>409</v>
      </c>
      <c r="AJ35" s="4" t="s">
        <v>410</v>
      </c>
      <c r="AM35" s="4" t="s">
        <v>70</v>
      </c>
      <c r="AN35" s="4">
        <v>165.97499999999999</v>
      </c>
      <c r="AO35" s="4">
        <v>185.799843277734</v>
      </c>
      <c r="AP35" s="4">
        <v>203.93441546835501</v>
      </c>
      <c r="AQ35" s="4">
        <v>163.20500000000001</v>
      </c>
      <c r="AR35" s="4">
        <v>182.69898130527301</v>
      </c>
      <c r="AS35" s="4">
        <v>200.53090089780301</v>
      </c>
      <c r="BF35" s="4" t="s">
        <v>111</v>
      </c>
      <c r="BG35" s="4">
        <v>10</v>
      </c>
    </row>
    <row r="36" spans="1:59" x14ac:dyDescent="0.2">
      <c r="A36" s="4">
        <v>2019</v>
      </c>
      <c r="B36" s="4">
        <v>61</v>
      </c>
      <c r="C36" s="4" t="s">
        <v>256</v>
      </c>
      <c r="D36" s="4">
        <v>2</v>
      </c>
      <c r="E36" s="4" t="s">
        <v>101</v>
      </c>
      <c r="F36" s="5">
        <v>2017000043</v>
      </c>
      <c r="G36" s="4" t="s">
        <v>574</v>
      </c>
      <c r="H36" s="4">
        <v>63</v>
      </c>
      <c r="I36" s="4" t="s">
        <v>105</v>
      </c>
      <c r="J36" s="4">
        <v>10010</v>
      </c>
      <c r="K36" s="4" t="s">
        <v>80</v>
      </c>
      <c r="L36" s="4" t="s">
        <v>575</v>
      </c>
      <c r="M36" s="4" t="s">
        <v>576</v>
      </c>
      <c r="O36" s="4" t="s">
        <v>577</v>
      </c>
      <c r="Q36" s="4">
        <v>11330</v>
      </c>
      <c r="R36" s="4" t="s">
        <v>578</v>
      </c>
      <c r="S36" s="4">
        <v>110</v>
      </c>
      <c r="T36" s="4" t="s">
        <v>82</v>
      </c>
      <c r="U36" s="4">
        <v>8522</v>
      </c>
      <c r="V36" s="4" t="s">
        <v>579</v>
      </c>
      <c r="W36" s="4" t="s">
        <v>84</v>
      </c>
      <c r="X36" s="4" t="s">
        <v>82</v>
      </c>
      <c r="Y36" s="4" t="s">
        <v>580</v>
      </c>
      <c r="Z36" s="4">
        <v>22000</v>
      </c>
      <c r="AA36" s="4" t="s">
        <v>529</v>
      </c>
      <c r="AB36" s="4">
        <v>22000</v>
      </c>
      <c r="AC36" s="4" t="s">
        <v>529</v>
      </c>
      <c r="AD36" s="4">
        <v>110</v>
      </c>
      <c r="AE36" s="4" t="s">
        <v>67</v>
      </c>
      <c r="AF36" s="4" t="s">
        <v>204</v>
      </c>
      <c r="AG36" s="4" t="s">
        <v>205</v>
      </c>
      <c r="AH36" s="4">
        <v>1</v>
      </c>
      <c r="AM36" s="4" t="s">
        <v>70</v>
      </c>
      <c r="AN36" s="4">
        <v>0</v>
      </c>
      <c r="AO36" s="4">
        <v>0</v>
      </c>
      <c r="AP36" s="4">
        <v>0</v>
      </c>
      <c r="AQ36" s="4">
        <v>35</v>
      </c>
      <c r="AR36" s="4">
        <v>39.180566439046203</v>
      </c>
      <c r="AS36" s="4">
        <v>43.004696739824901</v>
      </c>
      <c r="BF36" s="4" t="s">
        <v>111</v>
      </c>
      <c r="BG36" s="4">
        <v>10</v>
      </c>
    </row>
    <row r="37" spans="1:59" x14ac:dyDescent="0.2">
      <c r="A37" s="4">
        <v>2019</v>
      </c>
      <c r="B37" s="4">
        <v>61</v>
      </c>
      <c r="C37" s="4" t="s">
        <v>256</v>
      </c>
      <c r="D37" s="4">
        <v>2</v>
      </c>
      <c r="E37" s="4" t="s">
        <v>101</v>
      </c>
      <c r="F37" s="5">
        <v>2019000031</v>
      </c>
      <c r="G37" s="4" t="s">
        <v>738</v>
      </c>
      <c r="H37" s="4">
        <v>63</v>
      </c>
      <c r="I37" s="4" t="s">
        <v>105</v>
      </c>
      <c r="J37" s="4">
        <v>10010</v>
      </c>
      <c r="K37" s="4" t="s">
        <v>80</v>
      </c>
      <c r="L37" s="4" t="s">
        <v>739</v>
      </c>
      <c r="M37" s="4" t="s">
        <v>740</v>
      </c>
      <c r="O37" s="4">
        <v>16.600000000000001</v>
      </c>
      <c r="Q37" s="4">
        <v>31110</v>
      </c>
      <c r="R37" s="4" t="s">
        <v>693</v>
      </c>
      <c r="S37" s="4">
        <v>310</v>
      </c>
      <c r="T37" s="4" t="s">
        <v>157</v>
      </c>
      <c r="U37" s="4">
        <v>8413</v>
      </c>
      <c r="V37" s="4" t="s">
        <v>557</v>
      </c>
      <c r="W37" s="4" t="s">
        <v>63</v>
      </c>
      <c r="X37" s="4" t="s">
        <v>64</v>
      </c>
      <c r="Y37" s="4" t="s">
        <v>741</v>
      </c>
      <c r="Z37" s="4">
        <v>11001</v>
      </c>
      <c r="AA37" s="4" t="s">
        <v>94</v>
      </c>
      <c r="AB37" s="4">
        <v>11000</v>
      </c>
      <c r="AC37" s="4" t="s">
        <v>95</v>
      </c>
      <c r="AD37" s="4">
        <v>110</v>
      </c>
      <c r="AE37" s="4" t="s">
        <v>67</v>
      </c>
      <c r="AF37" s="4" t="s">
        <v>179</v>
      </c>
      <c r="AG37" s="4" t="s">
        <v>180</v>
      </c>
      <c r="AH37" s="4">
        <v>1</v>
      </c>
      <c r="AM37" s="4" t="s">
        <v>70</v>
      </c>
      <c r="AN37" s="4">
        <v>4.0926999999999998</v>
      </c>
      <c r="AO37" s="4">
        <v>4.5815515504309898</v>
      </c>
      <c r="AP37" s="4">
        <v>5.0287234956308904</v>
      </c>
      <c r="AQ37" s="4">
        <v>4.0926999999999998</v>
      </c>
      <c r="AR37" s="4">
        <v>4.5815515504309898</v>
      </c>
      <c r="AS37" s="4">
        <v>5.0287234956308904</v>
      </c>
      <c r="BF37" s="4" t="s">
        <v>111</v>
      </c>
      <c r="BG37" s="4">
        <v>10</v>
      </c>
    </row>
    <row r="38" spans="1:59" x14ac:dyDescent="0.2">
      <c r="A38" s="4">
        <v>2019</v>
      </c>
      <c r="B38" s="4">
        <v>61</v>
      </c>
      <c r="C38" s="4" t="s">
        <v>256</v>
      </c>
      <c r="D38" s="4">
        <v>2</v>
      </c>
      <c r="E38" s="4" t="s">
        <v>101</v>
      </c>
      <c r="F38" s="5">
        <v>2019000072</v>
      </c>
      <c r="G38" s="4" t="s">
        <v>747</v>
      </c>
      <c r="H38" s="4">
        <v>63</v>
      </c>
      <c r="I38" s="4" t="s">
        <v>105</v>
      </c>
      <c r="J38" s="4">
        <v>10010</v>
      </c>
      <c r="K38" s="4" t="s">
        <v>80</v>
      </c>
      <c r="L38" s="4" t="s">
        <v>753</v>
      </c>
      <c r="M38" s="4" t="s">
        <v>754</v>
      </c>
      <c r="O38" s="4">
        <v>16.600000000000001</v>
      </c>
      <c r="Q38" s="4">
        <v>15130</v>
      </c>
      <c r="R38" s="4" t="s">
        <v>752</v>
      </c>
      <c r="S38" s="4">
        <v>150</v>
      </c>
      <c r="T38" s="4" t="s">
        <v>263</v>
      </c>
      <c r="U38" s="4">
        <v>8423</v>
      </c>
      <c r="V38" s="4" t="s">
        <v>115</v>
      </c>
      <c r="W38" s="4" t="s">
        <v>63</v>
      </c>
      <c r="X38" s="4" t="s">
        <v>64</v>
      </c>
      <c r="Y38" s="4" t="s">
        <v>682</v>
      </c>
      <c r="Z38" s="4">
        <v>22000</v>
      </c>
      <c r="AA38" s="4" t="s">
        <v>529</v>
      </c>
      <c r="AB38" s="4">
        <v>22000</v>
      </c>
      <c r="AC38" s="4" t="s">
        <v>529</v>
      </c>
      <c r="AD38" s="4">
        <v>110</v>
      </c>
      <c r="AE38" s="4" t="s">
        <v>67</v>
      </c>
      <c r="AF38" s="4" t="s">
        <v>210</v>
      </c>
      <c r="AG38" s="4" t="s">
        <v>211</v>
      </c>
      <c r="AH38" s="4">
        <v>1</v>
      </c>
      <c r="AI38" s="4" t="s">
        <v>755</v>
      </c>
      <c r="AJ38" s="4" t="s">
        <v>756</v>
      </c>
      <c r="AM38" s="4" t="s">
        <v>70</v>
      </c>
      <c r="AN38" s="4">
        <v>84.805440000000004</v>
      </c>
      <c r="AO38" s="4">
        <v>94.935005037501398</v>
      </c>
      <c r="AP38" s="4">
        <v>104.200920831069</v>
      </c>
      <c r="AQ38" s="4">
        <v>37.216099999999997</v>
      </c>
      <c r="AR38" s="4">
        <v>41.661367961491102</v>
      </c>
      <c r="AS38" s="4">
        <v>45.727631266828503</v>
      </c>
      <c r="AW38" s="4">
        <v>29.772880000000001</v>
      </c>
      <c r="AX38" s="4">
        <v>45.819587733458498</v>
      </c>
      <c r="BA38" s="4">
        <v>20</v>
      </c>
      <c r="BB38" s="4">
        <v>22.3888951080264</v>
      </c>
      <c r="BC38" s="4">
        <v>24.5741124227571</v>
      </c>
      <c r="BD38" s="4">
        <v>10</v>
      </c>
      <c r="BE38" s="4">
        <v>1</v>
      </c>
      <c r="BF38" s="4" t="s">
        <v>111</v>
      </c>
      <c r="BG38" s="4">
        <v>10</v>
      </c>
    </row>
    <row r="39" spans="1:59" x14ac:dyDescent="0.2">
      <c r="A39" s="4">
        <v>2019</v>
      </c>
      <c r="B39" s="4">
        <v>61</v>
      </c>
      <c r="C39" s="4" t="s">
        <v>256</v>
      </c>
      <c r="D39" s="4">
        <v>3</v>
      </c>
      <c r="E39" s="4" t="s">
        <v>819</v>
      </c>
      <c r="F39" s="5">
        <v>2015000043</v>
      </c>
      <c r="G39" s="4" t="s">
        <v>836</v>
      </c>
      <c r="H39" s="4">
        <v>63</v>
      </c>
      <c r="I39" s="4" t="s">
        <v>105</v>
      </c>
      <c r="J39" s="4">
        <v>10010</v>
      </c>
      <c r="K39" s="4" t="s">
        <v>80</v>
      </c>
      <c r="L39" s="4" t="s">
        <v>828</v>
      </c>
      <c r="M39" s="4" t="s">
        <v>837</v>
      </c>
      <c r="O39" s="4" t="s">
        <v>102</v>
      </c>
      <c r="Q39" s="4">
        <v>15190</v>
      </c>
      <c r="R39" s="4" t="s">
        <v>838</v>
      </c>
      <c r="S39" s="4">
        <v>150</v>
      </c>
      <c r="T39" s="4" t="s">
        <v>263</v>
      </c>
      <c r="U39" s="4">
        <v>8423</v>
      </c>
      <c r="V39" s="4" t="s">
        <v>115</v>
      </c>
      <c r="W39" s="4" t="s">
        <v>63</v>
      </c>
      <c r="X39" s="4" t="s">
        <v>64</v>
      </c>
      <c r="Y39" s="4" t="s">
        <v>826</v>
      </c>
      <c r="Z39" s="4">
        <v>11001</v>
      </c>
      <c r="AA39" s="4" t="s">
        <v>94</v>
      </c>
      <c r="AB39" s="4">
        <v>11000</v>
      </c>
      <c r="AC39" s="4" t="s">
        <v>95</v>
      </c>
      <c r="AD39" s="4">
        <v>110</v>
      </c>
      <c r="AE39" s="4" t="s">
        <v>67</v>
      </c>
      <c r="AF39" s="4" t="s">
        <v>210</v>
      </c>
      <c r="AG39" s="4" t="s">
        <v>211</v>
      </c>
      <c r="AH39" s="4">
        <v>1</v>
      </c>
      <c r="AM39" s="4" t="s">
        <v>70</v>
      </c>
      <c r="AN39" s="4">
        <v>55.19359</v>
      </c>
      <c r="AO39" s="4">
        <v>61.786174857270801</v>
      </c>
      <c r="AP39" s="4">
        <v>67.816674283777999</v>
      </c>
      <c r="AQ39" s="4">
        <v>55.19359</v>
      </c>
      <c r="AR39" s="4">
        <v>61.786174857270801</v>
      </c>
      <c r="AS39" s="4">
        <v>67.816674283777999</v>
      </c>
      <c r="AW39" s="4">
        <v>55.19359</v>
      </c>
      <c r="AX39" s="4">
        <v>84.941313683108206</v>
      </c>
      <c r="BF39" s="4" t="s">
        <v>111</v>
      </c>
      <c r="BG39" s="4">
        <v>10</v>
      </c>
    </row>
    <row r="40" spans="1:59" x14ac:dyDescent="0.2">
      <c r="A40" s="4">
        <v>2019</v>
      </c>
      <c r="B40" s="4">
        <v>61</v>
      </c>
      <c r="C40" s="4" t="s">
        <v>256</v>
      </c>
      <c r="D40" s="4">
        <v>3</v>
      </c>
      <c r="E40" s="4" t="s">
        <v>819</v>
      </c>
      <c r="F40" s="5">
        <v>2017000011</v>
      </c>
      <c r="G40" s="4">
        <v>0</v>
      </c>
      <c r="H40" s="4">
        <v>63</v>
      </c>
      <c r="I40" s="4" t="s">
        <v>105</v>
      </c>
      <c r="J40" s="4">
        <v>10010</v>
      </c>
      <c r="K40" s="4" t="s">
        <v>80</v>
      </c>
      <c r="L40" s="4" t="s">
        <v>846</v>
      </c>
      <c r="M40" s="4" t="s">
        <v>848</v>
      </c>
      <c r="O40" s="4">
        <v>10.7</v>
      </c>
      <c r="Q40" s="4">
        <v>15190</v>
      </c>
      <c r="R40" s="4" t="s">
        <v>838</v>
      </c>
      <c r="S40" s="4">
        <v>150</v>
      </c>
      <c r="T40" s="4" t="s">
        <v>263</v>
      </c>
      <c r="U40" s="4">
        <v>8423</v>
      </c>
      <c r="V40" s="4" t="s">
        <v>115</v>
      </c>
      <c r="W40" s="4" t="s">
        <v>63</v>
      </c>
      <c r="X40" s="4" t="s">
        <v>64</v>
      </c>
      <c r="Y40" s="4" t="s">
        <v>826</v>
      </c>
      <c r="Z40" s="4">
        <v>11001</v>
      </c>
      <c r="AA40" s="4" t="s">
        <v>94</v>
      </c>
      <c r="AB40" s="4">
        <v>11000</v>
      </c>
      <c r="AC40" s="4" t="s">
        <v>95</v>
      </c>
      <c r="AD40" s="4">
        <v>110</v>
      </c>
      <c r="AE40" s="4" t="s">
        <v>67</v>
      </c>
      <c r="AF40" s="4" t="s">
        <v>210</v>
      </c>
      <c r="AG40" s="4" t="s">
        <v>211</v>
      </c>
      <c r="AH40" s="4">
        <v>1</v>
      </c>
      <c r="AM40" s="4" t="s">
        <v>70</v>
      </c>
      <c r="AN40" s="4">
        <v>130.51911000000001</v>
      </c>
      <c r="AO40" s="4">
        <v>146.108933169148</v>
      </c>
      <c r="AP40" s="4">
        <v>160.36956412290999</v>
      </c>
      <c r="AQ40" s="4">
        <v>130.51911000000001</v>
      </c>
      <c r="AR40" s="4">
        <v>146.108933169148</v>
      </c>
      <c r="AS40" s="4">
        <v>160.36956412290999</v>
      </c>
      <c r="AW40" s="4">
        <v>104.415288</v>
      </c>
      <c r="AX40" s="4">
        <v>160.692061004187</v>
      </c>
      <c r="BF40" s="4" t="s">
        <v>111</v>
      </c>
      <c r="BG40" s="4">
        <v>10</v>
      </c>
    </row>
    <row r="41" spans="1:59" x14ac:dyDescent="0.2">
      <c r="A41" s="4">
        <v>2019</v>
      </c>
      <c r="B41" s="4">
        <v>61</v>
      </c>
      <c r="C41" s="4" t="s">
        <v>256</v>
      </c>
      <c r="D41" s="4">
        <v>5</v>
      </c>
      <c r="E41" s="4" t="s">
        <v>916</v>
      </c>
      <c r="F41" s="5">
        <v>2018000040</v>
      </c>
      <c r="G41" s="4" t="s">
        <v>957</v>
      </c>
      <c r="H41" s="4">
        <v>63</v>
      </c>
      <c r="I41" s="4" t="s">
        <v>105</v>
      </c>
      <c r="J41" s="4">
        <v>10010</v>
      </c>
      <c r="K41" s="4" t="s">
        <v>80</v>
      </c>
      <c r="L41" s="4" t="s">
        <v>431</v>
      </c>
      <c r="M41" s="4" t="s">
        <v>961</v>
      </c>
      <c r="O41" s="4" t="s">
        <v>962</v>
      </c>
      <c r="Q41" s="4">
        <v>23183</v>
      </c>
      <c r="R41" s="4" t="s">
        <v>421</v>
      </c>
      <c r="S41" s="4">
        <v>230</v>
      </c>
      <c r="T41" s="4" t="s">
        <v>422</v>
      </c>
      <c r="U41" s="4">
        <v>35</v>
      </c>
      <c r="V41" s="4" t="s">
        <v>423</v>
      </c>
      <c r="W41" s="4" t="s">
        <v>424</v>
      </c>
      <c r="X41" s="4" t="s">
        <v>423</v>
      </c>
      <c r="Y41" s="4" t="s">
        <v>362</v>
      </c>
      <c r="Z41" s="4">
        <v>11003</v>
      </c>
      <c r="AA41" s="4" t="s">
        <v>363</v>
      </c>
      <c r="AB41" s="4">
        <v>11000</v>
      </c>
      <c r="AC41" s="4" t="s">
        <v>95</v>
      </c>
      <c r="AD41" s="4">
        <v>110</v>
      </c>
      <c r="AE41" s="4" t="s">
        <v>67</v>
      </c>
      <c r="AF41" s="4" t="s">
        <v>204</v>
      </c>
      <c r="AG41" s="4" t="s">
        <v>205</v>
      </c>
      <c r="AH41" s="4">
        <v>1</v>
      </c>
      <c r="AI41" s="4" t="s">
        <v>409</v>
      </c>
      <c r="AJ41" s="4" t="s">
        <v>410</v>
      </c>
      <c r="AM41" s="4" t="s">
        <v>70</v>
      </c>
      <c r="AN41" s="4">
        <v>-164.96</v>
      </c>
      <c r="AO41" s="4">
        <v>-184.66360685100199</v>
      </c>
      <c r="AP41" s="4">
        <v>-202.68727926290001</v>
      </c>
      <c r="AQ41" s="4">
        <v>97.349000000000004</v>
      </c>
      <c r="AR41" s="4">
        <v>108.97682749356299</v>
      </c>
      <c r="AS41" s="4">
        <v>119.613263512149</v>
      </c>
      <c r="BF41" s="4" t="s">
        <v>111</v>
      </c>
      <c r="BG41" s="4">
        <v>10</v>
      </c>
    </row>
    <row r="42" spans="1:59" x14ac:dyDescent="0.2">
      <c r="A42" s="4">
        <v>2019</v>
      </c>
      <c r="B42" s="4">
        <v>61</v>
      </c>
      <c r="C42" s="4" t="s">
        <v>256</v>
      </c>
      <c r="D42" s="4">
        <v>5</v>
      </c>
      <c r="E42" s="4" t="s">
        <v>916</v>
      </c>
      <c r="F42" s="5">
        <v>2019000125</v>
      </c>
      <c r="G42" s="4">
        <v>0</v>
      </c>
      <c r="H42" s="4">
        <v>63</v>
      </c>
      <c r="I42" s="4" t="s">
        <v>105</v>
      </c>
      <c r="J42" s="4">
        <v>10010</v>
      </c>
      <c r="K42" s="4" t="s">
        <v>80</v>
      </c>
      <c r="L42" s="4" t="s">
        <v>974</v>
      </c>
      <c r="M42" s="4" t="s">
        <v>975</v>
      </c>
      <c r="O42" s="4" t="s">
        <v>976</v>
      </c>
      <c r="Q42" s="4">
        <v>41081</v>
      </c>
      <c r="R42" s="4" t="s">
        <v>699</v>
      </c>
      <c r="S42" s="4">
        <v>410</v>
      </c>
      <c r="T42" s="4" t="s">
        <v>61</v>
      </c>
      <c r="U42" s="4">
        <v>8412</v>
      </c>
      <c r="V42" s="4" t="s">
        <v>62</v>
      </c>
      <c r="W42" s="4" t="s">
        <v>63</v>
      </c>
      <c r="X42" s="4" t="s">
        <v>64</v>
      </c>
      <c r="Y42" s="4" t="s">
        <v>965</v>
      </c>
      <c r="Z42" s="4">
        <v>11001</v>
      </c>
      <c r="AA42" s="4" t="s">
        <v>94</v>
      </c>
      <c r="AB42" s="4">
        <v>11000</v>
      </c>
      <c r="AC42" s="4" t="s">
        <v>95</v>
      </c>
      <c r="AD42" s="4">
        <v>110</v>
      </c>
      <c r="AE42" s="4" t="s">
        <v>67</v>
      </c>
      <c r="AF42" s="4" t="s">
        <v>179</v>
      </c>
      <c r="AG42" s="4" t="s">
        <v>180</v>
      </c>
      <c r="AH42" s="4">
        <v>1</v>
      </c>
      <c r="AM42" s="4" t="s">
        <v>70</v>
      </c>
      <c r="AN42" s="4">
        <v>0.67910000000000004</v>
      </c>
      <c r="AO42" s="4">
        <v>0.76021493339303703</v>
      </c>
      <c r="AP42" s="4">
        <v>0.83441398731471705</v>
      </c>
      <c r="AQ42" s="4">
        <v>0.67910000000000004</v>
      </c>
      <c r="AR42" s="4">
        <v>0.76021493339303703</v>
      </c>
      <c r="AS42" s="4">
        <v>0.83441398731471705</v>
      </c>
      <c r="BF42" s="4" t="s">
        <v>111</v>
      </c>
      <c r="BG42" s="4">
        <v>10</v>
      </c>
    </row>
    <row r="43" spans="1:59" x14ac:dyDescent="0.2">
      <c r="A43" s="4">
        <v>2019</v>
      </c>
      <c r="B43" s="4">
        <v>61</v>
      </c>
      <c r="C43" s="4" t="s">
        <v>256</v>
      </c>
      <c r="D43" s="4">
        <v>6</v>
      </c>
      <c r="E43" s="4" t="s">
        <v>982</v>
      </c>
      <c r="F43" s="5">
        <v>2010000102</v>
      </c>
      <c r="G43" s="4" t="s">
        <v>995</v>
      </c>
      <c r="H43" s="4">
        <v>63</v>
      </c>
      <c r="I43" s="4" t="s">
        <v>105</v>
      </c>
      <c r="J43" s="4">
        <v>10010</v>
      </c>
      <c r="K43" s="4" t="s">
        <v>80</v>
      </c>
      <c r="L43" s="4" t="s">
        <v>987</v>
      </c>
      <c r="M43" s="4" t="s">
        <v>988</v>
      </c>
      <c r="O43" s="4" t="s">
        <v>92</v>
      </c>
      <c r="Q43" s="4">
        <v>11420</v>
      </c>
      <c r="R43" s="4" t="s">
        <v>93</v>
      </c>
      <c r="S43" s="4">
        <v>110</v>
      </c>
      <c r="T43" s="4" t="s">
        <v>82</v>
      </c>
      <c r="U43" s="4">
        <v>8530</v>
      </c>
      <c r="V43" s="4" t="s">
        <v>93</v>
      </c>
      <c r="W43" s="4" t="s">
        <v>84</v>
      </c>
      <c r="X43" s="4" t="s">
        <v>82</v>
      </c>
      <c r="Y43" s="4" t="s">
        <v>989</v>
      </c>
      <c r="Z43" s="4">
        <v>11001</v>
      </c>
      <c r="AA43" s="4" t="s">
        <v>94</v>
      </c>
      <c r="AB43" s="4">
        <v>11000</v>
      </c>
      <c r="AC43" s="4" t="s">
        <v>95</v>
      </c>
      <c r="AD43" s="4">
        <v>110</v>
      </c>
      <c r="AE43" s="4" t="s">
        <v>67</v>
      </c>
      <c r="AF43" s="4" t="s">
        <v>86</v>
      </c>
      <c r="AG43" s="4" t="s">
        <v>87</v>
      </c>
      <c r="AH43" s="4">
        <v>1</v>
      </c>
      <c r="AM43" s="4" t="s">
        <v>70</v>
      </c>
      <c r="AN43" s="4">
        <v>77.025000000000006</v>
      </c>
      <c r="AO43" s="4">
        <v>86.225232284786799</v>
      </c>
      <c r="AP43" s="4">
        <v>94.641050468143206</v>
      </c>
      <c r="AQ43" s="4">
        <v>77.025000000000006</v>
      </c>
      <c r="AR43" s="4">
        <v>86.225232284786799</v>
      </c>
      <c r="AS43" s="4">
        <v>94.641050468143206</v>
      </c>
      <c r="BF43" s="4" t="s">
        <v>111</v>
      </c>
      <c r="BG43" s="4">
        <v>10</v>
      </c>
    </row>
    <row r="44" spans="1:59" x14ac:dyDescent="0.2">
      <c r="A44" s="4">
        <v>2019</v>
      </c>
      <c r="B44" s="4">
        <v>61</v>
      </c>
      <c r="C44" s="4" t="s">
        <v>256</v>
      </c>
      <c r="D44" s="4">
        <v>6</v>
      </c>
      <c r="E44" s="4" t="s">
        <v>982</v>
      </c>
      <c r="F44" s="5">
        <v>2014000004</v>
      </c>
      <c r="G44" s="4" t="s">
        <v>1004</v>
      </c>
      <c r="H44" s="4">
        <v>63</v>
      </c>
      <c r="I44" s="4" t="s">
        <v>105</v>
      </c>
      <c r="J44" s="4">
        <v>10010</v>
      </c>
      <c r="K44" s="4" t="s">
        <v>80</v>
      </c>
      <c r="L44" s="4" t="s">
        <v>197</v>
      </c>
      <c r="M44" s="4" t="s">
        <v>1005</v>
      </c>
      <c r="O44" s="4" t="s">
        <v>92</v>
      </c>
      <c r="Q44" s="4">
        <v>11420</v>
      </c>
      <c r="R44" s="4" t="s">
        <v>93</v>
      </c>
      <c r="S44" s="4">
        <v>110</v>
      </c>
      <c r="T44" s="4" t="s">
        <v>82</v>
      </c>
      <c r="U44" s="4">
        <v>8530</v>
      </c>
      <c r="V44" s="4" t="s">
        <v>93</v>
      </c>
      <c r="W44" s="4" t="s">
        <v>84</v>
      </c>
      <c r="X44" s="4" t="s">
        <v>82</v>
      </c>
      <c r="Y44" s="4" t="s">
        <v>998</v>
      </c>
      <c r="Z44" s="4">
        <v>11004</v>
      </c>
      <c r="AA44" s="4" t="s">
        <v>195</v>
      </c>
      <c r="AB44" s="4">
        <v>11000</v>
      </c>
      <c r="AC44" s="4" t="s">
        <v>95</v>
      </c>
      <c r="AD44" s="4">
        <v>2100</v>
      </c>
      <c r="AE44" s="4" t="s">
        <v>151</v>
      </c>
      <c r="AF44" s="4" t="s">
        <v>196</v>
      </c>
      <c r="AG44" s="4" t="s">
        <v>197</v>
      </c>
      <c r="AH44" s="4">
        <v>2</v>
      </c>
      <c r="AM44" s="4" t="s">
        <v>70</v>
      </c>
      <c r="AN44" s="4">
        <v>2674</v>
      </c>
      <c r="AO44" s="4">
        <v>2993.3952759431299</v>
      </c>
      <c r="AP44" s="4">
        <v>3285.55883092262</v>
      </c>
      <c r="AQ44" s="4">
        <v>2674</v>
      </c>
      <c r="AR44" s="4">
        <v>2993.3952759431299</v>
      </c>
      <c r="AS44" s="4">
        <v>3285.55883092262</v>
      </c>
      <c r="BF44" s="4" t="s">
        <v>111</v>
      </c>
      <c r="BG44" s="4">
        <v>10</v>
      </c>
    </row>
    <row r="45" spans="1:59" x14ac:dyDescent="0.2">
      <c r="A45" s="4">
        <v>2019</v>
      </c>
      <c r="B45" s="4">
        <v>61</v>
      </c>
      <c r="C45" s="4" t="s">
        <v>256</v>
      </c>
      <c r="D45" s="4">
        <v>99</v>
      </c>
      <c r="E45" s="4" t="s">
        <v>78</v>
      </c>
      <c r="F45" s="5">
        <v>2011000044</v>
      </c>
      <c r="G45" s="4" t="s">
        <v>1051</v>
      </c>
      <c r="H45" s="4">
        <v>63</v>
      </c>
      <c r="I45" s="4" t="s">
        <v>105</v>
      </c>
      <c r="J45" s="4">
        <v>10010</v>
      </c>
      <c r="K45" s="4" t="s">
        <v>80</v>
      </c>
      <c r="L45" s="4" t="s">
        <v>987</v>
      </c>
      <c r="M45" s="4" t="s">
        <v>1052</v>
      </c>
      <c r="O45" s="4" t="s">
        <v>92</v>
      </c>
      <c r="Q45" s="4">
        <v>11320</v>
      </c>
      <c r="R45" s="4" t="s">
        <v>1053</v>
      </c>
      <c r="S45" s="4">
        <v>110</v>
      </c>
      <c r="T45" s="4" t="s">
        <v>82</v>
      </c>
      <c r="U45" s="4">
        <v>8521</v>
      </c>
      <c r="V45" s="4" t="s">
        <v>1054</v>
      </c>
      <c r="W45" s="4" t="s">
        <v>84</v>
      </c>
      <c r="X45" s="4" t="s">
        <v>82</v>
      </c>
      <c r="Y45" s="4" t="s">
        <v>1055</v>
      </c>
      <c r="Z45" s="4">
        <v>11001</v>
      </c>
      <c r="AA45" s="4" t="s">
        <v>94</v>
      </c>
      <c r="AB45" s="4">
        <v>11000</v>
      </c>
      <c r="AC45" s="4" t="s">
        <v>95</v>
      </c>
      <c r="AD45" s="4">
        <v>110</v>
      </c>
      <c r="AE45" s="4" t="s">
        <v>67</v>
      </c>
      <c r="AF45" s="4" t="s">
        <v>86</v>
      </c>
      <c r="AG45" s="4" t="s">
        <v>87</v>
      </c>
      <c r="AH45" s="4">
        <v>1</v>
      </c>
      <c r="AM45" s="4" t="s">
        <v>70</v>
      </c>
      <c r="AN45" s="4">
        <v>7</v>
      </c>
      <c r="AO45" s="4">
        <v>7.8361132878092503</v>
      </c>
      <c r="AP45" s="4">
        <v>8.6009393479649798</v>
      </c>
      <c r="AQ45" s="4">
        <v>7</v>
      </c>
      <c r="AR45" s="4">
        <v>7.8361132878092503</v>
      </c>
      <c r="AS45" s="4">
        <v>8.6009393479649798</v>
      </c>
      <c r="BF45" s="4" t="s">
        <v>111</v>
      </c>
      <c r="BG45" s="4">
        <v>10</v>
      </c>
    </row>
    <row r="46" spans="1:59" x14ac:dyDescent="0.2">
      <c r="A46" s="4">
        <v>2019</v>
      </c>
      <c r="B46" s="4">
        <v>61</v>
      </c>
      <c r="C46" s="4" t="s">
        <v>256</v>
      </c>
      <c r="D46" s="4">
        <v>99</v>
      </c>
      <c r="E46" s="4" t="s">
        <v>78</v>
      </c>
      <c r="F46" s="5">
        <v>2016000015</v>
      </c>
      <c r="G46" s="4" t="s">
        <v>1075</v>
      </c>
      <c r="H46" s="4">
        <v>63</v>
      </c>
      <c r="I46" s="4" t="s">
        <v>105</v>
      </c>
      <c r="J46" s="4">
        <v>10010</v>
      </c>
      <c r="K46" s="4" t="s">
        <v>80</v>
      </c>
      <c r="L46" s="4" t="s">
        <v>987</v>
      </c>
      <c r="M46" s="4" t="s">
        <v>1076</v>
      </c>
      <c r="O46" s="4" t="s">
        <v>92</v>
      </c>
      <c r="Q46" s="4">
        <v>11320</v>
      </c>
      <c r="R46" s="4" t="s">
        <v>1053</v>
      </c>
      <c r="S46" s="4">
        <v>110</v>
      </c>
      <c r="T46" s="4" t="s">
        <v>82</v>
      </c>
      <c r="U46" s="4">
        <v>8521</v>
      </c>
      <c r="V46" s="4" t="s">
        <v>1054</v>
      </c>
      <c r="W46" s="4" t="s">
        <v>84</v>
      </c>
      <c r="X46" s="4" t="s">
        <v>82</v>
      </c>
      <c r="Y46" s="4" t="s">
        <v>1055</v>
      </c>
      <c r="Z46" s="4">
        <v>11001</v>
      </c>
      <c r="AA46" s="4" t="s">
        <v>94</v>
      </c>
      <c r="AB46" s="4">
        <v>11000</v>
      </c>
      <c r="AC46" s="4" t="s">
        <v>95</v>
      </c>
      <c r="AD46" s="4">
        <v>110</v>
      </c>
      <c r="AE46" s="4" t="s">
        <v>67</v>
      </c>
      <c r="AF46" s="4" t="s">
        <v>86</v>
      </c>
      <c r="AG46" s="4" t="s">
        <v>87</v>
      </c>
      <c r="AH46" s="4">
        <v>1</v>
      </c>
      <c r="AM46" s="4" t="s">
        <v>70</v>
      </c>
      <c r="AN46" s="4">
        <v>14</v>
      </c>
      <c r="AO46" s="4">
        <v>15.672226575618501</v>
      </c>
      <c r="AP46" s="4">
        <v>17.201878695929999</v>
      </c>
      <c r="AQ46" s="4">
        <v>14</v>
      </c>
      <c r="AR46" s="4">
        <v>15.672226575618501</v>
      </c>
      <c r="AS46" s="4">
        <v>17.201878695929999</v>
      </c>
      <c r="BF46" s="4" t="s">
        <v>111</v>
      </c>
      <c r="BG46" s="4">
        <v>10</v>
      </c>
    </row>
    <row r="47" spans="1:59" x14ac:dyDescent="0.2">
      <c r="A47" s="4">
        <v>2019</v>
      </c>
      <c r="B47" s="4">
        <v>61</v>
      </c>
      <c r="C47" s="4" t="s">
        <v>256</v>
      </c>
      <c r="D47" s="4">
        <v>99</v>
      </c>
      <c r="E47" s="4" t="s">
        <v>78</v>
      </c>
      <c r="F47" s="5">
        <v>2017000024</v>
      </c>
      <c r="G47" s="4" t="s">
        <v>1082</v>
      </c>
      <c r="H47" s="4">
        <v>63</v>
      </c>
      <c r="I47" s="4" t="s">
        <v>105</v>
      </c>
      <c r="J47" s="4">
        <v>10010</v>
      </c>
      <c r="K47" s="4" t="s">
        <v>80</v>
      </c>
      <c r="L47" s="4" t="s">
        <v>987</v>
      </c>
      <c r="M47" s="4" t="s">
        <v>1084</v>
      </c>
      <c r="O47" s="4" t="s">
        <v>92</v>
      </c>
      <c r="Q47" s="4">
        <v>11320</v>
      </c>
      <c r="R47" s="4" t="s">
        <v>1053</v>
      </c>
      <c r="S47" s="4">
        <v>110</v>
      </c>
      <c r="T47" s="4" t="s">
        <v>82</v>
      </c>
      <c r="U47" s="4">
        <v>8521</v>
      </c>
      <c r="V47" s="4" t="s">
        <v>1054</v>
      </c>
      <c r="W47" s="4" t="s">
        <v>84</v>
      </c>
      <c r="X47" s="4" t="s">
        <v>82</v>
      </c>
      <c r="Y47" s="4" t="s">
        <v>1055</v>
      </c>
      <c r="Z47" s="4">
        <v>11001</v>
      </c>
      <c r="AA47" s="4" t="s">
        <v>94</v>
      </c>
      <c r="AB47" s="4">
        <v>11000</v>
      </c>
      <c r="AC47" s="4" t="s">
        <v>95</v>
      </c>
      <c r="AD47" s="4">
        <v>110</v>
      </c>
      <c r="AE47" s="4" t="s">
        <v>67</v>
      </c>
      <c r="AF47" s="4" t="s">
        <v>86</v>
      </c>
      <c r="AG47" s="4" t="s">
        <v>87</v>
      </c>
      <c r="AH47" s="4">
        <v>1</v>
      </c>
      <c r="AM47" s="4" t="s">
        <v>70</v>
      </c>
      <c r="AN47" s="4">
        <v>17.5</v>
      </c>
      <c r="AO47" s="4">
        <v>19.590283219523101</v>
      </c>
      <c r="AP47" s="4">
        <v>21.502348369912401</v>
      </c>
      <c r="AQ47" s="4">
        <v>17.5</v>
      </c>
      <c r="AR47" s="4">
        <v>19.590283219523101</v>
      </c>
      <c r="AS47" s="4">
        <v>21.502348369912401</v>
      </c>
      <c r="BF47" s="4" t="s">
        <v>111</v>
      </c>
      <c r="BG47" s="4">
        <v>10</v>
      </c>
    </row>
    <row r="48" spans="1:59" x14ac:dyDescent="0.2">
      <c r="A48" s="4">
        <v>2019</v>
      </c>
      <c r="B48" s="4">
        <v>61</v>
      </c>
      <c r="C48" s="4" t="s">
        <v>256</v>
      </c>
      <c r="D48" s="4">
        <v>99</v>
      </c>
      <c r="E48" s="4" t="s">
        <v>78</v>
      </c>
      <c r="F48" s="5">
        <v>2018000094</v>
      </c>
      <c r="G48" s="4" t="s">
        <v>1110</v>
      </c>
      <c r="H48" s="4">
        <v>63</v>
      </c>
      <c r="I48" s="4" t="s">
        <v>105</v>
      </c>
      <c r="J48" s="4">
        <v>10010</v>
      </c>
      <c r="K48" s="4" t="s">
        <v>80</v>
      </c>
      <c r="L48" s="4" t="s">
        <v>987</v>
      </c>
      <c r="M48" s="4" t="s">
        <v>1112</v>
      </c>
      <c r="O48" s="4" t="s">
        <v>92</v>
      </c>
      <c r="Q48" s="4">
        <v>11320</v>
      </c>
      <c r="R48" s="4" t="s">
        <v>1053</v>
      </c>
      <c r="S48" s="4">
        <v>110</v>
      </c>
      <c r="T48" s="4" t="s">
        <v>82</v>
      </c>
      <c r="U48" s="4">
        <v>8521</v>
      </c>
      <c r="V48" s="4" t="s">
        <v>1054</v>
      </c>
      <c r="W48" s="4" t="s">
        <v>84</v>
      </c>
      <c r="X48" s="4" t="s">
        <v>82</v>
      </c>
      <c r="Y48" s="4" t="s">
        <v>1055</v>
      </c>
      <c r="Z48" s="4">
        <v>11001</v>
      </c>
      <c r="AA48" s="4" t="s">
        <v>94</v>
      </c>
      <c r="AB48" s="4">
        <v>11000</v>
      </c>
      <c r="AC48" s="4" t="s">
        <v>95</v>
      </c>
      <c r="AD48" s="4">
        <v>110</v>
      </c>
      <c r="AE48" s="4" t="s">
        <v>67</v>
      </c>
      <c r="AF48" s="4" t="s">
        <v>86</v>
      </c>
      <c r="AG48" s="4" t="s">
        <v>87</v>
      </c>
      <c r="AH48" s="4">
        <v>1</v>
      </c>
      <c r="AM48" s="4" t="s">
        <v>70</v>
      </c>
      <c r="AN48" s="4">
        <v>42</v>
      </c>
      <c r="AO48" s="4">
        <v>47.0166797268555</v>
      </c>
      <c r="AP48" s="4">
        <v>51.605636087789897</v>
      </c>
      <c r="AQ48" s="4">
        <v>42</v>
      </c>
      <c r="AR48" s="4">
        <v>47.0166797268555</v>
      </c>
      <c r="AS48" s="4">
        <v>51.605636087789897</v>
      </c>
      <c r="BF48" s="4" t="s">
        <v>111</v>
      </c>
      <c r="BG48" s="4">
        <v>10</v>
      </c>
    </row>
    <row r="49" spans="1:59" x14ac:dyDescent="0.2">
      <c r="A49" s="4">
        <v>2019</v>
      </c>
      <c r="B49" s="4">
        <v>61</v>
      </c>
      <c r="C49" s="4" t="s">
        <v>256</v>
      </c>
      <c r="D49" s="4">
        <v>99</v>
      </c>
      <c r="E49" s="4" t="s">
        <v>78</v>
      </c>
      <c r="F49" s="5">
        <v>2019000009</v>
      </c>
      <c r="G49" s="4" t="s">
        <v>1122</v>
      </c>
      <c r="H49" s="4">
        <v>63</v>
      </c>
      <c r="I49" s="4" t="s">
        <v>105</v>
      </c>
      <c r="J49" s="4">
        <v>10010</v>
      </c>
      <c r="K49" s="4" t="s">
        <v>80</v>
      </c>
      <c r="L49" s="4" t="s">
        <v>987</v>
      </c>
      <c r="M49" s="4" t="s">
        <v>1123</v>
      </c>
      <c r="O49" s="4" t="s">
        <v>92</v>
      </c>
      <c r="Q49" s="4">
        <v>11320</v>
      </c>
      <c r="R49" s="4" t="s">
        <v>1053</v>
      </c>
      <c r="S49" s="4">
        <v>110</v>
      </c>
      <c r="T49" s="4" t="s">
        <v>82</v>
      </c>
      <c r="U49" s="4">
        <v>8521</v>
      </c>
      <c r="V49" s="4" t="s">
        <v>1054</v>
      </c>
      <c r="W49" s="4" t="s">
        <v>84</v>
      </c>
      <c r="X49" s="4" t="s">
        <v>82</v>
      </c>
      <c r="Y49" s="4" t="s">
        <v>1055</v>
      </c>
      <c r="Z49" s="4">
        <v>11001</v>
      </c>
      <c r="AA49" s="4" t="s">
        <v>94</v>
      </c>
      <c r="AB49" s="4">
        <v>11000</v>
      </c>
      <c r="AC49" s="4" t="s">
        <v>95</v>
      </c>
      <c r="AD49" s="4">
        <v>110</v>
      </c>
      <c r="AE49" s="4" t="s">
        <v>67</v>
      </c>
      <c r="AF49" s="4" t="s">
        <v>86</v>
      </c>
      <c r="AG49" s="4" t="s">
        <v>87</v>
      </c>
      <c r="AH49" s="4">
        <v>1</v>
      </c>
      <c r="AM49" s="4" t="s">
        <v>70</v>
      </c>
      <c r="AN49" s="4">
        <v>132</v>
      </c>
      <c r="AO49" s="4">
        <v>147.76670771297401</v>
      </c>
      <c r="AP49" s="4">
        <v>162.18914199019699</v>
      </c>
      <c r="AQ49" s="4">
        <v>132</v>
      </c>
      <c r="AR49" s="4">
        <v>147.76670771297401</v>
      </c>
      <c r="AS49" s="4">
        <v>162.18914199019699</v>
      </c>
      <c r="BF49" s="4" t="s">
        <v>111</v>
      </c>
      <c r="BG49" s="4">
        <v>10</v>
      </c>
    </row>
    <row r="50" spans="1:59" x14ac:dyDescent="0.2">
      <c r="A50" s="4">
        <v>2019</v>
      </c>
      <c r="B50" s="4">
        <v>61</v>
      </c>
      <c r="C50" s="4" t="s">
        <v>256</v>
      </c>
      <c r="D50" s="4">
        <v>99</v>
      </c>
      <c r="E50" s="4" t="s">
        <v>78</v>
      </c>
      <c r="F50" s="5">
        <v>2019000010</v>
      </c>
      <c r="G50" s="4" t="s">
        <v>1124</v>
      </c>
      <c r="H50" s="4">
        <v>63</v>
      </c>
      <c r="I50" s="4" t="s">
        <v>105</v>
      </c>
      <c r="J50" s="4">
        <v>10010</v>
      </c>
      <c r="K50" s="4" t="s">
        <v>80</v>
      </c>
      <c r="L50" s="4" t="s">
        <v>987</v>
      </c>
      <c r="M50" s="4" t="s">
        <v>1125</v>
      </c>
      <c r="O50" s="4" t="s">
        <v>92</v>
      </c>
      <c r="Q50" s="4">
        <v>11320</v>
      </c>
      <c r="R50" s="4" t="s">
        <v>1053</v>
      </c>
      <c r="S50" s="4">
        <v>110</v>
      </c>
      <c r="T50" s="4" t="s">
        <v>82</v>
      </c>
      <c r="U50" s="4">
        <v>8521</v>
      </c>
      <c r="V50" s="4" t="s">
        <v>1054</v>
      </c>
      <c r="W50" s="4" t="s">
        <v>84</v>
      </c>
      <c r="X50" s="4" t="s">
        <v>82</v>
      </c>
      <c r="Y50" s="4" t="s">
        <v>1055</v>
      </c>
      <c r="Z50" s="4">
        <v>11001</v>
      </c>
      <c r="AA50" s="4" t="s">
        <v>94</v>
      </c>
      <c r="AB50" s="4">
        <v>11000</v>
      </c>
      <c r="AC50" s="4" t="s">
        <v>95</v>
      </c>
      <c r="AD50" s="4">
        <v>110</v>
      </c>
      <c r="AE50" s="4" t="s">
        <v>67</v>
      </c>
      <c r="AF50" s="4" t="s">
        <v>86</v>
      </c>
      <c r="AG50" s="4" t="s">
        <v>87</v>
      </c>
      <c r="AH50" s="4">
        <v>1</v>
      </c>
      <c r="AM50" s="4" t="s">
        <v>70</v>
      </c>
      <c r="AN50" s="4">
        <v>17.5</v>
      </c>
      <c r="AO50" s="4">
        <v>19.590283219523101</v>
      </c>
      <c r="AP50" s="4">
        <v>21.502348369912401</v>
      </c>
      <c r="AQ50" s="4">
        <v>17.5</v>
      </c>
      <c r="AR50" s="4">
        <v>19.590283219523101</v>
      </c>
      <c r="AS50" s="4">
        <v>21.502348369912401</v>
      </c>
      <c r="BF50" s="4" t="s">
        <v>111</v>
      </c>
      <c r="BG50" s="4">
        <v>10</v>
      </c>
    </row>
    <row r="51" spans="1:59" x14ac:dyDescent="0.2">
      <c r="A51" s="4">
        <v>2019</v>
      </c>
      <c r="B51" s="4">
        <v>61</v>
      </c>
      <c r="C51" s="4" t="s">
        <v>256</v>
      </c>
      <c r="D51" s="4">
        <v>99</v>
      </c>
      <c r="E51" s="4" t="s">
        <v>78</v>
      </c>
      <c r="F51" s="5">
        <v>2019000011</v>
      </c>
      <c r="G51" s="4" t="s">
        <v>1126</v>
      </c>
      <c r="H51" s="4">
        <v>63</v>
      </c>
      <c r="I51" s="4" t="s">
        <v>105</v>
      </c>
      <c r="J51" s="4">
        <v>10010</v>
      </c>
      <c r="K51" s="4" t="s">
        <v>80</v>
      </c>
      <c r="L51" s="4" t="s">
        <v>987</v>
      </c>
      <c r="M51" s="4" t="s">
        <v>1127</v>
      </c>
      <c r="O51" s="4" t="s">
        <v>92</v>
      </c>
      <c r="Q51" s="4">
        <v>11320</v>
      </c>
      <c r="R51" s="4" t="s">
        <v>1053</v>
      </c>
      <c r="S51" s="4">
        <v>110</v>
      </c>
      <c r="T51" s="4" t="s">
        <v>82</v>
      </c>
      <c r="U51" s="4">
        <v>8521</v>
      </c>
      <c r="V51" s="4" t="s">
        <v>1054</v>
      </c>
      <c r="W51" s="4" t="s">
        <v>84</v>
      </c>
      <c r="X51" s="4" t="s">
        <v>82</v>
      </c>
      <c r="Y51" s="4" t="s">
        <v>1055</v>
      </c>
      <c r="Z51" s="4">
        <v>11001</v>
      </c>
      <c r="AA51" s="4" t="s">
        <v>94</v>
      </c>
      <c r="AB51" s="4">
        <v>11000</v>
      </c>
      <c r="AC51" s="4" t="s">
        <v>95</v>
      </c>
      <c r="AD51" s="4">
        <v>110</v>
      </c>
      <c r="AE51" s="4" t="s">
        <v>67</v>
      </c>
      <c r="AF51" s="4" t="s">
        <v>86</v>
      </c>
      <c r="AG51" s="4" t="s">
        <v>87</v>
      </c>
      <c r="AH51" s="4">
        <v>1</v>
      </c>
      <c r="AM51" s="4" t="s">
        <v>70</v>
      </c>
      <c r="AN51" s="4">
        <v>50.4</v>
      </c>
      <c r="AO51" s="4">
        <v>56.420015672226597</v>
      </c>
      <c r="AP51" s="4">
        <v>61.926763305347798</v>
      </c>
      <c r="AQ51" s="4">
        <v>50.4</v>
      </c>
      <c r="AR51" s="4">
        <v>56.420015672226597</v>
      </c>
      <c r="AS51" s="4">
        <v>61.926763305347798</v>
      </c>
      <c r="BF51" s="4" t="s">
        <v>111</v>
      </c>
      <c r="BG51" s="4">
        <v>10</v>
      </c>
    </row>
    <row r="52" spans="1:59" x14ac:dyDescent="0.2">
      <c r="A52" s="4">
        <v>2019</v>
      </c>
      <c r="B52" s="4">
        <v>61</v>
      </c>
      <c r="C52" s="4" t="s">
        <v>256</v>
      </c>
      <c r="D52" s="4">
        <v>99</v>
      </c>
      <c r="E52" s="4" t="s">
        <v>78</v>
      </c>
      <c r="F52" s="5">
        <v>2019000066</v>
      </c>
      <c r="G52" s="4">
        <v>0</v>
      </c>
      <c r="H52" s="4">
        <v>63</v>
      </c>
      <c r="I52" s="4" t="s">
        <v>105</v>
      </c>
      <c r="J52" s="4">
        <v>10010</v>
      </c>
      <c r="K52" s="4" t="s">
        <v>80</v>
      </c>
      <c r="L52" s="4" t="s">
        <v>436</v>
      </c>
      <c r="M52" s="4" t="s">
        <v>1165</v>
      </c>
      <c r="O52" s="4">
        <v>16.600000000000001</v>
      </c>
      <c r="Q52" s="4">
        <v>31110</v>
      </c>
      <c r="R52" s="4" t="s">
        <v>693</v>
      </c>
      <c r="S52" s="4">
        <v>310</v>
      </c>
      <c r="T52" s="4" t="s">
        <v>157</v>
      </c>
      <c r="U52" s="4">
        <v>8413</v>
      </c>
      <c r="V52" s="4" t="s">
        <v>557</v>
      </c>
      <c r="W52" s="4" t="s">
        <v>63</v>
      </c>
      <c r="X52" s="4" t="s">
        <v>64</v>
      </c>
      <c r="Y52" s="4" t="s">
        <v>1163</v>
      </c>
      <c r="Z52" s="4">
        <v>11001</v>
      </c>
      <c r="AA52" s="4" t="s">
        <v>94</v>
      </c>
      <c r="AB52" s="4">
        <v>11000</v>
      </c>
      <c r="AC52" s="4" t="s">
        <v>95</v>
      </c>
      <c r="AD52" s="4">
        <v>110</v>
      </c>
      <c r="AE52" s="4" t="s">
        <v>67</v>
      </c>
      <c r="AF52" s="4" t="s">
        <v>179</v>
      </c>
      <c r="AG52" s="4" t="s">
        <v>180</v>
      </c>
      <c r="AH52" s="4">
        <v>1</v>
      </c>
      <c r="AM52" s="4" t="s">
        <v>70</v>
      </c>
      <c r="AN52" s="4">
        <v>7.7389999999999999</v>
      </c>
      <c r="AO52" s="4">
        <v>8.6633829620508198</v>
      </c>
      <c r="AP52" s="4">
        <v>9.5089528019858491</v>
      </c>
      <c r="AQ52" s="4">
        <v>7.7389999999999999</v>
      </c>
      <c r="AR52" s="4">
        <v>8.6633829620508198</v>
      </c>
      <c r="AS52" s="4">
        <v>9.5089528019858491</v>
      </c>
      <c r="AW52" s="4">
        <v>6.1912000000000003</v>
      </c>
      <c r="AX52" s="4">
        <v>9.5280749317965991</v>
      </c>
      <c r="BF52" s="4" t="s">
        <v>111</v>
      </c>
      <c r="BG52" s="4">
        <v>10</v>
      </c>
    </row>
    <row r="53" spans="1:59" x14ac:dyDescent="0.2">
      <c r="A53" s="4">
        <v>2019</v>
      </c>
      <c r="B53" s="4">
        <v>61</v>
      </c>
      <c r="C53" s="4" t="s">
        <v>256</v>
      </c>
      <c r="D53" s="4">
        <v>99</v>
      </c>
      <c r="E53" s="4" t="s">
        <v>78</v>
      </c>
      <c r="F53" s="5">
        <v>2019000118</v>
      </c>
      <c r="G53" s="4">
        <v>0</v>
      </c>
      <c r="H53" s="4">
        <v>63</v>
      </c>
      <c r="I53" s="4" t="s">
        <v>105</v>
      </c>
      <c r="J53" s="4">
        <v>10010</v>
      </c>
      <c r="K53" s="4" t="s">
        <v>80</v>
      </c>
      <c r="L53" s="4" t="s">
        <v>1195</v>
      </c>
      <c r="M53" s="4" t="s">
        <v>1198</v>
      </c>
      <c r="O53" s="4" t="s">
        <v>1193</v>
      </c>
      <c r="Q53" s="4">
        <v>12181</v>
      </c>
      <c r="R53" s="4" t="s">
        <v>805</v>
      </c>
      <c r="S53" s="4">
        <v>120</v>
      </c>
      <c r="T53" s="4" t="s">
        <v>145</v>
      </c>
      <c r="U53" s="4">
        <v>862</v>
      </c>
      <c r="V53" s="4" t="s">
        <v>234</v>
      </c>
      <c r="W53" s="4" t="s">
        <v>147</v>
      </c>
      <c r="X53" s="4" t="s">
        <v>148</v>
      </c>
      <c r="Y53" s="4" t="s">
        <v>1194</v>
      </c>
      <c r="Z53" s="4">
        <v>11004</v>
      </c>
      <c r="AA53" s="4" t="s">
        <v>195</v>
      </c>
      <c r="AB53" s="4">
        <v>11000</v>
      </c>
      <c r="AC53" s="4" t="s">
        <v>95</v>
      </c>
      <c r="AD53" s="4">
        <v>110</v>
      </c>
      <c r="AE53" s="4" t="s">
        <v>67</v>
      </c>
      <c r="AF53" s="4" t="s">
        <v>179</v>
      </c>
      <c r="AG53" s="4" t="s">
        <v>180</v>
      </c>
      <c r="AH53" s="4">
        <v>1</v>
      </c>
      <c r="AM53" s="4" t="s">
        <v>70</v>
      </c>
      <c r="AN53" s="4">
        <v>7.05</v>
      </c>
      <c r="AO53" s="4">
        <v>7.8920855255793096</v>
      </c>
      <c r="AP53" s="4">
        <v>8.6623746290218708</v>
      </c>
      <c r="AQ53" s="4">
        <v>7.05</v>
      </c>
      <c r="AR53" s="4">
        <v>7.8920855255793096</v>
      </c>
      <c r="AS53" s="4">
        <v>8.6623746290218708</v>
      </c>
      <c r="AW53" s="4">
        <v>7.05</v>
      </c>
      <c r="AX53" s="4">
        <v>10.8497429043103</v>
      </c>
      <c r="BF53" s="4" t="s">
        <v>111</v>
      </c>
      <c r="BG53" s="4">
        <v>10</v>
      </c>
    </row>
    <row r="54" spans="1:59" x14ac:dyDescent="0.2">
      <c r="A54" s="4">
        <v>2020</v>
      </c>
      <c r="B54" s="4">
        <v>61</v>
      </c>
      <c r="C54" s="4" t="s">
        <v>256</v>
      </c>
      <c r="D54" s="4">
        <v>1</v>
      </c>
      <c r="E54" s="4" t="s">
        <v>112</v>
      </c>
      <c r="F54" s="5">
        <v>2020000038</v>
      </c>
      <c r="G54" s="4">
        <v>0</v>
      </c>
      <c r="H54" s="4">
        <v>63</v>
      </c>
      <c r="I54" s="4" t="s">
        <v>105</v>
      </c>
      <c r="J54" s="4">
        <v>10010</v>
      </c>
      <c r="K54" s="4" t="s">
        <v>80</v>
      </c>
      <c r="L54" s="4" t="s">
        <v>1243</v>
      </c>
      <c r="M54" s="4" t="s">
        <v>1244</v>
      </c>
      <c r="O54" s="4" t="s">
        <v>442</v>
      </c>
      <c r="Q54" s="4">
        <v>15113</v>
      </c>
      <c r="R54" s="4" t="s">
        <v>443</v>
      </c>
      <c r="S54" s="4">
        <v>150</v>
      </c>
      <c r="T54" s="4" t="s">
        <v>263</v>
      </c>
      <c r="U54" s="4">
        <v>8411</v>
      </c>
      <c r="V54" s="4" t="s">
        <v>315</v>
      </c>
      <c r="W54" s="4" t="s">
        <v>63</v>
      </c>
      <c r="X54" s="4" t="s">
        <v>64</v>
      </c>
      <c r="Y54" s="4" t="s">
        <v>440</v>
      </c>
      <c r="Z54" s="4">
        <v>11001</v>
      </c>
      <c r="AA54" s="4" t="s">
        <v>94</v>
      </c>
      <c r="AB54" s="4">
        <v>11000</v>
      </c>
      <c r="AC54" s="4" t="s">
        <v>95</v>
      </c>
      <c r="AD54" s="4">
        <v>110</v>
      </c>
      <c r="AE54" s="4" t="s">
        <v>67</v>
      </c>
      <c r="AF54" s="4" t="s">
        <v>210</v>
      </c>
      <c r="AG54" s="4" t="s">
        <v>211</v>
      </c>
      <c r="AH54" s="4">
        <v>1</v>
      </c>
      <c r="AM54" s="4" t="s">
        <v>70</v>
      </c>
      <c r="AN54" s="4">
        <v>1.1939200000000001</v>
      </c>
      <c r="AO54" s="4">
        <v>1.3605925925925899</v>
      </c>
      <c r="AP54" s="4">
        <v>1.4487305332084599</v>
      </c>
      <c r="AQ54" s="4">
        <v>1.1939200000000001</v>
      </c>
      <c r="AR54" s="4">
        <v>1.3605925925925899</v>
      </c>
      <c r="AS54" s="4">
        <v>1.4487305332084599</v>
      </c>
      <c r="AW54" s="4">
        <v>0.95513599999999999</v>
      </c>
      <c r="AX54" s="4">
        <v>1.49491805845514</v>
      </c>
      <c r="BF54" s="4" t="s">
        <v>111</v>
      </c>
      <c r="BG54" s="4">
        <v>10</v>
      </c>
    </row>
    <row r="55" spans="1:59" x14ac:dyDescent="0.2">
      <c r="A55" s="4">
        <v>2020</v>
      </c>
      <c r="B55" s="4">
        <v>61</v>
      </c>
      <c r="C55" s="4" t="s">
        <v>256</v>
      </c>
      <c r="D55" s="4">
        <v>1</v>
      </c>
      <c r="E55" s="4" t="s">
        <v>112</v>
      </c>
      <c r="F55" s="5">
        <v>2020000039</v>
      </c>
      <c r="G55" s="4">
        <v>0</v>
      </c>
      <c r="H55" s="4">
        <v>63</v>
      </c>
      <c r="I55" s="4" t="s">
        <v>105</v>
      </c>
      <c r="J55" s="4">
        <v>10010</v>
      </c>
      <c r="K55" s="4" t="s">
        <v>80</v>
      </c>
      <c r="L55" s="4" t="s">
        <v>1245</v>
      </c>
      <c r="M55" s="4" t="s">
        <v>1246</v>
      </c>
      <c r="O55" s="4" t="s">
        <v>442</v>
      </c>
      <c r="Q55" s="4">
        <v>15114</v>
      </c>
      <c r="R55" s="4" t="s">
        <v>439</v>
      </c>
      <c r="S55" s="4">
        <v>150</v>
      </c>
      <c r="T55" s="4" t="s">
        <v>263</v>
      </c>
      <c r="U55" s="4">
        <v>8411</v>
      </c>
      <c r="V55" s="4" t="s">
        <v>315</v>
      </c>
      <c r="W55" s="4" t="s">
        <v>63</v>
      </c>
      <c r="X55" s="4" t="s">
        <v>64</v>
      </c>
      <c r="Y55" s="4" t="s">
        <v>440</v>
      </c>
      <c r="Z55" s="4">
        <v>11001</v>
      </c>
      <c r="AA55" s="4" t="s">
        <v>94</v>
      </c>
      <c r="AB55" s="4">
        <v>11000</v>
      </c>
      <c r="AC55" s="4" t="s">
        <v>95</v>
      </c>
      <c r="AD55" s="4">
        <v>110</v>
      </c>
      <c r="AE55" s="4" t="s">
        <v>67</v>
      </c>
      <c r="AF55" s="4" t="s">
        <v>210</v>
      </c>
      <c r="AG55" s="4" t="s">
        <v>211</v>
      </c>
      <c r="AH55" s="4">
        <v>1</v>
      </c>
      <c r="AM55" s="4" t="s">
        <v>70</v>
      </c>
      <c r="AN55" s="4">
        <v>0.68223999999999996</v>
      </c>
      <c r="AO55" s="4">
        <v>0.777481481481481</v>
      </c>
      <c r="AP55" s="4">
        <v>0.82784601897625998</v>
      </c>
      <c r="AQ55" s="4">
        <v>0.68223999999999996</v>
      </c>
      <c r="AR55" s="4">
        <v>0.777481481481481</v>
      </c>
      <c r="AS55" s="4">
        <v>0.82784601897625998</v>
      </c>
      <c r="AW55" s="4">
        <v>0.54579200000000005</v>
      </c>
      <c r="AX55" s="4">
        <v>0.85423889054579205</v>
      </c>
      <c r="BF55" s="4" t="s">
        <v>111</v>
      </c>
      <c r="BG55" s="4">
        <v>10</v>
      </c>
    </row>
    <row r="56" spans="1:59" x14ac:dyDescent="0.2">
      <c r="A56" s="4">
        <v>2020</v>
      </c>
      <c r="B56" s="4">
        <v>61</v>
      </c>
      <c r="C56" s="4" t="s">
        <v>256</v>
      </c>
      <c r="D56" s="4">
        <v>2</v>
      </c>
      <c r="E56" s="4" t="s">
        <v>101</v>
      </c>
      <c r="F56" s="5">
        <v>2019000072</v>
      </c>
      <c r="G56" s="4" t="s">
        <v>747</v>
      </c>
      <c r="H56" s="4">
        <v>63</v>
      </c>
      <c r="I56" s="4" t="s">
        <v>105</v>
      </c>
      <c r="J56" s="4">
        <v>10010</v>
      </c>
      <c r="K56" s="4" t="s">
        <v>80</v>
      </c>
      <c r="L56" s="4" t="s">
        <v>753</v>
      </c>
      <c r="M56" s="4" t="s">
        <v>1302</v>
      </c>
      <c r="N56" s="4" t="s">
        <v>1300</v>
      </c>
      <c r="O56" s="4">
        <v>16.600000000000001</v>
      </c>
      <c r="Q56" s="4">
        <v>15130</v>
      </c>
      <c r="R56" s="4" t="s">
        <v>752</v>
      </c>
      <c r="S56" s="4">
        <v>150</v>
      </c>
      <c r="T56" s="4" t="s">
        <v>263</v>
      </c>
      <c r="U56" s="4">
        <v>8423</v>
      </c>
      <c r="V56" s="4" t="s">
        <v>115</v>
      </c>
      <c r="W56" s="4" t="s">
        <v>63</v>
      </c>
      <c r="X56" s="4" t="s">
        <v>64</v>
      </c>
      <c r="Y56" s="4" t="s">
        <v>682</v>
      </c>
      <c r="Z56" s="4">
        <v>22000</v>
      </c>
      <c r="AA56" s="4" t="s">
        <v>529</v>
      </c>
      <c r="AB56" s="4">
        <v>22000</v>
      </c>
      <c r="AC56" s="4" t="s">
        <v>529</v>
      </c>
      <c r="AD56" s="4">
        <v>110</v>
      </c>
      <c r="AE56" s="4" t="s">
        <v>67</v>
      </c>
      <c r="AF56" s="4" t="s">
        <v>210</v>
      </c>
      <c r="AG56" s="4" t="s">
        <v>211</v>
      </c>
      <c r="AH56" s="4">
        <v>1</v>
      </c>
      <c r="AM56" s="4" t="s">
        <v>70</v>
      </c>
      <c r="AN56" s="4">
        <v>0</v>
      </c>
      <c r="AO56" s="4">
        <v>0</v>
      </c>
      <c r="AP56" s="4">
        <v>0</v>
      </c>
      <c r="AQ56" s="4">
        <v>59.844320000000003</v>
      </c>
      <c r="AR56" s="4">
        <v>68.198655270655294</v>
      </c>
      <c r="AS56" s="4">
        <v>72.616501627493804</v>
      </c>
      <c r="AW56" s="4">
        <v>47.875456</v>
      </c>
      <c r="AX56" s="4">
        <v>74.931615739721096</v>
      </c>
      <c r="BF56" s="4" t="s">
        <v>111</v>
      </c>
      <c r="BG56" s="4">
        <v>10</v>
      </c>
    </row>
    <row r="57" spans="1:59" x14ac:dyDescent="0.2">
      <c r="A57" s="4">
        <v>2020</v>
      </c>
      <c r="B57" s="4">
        <v>61</v>
      </c>
      <c r="C57" s="4" t="s">
        <v>256</v>
      </c>
      <c r="D57" s="4">
        <v>2</v>
      </c>
      <c r="E57" s="4" t="s">
        <v>101</v>
      </c>
      <c r="F57" s="5">
        <v>2020000015</v>
      </c>
      <c r="G57" s="4" t="s">
        <v>1356</v>
      </c>
      <c r="H57" s="4">
        <v>63</v>
      </c>
      <c r="I57" s="4" t="s">
        <v>105</v>
      </c>
      <c r="J57" s="4">
        <v>10010</v>
      </c>
      <c r="K57" s="4" t="s">
        <v>80</v>
      </c>
      <c r="L57" s="4" t="s">
        <v>1357</v>
      </c>
      <c r="M57" s="4" t="s">
        <v>1358</v>
      </c>
      <c r="N57" s="4" t="s">
        <v>1359</v>
      </c>
      <c r="O57" s="4" t="s">
        <v>1360</v>
      </c>
      <c r="P57" s="4" t="s">
        <v>1293</v>
      </c>
      <c r="Q57" s="4">
        <v>31120</v>
      </c>
      <c r="R57" s="4" t="s">
        <v>1361</v>
      </c>
      <c r="S57" s="4">
        <v>310</v>
      </c>
      <c r="T57" s="4" t="s">
        <v>157</v>
      </c>
      <c r="U57" s="4">
        <v>16</v>
      </c>
      <c r="V57" s="4" t="s">
        <v>1228</v>
      </c>
      <c r="W57" s="4" t="s">
        <v>158</v>
      </c>
      <c r="X57" s="4" t="s">
        <v>159</v>
      </c>
      <c r="Y57" s="4" t="s">
        <v>580</v>
      </c>
      <c r="Z57" s="4">
        <v>22000</v>
      </c>
      <c r="AA57" s="4" t="s">
        <v>529</v>
      </c>
      <c r="AB57" s="4">
        <v>22000</v>
      </c>
      <c r="AC57" s="4" t="s">
        <v>529</v>
      </c>
      <c r="AD57" s="4">
        <v>110</v>
      </c>
      <c r="AE57" s="4" t="s">
        <v>67</v>
      </c>
      <c r="AF57" s="4" t="s">
        <v>204</v>
      </c>
      <c r="AG57" s="4" t="s">
        <v>205</v>
      </c>
      <c r="AH57" s="4">
        <v>1</v>
      </c>
      <c r="AI57" s="4" t="s">
        <v>755</v>
      </c>
      <c r="AJ57" s="4" t="s">
        <v>756</v>
      </c>
      <c r="AM57" s="4" t="s">
        <v>70</v>
      </c>
      <c r="AN57" s="4">
        <v>130</v>
      </c>
      <c r="AO57" s="4">
        <v>148.14814814814801</v>
      </c>
      <c r="AP57" s="4">
        <v>157.745049347611</v>
      </c>
      <c r="AQ57" s="4">
        <v>35</v>
      </c>
      <c r="AR57" s="4">
        <v>39.886039886039903</v>
      </c>
      <c r="AS57" s="4">
        <v>42.469820978202797</v>
      </c>
      <c r="BA57" s="4">
        <v>8.4</v>
      </c>
      <c r="BB57" s="4">
        <v>9.5726495726495706</v>
      </c>
      <c r="BC57" s="4">
        <v>10.1927570347687</v>
      </c>
      <c r="BD57" s="4">
        <v>10</v>
      </c>
      <c r="BE57" s="4">
        <v>1</v>
      </c>
      <c r="BF57" s="4" t="s">
        <v>111</v>
      </c>
      <c r="BG57" s="4">
        <v>10</v>
      </c>
    </row>
    <row r="58" spans="1:59" x14ac:dyDescent="0.2">
      <c r="A58" s="4">
        <v>2020</v>
      </c>
      <c r="B58" s="4">
        <v>61</v>
      </c>
      <c r="C58" s="4" t="s">
        <v>256</v>
      </c>
      <c r="D58" s="4">
        <v>2</v>
      </c>
      <c r="E58" s="4" t="s">
        <v>101</v>
      </c>
      <c r="F58" s="5">
        <v>2020000062</v>
      </c>
      <c r="G58" s="4" t="s">
        <v>1420</v>
      </c>
      <c r="H58" s="4">
        <v>63</v>
      </c>
      <c r="I58" s="4" t="s">
        <v>105</v>
      </c>
      <c r="J58" s="4">
        <v>10010</v>
      </c>
      <c r="K58" s="4" t="s">
        <v>80</v>
      </c>
      <c r="L58" s="4" t="s">
        <v>1421</v>
      </c>
      <c r="M58" s="4" t="s">
        <v>1422</v>
      </c>
      <c r="O58" s="4">
        <v>16.600000000000001</v>
      </c>
      <c r="Q58" s="4">
        <v>31110</v>
      </c>
      <c r="R58" s="4" t="s">
        <v>693</v>
      </c>
      <c r="S58" s="4">
        <v>310</v>
      </c>
      <c r="T58" s="4" t="s">
        <v>157</v>
      </c>
      <c r="U58" s="4">
        <v>8413</v>
      </c>
      <c r="V58" s="4" t="s">
        <v>557</v>
      </c>
      <c r="W58" s="4" t="s">
        <v>63</v>
      </c>
      <c r="X58" s="4" t="s">
        <v>64</v>
      </c>
      <c r="Y58" s="4" t="s">
        <v>694</v>
      </c>
      <c r="Z58" s="4">
        <v>11001</v>
      </c>
      <c r="AA58" s="4" t="s">
        <v>94</v>
      </c>
      <c r="AB58" s="4">
        <v>11000</v>
      </c>
      <c r="AC58" s="4" t="s">
        <v>95</v>
      </c>
      <c r="AD58" s="4">
        <v>110</v>
      </c>
      <c r="AE58" s="4" t="s">
        <v>67</v>
      </c>
      <c r="AF58" s="4" t="s">
        <v>210</v>
      </c>
      <c r="AG58" s="4" t="s">
        <v>211</v>
      </c>
      <c r="AH58" s="4">
        <v>1</v>
      </c>
      <c r="AM58" s="4" t="s">
        <v>70</v>
      </c>
      <c r="AN58" s="4">
        <v>2.2968999999999999</v>
      </c>
      <c r="AO58" s="4">
        <v>2.6175498575498599</v>
      </c>
      <c r="AP58" s="4">
        <v>2.7871123372809699</v>
      </c>
      <c r="AQ58" s="4">
        <v>2.2968999999999999</v>
      </c>
      <c r="AR58" s="4">
        <v>2.6175498575498599</v>
      </c>
      <c r="AS58" s="4">
        <v>2.7871123372809699</v>
      </c>
      <c r="AW58" s="4">
        <v>1.83752</v>
      </c>
      <c r="AX58" s="4">
        <v>2.8759693182672201</v>
      </c>
      <c r="BF58" s="4" t="s">
        <v>111</v>
      </c>
      <c r="BG58" s="4">
        <v>10</v>
      </c>
    </row>
    <row r="59" spans="1:59" x14ac:dyDescent="0.2">
      <c r="A59" s="4">
        <v>2020</v>
      </c>
      <c r="B59" s="4">
        <v>61</v>
      </c>
      <c r="C59" s="4" t="s">
        <v>256</v>
      </c>
      <c r="D59" s="4">
        <v>3</v>
      </c>
      <c r="E59" s="4" t="s">
        <v>819</v>
      </c>
      <c r="F59" s="5">
        <v>2015000043</v>
      </c>
      <c r="G59" s="4" t="s">
        <v>836</v>
      </c>
      <c r="H59" s="4">
        <v>63</v>
      </c>
      <c r="I59" s="4" t="s">
        <v>105</v>
      </c>
      <c r="J59" s="4">
        <v>10010</v>
      </c>
      <c r="K59" s="4" t="s">
        <v>80</v>
      </c>
      <c r="L59" s="4" t="s">
        <v>828</v>
      </c>
      <c r="M59" s="4" t="s">
        <v>1441</v>
      </c>
      <c r="O59" s="4" t="s">
        <v>840</v>
      </c>
      <c r="Q59" s="4">
        <v>15210</v>
      </c>
      <c r="R59" s="4" t="s">
        <v>291</v>
      </c>
      <c r="S59" s="4">
        <v>150</v>
      </c>
      <c r="T59" s="4" t="s">
        <v>263</v>
      </c>
      <c r="U59" s="4">
        <v>8422</v>
      </c>
      <c r="V59" s="4" t="s">
        <v>264</v>
      </c>
      <c r="W59" s="4" t="s">
        <v>63</v>
      </c>
      <c r="X59" s="4" t="s">
        <v>64</v>
      </c>
      <c r="Y59" s="4" t="s">
        <v>826</v>
      </c>
      <c r="Z59" s="4">
        <v>11001</v>
      </c>
      <c r="AA59" s="4" t="s">
        <v>94</v>
      </c>
      <c r="AB59" s="4">
        <v>11000</v>
      </c>
      <c r="AC59" s="4" t="s">
        <v>95</v>
      </c>
      <c r="AD59" s="4">
        <v>2100</v>
      </c>
      <c r="AE59" s="4" t="s">
        <v>151</v>
      </c>
      <c r="AF59" s="4" t="s">
        <v>210</v>
      </c>
      <c r="AG59" s="4" t="s">
        <v>211</v>
      </c>
      <c r="AH59" s="4">
        <v>1</v>
      </c>
      <c r="AM59" s="4" t="s">
        <v>70</v>
      </c>
      <c r="AN59" s="4">
        <v>103.00027</v>
      </c>
      <c r="AO59" s="4">
        <v>117.37922507122499</v>
      </c>
      <c r="AP59" s="4">
        <v>124.982943645902</v>
      </c>
      <c r="AQ59" s="4">
        <v>103.00027</v>
      </c>
      <c r="AR59" s="4">
        <v>117.37922507122499</v>
      </c>
      <c r="AS59" s="4">
        <v>124.982943645902</v>
      </c>
      <c r="AW59" s="4">
        <v>82.400216</v>
      </c>
      <c r="AX59" s="4">
        <v>128.96757207246301</v>
      </c>
      <c r="BF59" s="4" t="s">
        <v>111</v>
      </c>
      <c r="BG59" s="4">
        <v>10</v>
      </c>
    </row>
    <row r="60" spans="1:59" x14ac:dyDescent="0.2">
      <c r="A60" s="4">
        <v>2020</v>
      </c>
      <c r="B60" s="4">
        <v>61</v>
      </c>
      <c r="C60" s="4" t="s">
        <v>256</v>
      </c>
      <c r="D60" s="4">
        <v>3</v>
      </c>
      <c r="E60" s="4" t="s">
        <v>819</v>
      </c>
      <c r="F60" s="5">
        <v>2017000011</v>
      </c>
      <c r="G60" s="4">
        <v>0</v>
      </c>
      <c r="H60" s="4">
        <v>63</v>
      </c>
      <c r="I60" s="4" t="s">
        <v>105</v>
      </c>
      <c r="J60" s="4">
        <v>10010</v>
      </c>
      <c r="K60" s="4" t="s">
        <v>80</v>
      </c>
      <c r="L60" s="4" t="s">
        <v>846</v>
      </c>
      <c r="M60" s="4" t="s">
        <v>1444</v>
      </c>
      <c r="O60" s="4">
        <v>10.7</v>
      </c>
      <c r="Q60" s="4">
        <v>15190</v>
      </c>
      <c r="R60" s="4" t="s">
        <v>838</v>
      </c>
      <c r="S60" s="4">
        <v>150</v>
      </c>
      <c r="T60" s="4" t="s">
        <v>263</v>
      </c>
      <c r="U60" s="4">
        <v>8423</v>
      </c>
      <c r="V60" s="4" t="s">
        <v>115</v>
      </c>
      <c r="W60" s="4" t="s">
        <v>63</v>
      </c>
      <c r="X60" s="4" t="s">
        <v>64</v>
      </c>
      <c r="Y60" s="4" t="s">
        <v>826</v>
      </c>
      <c r="Z60" s="4">
        <v>11001</v>
      </c>
      <c r="AA60" s="4" t="s">
        <v>94</v>
      </c>
      <c r="AB60" s="4">
        <v>11000</v>
      </c>
      <c r="AC60" s="4" t="s">
        <v>95</v>
      </c>
      <c r="AD60" s="4">
        <v>110</v>
      </c>
      <c r="AE60" s="4" t="s">
        <v>67</v>
      </c>
      <c r="AF60" s="4" t="s">
        <v>210</v>
      </c>
      <c r="AG60" s="4" t="s">
        <v>211</v>
      </c>
      <c r="AH60" s="4">
        <v>1</v>
      </c>
      <c r="AM60" s="4" t="s">
        <v>70</v>
      </c>
      <c r="AN60" s="4">
        <v>28.198260000000001</v>
      </c>
      <c r="AO60" s="4">
        <v>32.134769230769201</v>
      </c>
      <c r="AP60" s="4">
        <v>34.2164301170519</v>
      </c>
      <c r="AQ60" s="4">
        <v>28.198260000000001</v>
      </c>
      <c r="AR60" s="4">
        <v>32.134769230769201</v>
      </c>
      <c r="AS60" s="4">
        <v>34.2164301170519</v>
      </c>
      <c r="AW60" s="4">
        <v>22.558608</v>
      </c>
      <c r="AX60" s="4">
        <v>35.307297047551799</v>
      </c>
      <c r="BF60" s="4" t="s">
        <v>111</v>
      </c>
      <c r="BG60" s="4">
        <v>10</v>
      </c>
    </row>
    <row r="61" spans="1:59" x14ac:dyDescent="0.2">
      <c r="A61" s="4">
        <v>2020</v>
      </c>
      <c r="B61" s="4">
        <v>61</v>
      </c>
      <c r="C61" s="4" t="s">
        <v>256</v>
      </c>
      <c r="D61" s="4">
        <v>4</v>
      </c>
      <c r="E61" s="4" t="s">
        <v>257</v>
      </c>
      <c r="F61" s="5">
        <v>2020000009</v>
      </c>
      <c r="G61" s="4" t="s">
        <v>1461</v>
      </c>
      <c r="H61" s="4">
        <v>63</v>
      </c>
      <c r="I61" s="4" t="s">
        <v>105</v>
      </c>
      <c r="J61" s="4">
        <v>10010</v>
      </c>
      <c r="K61" s="4" t="s">
        <v>80</v>
      </c>
      <c r="L61" s="4" t="s">
        <v>1462</v>
      </c>
      <c r="M61" s="4" t="s">
        <v>1463</v>
      </c>
      <c r="O61" s="4">
        <v>11.5</v>
      </c>
      <c r="P61" s="4" t="s">
        <v>225</v>
      </c>
      <c r="Q61" s="4">
        <v>72010</v>
      </c>
      <c r="R61" s="4" t="s">
        <v>113</v>
      </c>
      <c r="S61" s="4">
        <v>700</v>
      </c>
      <c r="T61" s="4" t="s">
        <v>114</v>
      </c>
      <c r="U61" s="4">
        <v>8423</v>
      </c>
      <c r="V61" s="4" t="s">
        <v>115</v>
      </c>
      <c r="W61" s="4" t="s">
        <v>63</v>
      </c>
      <c r="X61" s="4" t="s">
        <v>64</v>
      </c>
      <c r="Y61" s="4" t="s">
        <v>862</v>
      </c>
      <c r="Z61" s="4">
        <v>11001</v>
      </c>
      <c r="AA61" s="4" t="s">
        <v>94</v>
      </c>
      <c r="AB61" s="4">
        <v>11000</v>
      </c>
      <c r="AC61" s="4" t="s">
        <v>95</v>
      </c>
      <c r="AD61" s="4">
        <v>110</v>
      </c>
      <c r="AE61" s="4" t="s">
        <v>67</v>
      </c>
      <c r="AF61" s="4" t="s">
        <v>118</v>
      </c>
      <c r="AG61" s="4" t="s">
        <v>119</v>
      </c>
      <c r="AH61" s="4">
        <v>1</v>
      </c>
      <c r="AM61" s="4" t="s">
        <v>70</v>
      </c>
      <c r="AN61" s="4">
        <v>133</v>
      </c>
      <c r="AO61" s="4">
        <v>151.56695156695201</v>
      </c>
      <c r="AP61" s="4">
        <v>161.385319717171</v>
      </c>
      <c r="AQ61" s="4">
        <v>133</v>
      </c>
      <c r="AR61" s="4">
        <v>151.56695156695201</v>
      </c>
      <c r="AS61" s="4">
        <v>161.385319717171</v>
      </c>
      <c r="BF61" s="4" t="s">
        <v>111</v>
      </c>
      <c r="BG61" s="4">
        <v>10</v>
      </c>
    </row>
    <row r="62" spans="1:59" x14ac:dyDescent="0.2">
      <c r="A62" s="4">
        <v>2020</v>
      </c>
      <c r="B62" s="4">
        <v>61</v>
      </c>
      <c r="C62" s="4" t="s">
        <v>256</v>
      </c>
      <c r="D62" s="4">
        <v>6</v>
      </c>
      <c r="E62" s="4" t="s">
        <v>982</v>
      </c>
      <c r="F62" s="5">
        <v>2010000102</v>
      </c>
      <c r="G62" s="4" t="s">
        <v>995</v>
      </c>
      <c r="H62" s="4">
        <v>63</v>
      </c>
      <c r="I62" s="4" t="s">
        <v>105</v>
      </c>
      <c r="J62" s="4">
        <v>10010</v>
      </c>
      <c r="K62" s="4" t="s">
        <v>80</v>
      </c>
      <c r="L62" s="4" t="s">
        <v>987</v>
      </c>
      <c r="M62" s="4" t="s">
        <v>988</v>
      </c>
      <c r="N62" s="4" t="s">
        <v>1488</v>
      </c>
      <c r="O62" s="4" t="s">
        <v>92</v>
      </c>
      <c r="Q62" s="4">
        <v>11420</v>
      </c>
      <c r="R62" s="4" t="s">
        <v>93</v>
      </c>
      <c r="S62" s="4">
        <v>110</v>
      </c>
      <c r="T62" s="4" t="s">
        <v>82</v>
      </c>
      <c r="U62" s="4">
        <v>8530</v>
      </c>
      <c r="V62" s="4" t="s">
        <v>93</v>
      </c>
      <c r="W62" s="4" t="s">
        <v>84</v>
      </c>
      <c r="X62" s="4" t="s">
        <v>82</v>
      </c>
      <c r="Y62" s="4" t="s">
        <v>989</v>
      </c>
      <c r="Z62" s="4">
        <v>11001</v>
      </c>
      <c r="AA62" s="4" t="s">
        <v>94</v>
      </c>
      <c r="AB62" s="4">
        <v>11000</v>
      </c>
      <c r="AC62" s="4" t="s">
        <v>95</v>
      </c>
      <c r="AD62" s="4">
        <v>110</v>
      </c>
      <c r="AE62" s="4" t="s">
        <v>67</v>
      </c>
      <c r="AF62" s="4" t="s">
        <v>86</v>
      </c>
      <c r="AG62" s="4" t="s">
        <v>87</v>
      </c>
      <c r="AH62" s="4">
        <v>1</v>
      </c>
      <c r="AM62" s="4" t="s">
        <v>70</v>
      </c>
      <c r="AN62" s="4">
        <v>20.657</v>
      </c>
      <c r="AO62" s="4">
        <v>23.540740740740699</v>
      </c>
      <c r="AP62" s="4">
        <v>25.065688341335299</v>
      </c>
      <c r="AQ62" s="4">
        <v>20.657</v>
      </c>
      <c r="AR62" s="4">
        <v>23.540740740740699</v>
      </c>
      <c r="AS62" s="4">
        <v>25.065688341335299</v>
      </c>
      <c r="BF62" s="4" t="s">
        <v>111</v>
      </c>
      <c r="BG62" s="4">
        <v>10</v>
      </c>
    </row>
    <row r="63" spans="1:59" x14ac:dyDescent="0.2">
      <c r="A63" s="4">
        <v>2020</v>
      </c>
      <c r="B63" s="4">
        <v>61</v>
      </c>
      <c r="C63" s="4" t="s">
        <v>256</v>
      </c>
      <c r="D63" s="4">
        <v>6</v>
      </c>
      <c r="E63" s="4" t="s">
        <v>982</v>
      </c>
      <c r="F63" s="5">
        <v>2014000004</v>
      </c>
      <c r="G63" s="4" t="s">
        <v>1004</v>
      </c>
      <c r="H63" s="4">
        <v>63</v>
      </c>
      <c r="I63" s="4" t="s">
        <v>105</v>
      </c>
      <c r="J63" s="4">
        <v>10010</v>
      </c>
      <c r="K63" s="4" t="s">
        <v>80</v>
      </c>
      <c r="L63" s="4" t="s">
        <v>197</v>
      </c>
      <c r="M63" s="4" t="s">
        <v>1005</v>
      </c>
      <c r="O63" s="4" t="s">
        <v>92</v>
      </c>
      <c r="Q63" s="4">
        <v>11420</v>
      </c>
      <c r="R63" s="4" t="s">
        <v>93</v>
      </c>
      <c r="S63" s="4">
        <v>110</v>
      </c>
      <c r="T63" s="4" t="s">
        <v>82</v>
      </c>
      <c r="U63" s="4">
        <v>8530</v>
      </c>
      <c r="V63" s="4" t="s">
        <v>93</v>
      </c>
      <c r="W63" s="4" t="s">
        <v>84</v>
      </c>
      <c r="X63" s="4" t="s">
        <v>82</v>
      </c>
      <c r="Y63" s="4" t="s">
        <v>998</v>
      </c>
      <c r="Z63" s="4">
        <v>11004</v>
      </c>
      <c r="AA63" s="4" t="s">
        <v>195</v>
      </c>
      <c r="AB63" s="4">
        <v>11000</v>
      </c>
      <c r="AC63" s="4" t="s">
        <v>95</v>
      </c>
      <c r="AD63" s="4">
        <v>2100</v>
      </c>
      <c r="AE63" s="4" t="s">
        <v>151</v>
      </c>
      <c r="AF63" s="4" t="s">
        <v>196</v>
      </c>
      <c r="AG63" s="4" t="s">
        <v>197</v>
      </c>
      <c r="AH63" s="4">
        <v>2</v>
      </c>
      <c r="AM63" s="4" t="s">
        <v>70</v>
      </c>
      <c r="AN63" s="4">
        <v>3937.5</v>
      </c>
      <c r="AO63" s="4">
        <v>4487.17948717949</v>
      </c>
      <c r="AP63" s="4">
        <v>4777.8548600478198</v>
      </c>
      <c r="AQ63" s="4">
        <v>3937.5</v>
      </c>
      <c r="AR63" s="4">
        <v>4487.17948717949</v>
      </c>
      <c r="AS63" s="4">
        <v>4777.8548600478198</v>
      </c>
      <c r="BF63" s="4" t="s">
        <v>111</v>
      </c>
      <c r="BG63" s="4">
        <v>10</v>
      </c>
    </row>
    <row r="64" spans="1:59" x14ac:dyDescent="0.2">
      <c r="A64" s="4">
        <v>2020</v>
      </c>
      <c r="B64" s="4">
        <v>61</v>
      </c>
      <c r="C64" s="4" t="s">
        <v>256</v>
      </c>
      <c r="D64" s="4">
        <v>99</v>
      </c>
      <c r="E64" s="4" t="s">
        <v>78</v>
      </c>
      <c r="F64" s="5">
        <v>2019000009</v>
      </c>
      <c r="G64" s="4" t="s">
        <v>1122</v>
      </c>
      <c r="H64" s="4">
        <v>63</v>
      </c>
      <c r="I64" s="4" t="s">
        <v>105</v>
      </c>
      <c r="J64" s="4">
        <v>10010</v>
      </c>
      <c r="K64" s="4" t="s">
        <v>80</v>
      </c>
      <c r="L64" s="4" t="s">
        <v>987</v>
      </c>
      <c r="M64" s="4" t="s">
        <v>1530</v>
      </c>
      <c r="N64" s="4" t="s">
        <v>1521</v>
      </c>
      <c r="O64" s="4" t="s">
        <v>92</v>
      </c>
      <c r="Q64" s="4">
        <v>11420</v>
      </c>
      <c r="R64" s="4" t="s">
        <v>93</v>
      </c>
      <c r="S64" s="4">
        <v>110</v>
      </c>
      <c r="T64" s="4" t="s">
        <v>82</v>
      </c>
      <c r="U64" s="4">
        <v>8530</v>
      </c>
      <c r="V64" s="4" t="s">
        <v>93</v>
      </c>
      <c r="W64" s="4" t="s">
        <v>84</v>
      </c>
      <c r="X64" s="4" t="s">
        <v>82</v>
      </c>
      <c r="Y64" s="4" t="s">
        <v>1055</v>
      </c>
      <c r="Z64" s="4">
        <v>11001</v>
      </c>
      <c r="AA64" s="4" t="s">
        <v>94</v>
      </c>
      <c r="AB64" s="4">
        <v>11000</v>
      </c>
      <c r="AC64" s="4" t="s">
        <v>95</v>
      </c>
      <c r="AD64" s="4">
        <v>110</v>
      </c>
      <c r="AE64" s="4" t="s">
        <v>67</v>
      </c>
      <c r="AF64" s="4" t="s">
        <v>86</v>
      </c>
      <c r="AG64" s="4" t="s">
        <v>87</v>
      </c>
      <c r="AH64" s="4">
        <v>1</v>
      </c>
      <c r="AM64" s="4" t="s">
        <v>70</v>
      </c>
      <c r="AN64" s="4">
        <v>16.8</v>
      </c>
      <c r="AO64" s="4">
        <v>19.145299145299099</v>
      </c>
      <c r="AP64" s="4">
        <v>20.3855140695374</v>
      </c>
      <c r="AQ64" s="4">
        <v>16.8</v>
      </c>
      <c r="AR64" s="4">
        <v>19.145299145299099</v>
      </c>
      <c r="AS64" s="4">
        <v>20.3855140695374</v>
      </c>
      <c r="BF64" s="4" t="s">
        <v>111</v>
      </c>
      <c r="BG64" s="4">
        <v>10</v>
      </c>
    </row>
    <row r="65" spans="1:59" x14ac:dyDescent="0.2">
      <c r="A65" s="4">
        <v>2020</v>
      </c>
      <c r="B65" s="4">
        <v>61</v>
      </c>
      <c r="C65" s="4" t="s">
        <v>256</v>
      </c>
      <c r="D65" s="4">
        <v>99</v>
      </c>
      <c r="E65" s="4" t="s">
        <v>78</v>
      </c>
      <c r="F65" s="5">
        <v>2019000011</v>
      </c>
      <c r="G65" s="4" t="s">
        <v>1126</v>
      </c>
      <c r="H65" s="4">
        <v>63</v>
      </c>
      <c r="I65" s="4" t="s">
        <v>105</v>
      </c>
      <c r="J65" s="4">
        <v>10010</v>
      </c>
      <c r="K65" s="4" t="s">
        <v>80</v>
      </c>
      <c r="L65" s="4" t="s">
        <v>987</v>
      </c>
      <c r="M65" s="4" t="s">
        <v>1531</v>
      </c>
      <c r="N65" s="4" t="s">
        <v>1521</v>
      </c>
      <c r="O65" s="4" t="s">
        <v>92</v>
      </c>
      <c r="Q65" s="4">
        <v>11420</v>
      </c>
      <c r="R65" s="4" t="s">
        <v>93</v>
      </c>
      <c r="S65" s="4">
        <v>110</v>
      </c>
      <c r="T65" s="4" t="s">
        <v>82</v>
      </c>
      <c r="U65" s="4">
        <v>8530</v>
      </c>
      <c r="V65" s="4" t="s">
        <v>93</v>
      </c>
      <c r="W65" s="4" t="s">
        <v>84</v>
      </c>
      <c r="X65" s="4" t="s">
        <v>82</v>
      </c>
      <c r="Y65" s="4" t="s">
        <v>1055</v>
      </c>
      <c r="Z65" s="4">
        <v>11001</v>
      </c>
      <c r="AA65" s="4" t="s">
        <v>94</v>
      </c>
      <c r="AB65" s="4">
        <v>11000</v>
      </c>
      <c r="AC65" s="4" t="s">
        <v>95</v>
      </c>
      <c r="AD65" s="4">
        <v>110</v>
      </c>
      <c r="AE65" s="4" t="s">
        <v>67</v>
      </c>
      <c r="AF65" s="4" t="s">
        <v>86</v>
      </c>
      <c r="AG65" s="4" t="s">
        <v>87</v>
      </c>
      <c r="AH65" s="4">
        <v>1</v>
      </c>
      <c r="AM65" s="4" t="s">
        <v>70</v>
      </c>
      <c r="AN65" s="4">
        <v>75.599999999999994</v>
      </c>
      <c r="AO65" s="4">
        <v>86.153846153846104</v>
      </c>
      <c r="AP65" s="4">
        <v>91.734813312918106</v>
      </c>
      <c r="AQ65" s="4">
        <v>75.599999999999994</v>
      </c>
      <c r="AR65" s="4">
        <v>86.153846153846104</v>
      </c>
      <c r="AS65" s="4">
        <v>91.734813312918106</v>
      </c>
      <c r="BF65" s="4" t="s">
        <v>111</v>
      </c>
      <c r="BG65" s="4">
        <v>10</v>
      </c>
    </row>
    <row r="66" spans="1:59" x14ac:dyDescent="0.2">
      <c r="A66" s="4">
        <v>2021</v>
      </c>
      <c r="B66" s="4">
        <v>61</v>
      </c>
      <c r="C66" s="4" t="s">
        <v>256</v>
      </c>
      <c r="D66" s="4">
        <v>1</v>
      </c>
      <c r="E66" s="4" t="s">
        <v>112</v>
      </c>
      <c r="F66" s="5">
        <v>2021000081</v>
      </c>
      <c r="G66" s="4">
        <v>0</v>
      </c>
      <c r="H66" s="4">
        <v>63</v>
      </c>
      <c r="I66" s="4" t="s">
        <v>105</v>
      </c>
      <c r="J66" s="4">
        <v>10010</v>
      </c>
      <c r="K66" s="4" t="s">
        <v>80</v>
      </c>
      <c r="L66" s="4" t="s">
        <v>1588</v>
      </c>
      <c r="M66" s="4" t="s">
        <v>1589</v>
      </c>
      <c r="O66" s="4" t="s">
        <v>442</v>
      </c>
      <c r="Q66" s="4">
        <v>15114</v>
      </c>
      <c r="R66" s="4" t="s">
        <v>439</v>
      </c>
      <c r="S66" s="4">
        <v>150</v>
      </c>
      <c r="T66" s="4" t="s">
        <v>263</v>
      </c>
      <c r="U66" s="4">
        <v>8411</v>
      </c>
      <c r="V66" s="4" t="s">
        <v>315</v>
      </c>
      <c r="W66" s="4" t="s">
        <v>63</v>
      </c>
      <c r="X66" s="4" t="s">
        <v>64</v>
      </c>
      <c r="Y66" s="4" t="s">
        <v>440</v>
      </c>
      <c r="Z66" s="4">
        <v>11001</v>
      </c>
      <c r="AA66" s="4" t="s">
        <v>94</v>
      </c>
      <c r="AB66" s="4">
        <v>11000</v>
      </c>
      <c r="AC66" s="4" t="s">
        <v>95</v>
      </c>
      <c r="AD66" s="4">
        <v>2100</v>
      </c>
      <c r="AE66" s="4" t="s">
        <v>151</v>
      </c>
      <c r="AF66" s="4" t="s">
        <v>210</v>
      </c>
      <c r="AG66" s="4" t="s">
        <v>211</v>
      </c>
      <c r="AH66" s="4">
        <v>1</v>
      </c>
      <c r="AM66" s="4" t="s">
        <v>70</v>
      </c>
      <c r="AN66" s="4">
        <v>3.71</v>
      </c>
      <c r="AO66" s="4">
        <v>4.3874172185430496</v>
      </c>
      <c r="AP66" s="4">
        <v>4.3874172185430496</v>
      </c>
      <c r="AQ66" s="4">
        <v>3.71</v>
      </c>
      <c r="AR66" s="4">
        <v>4.3874172185430496</v>
      </c>
      <c r="AS66" s="4">
        <v>4.3874172185430496</v>
      </c>
      <c r="AW66" s="4">
        <v>2.9696560000000001</v>
      </c>
      <c r="AX66" s="4">
        <v>4.6584447276816103</v>
      </c>
      <c r="BF66" s="4" t="s">
        <v>111</v>
      </c>
      <c r="BG66" s="4">
        <v>10</v>
      </c>
    </row>
    <row r="67" spans="1:59" x14ac:dyDescent="0.2">
      <c r="A67" s="4">
        <v>2021</v>
      </c>
      <c r="B67" s="4">
        <v>61</v>
      </c>
      <c r="C67" s="4" t="s">
        <v>256</v>
      </c>
      <c r="D67" s="4">
        <v>2</v>
      </c>
      <c r="E67" s="4" t="s">
        <v>101</v>
      </c>
      <c r="F67" s="5">
        <v>2019000072</v>
      </c>
      <c r="G67" s="4" t="s">
        <v>747</v>
      </c>
      <c r="H67" s="4">
        <v>63</v>
      </c>
      <c r="I67" s="4" t="s">
        <v>105</v>
      </c>
      <c r="J67" s="4">
        <v>10010</v>
      </c>
      <c r="K67" s="4" t="s">
        <v>80</v>
      </c>
      <c r="L67" s="4" t="s">
        <v>753</v>
      </c>
      <c r="M67" s="4" t="s">
        <v>754</v>
      </c>
      <c r="N67" s="4" t="s">
        <v>1300</v>
      </c>
      <c r="O67" s="4">
        <v>16.600000000000001</v>
      </c>
      <c r="Q67" s="4">
        <v>15130</v>
      </c>
      <c r="R67" s="4" t="s">
        <v>752</v>
      </c>
      <c r="S67" s="4">
        <v>150</v>
      </c>
      <c r="T67" s="4" t="s">
        <v>263</v>
      </c>
      <c r="U67" s="4">
        <v>8423</v>
      </c>
      <c r="V67" s="4" t="s">
        <v>115</v>
      </c>
      <c r="W67" s="4" t="s">
        <v>63</v>
      </c>
      <c r="X67" s="4" t="s">
        <v>64</v>
      </c>
      <c r="Y67" s="4" t="s">
        <v>682</v>
      </c>
      <c r="Z67" s="4">
        <v>22000</v>
      </c>
      <c r="AA67" s="4" t="s">
        <v>529</v>
      </c>
      <c r="AB67" s="4">
        <v>22000</v>
      </c>
      <c r="AC67" s="4" t="s">
        <v>529</v>
      </c>
      <c r="AD67" s="4">
        <v>110</v>
      </c>
      <c r="AE67" s="4" t="s">
        <v>67</v>
      </c>
      <c r="AF67" s="4" t="s">
        <v>210</v>
      </c>
      <c r="AG67" s="4" t="s">
        <v>211</v>
      </c>
      <c r="AH67" s="4">
        <v>1</v>
      </c>
      <c r="AM67" s="4" t="s">
        <v>70</v>
      </c>
      <c r="AN67" s="4">
        <v>0</v>
      </c>
      <c r="AO67" s="4">
        <v>0</v>
      </c>
      <c r="AP67" s="4">
        <v>0</v>
      </c>
      <c r="AQ67" s="4">
        <v>2.79</v>
      </c>
      <c r="AR67" s="4">
        <v>3.2994323557237499</v>
      </c>
      <c r="AS67" s="4">
        <v>3.2994323557237499</v>
      </c>
      <c r="AW67" s="4">
        <v>2.2316639999999999</v>
      </c>
      <c r="AX67" s="4">
        <v>3.5007702557996199</v>
      </c>
      <c r="BF67" s="4" t="s">
        <v>111</v>
      </c>
      <c r="BG67" s="4">
        <v>10</v>
      </c>
    </row>
    <row r="68" spans="1:59" x14ac:dyDescent="0.2">
      <c r="A68" s="4">
        <v>2021</v>
      </c>
      <c r="B68" s="4">
        <v>61</v>
      </c>
      <c r="C68" s="4" t="s">
        <v>256</v>
      </c>
      <c r="D68" s="4">
        <v>2</v>
      </c>
      <c r="E68" s="4" t="s">
        <v>101</v>
      </c>
      <c r="F68" s="5">
        <v>2020000015</v>
      </c>
      <c r="G68" s="4" t="s">
        <v>1356</v>
      </c>
      <c r="H68" s="4">
        <v>63</v>
      </c>
      <c r="I68" s="4" t="s">
        <v>105</v>
      </c>
      <c r="J68" s="4">
        <v>10010</v>
      </c>
      <c r="K68" s="4" t="s">
        <v>80</v>
      </c>
      <c r="L68" s="4" t="s">
        <v>1628</v>
      </c>
      <c r="M68" s="4" t="s">
        <v>1358</v>
      </c>
      <c r="N68" s="4" t="s">
        <v>1627</v>
      </c>
      <c r="O68" s="4" t="s">
        <v>1629</v>
      </c>
      <c r="P68" s="4" t="s">
        <v>98</v>
      </c>
      <c r="Q68" s="4">
        <v>31120</v>
      </c>
      <c r="R68" s="4" t="s">
        <v>1361</v>
      </c>
      <c r="S68" s="4">
        <v>310</v>
      </c>
      <c r="T68" s="4" t="s">
        <v>157</v>
      </c>
      <c r="U68" s="4">
        <v>16</v>
      </c>
      <c r="V68" s="4" t="s">
        <v>1228</v>
      </c>
      <c r="W68" s="4" t="s">
        <v>158</v>
      </c>
      <c r="X68" s="4" t="s">
        <v>159</v>
      </c>
      <c r="Y68" s="4" t="s">
        <v>580</v>
      </c>
      <c r="Z68" s="4">
        <v>22000</v>
      </c>
      <c r="AA68" s="4" t="s">
        <v>529</v>
      </c>
      <c r="AB68" s="4">
        <v>22000</v>
      </c>
      <c r="AC68" s="4" t="s">
        <v>529</v>
      </c>
      <c r="AD68" s="4">
        <v>110</v>
      </c>
      <c r="AE68" s="4" t="s">
        <v>67</v>
      </c>
      <c r="AF68" s="4" t="s">
        <v>204</v>
      </c>
      <c r="AG68" s="4" t="s">
        <v>205</v>
      </c>
      <c r="AH68" s="4">
        <v>1</v>
      </c>
      <c r="AM68" s="4" t="s">
        <v>70</v>
      </c>
      <c r="AN68" s="4">
        <v>0</v>
      </c>
      <c r="AO68" s="4">
        <v>0</v>
      </c>
      <c r="AP68" s="4">
        <v>0</v>
      </c>
      <c r="AQ68" s="4">
        <v>45</v>
      </c>
      <c r="AR68" s="4">
        <v>53.216650898770098</v>
      </c>
      <c r="AS68" s="4">
        <v>53.216650898770098</v>
      </c>
      <c r="BF68" s="4" t="s">
        <v>111</v>
      </c>
      <c r="BG68" s="4">
        <v>10</v>
      </c>
    </row>
    <row r="69" spans="1:59" x14ac:dyDescent="0.2">
      <c r="A69" s="4">
        <v>2021</v>
      </c>
      <c r="B69" s="4">
        <v>61</v>
      </c>
      <c r="C69" s="4" t="s">
        <v>256</v>
      </c>
      <c r="D69" s="4">
        <v>2</v>
      </c>
      <c r="E69" s="4" t="s">
        <v>101</v>
      </c>
      <c r="F69" s="5">
        <v>2020000062</v>
      </c>
      <c r="G69" s="4" t="s">
        <v>1420</v>
      </c>
      <c r="H69" s="4">
        <v>63</v>
      </c>
      <c r="I69" s="4" t="s">
        <v>105</v>
      </c>
      <c r="J69" s="4">
        <v>10010</v>
      </c>
      <c r="K69" s="4" t="s">
        <v>80</v>
      </c>
      <c r="L69" s="4" t="s">
        <v>1421</v>
      </c>
      <c r="M69" s="4" t="s">
        <v>1633</v>
      </c>
      <c r="O69" s="4">
        <v>16.600000000000001</v>
      </c>
      <c r="Q69" s="4">
        <v>31110</v>
      </c>
      <c r="R69" s="4" t="s">
        <v>693</v>
      </c>
      <c r="S69" s="4">
        <v>310</v>
      </c>
      <c r="T69" s="4" t="s">
        <v>157</v>
      </c>
      <c r="U69" s="4">
        <v>8413</v>
      </c>
      <c r="V69" s="4" t="s">
        <v>557</v>
      </c>
      <c r="W69" s="4" t="s">
        <v>63</v>
      </c>
      <c r="X69" s="4" t="s">
        <v>64</v>
      </c>
      <c r="Y69" s="4" t="s">
        <v>694</v>
      </c>
      <c r="Z69" s="4">
        <v>11001</v>
      </c>
      <c r="AA69" s="4" t="s">
        <v>94</v>
      </c>
      <c r="AB69" s="4">
        <v>11000</v>
      </c>
      <c r="AC69" s="4" t="s">
        <v>95</v>
      </c>
      <c r="AD69" s="4">
        <v>2100</v>
      </c>
      <c r="AE69" s="4" t="s">
        <v>151</v>
      </c>
      <c r="AF69" s="4" t="s">
        <v>210</v>
      </c>
      <c r="AG69" s="4" t="s">
        <v>211</v>
      </c>
      <c r="AH69" s="4">
        <v>1</v>
      </c>
      <c r="AM69" s="4" t="s">
        <v>70</v>
      </c>
      <c r="AN69" s="4">
        <v>2.2999999999999998</v>
      </c>
      <c r="AO69" s="4">
        <v>2.7199621570482502</v>
      </c>
      <c r="AP69" s="4">
        <v>2.7199621570482502</v>
      </c>
      <c r="AQ69" s="4">
        <v>7.15</v>
      </c>
      <c r="AR69" s="4">
        <v>8.4555345316934698</v>
      </c>
      <c r="AS69" s="4">
        <v>8.4555345316934698</v>
      </c>
      <c r="AW69" s="4">
        <v>5.7160640000000003</v>
      </c>
      <c r="AX69" s="4">
        <v>8.9666844253646492</v>
      </c>
      <c r="BF69" s="4" t="s">
        <v>111</v>
      </c>
      <c r="BG69" s="4">
        <v>10</v>
      </c>
    </row>
    <row r="70" spans="1:59" x14ac:dyDescent="0.2">
      <c r="A70" s="4">
        <v>2021</v>
      </c>
      <c r="B70" s="4">
        <v>61</v>
      </c>
      <c r="C70" s="4" t="s">
        <v>256</v>
      </c>
      <c r="D70" s="4">
        <v>2</v>
      </c>
      <c r="E70" s="4" t="s">
        <v>101</v>
      </c>
      <c r="F70" s="5">
        <v>2021000018</v>
      </c>
      <c r="G70" s="4" t="s">
        <v>1675</v>
      </c>
      <c r="H70" s="4">
        <v>63</v>
      </c>
      <c r="I70" s="4" t="s">
        <v>105</v>
      </c>
      <c r="J70" s="4">
        <v>10010</v>
      </c>
      <c r="K70" s="4" t="s">
        <v>80</v>
      </c>
      <c r="L70" s="4" t="s">
        <v>1682</v>
      </c>
      <c r="M70" s="4" t="s">
        <v>1683</v>
      </c>
      <c r="N70" s="4" t="s">
        <v>1300</v>
      </c>
      <c r="O70" s="4">
        <v>16.600000000000001</v>
      </c>
      <c r="Q70" s="4">
        <v>15130</v>
      </c>
      <c r="R70" s="4" t="s">
        <v>752</v>
      </c>
      <c r="S70" s="4">
        <v>150</v>
      </c>
      <c r="T70" s="4" t="s">
        <v>263</v>
      </c>
      <c r="U70" s="4">
        <v>8423</v>
      </c>
      <c r="V70" s="4" t="s">
        <v>115</v>
      </c>
      <c r="W70" s="4" t="s">
        <v>63</v>
      </c>
      <c r="X70" s="4" t="s">
        <v>64</v>
      </c>
      <c r="Y70" s="4" t="s">
        <v>682</v>
      </c>
      <c r="Z70" s="4">
        <v>22000</v>
      </c>
      <c r="AA70" s="4" t="s">
        <v>529</v>
      </c>
      <c r="AB70" s="4">
        <v>22000</v>
      </c>
      <c r="AC70" s="4" t="s">
        <v>529</v>
      </c>
      <c r="AD70" s="4">
        <v>110</v>
      </c>
      <c r="AE70" s="4" t="s">
        <v>67</v>
      </c>
      <c r="AF70" s="4" t="s">
        <v>204</v>
      </c>
      <c r="AG70" s="4" t="s">
        <v>205</v>
      </c>
      <c r="AH70" s="4">
        <v>1</v>
      </c>
      <c r="AM70" s="4" t="s">
        <v>70</v>
      </c>
      <c r="AN70" s="4">
        <v>248.61</v>
      </c>
      <c r="AO70" s="4">
        <v>294.00425733207197</v>
      </c>
      <c r="AP70" s="4">
        <v>294.00425733207197</v>
      </c>
      <c r="AQ70" s="4">
        <v>103.96</v>
      </c>
      <c r="AR70" s="4">
        <v>122.942289498581</v>
      </c>
      <c r="AS70" s="4">
        <v>122.942289498581</v>
      </c>
      <c r="BF70" s="4" t="s">
        <v>111</v>
      </c>
      <c r="BG70" s="4">
        <v>10</v>
      </c>
    </row>
    <row r="71" spans="1:59" x14ac:dyDescent="0.2">
      <c r="A71" s="4">
        <v>2021</v>
      </c>
      <c r="B71" s="4">
        <v>61</v>
      </c>
      <c r="C71" s="4" t="s">
        <v>256</v>
      </c>
      <c r="D71" s="4">
        <v>2</v>
      </c>
      <c r="E71" s="4" t="s">
        <v>101</v>
      </c>
      <c r="F71" s="5">
        <v>2021000115</v>
      </c>
      <c r="G71" s="4" t="s">
        <v>1788</v>
      </c>
      <c r="H71" s="4">
        <v>63</v>
      </c>
      <c r="I71" s="4" t="s">
        <v>105</v>
      </c>
      <c r="J71" s="4">
        <v>10010</v>
      </c>
      <c r="K71" s="4" t="s">
        <v>80</v>
      </c>
      <c r="L71" s="4" t="s">
        <v>1789</v>
      </c>
      <c r="M71" s="4" t="s">
        <v>1790</v>
      </c>
      <c r="O71" s="4">
        <v>16.600000000000001</v>
      </c>
      <c r="Q71" s="4">
        <v>15210</v>
      </c>
      <c r="R71" s="4" t="s">
        <v>291</v>
      </c>
      <c r="S71" s="4">
        <v>150</v>
      </c>
      <c r="T71" s="4" t="s">
        <v>263</v>
      </c>
      <c r="U71" s="4">
        <v>8422</v>
      </c>
      <c r="V71" s="4" t="s">
        <v>264</v>
      </c>
      <c r="W71" s="4" t="s">
        <v>63</v>
      </c>
      <c r="X71" s="4" t="s">
        <v>64</v>
      </c>
      <c r="Y71" s="4" t="s">
        <v>733</v>
      </c>
      <c r="Z71" s="4">
        <v>11001</v>
      </c>
      <c r="AA71" s="4" t="s">
        <v>94</v>
      </c>
      <c r="AB71" s="4">
        <v>11000</v>
      </c>
      <c r="AC71" s="4" t="s">
        <v>95</v>
      </c>
      <c r="AD71" s="4">
        <v>2100</v>
      </c>
      <c r="AE71" s="4" t="s">
        <v>151</v>
      </c>
      <c r="AF71" s="4" t="s">
        <v>210</v>
      </c>
      <c r="AG71" s="4" t="s">
        <v>211</v>
      </c>
      <c r="AH71" s="4">
        <v>1</v>
      </c>
      <c r="AM71" s="4" t="s">
        <v>70</v>
      </c>
      <c r="AN71" s="4">
        <v>0.46</v>
      </c>
      <c r="AO71" s="4">
        <v>0.54399243140965003</v>
      </c>
      <c r="AP71" s="4">
        <v>0.54399243140965003</v>
      </c>
      <c r="AQ71" s="4">
        <v>0.46</v>
      </c>
      <c r="AR71" s="4">
        <v>0.54399243140965003</v>
      </c>
      <c r="AS71" s="4">
        <v>0.54399243140965003</v>
      </c>
      <c r="AW71" s="4">
        <v>0.37152000000000002</v>
      </c>
      <c r="AX71" s="4">
        <v>0.58279658830122905</v>
      </c>
      <c r="BF71" s="4" t="s">
        <v>111</v>
      </c>
      <c r="BG71" s="4">
        <v>10</v>
      </c>
    </row>
    <row r="72" spans="1:59" x14ac:dyDescent="0.2">
      <c r="A72" s="4">
        <v>2021</v>
      </c>
      <c r="B72" s="4">
        <v>61</v>
      </c>
      <c r="C72" s="4" t="s">
        <v>256</v>
      </c>
      <c r="D72" s="4">
        <v>3</v>
      </c>
      <c r="E72" s="4" t="s">
        <v>819</v>
      </c>
      <c r="F72" s="5">
        <v>2015000043</v>
      </c>
      <c r="G72" s="4" t="s">
        <v>836</v>
      </c>
      <c r="H72" s="4">
        <v>63</v>
      </c>
      <c r="I72" s="4" t="s">
        <v>105</v>
      </c>
      <c r="J72" s="4">
        <v>10010</v>
      </c>
      <c r="K72" s="4" t="s">
        <v>80</v>
      </c>
      <c r="L72" s="4" t="s">
        <v>828</v>
      </c>
      <c r="M72" s="4" t="s">
        <v>1828</v>
      </c>
      <c r="O72" s="4" t="s">
        <v>840</v>
      </c>
      <c r="Q72" s="4">
        <v>15210</v>
      </c>
      <c r="R72" s="4" t="s">
        <v>291</v>
      </c>
      <c r="S72" s="4">
        <v>150</v>
      </c>
      <c r="T72" s="4" t="s">
        <v>263</v>
      </c>
      <c r="U72" s="4">
        <v>8422</v>
      </c>
      <c r="V72" s="4" t="s">
        <v>264</v>
      </c>
      <c r="W72" s="4" t="s">
        <v>63</v>
      </c>
      <c r="X72" s="4" t="s">
        <v>64</v>
      </c>
      <c r="Y72" s="4" t="s">
        <v>826</v>
      </c>
      <c r="Z72" s="4">
        <v>11001</v>
      </c>
      <c r="AA72" s="4" t="s">
        <v>94</v>
      </c>
      <c r="AB72" s="4">
        <v>11000</v>
      </c>
      <c r="AC72" s="4" t="s">
        <v>95</v>
      </c>
      <c r="AD72" s="4">
        <v>2100</v>
      </c>
      <c r="AE72" s="4" t="s">
        <v>151</v>
      </c>
      <c r="AF72" s="4" t="s">
        <v>210</v>
      </c>
      <c r="AG72" s="4" t="s">
        <v>211</v>
      </c>
      <c r="AH72" s="4">
        <v>1</v>
      </c>
      <c r="AM72" s="4" t="s">
        <v>70</v>
      </c>
      <c r="AN72" s="4">
        <v>120.21</v>
      </c>
      <c r="AO72" s="4">
        <v>142.15941343424799</v>
      </c>
      <c r="AP72" s="4">
        <v>142.15941343424799</v>
      </c>
      <c r="AQ72" s="4">
        <v>120.21</v>
      </c>
      <c r="AR72" s="4">
        <v>142.15941343424799</v>
      </c>
      <c r="AS72" s="4">
        <v>142.15941343424799</v>
      </c>
      <c r="AW72" s="4">
        <v>96.171847999999997</v>
      </c>
      <c r="AX72" s="4">
        <v>150.863008465289</v>
      </c>
      <c r="BF72" s="4" t="s">
        <v>111</v>
      </c>
      <c r="BG72" s="4">
        <v>10</v>
      </c>
    </row>
    <row r="73" spans="1:59" x14ac:dyDescent="0.2">
      <c r="A73" s="4">
        <v>2021</v>
      </c>
      <c r="B73" s="4">
        <v>61</v>
      </c>
      <c r="C73" s="4" t="s">
        <v>256</v>
      </c>
      <c r="D73" s="4">
        <v>4</v>
      </c>
      <c r="E73" s="4" t="s">
        <v>257</v>
      </c>
      <c r="F73" s="5">
        <v>2021000002</v>
      </c>
      <c r="G73" s="4" t="s">
        <v>1843</v>
      </c>
      <c r="H73" s="4">
        <v>63</v>
      </c>
      <c r="I73" s="4" t="s">
        <v>105</v>
      </c>
      <c r="J73" s="4">
        <v>10010</v>
      </c>
      <c r="K73" s="4" t="s">
        <v>80</v>
      </c>
      <c r="L73" s="4" t="s">
        <v>1457</v>
      </c>
      <c r="M73" s="4" t="s">
        <v>1848</v>
      </c>
      <c r="O73" s="4">
        <v>11.5</v>
      </c>
      <c r="P73" s="4" t="s">
        <v>225</v>
      </c>
      <c r="Q73" s="4">
        <v>12264</v>
      </c>
      <c r="R73" s="4" t="s">
        <v>226</v>
      </c>
      <c r="S73" s="4">
        <v>120</v>
      </c>
      <c r="T73" s="4" t="s">
        <v>145</v>
      </c>
      <c r="U73" s="4">
        <v>86</v>
      </c>
      <c r="V73" s="4" t="s">
        <v>146</v>
      </c>
      <c r="W73" s="4" t="s">
        <v>147</v>
      </c>
      <c r="X73" s="4" t="s">
        <v>148</v>
      </c>
      <c r="Y73" s="4" t="s">
        <v>862</v>
      </c>
      <c r="Z73" s="4">
        <v>11001</v>
      </c>
      <c r="AA73" s="4" t="s">
        <v>94</v>
      </c>
      <c r="AB73" s="4">
        <v>11000</v>
      </c>
      <c r="AC73" s="4" t="s">
        <v>95</v>
      </c>
      <c r="AD73" s="4">
        <v>110</v>
      </c>
      <c r="AE73" s="4" t="s">
        <v>67</v>
      </c>
      <c r="AF73" s="4" t="s">
        <v>204</v>
      </c>
      <c r="AG73" s="4" t="s">
        <v>205</v>
      </c>
      <c r="AH73" s="4">
        <v>1</v>
      </c>
      <c r="AM73" s="4" t="s">
        <v>70</v>
      </c>
      <c r="AN73" s="4">
        <v>120.3</v>
      </c>
      <c r="AO73" s="4">
        <v>142.26584673604501</v>
      </c>
      <c r="AP73" s="4">
        <v>142.26584673604501</v>
      </c>
      <c r="AQ73" s="4">
        <v>120.3</v>
      </c>
      <c r="AR73" s="4">
        <v>142.26584673604501</v>
      </c>
      <c r="AS73" s="4">
        <v>142.26584673604501</v>
      </c>
      <c r="BF73" s="4" t="s">
        <v>111</v>
      </c>
      <c r="BG73" s="4">
        <v>10</v>
      </c>
    </row>
    <row r="74" spans="1:59" x14ac:dyDescent="0.2">
      <c r="A74" s="4">
        <v>2021</v>
      </c>
      <c r="B74" s="4">
        <v>61</v>
      </c>
      <c r="C74" s="4" t="s">
        <v>256</v>
      </c>
      <c r="D74" s="4">
        <v>6</v>
      </c>
      <c r="E74" s="4" t="s">
        <v>982</v>
      </c>
      <c r="F74" s="5">
        <v>2010000102</v>
      </c>
      <c r="G74" s="4" t="s">
        <v>995</v>
      </c>
      <c r="H74" s="4">
        <v>63</v>
      </c>
      <c r="I74" s="4" t="s">
        <v>105</v>
      </c>
      <c r="J74" s="4">
        <v>10010</v>
      </c>
      <c r="K74" s="4" t="s">
        <v>80</v>
      </c>
      <c r="L74" s="4" t="s">
        <v>987</v>
      </c>
      <c r="M74" s="4" t="s">
        <v>988</v>
      </c>
      <c r="N74" s="4" t="s">
        <v>1488</v>
      </c>
      <c r="O74" s="4" t="s">
        <v>92</v>
      </c>
      <c r="Q74" s="4">
        <v>11420</v>
      </c>
      <c r="R74" s="4" t="s">
        <v>93</v>
      </c>
      <c r="S74" s="4">
        <v>110</v>
      </c>
      <c r="T74" s="4" t="s">
        <v>82</v>
      </c>
      <c r="U74" s="4">
        <v>8530</v>
      </c>
      <c r="V74" s="4" t="s">
        <v>93</v>
      </c>
      <c r="W74" s="4" t="s">
        <v>84</v>
      </c>
      <c r="X74" s="4" t="s">
        <v>82</v>
      </c>
      <c r="Y74" s="4" t="s">
        <v>989</v>
      </c>
      <c r="Z74" s="4">
        <v>11001</v>
      </c>
      <c r="AA74" s="4" t="s">
        <v>94</v>
      </c>
      <c r="AB74" s="4">
        <v>11000</v>
      </c>
      <c r="AC74" s="4" t="s">
        <v>95</v>
      </c>
      <c r="AD74" s="4">
        <v>110</v>
      </c>
      <c r="AE74" s="4" t="s">
        <v>67</v>
      </c>
      <c r="AF74" s="4" t="s">
        <v>86</v>
      </c>
      <c r="AG74" s="4" t="s">
        <v>87</v>
      </c>
      <c r="AH74" s="4">
        <v>1</v>
      </c>
      <c r="AM74" s="4" t="s">
        <v>70</v>
      </c>
      <c r="AN74" s="4">
        <v>30.22</v>
      </c>
      <c r="AO74" s="4">
        <v>35.737937559129598</v>
      </c>
      <c r="AP74" s="4">
        <v>35.737937559129598</v>
      </c>
      <c r="AQ74" s="4">
        <v>30.22</v>
      </c>
      <c r="AR74" s="4">
        <v>35.737937559129598</v>
      </c>
      <c r="AS74" s="4">
        <v>35.737937559129598</v>
      </c>
      <c r="BF74" s="4" t="s">
        <v>111</v>
      </c>
      <c r="BG74" s="4">
        <v>10</v>
      </c>
    </row>
    <row r="75" spans="1:59" x14ac:dyDescent="0.2">
      <c r="A75" s="4">
        <v>2021</v>
      </c>
      <c r="B75" s="4">
        <v>61</v>
      </c>
      <c r="C75" s="4" t="s">
        <v>256</v>
      </c>
      <c r="D75" s="4">
        <v>6</v>
      </c>
      <c r="E75" s="4" t="s">
        <v>982</v>
      </c>
      <c r="F75" s="5">
        <v>2014000004</v>
      </c>
      <c r="G75" s="4" t="s">
        <v>1004</v>
      </c>
      <c r="H75" s="4">
        <v>63</v>
      </c>
      <c r="I75" s="4" t="s">
        <v>105</v>
      </c>
      <c r="J75" s="4">
        <v>10010</v>
      </c>
      <c r="K75" s="4" t="s">
        <v>80</v>
      </c>
      <c r="L75" s="4" t="s">
        <v>197</v>
      </c>
      <c r="M75" s="4" t="s">
        <v>1005</v>
      </c>
      <c r="O75" s="4" t="s">
        <v>92</v>
      </c>
      <c r="Q75" s="4">
        <v>11420</v>
      </c>
      <c r="R75" s="4" t="s">
        <v>93</v>
      </c>
      <c r="S75" s="4">
        <v>110</v>
      </c>
      <c r="T75" s="4" t="s">
        <v>82</v>
      </c>
      <c r="U75" s="4">
        <v>8530</v>
      </c>
      <c r="V75" s="4" t="s">
        <v>93</v>
      </c>
      <c r="W75" s="4" t="s">
        <v>84</v>
      </c>
      <c r="X75" s="4" t="s">
        <v>82</v>
      </c>
      <c r="Y75" s="4" t="s">
        <v>998</v>
      </c>
      <c r="Z75" s="4">
        <v>11004</v>
      </c>
      <c r="AA75" s="4" t="s">
        <v>195</v>
      </c>
      <c r="AB75" s="4">
        <v>11000</v>
      </c>
      <c r="AC75" s="4" t="s">
        <v>95</v>
      </c>
      <c r="AD75" s="4">
        <v>2100</v>
      </c>
      <c r="AE75" s="4" t="s">
        <v>151</v>
      </c>
      <c r="AF75" s="4" t="s">
        <v>196</v>
      </c>
      <c r="AG75" s="4" t="s">
        <v>197</v>
      </c>
      <c r="AH75" s="4">
        <v>2</v>
      </c>
      <c r="AM75" s="4" t="s">
        <v>70</v>
      </c>
      <c r="AN75" s="4">
        <v>4067</v>
      </c>
      <c r="AO75" s="4">
        <v>4809.6026490066197</v>
      </c>
      <c r="AP75" s="4">
        <v>4809.6026490066197</v>
      </c>
      <c r="AQ75" s="4">
        <v>4067</v>
      </c>
      <c r="AR75" s="4">
        <v>4809.6026490066197</v>
      </c>
      <c r="AS75" s="4">
        <v>4809.6026490066197</v>
      </c>
      <c r="BF75" s="4" t="s">
        <v>111</v>
      </c>
      <c r="BG75" s="4">
        <v>10</v>
      </c>
    </row>
    <row r="76" spans="1:59" x14ac:dyDescent="0.2">
      <c r="A76" s="4">
        <v>2021</v>
      </c>
      <c r="B76" s="4">
        <v>61</v>
      </c>
      <c r="C76" s="4" t="s">
        <v>256</v>
      </c>
      <c r="D76" s="4">
        <v>7</v>
      </c>
      <c r="E76" s="4" t="s">
        <v>1013</v>
      </c>
      <c r="F76" s="5">
        <v>2021000112</v>
      </c>
      <c r="G76" s="4">
        <v>0</v>
      </c>
      <c r="H76" s="4">
        <v>63</v>
      </c>
      <c r="I76" s="4" t="s">
        <v>105</v>
      </c>
      <c r="J76" s="4">
        <v>10010</v>
      </c>
      <c r="K76" s="4" t="s">
        <v>80</v>
      </c>
      <c r="L76" s="4" t="s">
        <v>1887</v>
      </c>
      <c r="M76" s="4" t="s">
        <v>1888</v>
      </c>
      <c r="O76" s="4" t="s">
        <v>1889</v>
      </c>
      <c r="Q76" s="4">
        <v>22040</v>
      </c>
      <c r="R76" s="4" t="s">
        <v>724</v>
      </c>
      <c r="S76" s="4">
        <v>220</v>
      </c>
      <c r="T76" s="4" t="s">
        <v>725</v>
      </c>
      <c r="U76" s="4">
        <v>5820</v>
      </c>
      <c r="V76" s="4" t="s">
        <v>726</v>
      </c>
      <c r="W76" s="4" t="s">
        <v>477</v>
      </c>
      <c r="X76" s="4" t="s">
        <v>478</v>
      </c>
      <c r="Y76" s="4" t="s">
        <v>1016</v>
      </c>
      <c r="Z76" s="4">
        <v>41123</v>
      </c>
      <c r="AA76" s="4" t="s">
        <v>1017</v>
      </c>
      <c r="AB76" s="4">
        <v>41100</v>
      </c>
      <c r="AC76" s="4" t="s">
        <v>88</v>
      </c>
      <c r="AD76" s="4">
        <v>110</v>
      </c>
      <c r="AE76" s="4" t="s">
        <v>67</v>
      </c>
      <c r="AF76" s="4" t="s">
        <v>204</v>
      </c>
      <c r="AG76" s="4" t="s">
        <v>205</v>
      </c>
      <c r="AH76" s="4">
        <v>1</v>
      </c>
      <c r="AM76" s="4" t="s">
        <v>70</v>
      </c>
      <c r="AN76" s="4">
        <v>36.6</v>
      </c>
      <c r="AO76" s="4">
        <v>43.282876064333003</v>
      </c>
      <c r="AP76" s="4">
        <v>43.282876064333003</v>
      </c>
      <c r="AQ76" s="4">
        <v>36.6</v>
      </c>
      <c r="AR76" s="4">
        <v>43.282876064333003</v>
      </c>
      <c r="AS76" s="4">
        <v>43.282876064333003</v>
      </c>
      <c r="BF76" s="4" t="s">
        <v>111</v>
      </c>
      <c r="BG76" s="4">
        <v>10</v>
      </c>
    </row>
    <row r="77" spans="1:59" x14ac:dyDescent="0.2">
      <c r="A77" s="4">
        <v>2021</v>
      </c>
      <c r="B77" s="4">
        <v>61</v>
      </c>
      <c r="C77" s="4" t="s">
        <v>256</v>
      </c>
      <c r="D77" s="4">
        <v>7</v>
      </c>
      <c r="E77" s="4" t="s">
        <v>1013</v>
      </c>
      <c r="F77" s="5">
        <v>2021000112</v>
      </c>
      <c r="G77" s="4">
        <v>0</v>
      </c>
      <c r="H77" s="4">
        <v>63</v>
      </c>
      <c r="I77" s="4" t="s">
        <v>105</v>
      </c>
      <c r="J77" s="4">
        <v>10010</v>
      </c>
      <c r="K77" s="4" t="s">
        <v>80</v>
      </c>
      <c r="L77" s="4" t="s">
        <v>1887</v>
      </c>
      <c r="M77" s="4" t="s">
        <v>1888</v>
      </c>
      <c r="O77" s="4" t="s">
        <v>1889</v>
      </c>
      <c r="Q77" s="4">
        <v>25030</v>
      </c>
      <c r="R77" s="4" t="s">
        <v>1565</v>
      </c>
      <c r="S77" s="4">
        <v>250</v>
      </c>
      <c r="T77" s="4" t="s">
        <v>622</v>
      </c>
      <c r="U77" s="4">
        <v>829</v>
      </c>
      <c r="V77" s="4" t="s">
        <v>1566</v>
      </c>
      <c r="W77" s="4" t="s">
        <v>1567</v>
      </c>
      <c r="X77" s="4" t="s">
        <v>1568</v>
      </c>
      <c r="Y77" s="4" t="s">
        <v>1016</v>
      </c>
      <c r="Z77" s="4">
        <v>41123</v>
      </c>
      <c r="AA77" s="4" t="s">
        <v>1017</v>
      </c>
      <c r="AB77" s="4">
        <v>41100</v>
      </c>
      <c r="AC77" s="4" t="s">
        <v>88</v>
      </c>
      <c r="AD77" s="4">
        <v>110</v>
      </c>
      <c r="AE77" s="4" t="s">
        <v>67</v>
      </c>
      <c r="AF77" s="4" t="s">
        <v>204</v>
      </c>
      <c r="AG77" s="4" t="s">
        <v>205</v>
      </c>
      <c r="AH77" s="4">
        <v>1</v>
      </c>
      <c r="AM77" s="4" t="s">
        <v>70</v>
      </c>
      <c r="AN77" s="4">
        <v>36.6</v>
      </c>
      <c r="AO77" s="4">
        <v>43.282876064333003</v>
      </c>
      <c r="AP77" s="4">
        <v>43.282876064333003</v>
      </c>
      <c r="AQ77" s="4">
        <v>36.6</v>
      </c>
      <c r="AR77" s="4">
        <v>43.282876064333003</v>
      </c>
      <c r="AS77" s="4">
        <v>43.282876064333003</v>
      </c>
      <c r="BF77" s="4" t="s">
        <v>111</v>
      </c>
      <c r="BG77" s="4">
        <v>10</v>
      </c>
    </row>
    <row r="78" spans="1:59" x14ac:dyDescent="0.2">
      <c r="A78" s="4">
        <v>2021</v>
      </c>
      <c r="B78" s="4">
        <v>61</v>
      </c>
      <c r="C78" s="4" t="s">
        <v>256</v>
      </c>
      <c r="D78" s="4">
        <v>99</v>
      </c>
      <c r="E78" s="4" t="s">
        <v>78</v>
      </c>
      <c r="F78" s="5">
        <v>2019000009</v>
      </c>
      <c r="G78" s="4" t="s">
        <v>1122</v>
      </c>
      <c r="H78" s="4">
        <v>63</v>
      </c>
      <c r="I78" s="4" t="s">
        <v>105</v>
      </c>
      <c r="J78" s="4">
        <v>10010</v>
      </c>
      <c r="K78" s="4" t="s">
        <v>80</v>
      </c>
      <c r="L78" s="4" t="s">
        <v>987</v>
      </c>
      <c r="M78" s="4" t="s">
        <v>1901</v>
      </c>
      <c r="N78" s="4" t="s">
        <v>1521</v>
      </c>
      <c r="O78" s="4" t="s">
        <v>92</v>
      </c>
      <c r="Q78" s="4">
        <v>11420</v>
      </c>
      <c r="R78" s="4" t="s">
        <v>93</v>
      </c>
      <c r="S78" s="4">
        <v>110</v>
      </c>
      <c r="T78" s="4" t="s">
        <v>82</v>
      </c>
      <c r="U78" s="4">
        <v>8530</v>
      </c>
      <c r="V78" s="4" t="s">
        <v>93</v>
      </c>
      <c r="W78" s="4" t="s">
        <v>84</v>
      </c>
      <c r="X78" s="4" t="s">
        <v>82</v>
      </c>
      <c r="Y78" s="4" t="s">
        <v>1055</v>
      </c>
      <c r="Z78" s="4">
        <v>11001</v>
      </c>
      <c r="AA78" s="4" t="s">
        <v>94</v>
      </c>
      <c r="AB78" s="4">
        <v>11000</v>
      </c>
      <c r="AC78" s="4" t="s">
        <v>95</v>
      </c>
      <c r="AD78" s="4">
        <v>110</v>
      </c>
      <c r="AE78" s="4" t="s">
        <v>67</v>
      </c>
      <c r="AF78" s="4" t="s">
        <v>86</v>
      </c>
      <c r="AG78" s="4" t="s">
        <v>87</v>
      </c>
      <c r="AH78" s="4">
        <v>1</v>
      </c>
      <c r="AM78" s="4" t="s">
        <v>70</v>
      </c>
      <c r="AN78" s="4">
        <v>3</v>
      </c>
      <c r="AO78" s="4">
        <v>3.54777672658467</v>
      </c>
      <c r="AP78" s="4">
        <v>3.54777672658467</v>
      </c>
      <c r="AQ78" s="4">
        <v>3</v>
      </c>
      <c r="AR78" s="4">
        <v>3.54777672658467</v>
      </c>
      <c r="AS78" s="4">
        <v>3.54777672658467</v>
      </c>
      <c r="BF78" s="4" t="s">
        <v>111</v>
      </c>
      <c r="BG78" s="4">
        <v>10</v>
      </c>
    </row>
    <row r="79" spans="1:59" x14ac:dyDescent="0.2">
      <c r="A79" s="4">
        <v>2021</v>
      </c>
      <c r="B79" s="4">
        <v>61</v>
      </c>
      <c r="C79" s="4" t="s">
        <v>256</v>
      </c>
      <c r="D79" s="4">
        <v>99</v>
      </c>
      <c r="E79" s="4" t="s">
        <v>78</v>
      </c>
      <c r="F79" s="5">
        <v>2019000011</v>
      </c>
      <c r="G79" s="4" t="s">
        <v>1126</v>
      </c>
      <c r="H79" s="4">
        <v>63</v>
      </c>
      <c r="I79" s="4" t="s">
        <v>105</v>
      </c>
      <c r="J79" s="4">
        <v>10010</v>
      </c>
      <c r="K79" s="4" t="s">
        <v>80</v>
      </c>
      <c r="L79" s="4" t="s">
        <v>987</v>
      </c>
      <c r="M79" s="4" t="s">
        <v>1902</v>
      </c>
      <c r="N79" s="4" t="s">
        <v>1521</v>
      </c>
      <c r="O79" s="4" t="s">
        <v>92</v>
      </c>
      <c r="Q79" s="4">
        <v>11420</v>
      </c>
      <c r="R79" s="4" t="s">
        <v>93</v>
      </c>
      <c r="S79" s="4">
        <v>110</v>
      </c>
      <c r="T79" s="4" t="s">
        <v>82</v>
      </c>
      <c r="U79" s="4">
        <v>8530</v>
      </c>
      <c r="V79" s="4" t="s">
        <v>93</v>
      </c>
      <c r="W79" s="4" t="s">
        <v>84</v>
      </c>
      <c r="X79" s="4" t="s">
        <v>82</v>
      </c>
      <c r="Y79" s="4" t="s">
        <v>1055</v>
      </c>
      <c r="Z79" s="4">
        <v>11001</v>
      </c>
      <c r="AA79" s="4" t="s">
        <v>94</v>
      </c>
      <c r="AB79" s="4">
        <v>11000</v>
      </c>
      <c r="AC79" s="4" t="s">
        <v>95</v>
      </c>
      <c r="AD79" s="4">
        <v>110</v>
      </c>
      <c r="AE79" s="4" t="s">
        <v>67</v>
      </c>
      <c r="AF79" s="4" t="s">
        <v>86</v>
      </c>
      <c r="AG79" s="4" t="s">
        <v>87</v>
      </c>
      <c r="AH79" s="4">
        <v>1</v>
      </c>
      <c r="AM79" s="4" t="s">
        <v>70</v>
      </c>
      <c r="AN79" s="4">
        <v>25.2</v>
      </c>
      <c r="AO79" s="4">
        <v>29.801324503311299</v>
      </c>
      <c r="AP79" s="4">
        <v>29.801324503311299</v>
      </c>
      <c r="AQ79" s="4">
        <v>25.2</v>
      </c>
      <c r="AR79" s="4">
        <v>29.801324503311299</v>
      </c>
      <c r="AS79" s="4">
        <v>29.801324503311299</v>
      </c>
      <c r="BF79" s="4" t="s">
        <v>111</v>
      </c>
      <c r="BG79" s="4">
        <v>10</v>
      </c>
    </row>
    <row r="80" spans="1:59" x14ac:dyDescent="0.2">
      <c r="A80" s="4">
        <v>2021</v>
      </c>
      <c r="B80" s="4">
        <v>61</v>
      </c>
      <c r="C80" s="4" t="s">
        <v>256</v>
      </c>
      <c r="D80" s="4">
        <v>99</v>
      </c>
      <c r="E80" s="4" t="s">
        <v>78</v>
      </c>
      <c r="F80" s="5">
        <v>2021000072</v>
      </c>
      <c r="G80" s="4" t="s">
        <v>1082</v>
      </c>
      <c r="H80" s="4">
        <v>63</v>
      </c>
      <c r="I80" s="4" t="s">
        <v>105</v>
      </c>
      <c r="J80" s="4">
        <v>10010</v>
      </c>
      <c r="K80" s="4" t="s">
        <v>80</v>
      </c>
      <c r="L80" s="4" t="s">
        <v>987</v>
      </c>
      <c r="M80" s="4" t="s">
        <v>1928</v>
      </c>
      <c r="N80" s="4" t="s">
        <v>1521</v>
      </c>
      <c r="O80" s="4" t="s">
        <v>92</v>
      </c>
      <c r="Q80" s="4">
        <v>11320</v>
      </c>
      <c r="R80" s="4" t="s">
        <v>1053</v>
      </c>
      <c r="S80" s="4">
        <v>110</v>
      </c>
      <c r="T80" s="4" t="s">
        <v>82</v>
      </c>
      <c r="U80" s="4">
        <v>8521</v>
      </c>
      <c r="V80" s="4" t="s">
        <v>1054</v>
      </c>
      <c r="W80" s="4" t="s">
        <v>84</v>
      </c>
      <c r="X80" s="4" t="s">
        <v>82</v>
      </c>
      <c r="Y80" s="4" t="s">
        <v>1055</v>
      </c>
      <c r="Z80" s="4">
        <v>11001</v>
      </c>
      <c r="AA80" s="4" t="s">
        <v>94</v>
      </c>
      <c r="AB80" s="4">
        <v>11000</v>
      </c>
      <c r="AC80" s="4" t="s">
        <v>95</v>
      </c>
      <c r="AD80" s="4">
        <v>110</v>
      </c>
      <c r="AE80" s="4" t="s">
        <v>67</v>
      </c>
      <c r="AF80" s="4" t="s">
        <v>86</v>
      </c>
      <c r="AG80" s="4" t="s">
        <v>87</v>
      </c>
      <c r="AH80" s="4">
        <v>1</v>
      </c>
      <c r="AM80" s="4" t="s">
        <v>70</v>
      </c>
      <c r="AN80" s="4">
        <v>7</v>
      </c>
      <c r="AO80" s="4">
        <v>8.2781456953642394</v>
      </c>
      <c r="AP80" s="4">
        <v>8.2781456953642394</v>
      </c>
      <c r="AQ80" s="4">
        <v>7</v>
      </c>
      <c r="AR80" s="4">
        <v>8.2781456953642394</v>
      </c>
      <c r="AS80" s="4">
        <v>8.2781456953642394</v>
      </c>
      <c r="BF80" s="4" t="s">
        <v>111</v>
      </c>
      <c r="BG80" s="4">
        <v>10</v>
      </c>
    </row>
    <row r="81" spans="1:59" x14ac:dyDescent="0.2">
      <c r="A81" s="4">
        <v>2021</v>
      </c>
      <c r="B81" s="4">
        <v>61</v>
      </c>
      <c r="C81" s="4" t="s">
        <v>256</v>
      </c>
      <c r="D81" s="4">
        <v>99</v>
      </c>
      <c r="E81" s="4" t="s">
        <v>78</v>
      </c>
      <c r="F81" s="5">
        <v>2021000073</v>
      </c>
      <c r="G81" s="4" t="s">
        <v>1110</v>
      </c>
      <c r="H81" s="4">
        <v>63</v>
      </c>
      <c r="I81" s="4" t="s">
        <v>105</v>
      </c>
      <c r="J81" s="4">
        <v>10010</v>
      </c>
      <c r="K81" s="4" t="s">
        <v>80</v>
      </c>
      <c r="L81" s="4" t="s">
        <v>987</v>
      </c>
      <c r="M81" s="4" t="s">
        <v>1929</v>
      </c>
      <c r="N81" s="4" t="s">
        <v>1521</v>
      </c>
      <c r="O81" s="4" t="s">
        <v>92</v>
      </c>
      <c r="Q81" s="4">
        <v>11320</v>
      </c>
      <c r="R81" s="4" t="s">
        <v>1053</v>
      </c>
      <c r="S81" s="4">
        <v>110</v>
      </c>
      <c r="T81" s="4" t="s">
        <v>82</v>
      </c>
      <c r="U81" s="4">
        <v>8521</v>
      </c>
      <c r="V81" s="4" t="s">
        <v>1054</v>
      </c>
      <c r="W81" s="4" t="s">
        <v>84</v>
      </c>
      <c r="X81" s="4" t="s">
        <v>82</v>
      </c>
      <c r="Y81" s="4" t="s">
        <v>1055</v>
      </c>
      <c r="Z81" s="4">
        <v>11001</v>
      </c>
      <c r="AA81" s="4" t="s">
        <v>94</v>
      </c>
      <c r="AB81" s="4">
        <v>11000</v>
      </c>
      <c r="AC81" s="4" t="s">
        <v>95</v>
      </c>
      <c r="AD81" s="4">
        <v>110</v>
      </c>
      <c r="AE81" s="4" t="s">
        <v>67</v>
      </c>
      <c r="AF81" s="4" t="s">
        <v>86</v>
      </c>
      <c r="AG81" s="4" t="s">
        <v>87</v>
      </c>
      <c r="AH81" s="4">
        <v>1</v>
      </c>
      <c r="AM81" s="4" t="s">
        <v>70</v>
      </c>
      <c r="AN81" s="4">
        <v>28</v>
      </c>
      <c r="AO81" s="4">
        <v>33.112582781457</v>
      </c>
      <c r="AP81" s="4">
        <v>33.112582781457</v>
      </c>
      <c r="AQ81" s="4">
        <v>28</v>
      </c>
      <c r="AR81" s="4">
        <v>33.112582781457</v>
      </c>
      <c r="AS81" s="4">
        <v>33.112582781457</v>
      </c>
      <c r="BF81" s="4" t="s">
        <v>111</v>
      </c>
      <c r="BG81" s="4">
        <v>10</v>
      </c>
    </row>
    <row r="82" spans="1:59" x14ac:dyDescent="0.2">
      <c r="A82" s="4">
        <v>2021</v>
      </c>
      <c r="B82" s="4">
        <v>61</v>
      </c>
      <c r="C82" s="4" t="s">
        <v>256</v>
      </c>
      <c r="D82" s="4">
        <v>99</v>
      </c>
      <c r="E82" s="4" t="s">
        <v>78</v>
      </c>
      <c r="F82" s="5">
        <v>2021000074</v>
      </c>
      <c r="G82" s="4" t="s">
        <v>1124</v>
      </c>
      <c r="H82" s="4">
        <v>63</v>
      </c>
      <c r="I82" s="4" t="s">
        <v>105</v>
      </c>
      <c r="J82" s="4">
        <v>10010</v>
      </c>
      <c r="K82" s="4" t="s">
        <v>80</v>
      </c>
      <c r="L82" s="4" t="s">
        <v>987</v>
      </c>
      <c r="M82" s="4" t="s">
        <v>1930</v>
      </c>
      <c r="N82" s="4" t="s">
        <v>1521</v>
      </c>
      <c r="O82" s="4" t="s">
        <v>92</v>
      </c>
      <c r="Q82" s="4">
        <v>11420</v>
      </c>
      <c r="R82" s="4" t="s">
        <v>93</v>
      </c>
      <c r="S82" s="4">
        <v>110</v>
      </c>
      <c r="T82" s="4" t="s">
        <v>82</v>
      </c>
      <c r="U82" s="4">
        <v>8530</v>
      </c>
      <c r="V82" s="4" t="s">
        <v>93</v>
      </c>
      <c r="W82" s="4" t="s">
        <v>84</v>
      </c>
      <c r="X82" s="4" t="s">
        <v>82</v>
      </c>
      <c r="Y82" s="4" t="s">
        <v>1055</v>
      </c>
      <c r="Z82" s="4">
        <v>11001</v>
      </c>
      <c r="AA82" s="4" t="s">
        <v>94</v>
      </c>
      <c r="AB82" s="4">
        <v>11000</v>
      </c>
      <c r="AC82" s="4" t="s">
        <v>95</v>
      </c>
      <c r="AD82" s="4">
        <v>110</v>
      </c>
      <c r="AE82" s="4" t="s">
        <v>67</v>
      </c>
      <c r="AF82" s="4" t="s">
        <v>86</v>
      </c>
      <c r="AG82" s="4" t="s">
        <v>87</v>
      </c>
      <c r="AH82" s="4">
        <v>1</v>
      </c>
      <c r="AM82" s="4" t="s">
        <v>70</v>
      </c>
      <c r="AN82" s="4">
        <v>35</v>
      </c>
      <c r="AO82" s="4">
        <v>41.390728476821202</v>
      </c>
      <c r="AP82" s="4">
        <v>41.390728476821202</v>
      </c>
      <c r="AQ82" s="4">
        <v>35</v>
      </c>
      <c r="AR82" s="4">
        <v>41.390728476821202</v>
      </c>
      <c r="AS82" s="4">
        <v>41.390728476821202</v>
      </c>
      <c r="BF82" s="4" t="s">
        <v>111</v>
      </c>
      <c r="BG82" s="4">
        <v>10</v>
      </c>
    </row>
    <row r="83" spans="1:59" x14ac:dyDescent="0.2">
      <c r="A83" s="4">
        <v>2021</v>
      </c>
      <c r="B83" s="4">
        <v>61</v>
      </c>
      <c r="C83" s="4" t="s">
        <v>256</v>
      </c>
      <c r="D83" s="4">
        <v>99</v>
      </c>
      <c r="E83" s="4" t="s">
        <v>78</v>
      </c>
      <c r="F83" s="5">
        <v>2021000075</v>
      </c>
      <c r="G83" s="4" t="s">
        <v>1931</v>
      </c>
      <c r="H83" s="4">
        <v>63</v>
      </c>
      <c r="I83" s="4" t="s">
        <v>105</v>
      </c>
      <c r="J83" s="4">
        <v>10010</v>
      </c>
      <c r="K83" s="4" t="s">
        <v>80</v>
      </c>
      <c r="L83" s="4" t="s">
        <v>987</v>
      </c>
      <c r="M83" s="4" t="s">
        <v>1932</v>
      </c>
      <c r="N83" s="4" t="s">
        <v>1521</v>
      </c>
      <c r="O83" s="4" t="s">
        <v>92</v>
      </c>
      <c r="Q83" s="4">
        <v>11420</v>
      </c>
      <c r="R83" s="4" t="s">
        <v>93</v>
      </c>
      <c r="S83" s="4">
        <v>110</v>
      </c>
      <c r="T83" s="4" t="s">
        <v>82</v>
      </c>
      <c r="U83" s="4">
        <v>8530</v>
      </c>
      <c r="V83" s="4" t="s">
        <v>93</v>
      </c>
      <c r="W83" s="4" t="s">
        <v>84</v>
      </c>
      <c r="X83" s="4" t="s">
        <v>82</v>
      </c>
      <c r="Y83" s="4" t="s">
        <v>1055</v>
      </c>
      <c r="Z83" s="4">
        <v>11001</v>
      </c>
      <c r="AA83" s="4" t="s">
        <v>94</v>
      </c>
      <c r="AB83" s="4">
        <v>11000</v>
      </c>
      <c r="AC83" s="4" t="s">
        <v>95</v>
      </c>
      <c r="AD83" s="4">
        <v>110</v>
      </c>
      <c r="AE83" s="4" t="s">
        <v>67</v>
      </c>
      <c r="AF83" s="4" t="s">
        <v>86</v>
      </c>
      <c r="AG83" s="4" t="s">
        <v>87</v>
      </c>
      <c r="AH83" s="4">
        <v>1</v>
      </c>
      <c r="AM83" s="4" t="s">
        <v>70</v>
      </c>
      <c r="AN83" s="4">
        <v>33.6</v>
      </c>
      <c r="AO83" s="4">
        <v>39.735099337748302</v>
      </c>
      <c r="AP83" s="4">
        <v>39.735099337748302</v>
      </c>
      <c r="AQ83" s="4">
        <v>33.6</v>
      </c>
      <c r="AR83" s="4">
        <v>39.735099337748302</v>
      </c>
      <c r="AS83" s="4">
        <v>39.735099337748302</v>
      </c>
      <c r="BF83" s="4" t="s">
        <v>111</v>
      </c>
      <c r="BG83" s="4">
        <v>10</v>
      </c>
    </row>
    <row r="84" spans="1:59" x14ac:dyDescent="0.2">
      <c r="A84" s="4">
        <v>2021</v>
      </c>
      <c r="B84" s="4">
        <v>61</v>
      </c>
      <c r="C84" s="4" t="s">
        <v>256</v>
      </c>
      <c r="D84" s="4">
        <v>99</v>
      </c>
      <c r="E84" s="4" t="s">
        <v>78</v>
      </c>
      <c r="F84" s="5">
        <v>2021000076</v>
      </c>
      <c r="G84" s="4" t="s">
        <v>1933</v>
      </c>
      <c r="H84" s="4">
        <v>63</v>
      </c>
      <c r="I84" s="4" t="s">
        <v>105</v>
      </c>
      <c r="J84" s="4">
        <v>10010</v>
      </c>
      <c r="K84" s="4" t="s">
        <v>80</v>
      </c>
      <c r="L84" s="4" t="s">
        <v>987</v>
      </c>
      <c r="M84" s="4" t="s">
        <v>1934</v>
      </c>
      <c r="N84" s="4" t="s">
        <v>1521</v>
      </c>
      <c r="O84" s="4" t="s">
        <v>92</v>
      </c>
      <c r="Q84" s="4">
        <v>11320</v>
      </c>
      <c r="R84" s="4" t="s">
        <v>1053</v>
      </c>
      <c r="S84" s="4">
        <v>110</v>
      </c>
      <c r="T84" s="4" t="s">
        <v>82</v>
      </c>
      <c r="U84" s="4">
        <v>8521</v>
      </c>
      <c r="V84" s="4" t="s">
        <v>1054</v>
      </c>
      <c r="W84" s="4" t="s">
        <v>84</v>
      </c>
      <c r="X84" s="4" t="s">
        <v>82</v>
      </c>
      <c r="Y84" s="4" t="s">
        <v>1055</v>
      </c>
      <c r="Z84" s="4">
        <v>11001</v>
      </c>
      <c r="AA84" s="4" t="s">
        <v>94</v>
      </c>
      <c r="AB84" s="4">
        <v>11000</v>
      </c>
      <c r="AC84" s="4" t="s">
        <v>95</v>
      </c>
      <c r="AD84" s="4">
        <v>110</v>
      </c>
      <c r="AE84" s="4" t="s">
        <v>67</v>
      </c>
      <c r="AF84" s="4" t="s">
        <v>86</v>
      </c>
      <c r="AG84" s="4" t="s">
        <v>87</v>
      </c>
      <c r="AH84" s="4">
        <v>1</v>
      </c>
      <c r="AM84" s="4" t="s">
        <v>70</v>
      </c>
      <c r="AN84" s="4">
        <v>35</v>
      </c>
      <c r="AO84" s="4">
        <v>41.390728476821202</v>
      </c>
      <c r="AP84" s="4">
        <v>41.390728476821202</v>
      </c>
      <c r="AQ84" s="4">
        <v>35</v>
      </c>
      <c r="AR84" s="4">
        <v>41.390728476821202</v>
      </c>
      <c r="AS84" s="4">
        <v>41.390728476821202</v>
      </c>
      <c r="BF84" s="4" t="s">
        <v>111</v>
      </c>
      <c r="BG84" s="4">
        <v>10</v>
      </c>
    </row>
    <row r="85" spans="1:59" x14ac:dyDescent="0.2">
      <c r="A85" s="4">
        <v>2021</v>
      </c>
      <c r="B85" s="4">
        <v>61</v>
      </c>
      <c r="C85" s="4" t="s">
        <v>256</v>
      </c>
      <c r="D85" s="4">
        <v>99</v>
      </c>
      <c r="E85" s="4" t="s">
        <v>78</v>
      </c>
      <c r="F85" s="5">
        <v>2021000085</v>
      </c>
      <c r="G85" s="4">
        <v>0</v>
      </c>
      <c r="H85" s="4">
        <v>63</v>
      </c>
      <c r="I85" s="4" t="s">
        <v>105</v>
      </c>
      <c r="J85" s="4">
        <v>10010</v>
      </c>
      <c r="K85" s="4" t="s">
        <v>80</v>
      </c>
      <c r="L85" s="4" t="s">
        <v>1944</v>
      </c>
      <c r="M85" s="4" t="s">
        <v>1945</v>
      </c>
      <c r="O85" s="4">
        <v>16.600000000000001</v>
      </c>
      <c r="Q85" s="4">
        <v>15110</v>
      </c>
      <c r="R85" s="4" t="s">
        <v>314</v>
      </c>
      <c r="S85" s="4">
        <v>150</v>
      </c>
      <c r="T85" s="4" t="s">
        <v>263</v>
      </c>
      <c r="U85" s="4">
        <v>8411</v>
      </c>
      <c r="V85" s="4" t="s">
        <v>315</v>
      </c>
      <c r="W85" s="4" t="s">
        <v>63</v>
      </c>
      <c r="X85" s="4" t="s">
        <v>64</v>
      </c>
      <c r="Y85" s="4" t="s">
        <v>727</v>
      </c>
      <c r="Z85" s="4">
        <v>11001</v>
      </c>
      <c r="AA85" s="4" t="s">
        <v>94</v>
      </c>
      <c r="AB85" s="4">
        <v>11000</v>
      </c>
      <c r="AC85" s="4" t="s">
        <v>95</v>
      </c>
      <c r="AD85" s="4">
        <v>2100</v>
      </c>
      <c r="AE85" s="4" t="s">
        <v>151</v>
      </c>
      <c r="AF85" s="4" t="s">
        <v>210</v>
      </c>
      <c r="AG85" s="4" t="s">
        <v>211</v>
      </c>
      <c r="AH85" s="4">
        <v>1</v>
      </c>
      <c r="AM85" s="4" t="s">
        <v>70</v>
      </c>
      <c r="AN85" s="4">
        <v>0.83</v>
      </c>
      <c r="AO85" s="4">
        <v>0.98155156102176</v>
      </c>
      <c r="AP85" s="4">
        <v>0.98155156102176</v>
      </c>
      <c r="AQ85" s="4">
        <v>0.83</v>
      </c>
      <c r="AR85" s="4">
        <v>0.98155156102176</v>
      </c>
      <c r="AS85" s="4">
        <v>0.98155156102176</v>
      </c>
      <c r="AW85" s="4">
        <v>0.66080000000000005</v>
      </c>
      <c r="AX85" s="4">
        <v>1.0365848017588599</v>
      </c>
      <c r="BF85" s="4" t="s">
        <v>111</v>
      </c>
      <c r="BG85" s="4">
        <v>10</v>
      </c>
    </row>
    <row r="86" spans="1:59" x14ac:dyDescent="0.2">
      <c r="A86" s="4">
        <v>2021</v>
      </c>
      <c r="B86" s="4">
        <v>61</v>
      </c>
      <c r="C86" s="4" t="s">
        <v>256</v>
      </c>
      <c r="D86" s="4">
        <v>99</v>
      </c>
      <c r="E86" s="4" t="s">
        <v>78</v>
      </c>
      <c r="F86" s="5">
        <v>2021000086</v>
      </c>
      <c r="G86" s="4">
        <v>0</v>
      </c>
      <c r="H86" s="4">
        <v>63</v>
      </c>
      <c r="I86" s="4" t="s">
        <v>105</v>
      </c>
      <c r="J86" s="4">
        <v>10010</v>
      </c>
      <c r="K86" s="4" t="s">
        <v>80</v>
      </c>
      <c r="L86" s="4" t="s">
        <v>1946</v>
      </c>
      <c r="M86" s="4" t="s">
        <v>1947</v>
      </c>
      <c r="O86" s="4">
        <v>16.600000000000001</v>
      </c>
      <c r="Q86" s="4">
        <v>15125</v>
      </c>
      <c r="R86" s="4" t="s">
        <v>737</v>
      </c>
      <c r="S86" s="4">
        <v>150</v>
      </c>
      <c r="T86" s="4" t="s">
        <v>263</v>
      </c>
      <c r="U86" s="4">
        <v>8411</v>
      </c>
      <c r="V86" s="4" t="s">
        <v>315</v>
      </c>
      <c r="W86" s="4" t="s">
        <v>63</v>
      </c>
      <c r="X86" s="4" t="s">
        <v>64</v>
      </c>
      <c r="Y86" s="4" t="s">
        <v>727</v>
      </c>
      <c r="Z86" s="4">
        <v>11001</v>
      </c>
      <c r="AA86" s="4" t="s">
        <v>94</v>
      </c>
      <c r="AB86" s="4">
        <v>11000</v>
      </c>
      <c r="AC86" s="4" t="s">
        <v>95</v>
      </c>
      <c r="AD86" s="4">
        <v>2100</v>
      </c>
      <c r="AE86" s="4" t="s">
        <v>151</v>
      </c>
      <c r="AF86" s="4" t="s">
        <v>210</v>
      </c>
      <c r="AG86" s="4" t="s">
        <v>211</v>
      </c>
      <c r="AH86" s="4">
        <v>1</v>
      </c>
      <c r="AM86" s="4" t="s">
        <v>70</v>
      </c>
      <c r="AN86" s="4">
        <v>0.66</v>
      </c>
      <c r="AO86" s="4">
        <v>0.78051087984862799</v>
      </c>
      <c r="AP86" s="4">
        <v>0.78051087984862799</v>
      </c>
      <c r="AQ86" s="4">
        <v>0.66</v>
      </c>
      <c r="AR86" s="4">
        <v>0.78051087984862799</v>
      </c>
      <c r="AS86" s="4">
        <v>0.78051087984862799</v>
      </c>
      <c r="AW86" s="4">
        <v>0.52864</v>
      </c>
      <c r="AX86" s="4">
        <v>0.82926784140708798</v>
      </c>
      <c r="BF86" s="4" t="s">
        <v>111</v>
      </c>
      <c r="BG86" s="4">
        <v>10</v>
      </c>
    </row>
    <row r="87" spans="1:59" x14ac:dyDescent="0.2">
      <c r="A87" s="4">
        <v>2021</v>
      </c>
      <c r="B87" s="4">
        <v>61</v>
      </c>
      <c r="C87" s="4" t="s">
        <v>256</v>
      </c>
      <c r="D87" s="4">
        <v>99</v>
      </c>
      <c r="E87" s="4" t="s">
        <v>78</v>
      </c>
      <c r="F87" s="5">
        <v>2021000091</v>
      </c>
      <c r="G87" s="4" t="s">
        <v>1957</v>
      </c>
      <c r="H87" s="4">
        <v>63</v>
      </c>
      <c r="I87" s="4" t="s">
        <v>105</v>
      </c>
      <c r="J87" s="4">
        <v>10010</v>
      </c>
      <c r="K87" s="4" t="s">
        <v>80</v>
      </c>
      <c r="L87" s="4" t="s">
        <v>1958</v>
      </c>
      <c r="M87" s="4" t="s">
        <v>1959</v>
      </c>
      <c r="O87" s="4" t="s">
        <v>1960</v>
      </c>
      <c r="Q87" s="4">
        <v>31110</v>
      </c>
      <c r="R87" s="4" t="s">
        <v>693</v>
      </c>
      <c r="S87" s="4">
        <v>310</v>
      </c>
      <c r="T87" s="4" t="s">
        <v>157</v>
      </c>
      <c r="U87" s="4">
        <v>8413</v>
      </c>
      <c r="V87" s="4" t="s">
        <v>557</v>
      </c>
      <c r="W87" s="4" t="s">
        <v>63</v>
      </c>
      <c r="X87" s="4" t="s">
        <v>64</v>
      </c>
      <c r="Y87" s="4" t="s">
        <v>694</v>
      </c>
      <c r="Z87" s="4">
        <v>11001</v>
      </c>
      <c r="AA87" s="4" t="s">
        <v>94</v>
      </c>
      <c r="AB87" s="4">
        <v>11000</v>
      </c>
      <c r="AC87" s="4" t="s">
        <v>95</v>
      </c>
      <c r="AD87" s="4">
        <v>2100</v>
      </c>
      <c r="AE87" s="4" t="s">
        <v>151</v>
      </c>
      <c r="AF87" s="4" t="s">
        <v>210</v>
      </c>
      <c r="AG87" s="4" t="s">
        <v>211</v>
      </c>
      <c r="AH87" s="4">
        <v>1</v>
      </c>
      <c r="AM87" s="4" t="s">
        <v>70</v>
      </c>
      <c r="AN87" s="4">
        <v>6.75</v>
      </c>
      <c r="AO87" s="4">
        <v>7.9824976348155197</v>
      </c>
      <c r="AP87" s="4">
        <v>7.9824976348155197</v>
      </c>
      <c r="AQ87" s="4">
        <v>6.75</v>
      </c>
      <c r="AR87" s="4">
        <v>7.9824976348155197</v>
      </c>
      <c r="AS87" s="4">
        <v>7.9824976348155197</v>
      </c>
      <c r="AW87" s="4">
        <v>5.3990640000000001</v>
      </c>
      <c r="AX87" s="4">
        <v>8.4694123579349299</v>
      </c>
      <c r="BF87" s="4" t="s">
        <v>111</v>
      </c>
      <c r="BG87" s="4">
        <v>10</v>
      </c>
    </row>
    <row r="88" spans="1:59" x14ac:dyDescent="0.2">
      <c r="A88" s="4">
        <v>2021</v>
      </c>
      <c r="B88" s="4">
        <v>61</v>
      </c>
      <c r="C88" s="4" t="s">
        <v>256</v>
      </c>
      <c r="D88" s="4">
        <v>99</v>
      </c>
      <c r="E88" s="4" t="s">
        <v>78</v>
      </c>
      <c r="F88" s="5">
        <v>2021000094</v>
      </c>
      <c r="G88" s="4">
        <v>0</v>
      </c>
      <c r="H88" s="4">
        <v>63</v>
      </c>
      <c r="I88" s="4" t="s">
        <v>105</v>
      </c>
      <c r="J88" s="4">
        <v>10010</v>
      </c>
      <c r="K88" s="4" t="s">
        <v>80</v>
      </c>
      <c r="L88" s="4" t="s">
        <v>1963</v>
      </c>
      <c r="M88" s="4" t="s">
        <v>1964</v>
      </c>
      <c r="O88" s="4" t="s">
        <v>1510</v>
      </c>
      <c r="Q88" s="4">
        <v>31110</v>
      </c>
      <c r="R88" s="4" t="s">
        <v>693</v>
      </c>
      <c r="S88" s="4">
        <v>310</v>
      </c>
      <c r="T88" s="4" t="s">
        <v>157</v>
      </c>
      <c r="U88" s="4">
        <v>8413</v>
      </c>
      <c r="V88" s="4" t="s">
        <v>557</v>
      </c>
      <c r="W88" s="4" t="s">
        <v>63</v>
      </c>
      <c r="X88" s="4" t="s">
        <v>64</v>
      </c>
      <c r="Y88" s="4" t="s">
        <v>694</v>
      </c>
      <c r="Z88" s="4">
        <v>11001</v>
      </c>
      <c r="AA88" s="4" t="s">
        <v>94</v>
      </c>
      <c r="AB88" s="4">
        <v>11000</v>
      </c>
      <c r="AC88" s="4" t="s">
        <v>95</v>
      </c>
      <c r="AD88" s="4">
        <v>2100</v>
      </c>
      <c r="AE88" s="4" t="s">
        <v>151</v>
      </c>
      <c r="AF88" s="4" t="s">
        <v>210</v>
      </c>
      <c r="AG88" s="4" t="s">
        <v>211</v>
      </c>
      <c r="AH88" s="4">
        <v>1</v>
      </c>
      <c r="AM88" s="4" t="s">
        <v>70</v>
      </c>
      <c r="AN88" s="4">
        <v>0.83</v>
      </c>
      <c r="AO88" s="4">
        <v>0.98155156102176</v>
      </c>
      <c r="AP88" s="4">
        <v>0.98155156102176</v>
      </c>
      <c r="AQ88" s="4">
        <v>0.83</v>
      </c>
      <c r="AR88" s="4">
        <v>0.98155156102176</v>
      </c>
      <c r="AS88" s="4">
        <v>0.98155156102176</v>
      </c>
      <c r="AW88" s="4">
        <v>0.66080000000000005</v>
      </c>
      <c r="AX88" s="4">
        <v>1.0365848017588599</v>
      </c>
      <c r="BF88" s="4" t="s">
        <v>111</v>
      </c>
      <c r="BG88" s="4">
        <v>10</v>
      </c>
    </row>
    <row r="89" spans="1:59" x14ac:dyDescent="0.2">
      <c r="A89" s="4">
        <v>2021</v>
      </c>
      <c r="B89" s="4">
        <v>61</v>
      </c>
      <c r="C89" s="4" t="s">
        <v>256</v>
      </c>
      <c r="D89" s="4">
        <v>99</v>
      </c>
      <c r="E89" s="4" t="s">
        <v>78</v>
      </c>
      <c r="F89" s="5">
        <v>2021000109</v>
      </c>
      <c r="G89" s="4">
        <v>0</v>
      </c>
      <c r="H89" s="4">
        <v>63</v>
      </c>
      <c r="I89" s="4" t="s">
        <v>105</v>
      </c>
      <c r="J89" s="4">
        <v>10010</v>
      </c>
      <c r="K89" s="4" t="s">
        <v>80</v>
      </c>
      <c r="L89" s="4" t="s">
        <v>1965</v>
      </c>
      <c r="M89" s="4" t="s">
        <v>1966</v>
      </c>
      <c r="O89" s="4">
        <v>16.3</v>
      </c>
      <c r="Q89" s="4">
        <v>15130</v>
      </c>
      <c r="R89" s="4" t="s">
        <v>752</v>
      </c>
      <c r="S89" s="4">
        <v>150</v>
      </c>
      <c r="T89" s="4" t="s">
        <v>263</v>
      </c>
      <c r="U89" s="4">
        <v>8423</v>
      </c>
      <c r="V89" s="4" t="s">
        <v>115</v>
      </c>
      <c r="W89" s="4" t="s">
        <v>63</v>
      </c>
      <c r="X89" s="4" t="s">
        <v>64</v>
      </c>
      <c r="Y89" s="4" t="s">
        <v>1050</v>
      </c>
      <c r="Z89" s="4">
        <v>11001</v>
      </c>
      <c r="AA89" s="4" t="s">
        <v>94</v>
      </c>
      <c r="AB89" s="4">
        <v>11000</v>
      </c>
      <c r="AC89" s="4" t="s">
        <v>95</v>
      </c>
      <c r="AD89" s="4">
        <v>2100</v>
      </c>
      <c r="AE89" s="4" t="s">
        <v>151</v>
      </c>
      <c r="AF89" s="4" t="s">
        <v>210</v>
      </c>
      <c r="AG89" s="4" t="s">
        <v>211</v>
      </c>
      <c r="AH89" s="4">
        <v>1</v>
      </c>
      <c r="AM89" s="4" t="s">
        <v>70</v>
      </c>
      <c r="AN89" s="4">
        <v>0.8</v>
      </c>
      <c r="AO89" s="4">
        <v>0.94607379375591305</v>
      </c>
      <c r="AP89" s="4">
        <v>0.94607379375591305</v>
      </c>
      <c r="AQ89" s="4">
        <v>0.8</v>
      </c>
      <c r="AR89" s="4">
        <v>0.94607379375591305</v>
      </c>
      <c r="AS89" s="4">
        <v>0.94607379375591305</v>
      </c>
      <c r="AW89" s="4">
        <v>0.64</v>
      </c>
      <c r="AX89" s="4">
        <v>1.0039562244637901</v>
      </c>
      <c r="BF89" s="4" t="s">
        <v>111</v>
      </c>
      <c r="BG89" s="4">
        <v>10</v>
      </c>
    </row>
    <row r="90" spans="1:59" x14ac:dyDescent="0.2">
      <c r="A90" s="4">
        <v>2021</v>
      </c>
      <c r="B90" s="4">
        <v>61</v>
      </c>
      <c r="C90" s="4" t="s">
        <v>256</v>
      </c>
      <c r="D90" s="4">
        <v>99</v>
      </c>
      <c r="E90" s="4" t="s">
        <v>78</v>
      </c>
      <c r="F90" s="5">
        <v>2021000113</v>
      </c>
      <c r="G90" s="4">
        <v>0</v>
      </c>
      <c r="H90" s="4">
        <v>63</v>
      </c>
      <c r="I90" s="4" t="s">
        <v>105</v>
      </c>
      <c r="J90" s="4">
        <v>10010</v>
      </c>
      <c r="K90" s="4" t="s">
        <v>80</v>
      </c>
      <c r="L90" s="4" t="s">
        <v>1887</v>
      </c>
      <c r="M90" s="4" t="s">
        <v>1888</v>
      </c>
      <c r="O90" s="4" t="s">
        <v>1889</v>
      </c>
      <c r="Q90" s="4">
        <v>22040</v>
      </c>
      <c r="R90" s="4" t="s">
        <v>724</v>
      </c>
      <c r="S90" s="4">
        <v>220</v>
      </c>
      <c r="T90" s="4" t="s">
        <v>725</v>
      </c>
      <c r="U90" s="4">
        <v>5820</v>
      </c>
      <c r="V90" s="4" t="s">
        <v>726</v>
      </c>
      <c r="W90" s="4" t="s">
        <v>477</v>
      </c>
      <c r="X90" s="4" t="s">
        <v>478</v>
      </c>
      <c r="Y90" s="4" t="s">
        <v>1016</v>
      </c>
      <c r="Z90" s="4">
        <v>41123</v>
      </c>
      <c r="AA90" s="4" t="s">
        <v>1017</v>
      </c>
      <c r="AB90" s="4">
        <v>41100</v>
      </c>
      <c r="AC90" s="4" t="s">
        <v>88</v>
      </c>
      <c r="AD90" s="4">
        <v>110</v>
      </c>
      <c r="AE90" s="4" t="s">
        <v>67</v>
      </c>
      <c r="AF90" s="4" t="s">
        <v>204</v>
      </c>
      <c r="AG90" s="4" t="s">
        <v>205</v>
      </c>
      <c r="AH90" s="4">
        <v>1</v>
      </c>
      <c r="AM90" s="4" t="s">
        <v>70</v>
      </c>
      <c r="AN90" s="4">
        <v>61.71</v>
      </c>
      <c r="AO90" s="4">
        <v>72.977767265846694</v>
      </c>
      <c r="AP90" s="4">
        <v>72.977767265846694</v>
      </c>
      <c r="AQ90" s="4">
        <v>61.71</v>
      </c>
      <c r="AR90" s="4">
        <v>72.977767265846694</v>
      </c>
      <c r="AS90" s="4">
        <v>72.977767265846694</v>
      </c>
      <c r="BF90" s="4" t="s">
        <v>111</v>
      </c>
      <c r="BG90" s="4">
        <v>10</v>
      </c>
    </row>
    <row r="91" spans="1:59" x14ac:dyDescent="0.2">
      <c r="A91" s="4">
        <v>2021</v>
      </c>
      <c r="B91" s="4">
        <v>61</v>
      </c>
      <c r="C91" s="4" t="s">
        <v>256</v>
      </c>
      <c r="D91" s="4">
        <v>99</v>
      </c>
      <c r="E91" s="4" t="s">
        <v>78</v>
      </c>
      <c r="F91" s="5">
        <v>2021000113</v>
      </c>
      <c r="G91" s="4">
        <v>0</v>
      </c>
      <c r="H91" s="4">
        <v>63</v>
      </c>
      <c r="I91" s="4" t="s">
        <v>105</v>
      </c>
      <c r="J91" s="4">
        <v>10010</v>
      </c>
      <c r="K91" s="4" t="s">
        <v>80</v>
      </c>
      <c r="L91" s="4" t="s">
        <v>1887</v>
      </c>
      <c r="M91" s="4" t="s">
        <v>1888</v>
      </c>
      <c r="O91" s="4" t="s">
        <v>1889</v>
      </c>
      <c r="Q91" s="4">
        <v>25030</v>
      </c>
      <c r="R91" s="4" t="s">
        <v>1565</v>
      </c>
      <c r="S91" s="4">
        <v>250</v>
      </c>
      <c r="T91" s="4" t="s">
        <v>622</v>
      </c>
      <c r="U91" s="4">
        <v>829</v>
      </c>
      <c r="V91" s="4" t="s">
        <v>1566</v>
      </c>
      <c r="W91" s="4" t="s">
        <v>1567</v>
      </c>
      <c r="X91" s="4" t="s">
        <v>1568</v>
      </c>
      <c r="Y91" s="4" t="s">
        <v>1016</v>
      </c>
      <c r="Z91" s="4">
        <v>41123</v>
      </c>
      <c r="AA91" s="4" t="s">
        <v>1017</v>
      </c>
      <c r="AB91" s="4">
        <v>41100</v>
      </c>
      <c r="AC91" s="4" t="s">
        <v>88</v>
      </c>
      <c r="AD91" s="4">
        <v>110</v>
      </c>
      <c r="AE91" s="4" t="s">
        <v>67</v>
      </c>
      <c r="AF91" s="4" t="s">
        <v>204</v>
      </c>
      <c r="AG91" s="4" t="s">
        <v>205</v>
      </c>
      <c r="AH91" s="4">
        <v>1</v>
      </c>
      <c r="AM91" s="4" t="s">
        <v>70</v>
      </c>
      <c r="AN91" s="4">
        <v>61.71</v>
      </c>
      <c r="AO91" s="4">
        <v>72.977767265846694</v>
      </c>
      <c r="AP91" s="4">
        <v>72.977767265846694</v>
      </c>
      <c r="AQ91" s="4">
        <v>61.71</v>
      </c>
      <c r="AR91" s="4">
        <v>72.977767265846694</v>
      </c>
      <c r="AS91" s="4">
        <v>72.977767265846694</v>
      </c>
      <c r="BF91" s="4" t="s">
        <v>111</v>
      </c>
      <c r="BG91" s="4">
        <v>10</v>
      </c>
    </row>
    <row r="92" spans="1:59" x14ac:dyDescent="0.2">
      <c r="A92" s="4">
        <v>2019</v>
      </c>
      <c r="B92" s="4">
        <v>61</v>
      </c>
      <c r="C92" s="4" t="s">
        <v>256</v>
      </c>
      <c r="D92" s="4">
        <v>1</v>
      </c>
      <c r="E92" s="4" t="s">
        <v>112</v>
      </c>
      <c r="F92" s="5">
        <v>2018000042</v>
      </c>
      <c r="G92" s="4" t="s">
        <v>360</v>
      </c>
      <c r="H92" s="4">
        <v>64</v>
      </c>
      <c r="I92" s="4" t="s">
        <v>127</v>
      </c>
      <c r="J92" s="4">
        <v>10010</v>
      </c>
      <c r="K92" s="4" t="s">
        <v>80</v>
      </c>
      <c r="L92" s="4" t="s">
        <v>390</v>
      </c>
      <c r="M92" s="4" t="s">
        <v>391</v>
      </c>
      <c r="O92" s="4" t="s">
        <v>392</v>
      </c>
      <c r="Q92" s="4">
        <v>14021</v>
      </c>
      <c r="R92" s="4" t="s">
        <v>393</v>
      </c>
      <c r="S92" s="4">
        <v>140</v>
      </c>
      <c r="T92" s="4" t="s">
        <v>394</v>
      </c>
      <c r="U92" s="4">
        <v>3600</v>
      </c>
      <c r="V92" s="4" t="s">
        <v>395</v>
      </c>
      <c r="W92" s="4" t="s">
        <v>396</v>
      </c>
      <c r="X92" s="4" t="s">
        <v>397</v>
      </c>
      <c r="Y92" s="4" t="s">
        <v>362</v>
      </c>
      <c r="Z92" s="4">
        <v>11003</v>
      </c>
      <c r="AA92" s="4" t="s">
        <v>363</v>
      </c>
      <c r="AB92" s="4">
        <v>11000</v>
      </c>
      <c r="AC92" s="4" t="s">
        <v>95</v>
      </c>
      <c r="AD92" s="4">
        <v>110</v>
      </c>
      <c r="AE92" s="4" t="s">
        <v>67</v>
      </c>
      <c r="AF92" s="4" t="s">
        <v>204</v>
      </c>
      <c r="AG92" s="4" t="s">
        <v>205</v>
      </c>
      <c r="AH92" s="4">
        <v>1</v>
      </c>
      <c r="AM92" s="4" t="s">
        <v>70</v>
      </c>
      <c r="AN92" s="4">
        <v>0</v>
      </c>
      <c r="AO92" s="4">
        <v>0</v>
      </c>
      <c r="AP92" s="4">
        <v>0</v>
      </c>
      <c r="AQ92" s="4">
        <v>231.84100000000001</v>
      </c>
      <c r="AR92" s="4">
        <v>259.533191536998</v>
      </c>
      <c r="AS92" s="4">
        <v>284.86433991022102</v>
      </c>
      <c r="BF92" s="4" t="s">
        <v>111</v>
      </c>
      <c r="BG92" s="4">
        <v>10</v>
      </c>
    </row>
    <row r="93" spans="1:59" x14ac:dyDescent="0.2">
      <c r="A93" s="4">
        <v>2019</v>
      </c>
      <c r="B93" s="4">
        <v>61</v>
      </c>
      <c r="C93" s="4" t="s">
        <v>256</v>
      </c>
      <c r="D93" s="4">
        <v>1</v>
      </c>
      <c r="E93" s="4" t="s">
        <v>112</v>
      </c>
      <c r="F93" s="5">
        <v>2019000054</v>
      </c>
      <c r="G93" s="4">
        <v>0</v>
      </c>
      <c r="H93" s="4">
        <v>64</v>
      </c>
      <c r="I93" s="4" t="s">
        <v>127</v>
      </c>
      <c r="J93" s="4">
        <v>10010</v>
      </c>
      <c r="K93" s="4" t="s">
        <v>80</v>
      </c>
      <c r="L93" s="4" t="s">
        <v>436</v>
      </c>
      <c r="M93" s="4" t="s">
        <v>441</v>
      </c>
      <c r="O93" s="4" t="s">
        <v>442</v>
      </c>
      <c r="Q93" s="4">
        <v>15113</v>
      </c>
      <c r="R93" s="4" t="s">
        <v>443</v>
      </c>
      <c r="S93" s="4">
        <v>150</v>
      </c>
      <c r="T93" s="4" t="s">
        <v>263</v>
      </c>
      <c r="U93" s="4">
        <v>8411</v>
      </c>
      <c r="V93" s="4" t="s">
        <v>315</v>
      </c>
      <c r="W93" s="4" t="s">
        <v>63</v>
      </c>
      <c r="X93" s="4" t="s">
        <v>64</v>
      </c>
      <c r="Y93" s="4" t="s">
        <v>440</v>
      </c>
      <c r="Z93" s="4">
        <v>11001</v>
      </c>
      <c r="AA93" s="4" t="s">
        <v>94</v>
      </c>
      <c r="AB93" s="4">
        <v>11000</v>
      </c>
      <c r="AC93" s="4" t="s">
        <v>95</v>
      </c>
      <c r="AD93" s="4">
        <v>110</v>
      </c>
      <c r="AE93" s="4" t="s">
        <v>67</v>
      </c>
      <c r="AF93" s="4" t="s">
        <v>179</v>
      </c>
      <c r="AG93" s="4" t="s">
        <v>180</v>
      </c>
      <c r="AH93" s="4">
        <v>1</v>
      </c>
      <c r="AM93" s="4" t="s">
        <v>70</v>
      </c>
      <c r="AN93" s="4">
        <v>0.88200000000000001</v>
      </c>
      <c r="AO93" s="4">
        <v>0.98735027426396504</v>
      </c>
      <c r="AP93" s="4">
        <v>1.0837183578435901</v>
      </c>
      <c r="AQ93" s="4">
        <v>0.88200000000000001</v>
      </c>
      <c r="AR93" s="4">
        <v>0.98735027426396504</v>
      </c>
      <c r="AS93" s="4">
        <v>1.0837183578435901</v>
      </c>
      <c r="AW93" s="4">
        <v>0.7056</v>
      </c>
      <c r="AX93" s="4">
        <v>1.08589767280587</v>
      </c>
      <c r="BF93" s="4" t="s">
        <v>111</v>
      </c>
      <c r="BG93" s="4">
        <v>10</v>
      </c>
    </row>
    <row r="94" spans="1:59" x14ac:dyDescent="0.2">
      <c r="A94" s="4">
        <v>2019</v>
      </c>
      <c r="B94" s="4">
        <v>61</v>
      </c>
      <c r="C94" s="4" t="s">
        <v>256</v>
      </c>
      <c r="D94" s="4">
        <v>1</v>
      </c>
      <c r="E94" s="4" t="s">
        <v>112</v>
      </c>
      <c r="F94" s="5">
        <v>2019000127</v>
      </c>
      <c r="G94" s="4" t="s">
        <v>403</v>
      </c>
      <c r="H94" s="4">
        <v>64</v>
      </c>
      <c r="I94" s="4" t="s">
        <v>127</v>
      </c>
      <c r="J94" s="4">
        <v>10010</v>
      </c>
      <c r="K94" s="4" t="s">
        <v>80</v>
      </c>
      <c r="L94" s="4" t="s">
        <v>447</v>
      </c>
      <c r="M94" s="4" t="s">
        <v>448</v>
      </c>
      <c r="O94" s="4">
        <v>6.1</v>
      </c>
      <c r="Q94" s="4">
        <v>14021</v>
      </c>
      <c r="R94" s="4" t="s">
        <v>393</v>
      </c>
      <c r="S94" s="4">
        <v>140</v>
      </c>
      <c r="T94" s="4" t="s">
        <v>394</v>
      </c>
      <c r="U94" s="4">
        <v>3600</v>
      </c>
      <c r="V94" s="4" t="s">
        <v>395</v>
      </c>
      <c r="W94" s="4" t="s">
        <v>396</v>
      </c>
      <c r="X94" s="4" t="s">
        <v>397</v>
      </c>
      <c r="Y94" s="4" t="s">
        <v>362</v>
      </c>
      <c r="Z94" s="4">
        <v>11003</v>
      </c>
      <c r="AA94" s="4" t="s">
        <v>363</v>
      </c>
      <c r="AB94" s="4">
        <v>11000</v>
      </c>
      <c r="AC94" s="4" t="s">
        <v>95</v>
      </c>
      <c r="AD94" s="4">
        <v>110</v>
      </c>
      <c r="AE94" s="4" t="s">
        <v>67</v>
      </c>
      <c r="AF94" s="4" t="s">
        <v>204</v>
      </c>
      <c r="AG94" s="4" t="s">
        <v>205</v>
      </c>
      <c r="AH94" s="4">
        <v>1</v>
      </c>
      <c r="AI94" s="4" t="s">
        <v>409</v>
      </c>
      <c r="AJ94" s="4" t="s">
        <v>410</v>
      </c>
      <c r="AM94" s="4" t="s">
        <v>70</v>
      </c>
      <c r="AN94" s="4">
        <v>223.39</v>
      </c>
      <c r="AO94" s="4">
        <v>250.07276390910101</v>
      </c>
      <c r="AP94" s="4">
        <v>274.48054870598497</v>
      </c>
      <c r="AQ94" s="4">
        <v>223.39</v>
      </c>
      <c r="AR94" s="4">
        <v>250.07276390910101</v>
      </c>
      <c r="AS94" s="4">
        <v>274.48054870598497</v>
      </c>
      <c r="BF94" s="4" t="s">
        <v>111</v>
      </c>
      <c r="BG94" s="4">
        <v>10</v>
      </c>
    </row>
    <row r="95" spans="1:59" x14ac:dyDescent="0.2">
      <c r="A95" s="4">
        <v>2019</v>
      </c>
      <c r="B95" s="4">
        <v>61</v>
      </c>
      <c r="C95" s="4" t="s">
        <v>256</v>
      </c>
      <c r="D95" s="4">
        <v>2</v>
      </c>
      <c r="E95" s="4" t="s">
        <v>101</v>
      </c>
      <c r="F95" s="5">
        <v>2017000044</v>
      </c>
      <c r="G95" s="4" t="s">
        <v>581</v>
      </c>
      <c r="H95" s="4">
        <v>64</v>
      </c>
      <c r="I95" s="4" t="s">
        <v>127</v>
      </c>
      <c r="J95" s="4">
        <v>10010</v>
      </c>
      <c r="K95" s="4" t="s">
        <v>80</v>
      </c>
      <c r="L95" s="4" t="s">
        <v>582</v>
      </c>
      <c r="M95" s="4" t="s">
        <v>583</v>
      </c>
      <c r="O95" s="4" t="s">
        <v>577</v>
      </c>
      <c r="Q95" s="4">
        <v>11330</v>
      </c>
      <c r="R95" s="4" t="s">
        <v>578</v>
      </c>
      <c r="S95" s="4">
        <v>110</v>
      </c>
      <c r="T95" s="4" t="s">
        <v>82</v>
      </c>
      <c r="U95" s="4">
        <v>8522</v>
      </c>
      <c r="V95" s="4" t="s">
        <v>579</v>
      </c>
      <c r="W95" s="4" t="s">
        <v>84</v>
      </c>
      <c r="X95" s="4" t="s">
        <v>82</v>
      </c>
      <c r="Y95" s="4" t="s">
        <v>580</v>
      </c>
      <c r="Z95" s="4">
        <v>22000</v>
      </c>
      <c r="AA95" s="4" t="s">
        <v>529</v>
      </c>
      <c r="AB95" s="4">
        <v>22000</v>
      </c>
      <c r="AC95" s="4" t="s">
        <v>529</v>
      </c>
      <c r="AD95" s="4">
        <v>110</v>
      </c>
      <c r="AE95" s="4" t="s">
        <v>67</v>
      </c>
      <c r="AF95" s="4" t="s">
        <v>204</v>
      </c>
      <c r="AG95" s="4" t="s">
        <v>205</v>
      </c>
      <c r="AH95" s="4">
        <v>1</v>
      </c>
      <c r="AM95" s="4" t="s">
        <v>70</v>
      </c>
      <c r="AN95" s="4">
        <v>0</v>
      </c>
      <c r="AO95" s="4">
        <v>0</v>
      </c>
      <c r="AP95" s="4">
        <v>0</v>
      </c>
      <c r="AQ95" s="4">
        <v>35</v>
      </c>
      <c r="AR95" s="4">
        <v>39.180566439046203</v>
      </c>
      <c r="AS95" s="4">
        <v>43.004696739824901</v>
      </c>
      <c r="BF95" s="4" t="s">
        <v>111</v>
      </c>
      <c r="BG95" s="4">
        <v>10</v>
      </c>
    </row>
    <row r="96" spans="1:59" x14ac:dyDescent="0.2">
      <c r="A96" s="4">
        <v>2019</v>
      </c>
      <c r="B96" s="4">
        <v>61</v>
      </c>
      <c r="C96" s="4" t="s">
        <v>256</v>
      </c>
      <c r="D96" s="4">
        <v>2</v>
      </c>
      <c r="E96" s="4" t="s">
        <v>101</v>
      </c>
      <c r="F96" s="5">
        <v>2017000047</v>
      </c>
      <c r="G96" s="4" t="s">
        <v>584</v>
      </c>
      <c r="H96" s="4">
        <v>64</v>
      </c>
      <c r="I96" s="4" t="s">
        <v>127</v>
      </c>
      <c r="J96" s="4">
        <v>10010</v>
      </c>
      <c r="K96" s="4" t="s">
        <v>80</v>
      </c>
      <c r="L96" s="4" t="s">
        <v>585</v>
      </c>
      <c r="M96" s="4" t="s">
        <v>586</v>
      </c>
      <c r="O96" s="4" t="s">
        <v>587</v>
      </c>
      <c r="Q96" s="4">
        <v>15170</v>
      </c>
      <c r="R96" s="4" t="s">
        <v>588</v>
      </c>
      <c r="S96" s="4">
        <v>150</v>
      </c>
      <c r="T96" s="4" t="s">
        <v>263</v>
      </c>
      <c r="U96" s="4">
        <v>9499</v>
      </c>
      <c r="V96" s="4" t="s">
        <v>301</v>
      </c>
      <c r="W96" s="4" t="s">
        <v>284</v>
      </c>
      <c r="X96" s="4" t="s">
        <v>285</v>
      </c>
      <c r="Y96" s="4" t="s">
        <v>589</v>
      </c>
      <c r="Z96" s="4">
        <v>22000</v>
      </c>
      <c r="AA96" s="4" t="s">
        <v>529</v>
      </c>
      <c r="AB96" s="4">
        <v>22000</v>
      </c>
      <c r="AC96" s="4" t="s">
        <v>529</v>
      </c>
      <c r="AD96" s="4">
        <v>110</v>
      </c>
      <c r="AE96" s="4" t="s">
        <v>67</v>
      </c>
      <c r="AF96" s="4" t="s">
        <v>204</v>
      </c>
      <c r="AG96" s="4" t="s">
        <v>205</v>
      </c>
      <c r="AH96" s="4">
        <v>1</v>
      </c>
      <c r="AM96" s="4" t="s">
        <v>70</v>
      </c>
      <c r="AN96" s="4">
        <v>0</v>
      </c>
      <c r="AO96" s="4">
        <v>0</v>
      </c>
      <c r="AP96" s="4">
        <v>0</v>
      </c>
      <c r="AQ96" s="4">
        <v>34.257899999999999</v>
      </c>
      <c r="AR96" s="4">
        <v>38.349826486062902</v>
      </c>
      <c r="AS96" s="4">
        <v>42.092874298378497</v>
      </c>
      <c r="BF96" s="4" t="s">
        <v>111</v>
      </c>
      <c r="BG96" s="4">
        <v>10</v>
      </c>
    </row>
    <row r="97" spans="1:59" x14ac:dyDescent="0.2">
      <c r="A97" s="4">
        <v>2019</v>
      </c>
      <c r="B97" s="4">
        <v>61</v>
      </c>
      <c r="C97" s="4" t="s">
        <v>256</v>
      </c>
      <c r="D97" s="4">
        <v>2</v>
      </c>
      <c r="E97" s="4" t="s">
        <v>101</v>
      </c>
      <c r="F97" s="5">
        <v>2019000030</v>
      </c>
      <c r="G97" s="4" t="s">
        <v>734</v>
      </c>
      <c r="H97" s="4">
        <v>64</v>
      </c>
      <c r="I97" s="4" t="s">
        <v>127</v>
      </c>
      <c r="J97" s="4">
        <v>10010</v>
      </c>
      <c r="K97" s="4" t="s">
        <v>80</v>
      </c>
      <c r="L97" s="4" t="s">
        <v>735</v>
      </c>
      <c r="M97" s="4" t="s">
        <v>736</v>
      </c>
      <c r="O97" s="4">
        <v>16.600000000000001</v>
      </c>
      <c r="Q97" s="4">
        <v>15125</v>
      </c>
      <c r="R97" s="4" t="s">
        <v>737</v>
      </c>
      <c r="S97" s="4">
        <v>150</v>
      </c>
      <c r="T97" s="4" t="s">
        <v>263</v>
      </c>
      <c r="U97" s="4">
        <v>8411</v>
      </c>
      <c r="V97" s="4" t="s">
        <v>315</v>
      </c>
      <c r="W97" s="4" t="s">
        <v>63</v>
      </c>
      <c r="X97" s="4" t="s">
        <v>64</v>
      </c>
      <c r="Y97" s="4" t="s">
        <v>265</v>
      </c>
      <c r="Z97" s="4">
        <v>11001</v>
      </c>
      <c r="AA97" s="4" t="s">
        <v>94</v>
      </c>
      <c r="AB97" s="4">
        <v>11000</v>
      </c>
      <c r="AC97" s="4" t="s">
        <v>95</v>
      </c>
      <c r="AD97" s="4">
        <v>110</v>
      </c>
      <c r="AE97" s="4" t="s">
        <v>67</v>
      </c>
      <c r="AF97" s="4" t="s">
        <v>210</v>
      </c>
      <c r="AG97" s="4" t="s">
        <v>211</v>
      </c>
      <c r="AH97" s="4">
        <v>1</v>
      </c>
      <c r="AM97" s="4" t="s">
        <v>70</v>
      </c>
      <c r="AN97" s="4">
        <v>2.0361899999999999</v>
      </c>
      <c r="AO97" s="4">
        <v>2.2794022165006198</v>
      </c>
      <c r="AP97" s="4">
        <v>2.5018780987046898</v>
      </c>
      <c r="AQ97" s="4">
        <v>2.0361899999999999</v>
      </c>
      <c r="AR97" s="4">
        <v>2.2794022165006198</v>
      </c>
      <c r="AS97" s="4">
        <v>2.5018780987046898</v>
      </c>
      <c r="AW97" s="4">
        <v>1.628952</v>
      </c>
      <c r="AX97" s="4">
        <v>2.50690927708682</v>
      </c>
      <c r="BF97" s="4" t="s">
        <v>111</v>
      </c>
      <c r="BG97" s="4">
        <v>10</v>
      </c>
    </row>
    <row r="98" spans="1:59" x14ac:dyDescent="0.2">
      <c r="A98" s="4">
        <v>2019</v>
      </c>
      <c r="B98" s="4">
        <v>61</v>
      </c>
      <c r="C98" s="4" t="s">
        <v>256</v>
      </c>
      <c r="D98" s="4">
        <v>2</v>
      </c>
      <c r="E98" s="4" t="s">
        <v>101</v>
      </c>
      <c r="F98" s="5">
        <v>2019000030</v>
      </c>
      <c r="G98" s="4" t="s">
        <v>734</v>
      </c>
      <c r="H98" s="4">
        <v>64</v>
      </c>
      <c r="I98" s="4" t="s">
        <v>127</v>
      </c>
      <c r="J98" s="4">
        <v>10010</v>
      </c>
      <c r="K98" s="4" t="s">
        <v>80</v>
      </c>
      <c r="L98" s="4" t="s">
        <v>735</v>
      </c>
      <c r="M98" s="4" t="s">
        <v>736</v>
      </c>
      <c r="O98" s="4">
        <v>16.600000000000001</v>
      </c>
      <c r="Q98" s="4">
        <v>15210</v>
      </c>
      <c r="R98" s="4" t="s">
        <v>291</v>
      </c>
      <c r="S98" s="4">
        <v>150</v>
      </c>
      <c r="T98" s="4" t="s">
        <v>263</v>
      </c>
      <c r="U98" s="4">
        <v>8422</v>
      </c>
      <c r="V98" s="4" t="s">
        <v>264</v>
      </c>
      <c r="W98" s="4" t="s">
        <v>63</v>
      </c>
      <c r="X98" s="4" t="s">
        <v>64</v>
      </c>
      <c r="Y98" s="4" t="s">
        <v>265</v>
      </c>
      <c r="Z98" s="4">
        <v>11001</v>
      </c>
      <c r="AA98" s="4" t="s">
        <v>94</v>
      </c>
      <c r="AB98" s="4">
        <v>11000</v>
      </c>
      <c r="AC98" s="4" t="s">
        <v>95</v>
      </c>
      <c r="AD98" s="4">
        <v>110</v>
      </c>
      <c r="AE98" s="4" t="s">
        <v>67</v>
      </c>
      <c r="AF98" s="4" t="s">
        <v>210</v>
      </c>
      <c r="AG98" s="4" t="s">
        <v>211</v>
      </c>
      <c r="AH98" s="4">
        <v>1</v>
      </c>
      <c r="AM98" s="4" t="s">
        <v>70</v>
      </c>
      <c r="AN98" s="4">
        <v>2.0361899999999999</v>
      </c>
      <c r="AO98" s="4">
        <v>2.2794022165006198</v>
      </c>
      <c r="AP98" s="4">
        <v>2.5018780987046898</v>
      </c>
      <c r="AQ98" s="4">
        <v>2.0361899999999999</v>
      </c>
      <c r="AR98" s="4">
        <v>2.2794022165006198</v>
      </c>
      <c r="AS98" s="4">
        <v>2.5018780987046898</v>
      </c>
      <c r="AW98" s="4">
        <v>1.628952</v>
      </c>
      <c r="AX98" s="4">
        <v>2.50690927708682</v>
      </c>
      <c r="BF98" s="4" t="s">
        <v>111</v>
      </c>
      <c r="BG98" s="4">
        <v>10</v>
      </c>
    </row>
    <row r="99" spans="1:59" x14ac:dyDescent="0.2">
      <c r="A99" s="4">
        <v>2019</v>
      </c>
      <c r="B99" s="4">
        <v>61</v>
      </c>
      <c r="C99" s="4" t="s">
        <v>256</v>
      </c>
      <c r="D99" s="4">
        <v>2</v>
      </c>
      <c r="E99" s="4" t="s">
        <v>101</v>
      </c>
      <c r="F99" s="5">
        <v>2019000077</v>
      </c>
      <c r="G99" s="4" t="s">
        <v>768</v>
      </c>
      <c r="H99" s="4">
        <v>64</v>
      </c>
      <c r="I99" s="4" t="s">
        <v>127</v>
      </c>
      <c r="J99" s="4">
        <v>10010</v>
      </c>
      <c r="K99" s="4" t="s">
        <v>80</v>
      </c>
      <c r="L99" s="4" t="s">
        <v>769</v>
      </c>
      <c r="M99" s="4" t="s">
        <v>770</v>
      </c>
      <c r="O99" s="4">
        <v>4.7</v>
      </c>
      <c r="Q99" s="4">
        <v>11130</v>
      </c>
      <c r="R99" s="4" t="s">
        <v>766</v>
      </c>
      <c r="S99" s="4">
        <v>110</v>
      </c>
      <c r="T99" s="4" t="s">
        <v>82</v>
      </c>
      <c r="U99" s="4">
        <v>855</v>
      </c>
      <c r="V99" s="4" t="s">
        <v>767</v>
      </c>
      <c r="W99" s="4" t="s">
        <v>84</v>
      </c>
      <c r="X99" s="4" t="s">
        <v>82</v>
      </c>
      <c r="Y99" s="4" t="s">
        <v>527</v>
      </c>
      <c r="Z99" s="4">
        <v>21027</v>
      </c>
      <c r="AA99" s="4" t="s">
        <v>528</v>
      </c>
      <c r="AB99" s="4">
        <v>22000</v>
      </c>
      <c r="AC99" s="4" t="s">
        <v>529</v>
      </c>
      <c r="AD99" s="4">
        <v>110</v>
      </c>
      <c r="AE99" s="4" t="s">
        <v>67</v>
      </c>
      <c r="AF99" s="4" t="s">
        <v>204</v>
      </c>
      <c r="AG99" s="4" t="s">
        <v>205</v>
      </c>
      <c r="AH99" s="4">
        <v>1</v>
      </c>
      <c r="AM99" s="4" t="s">
        <v>70</v>
      </c>
      <c r="AN99" s="4">
        <v>77.949134999999998</v>
      </c>
      <c r="AO99" s="4">
        <v>87.259750363819506</v>
      </c>
      <c r="AP99" s="4">
        <v>95.776540337333401</v>
      </c>
      <c r="AQ99" s="4">
        <v>34.945055000000004</v>
      </c>
      <c r="AR99" s="4">
        <v>39.119058546960702</v>
      </c>
      <c r="AS99" s="4">
        <v>42.937185509471497</v>
      </c>
      <c r="BF99" s="4" t="s">
        <v>111</v>
      </c>
      <c r="BG99" s="4">
        <v>10</v>
      </c>
    </row>
    <row r="100" spans="1:59" x14ac:dyDescent="0.2">
      <c r="A100" s="4">
        <v>2019</v>
      </c>
      <c r="B100" s="4">
        <v>61</v>
      </c>
      <c r="C100" s="4" t="s">
        <v>256</v>
      </c>
      <c r="D100" s="4">
        <v>2</v>
      </c>
      <c r="E100" s="4" t="s">
        <v>101</v>
      </c>
      <c r="F100" s="5">
        <v>2019000077</v>
      </c>
      <c r="G100" s="4" t="s">
        <v>768</v>
      </c>
      <c r="H100" s="4">
        <v>64</v>
      </c>
      <c r="I100" s="4" t="s">
        <v>127</v>
      </c>
      <c r="J100" s="4">
        <v>10010</v>
      </c>
      <c r="K100" s="4" t="s">
        <v>80</v>
      </c>
      <c r="L100" s="4" t="s">
        <v>769</v>
      </c>
      <c r="M100" s="4" t="s">
        <v>770</v>
      </c>
      <c r="O100" s="4">
        <v>4.7</v>
      </c>
      <c r="Q100" s="4">
        <v>15220</v>
      </c>
      <c r="R100" s="4" t="s">
        <v>519</v>
      </c>
      <c r="S100" s="4">
        <v>150</v>
      </c>
      <c r="T100" s="4" t="s">
        <v>263</v>
      </c>
      <c r="U100" s="4">
        <v>8422</v>
      </c>
      <c r="V100" s="4" t="s">
        <v>264</v>
      </c>
      <c r="W100" s="4" t="s">
        <v>63</v>
      </c>
      <c r="X100" s="4" t="s">
        <v>64</v>
      </c>
      <c r="Y100" s="4" t="s">
        <v>527</v>
      </c>
      <c r="Z100" s="4">
        <v>21027</v>
      </c>
      <c r="AA100" s="4" t="s">
        <v>528</v>
      </c>
      <c r="AB100" s="4">
        <v>22000</v>
      </c>
      <c r="AC100" s="4" t="s">
        <v>529</v>
      </c>
      <c r="AD100" s="4">
        <v>110</v>
      </c>
      <c r="AE100" s="4" t="s">
        <v>67</v>
      </c>
      <c r="AF100" s="4" t="s">
        <v>204</v>
      </c>
      <c r="AG100" s="4" t="s">
        <v>205</v>
      </c>
      <c r="AH100" s="4">
        <v>1</v>
      </c>
      <c r="AM100" s="4" t="s">
        <v>70</v>
      </c>
      <c r="AN100" s="4">
        <v>77.949134999999998</v>
      </c>
      <c r="AO100" s="4">
        <v>87.259750363819506</v>
      </c>
      <c r="AP100" s="4">
        <v>95.776540337333401</v>
      </c>
      <c r="AQ100" s="4">
        <v>34.945055000000004</v>
      </c>
      <c r="AR100" s="4">
        <v>39.119058546960702</v>
      </c>
      <c r="AS100" s="4">
        <v>42.937185509471497</v>
      </c>
      <c r="BF100" s="4" t="s">
        <v>111</v>
      </c>
      <c r="BG100" s="4">
        <v>10</v>
      </c>
    </row>
    <row r="101" spans="1:59" x14ac:dyDescent="0.2">
      <c r="A101" s="4">
        <v>2019</v>
      </c>
      <c r="B101" s="4">
        <v>61</v>
      </c>
      <c r="C101" s="4" t="s">
        <v>256</v>
      </c>
      <c r="D101" s="4">
        <v>2</v>
      </c>
      <c r="E101" s="4" t="s">
        <v>101</v>
      </c>
      <c r="F101" s="5">
        <v>2019000081</v>
      </c>
      <c r="G101" s="4" t="s">
        <v>747</v>
      </c>
      <c r="H101" s="4">
        <v>64</v>
      </c>
      <c r="I101" s="4" t="s">
        <v>127</v>
      </c>
      <c r="J101" s="4">
        <v>10010</v>
      </c>
      <c r="K101" s="4" t="s">
        <v>80</v>
      </c>
      <c r="L101" s="4" t="s">
        <v>782</v>
      </c>
      <c r="M101" s="4" t="s">
        <v>783</v>
      </c>
      <c r="O101" s="4">
        <v>16.600000000000001</v>
      </c>
      <c r="Q101" s="4">
        <v>15110</v>
      </c>
      <c r="R101" s="4" t="s">
        <v>314</v>
      </c>
      <c r="S101" s="4">
        <v>150</v>
      </c>
      <c r="T101" s="4" t="s">
        <v>263</v>
      </c>
      <c r="U101" s="4">
        <v>8411</v>
      </c>
      <c r="V101" s="4" t="s">
        <v>315</v>
      </c>
      <c r="W101" s="4" t="s">
        <v>63</v>
      </c>
      <c r="X101" s="4" t="s">
        <v>64</v>
      </c>
      <c r="Y101" s="4" t="s">
        <v>682</v>
      </c>
      <c r="Z101" s="4">
        <v>22000</v>
      </c>
      <c r="AA101" s="4" t="s">
        <v>529</v>
      </c>
      <c r="AB101" s="4">
        <v>22000</v>
      </c>
      <c r="AC101" s="4" t="s">
        <v>529</v>
      </c>
      <c r="AD101" s="4">
        <v>110</v>
      </c>
      <c r="AE101" s="4" t="s">
        <v>67</v>
      </c>
      <c r="AF101" s="4" t="s">
        <v>204</v>
      </c>
      <c r="AG101" s="4" t="s">
        <v>205</v>
      </c>
      <c r="AH101" s="4">
        <v>1</v>
      </c>
      <c r="AM101" s="4" t="s">
        <v>70</v>
      </c>
      <c r="AN101" s="4">
        <v>50.46266</v>
      </c>
      <c r="AO101" s="4">
        <v>56.490160080599999</v>
      </c>
      <c r="AP101" s="4">
        <v>62.003753999568303</v>
      </c>
      <c r="AQ101" s="4">
        <v>24.603110000000001</v>
      </c>
      <c r="AR101" s="4">
        <v>27.541822456061801</v>
      </c>
      <c r="AS101" s="4">
        <v>30.229979554472902</v>
      </c>
      <c r="BF101" s="4" t="s">
        <v>111</v>
      </c>
      <c r="BG101" s="4">
        <v>10</v>
      </c>
    </row>
    <row r="102" spans="1:59" x14ac:dyDescent="0.2">
      <c r="A102" s="4">
        <v>2019</v>
      </c>
      <c r="B102" s="4">
        <v>61</v>
      </c>
      <c r="C102" s="4" t="s">
        <v>256</v>
      </c>
      <c r="D102" s="4">
        <v>2</v>
      </c>
      <c r="E102" s="4" t="s">
        <v>101</v>
      </c>
      <c r="F102" s="5">
        <v>2019000102</v>
      </c>
      <c r="G102" s="4" t="s">
        <v>806</v>
      </c>
      <c r="H102" s="4">
        <v>64</v>
      </c>
      <c r="I102" s="4" t="s">
        <v>127</v>
      </c>
      <c r="J102" s="4">
        <v>10010</v>
      </c>
      <c r="K102" s="4" t="s">
        <v>80</v>
      </c>
      <c r="L102" s="4" t="s">
        <v>807</v>
      </c>
      <c r="M102" s="4" t="s">
        <v>808</v>
      </c>
      <c r="O102" s="4" t="s">
        <v>809</v>
      </c>
      <c r="Q102" s="4">
        <v>15250</v>
      </c>
      <c r="R102" s="4" t="s">
        <v>497</v>
      </c>
      <c r="S102" s="4">
        <v>150</v>
      </c>
      <c r="T102" s="4" t="s">
        <v>263</v>
      </c>
      <c r="U102" s="4">
        <v>8422</v>
      </c>
      <c r="V102" s="4" t="s">
        <v>264</v>
      </c>
      <c r="W102" s="4" t="s">
        <v>63</v>
      </c>
      <c r="X102" s="4" t="s">
        <v>64</v>
      </c>
      <c r="Y102" s="4" t="s">
        <v>527</v>
      </c>
      <c r="Z102" s="4">
        <v>21027</v>
      </c>
      <c r="AA102" s="4" t="s">
        <v>528</v>
      </c>
      <c r="AB102" s="4">
        <v>22000</v>
      </c>
      <c r="AC102" s="4" t="s">
        <v>529</v>
      </c>
      <c r="AD102" s="4">
        <v>110</v>
      </c>
      <c r="AE102" s="4" t="s">
        <v>67</v>
      </c>
      <c r="AF102" s="4" t="s">
        <v>68</v>
      </c>
      <c r="AG102" s="4" t="s">
        <v>69</v>
      </c>
      <c r="AH102" s="4">
        <v>1</v>
      </c>
      <c r="AM102" s="4" t="s">
        <v>70</v>
      </c>
      <c r="AN102" s="4">
        <v>140</v>
      </c>
      <c r="AO102" s="4">
        <v>156.72226575618501</v>
      </c>
      <c r="AP102" s="4">
        <v>172.0187869593</v>
      </c>
      <c r="AQ102" s="4">
        <v>70</v>
      </c>
      <c r="AR102" s="4">
        <v>78.361132878092505</v>
      </c>
      <c r="AS102" s="4">
        <v>86.009393479649802</v>
      </c>
      <c r="BF102" s="4" t="s">
        <v>111</v>
      </c>
      <c r="BG102" s="4">
        <v>10</v>
      </c>
    </row>
    <row r="103" spans="1:59" x14ac:dyDescent="0.2">
      <c r="A103" s="4">
        <v>2019</v>
      </c>
      <c r="B103" s="4">
        <v>61</v>
      </c>
      <c r="C103" s="4" t="s">
        <v>256</v>
      </c>
      <c r="D103" s="4">
        <v>3</v>
      </c>
      <c r="E103" s="4" t="s">
        <v>819</v>
      </c>
      <c r="F103" s="5">
        <v>2011000135</v>
      </c>
      <c r="G103" s="4" t="s">
        <v>827</v>
      </c>
      <c r="H103" s="4">
        <v>64</v>
      </c>
      <c r="I103" s="4" t="s">
        <v>127</v>
      </c>
      <c r="J103" s="4">
        <v>10010</v>
      </c>
      <c r="K103" s="4" t="s">
        <v>80</v>
      </c>
      <c r="L103" s="4" t="s">
        <v>828</v>
      </c>
      <c r="M103" s="4" t="s">
        <v>829</v>
      </c>
      <c r="O103" s="4" t="s">
        <v>102</v>
      </c>
      <c r="Q103" s="4">
        <v>15210</v>
      </c>
      <c r="R103" s="4" t="s">
        <v>291</v>
      </c>
      <c r="S103" s="4">
        <v>150</v>
      </c>
      <c r="T103" s="4" t="s">
        <v>263</v>
      </c>
      <c r="U103" s="4">
        <v>8422</v>
      </c>
      <c r="V103" s="4" t="s">
        <v>264</v>
      </c>
      <c r="W103" s="4" t="s">
        <v>63</v>
      </c>
      <c r="X103" s="4" t="s">
        <v>64</v>
      </c>
      <c r="Y103" s="4" t="s">
        <v>826</v>
      </c>
      <c r="Z103" s="4">
        <v>11001</v>
      </c>
      <c r="AA103" s="4" t="s">
        <v>94</v>
      </c>
      <c r="AB103" s="4">
        <v>11000</v>
      </c>
      <c r="AC103" s="4" t="s">
        <v>95</v>
      </c>
      <c r="AD103" s="4">
        <v>110</v>
      </c>
      <c r="AE103" s="4" t="s">
        <v>67</v>
      </c>
      <c r="AF103" s="4" t="s">
        <v>210</v>
      </c>
      <c r="AG103" s="4" t="s">
        <v>211</v>
      </c>
      <c r="AH103" s="4">
        <v>1</v>
      </c>
      <c r="AM103" s="4" t="s">
        <v>70</v>
      </c>
      <c r="AN103" s="4">
        <v>103.03315000000001</v>
      </c>
      <c r="AO103" s="4">
        <v>115.339919399978</v>
      </c>
      <c r="AP103" s="4">
        <v>126.59741056854</v>
      </c>
      <c r="AQ103" s="4">
        <v>103.03315000000001</v>
      </c>
      <c r="AR103" s="4">
        <v>115.339919399978</v>
      </c>
      <c r="AS103" s="4">
        <v>126.59741056854</v>
      </c>
      <c r="AW103" s="4">
        <v>82.426519999999996</v>
      </c>
      <c r="AX103" s="4">
        <v>126.85199297829701</v>
      </c>
      <c r="BF103" s="4" t="s">
        <v>111</v>
      </c>
      <c r="BG103" s="4">
        <v>10</v>
      </c>
    </row>
    <row r="104" spans="1:59" x14ac:dyDescent="0.2">
      <c r="A104" s="4">
        <v>2019</v>
      </c>
      <c r="B104" s="4">
        <v>61</v>
      </c>
      <c r="C104" s="4" t="s">
        <v>256</v>
      </c>
      <c r="D104" s="4">
        <v>4</v>
      </c>
      <c r="E104" s="4" t="s">
        <v>257</v>
      </c>
      <c r="F104" s="5">
        <v>2018000058</v>
      </c>
      <c r="G104" s="4" t="s">
        <v>882</v>
      </c>
      <c r="H104" s="4">
        <v>64</v>
      </c>
      <c r="I104" s="4" t="s">
        <v>127</v>
      </c>
      <c r="J104" s="4">
        <v>10010</v>
      </c>
      <c r="K104" s="4" t="s">
        <v>80</v>
      </c>
      <c r="L104" s="4" t="s">
        <v>883</v>
      </c>
      <c r="M104" s="4" t="s">
        <v>884</v>
      </c>
      <c r="O104" s="4">
        <v>11.5</v>
      </c>
      <c r="Q104" s="4">
        <v>74020</v>
      </c>
      <c r="R104" s="4" t="s">
        <v>569</v>
      </c>
      <c r="S104" s="4">
        <v>700</v>
      </c>
      <c r="T104" s="4" t="s">
        <v>114</v>
      </c>
      <c r="U104" s="4">
        <v>8423</v>
      </c>
      <c r="V104" s="4" t="s">
        <v>115</v>
      </c>
      <c r="W104" s="4" t="s">
        <v>63</v>
      </c>
      <c r="X104" s="4" t="s">
        <v>64</v>
      </c>
      <c r="Y104" s="4" t="s">
        <v>862</v>
      </c>
      <c r="Z104" s="4">
        <v>11001</v>
      </c>
      <c r="AA104" s="4" t="s">
        <v>94</v>
      </c>
      <c r="AB104" s="4">
        <v>11000</v>
      </c>
      <c r="AC104" s="4" t="s">
        <v>95</v>
      </c>
      <c r="AD104" s="4">
        <v>110</v>
      </c>
      <c r="AE104" s="4" t="s">
        <v>67</v>
      </c>
      <c r="AF104" s="4" t="s">
        <v>210</v>
      </c>
      <c r="AG104" s="4" t="s">
        <v>211</v>
      </c>
      <c r="AH104" s="4">
        <v>1</v>
      </c>
      <c r="AM104" s="4" t="s">
        <v>70</v>
      </c>
      <c r="AN104" s="4">
        <v>1.5</v>
      </c>
      <c r="AO104" s="4">
        <v>1.67916713310198</v>
      </c>
      <c r="AP104" s="4">
        <v>1.84305843170678</v>
      </c>
      <c r="AQ104" s="4">
        <v>0.55845</v>
      </c>
      <c r="AR104" s="4">
        <v>0.62515392365386802</v>
      </c>
      <c r="AS104" s="4">
        <v>0.68617065412443501</v>
      </c>
      <c r="AW104" s="4">
        <v>0.44675999999999999</v>
      </c>
      <c r="AX104" s="4">
        <v>0.68755051630208197</v>
      </c>
      <c r="BF104" s="4" t="s">
        <v>111</v>
      </c>
      <c r="BG104" s="4">
        <v>10</v>
      </c>
    </row>
    <row r="105" spans="1:59" x14ac:dyDescent="0.2">
      <c r="A105" s="4">
        <v>2019</v>
      </c>
      <c r="B105" s="4">
        <v>61</v>
      </c>
      <c r="C105" s="4" t="s">
        <v>256</v>
      </c>
      <c r="D105" s="4">
        <v>4</v>
      </c>
      <c r="E105" s="4" t="s">
        <v>257</v>
      </c>
      <c r="F105" s="5">
        <v>2019000013</v>
      </c>
      <c r="G105" s="4" t="s">
        <v>889</v>
      </c>
      <c r="H105" s="4">
        <v>64</v>
      </c>
      <c r="I105" s="4" t="s">
        <v>127</v>
      </c>
      <c r="J105" s="4">
        <v>10010</v>
      </c>
      <c r="K105" s="4" t="s">
        <v>80</v>
      </c>
      <c r="L105" s="4" t="s">
        <v>890</v>
      </c>
      <c r="M105" s="4" t="s">
        <v>891</v>
      </c>
      <c r="O105" s="4">
        <v>11.5</v>
      </c>
      <c r="Q105" s="4">
        <v>74020</v>
      </c>
      <c r="R105" s="4" t="s">
        <v>569</v>
      </c>
      <c r="S105" s="4">
        <v>700</v>
      </c>
      <c r="T105" s="4" t="s">
        <v>114</v>
      </c>
      <c r="U105" s="4">
        <v>8423</v>
      </c>
      <c r="V105" s="4" t="s">
        <v>115</v>
      </c>
      <c r="W105" s="4" t="s">
        <v>63</v>
      </c>
      <c r="X105" s="4" t="s">
        <v>64</v>
      </c>
      <c r="Y105" s="4" t="s">
        <v>862</v>
      </c>
      <c r="Z105" s="4">
        <v>11001</v>
      </c>
      <c r="AA105" s="4" t="s">
        <v>94</v>
      </c>
      <c r="AB105" s="4">
        <v>11000</v>
      </c>
      <c r="AC105" s="4" t="s">
        <v>95</v>
      </c>
      <c r="AD105" s="4">
        <v>110</v>
      </c>
      <c r="AE105" s="4" t="s">
        <v>67</v>
      </c>
      <c r="AF105" s="4" t="s">
        <v>179</v>
      </c>
      <c r="AG105" s="4" t="s">
        <v>180</v>
      </c>
      <c r="AH105" s="4">
        <v>1</v>
      </c>
      <c r="AM105" s="4" t="s">
        <v>70</v>
      </c>
      <c r="AN105" s="4">
        <v>0.55845</v>
      </c>
      <c r="AO105" s="4">
        <v>0.62515392365386802</v>
      </c>
      <c r="AP105" s="4">
        <v>0.68617065412443501</v>
      </c>
      <c r="AQ105" s="4">
        <v>0.55845</v>
      </c>
      <c r="AR105" s="4">
        <v>0.62515392365386802</v>
      </c>
      <c r="AS105" s="4">
        <v>0.68617065412443501</v>
      </c>
      <c r="BF105" s="4" t="s">
        <v>111</v>
      </c>
      <c r="BG105" s="4">
        <v>10</v>
      </c>
    </row>
    <row r="106" spans="1:59" x14ac:dyDescent="0.2">
      <c r="A106" s="4">
        <v>2019</v>
      </c>
      <c r="B106" s="4">
        <v>61</v>
      </c>
      <c r="C106" s="4" t="s">
        <v>256</v>
      </c>
      <c r="D106" s="4">
        <v>4</v>
      </c>
      <c r="E106" s="4" t="s">
        <v>257</v>
      </c>
      <c r="F106" s="5">
        <v>2019000014</v>
      </c>
      <c r="G106" s="4" t="s">
        <v>892</v>
      </c>
      <c r="H106" s="4">
        <v>64</v>
      </c>
      <c r="I106" s="4" t="s">
        <v>127</v>
      </c>
      <c r="J106" s="4">
        <v>10010</v>
      </c>
      <c r="K106" s="4" t="s">
        <v>80</v>
      </c>
      <c r="L106" s="4" t="s">
        <v>893</v>
      </c>
      <c r="M106" s="4" t="s">
        <v>894</v>
      </c>
      <c r="O106" s="4">
        <v>11.5</v>
      </c>
      <c r="Q106" s="4">
        <v>74020</v>
      </c>
      <c r="R106" s="4" t="s">
        <v>569</v>
      </c>
      <c r="S106" s="4">
        <v>700</v>
      </c>
      <c r="T106" s="4" t="s">
        <v>114</v>
      </c>
      <c r="U106" s="4">
        <v>8423</v>
      </c>
      <c r="V106" s="4" t="s">
        <v>115</v>
      </c>
      <c r="W106" s="4" t="s">
        <v>63</v>
      </c>
      <c r="X106" s="4" t="s">
        <v>64</v>
      </c>
      <c r="Y106" s="4" t="s">
        <v>862</v>
      </c>
      <c r="Z106" s="4">
        <v>11001</v>
      </c>
      <c r="AA106" s="4" t="s">
        <v>94</v>
      </c>
      <c r="AB106" s="4">
        <v>11000</v>
      </c>
      <c r="AC106" s="4" t="s">
        <v>95</v>
      </c>
      <c r="AD106" s="4">
        <v>110</v>
      </c>
      <c r="AE106" s="4" t="s">
        <v>67</v>
      </c>
      <c r="AF106" s="4" t="s">
        <v>179</v>
      </c>
      <c r="AG106" s="4" t="s">
        <v>180</v>
      </c>
      <c r="AH106" s="4">
        <v>1</v>
      </c>
      <c r="AM106" s="4" t="s">
        <v>70</v>
      </c>
      <c r="AN106" s="4">
        <v>2</v>
      </c>
      <c r="AO106" s="4">
        <v>2.2388895108026401</v>
      </c>
      <c r="AP106" s="4">
        <v>2.4574112422757102</v>
      </c>
      <c r="AQ106" s="4">
        <v>1.7773099999999999</v>
      </c>
      <c r="AR106" s="4">
        <v>1.9896003582223201</v>
      </c>
      <c r="AS106" s="4">
        <v>2.1837907875045199</v>
      </c>
      <c r="BF106" s="4" t="s">
        <v>111</v>
      </c>
      <c r="BG106" s="4">
        <v>10</v>
      </c>
    </row>
    <row r="107" spans="1:59" x14ac:dyDescent="0.2">
      <c r="A107" s="4">
        <v>2019</v>
      </c>
      <c r="B107" s="4">
        <v>61</v>
      </c>
      <c r="C107" s="4" t="s">
        <v>256</v>
      </c>
      <c r="D107" s="4">
        <v>6</v>
      </c>
      <c r="E107" s="4" t="s">
        <v>982</v>
      </c>
      <c r="F107" s="5">
        <v>2010000098</v>
      </c>
      <c r="G107" s="4" t="s">
        <v>986</v>
      </c>
      <c r="H107" s="4">
        <v>64</v>
      </c>
      <c r="I107" s="4" t="s">
        <v>127</v>
      </c>
      <c r="J107" s="4">
        <v>10010</v>
      </c>
      <c r="K107" s="4" t="s">
        <v>80</v>
      </c>
      <c r="L107" s="4" t="s">
        <v>987</v>
      </c>
      <c r="M107" s="4" t="s">
        <v>988</v>
      </c>
      <c r="O107" s="4" t="s">
        <v>92</v>
      </c>
      <c r="Q107" s="4">
        <v>11420</v>
      </c>
      <c r="R107" s="4" t="s">
        <v>93</v>
      </c>
      <c r="S107" s="4">
        <v>110</v>
      </c>
      <c r="T107" s="4" t="s">
        <v>82</v>
      </c>
      <c r="U107" s="4">
        <v>8530</v>
      </c>
      <c r="V107" s="4" t="s">
        <v>93</v>
      </c>
      <c r="W107" s="4" t="s">
        <v>84</v>
      </c>
      <c r="X107" s="4" t="s">
        <v>82</v>
      </c>
      <c r="Y107" s="4" t="s">
        <v>989</v>
      </c>
      <c r="Z107" s="4">
        <v>11001</v>
      </c>
      <c r="AA107" s="4" t="s">
        <v>94</v>
      </c>
      <c r="AB107" s="4">
        <v>11000</v>
      </c>
      <c r="AC107" s="4" t="s">
        <v>95</v>
      </c>
      <c r="AD107" s="4">
        <v>110</v>
      </c>
      <c r="AE107" s="4" t="s">
        <v>67</v>
      </c>
      <c r="AF107" s="4" t="s">
        <v>86</v>
      </c>
      <c r="AG107" s="4" t="s">
        <v>87</v>
      </c>
      <c r="AH107" s="4">
        <v>1</v>
      </c>
      <c r="AM107" s="4" t="s">
        <v>70</v>
      </c>
      <c r="AN107" s="4">
        <v>38.212000000000003</v>
      </c>
      <c r="AO107" s="4">
        <v>42.776222993395301</v>
      </c>
      <c r="AP107" s="4">
        <v>46.951299194919699</v>
      </c>
      <c r="AQ107" s="4">
        <v>38.212000000000003</v>
      </c>
      <c r="AR107" s="4">
        <v>42.776222993395301</v>
      </c>
      <c r="AS107" s="4">
        <v>46.951299194919699</v>
      </c>
      <c r="BF107" s="4" t="s">
        <v>111</v>
      </c>
      <c r="BG107" s="4">
        <v>10</v>
      </c>
    </row>
    <row r="108" spans="1:59" x14ac:dyDescent="0.2">
      <c r="A108" s="4">
        <v>2019</v>
      </c>
      <c r="B108" s="4">
        <v>61</v>
      </c>
      <c r="C108" s="4" t="s">
        <v>256</v>
      </c>
      <c r="D108" s="4">
        <v>6</v>
      </c>
      <c r="E108" s="4" t="s">
        <v>982</v>
      </c>
      <c r="F108" s="5">
        <v>2014000008</v>
      </c>
      <c r="G108" s="4" t="s">
        <v>1006</v>
      </c>
      <c r="H108" s="4">
        <v>64</v>
      </c>
      <c r="I108" s="4" t="s">
        <v>127</v>
      </c>
      <c r="J108" s="4">
        <v>10010</v>
      </c>
      <c r="K108" s="4" t="s">
        <v>80</v>
      </c>
      <c r="L108" s="4" t="s">
        <v>197</v>
      </c>
      <c r="M108" s="4" t="s">
        <v>1007</v>
      </c>
      <c r="O108" s="4" t="s">
        <v>92</v>
      </c>
      <c r="Q108" s="4">
        <v>11420</v>
      </c>
      <c r="R108" s="4" t="s">
        <v>93</v>
      </c>
      <c r="S108" s="4">
        <v>110</v>
      </c>
      <c r="T108" s="4" t="s">
        <v>82</v>
      </c>
      <c r="U108" s="4">
        <v>8530</v>
      </c>
      <c r="V108" s="4" t="s">
        <v>93</v>
      </c>
      <c r="W108" s="4" t="s">
        <v>84</v>
      </c>
      <c r="X108" s="4" t="s">
        <v>82</v>
      </c>
      <c r="Y108" s="4" t="s">
        <v>998</v>
      </c>
      <c r="Z108" s="4">
        <v>11004</v>
      </c>
      <c r="AA108" s="4" t="s">
        <v>195</v>
      </c>
      <c r="AB108" s="4">
        <v>11000</v>
      </c>
      <c r="AC108" s="4" t="s">
        <v>95</v>
      </c>
      <c r="AD108" s="4">
        <v>2100</v>
      </c>
      <c r="AE108" s="4" t="s">
        <v>151</v>
      </c>
      <c r="AF108" s="4" t="s">
        <v>196</v>
      </c>
      <c r="AG108" s="4" t="s">
        <v>197</v>
      </c>
      <c r="AH108" s="4">
        <v>2</v>
      </c>
      <c r="AM108" s="4" t="s">
        <v>70</v>
      </c>
      <c r="AN108" s="4">
        <v>3969</v>
      </c>
      <c r="AO108" s="4">
        <v>4443.0762341878399</v>
      </c>
      <c r="AP108" s="4">
        <v>4876.7326102961397</v>
      </c>
      <c r="AQ108" s="4">
        <v>3969</v>
      </c>
      <c r="AR108" s="4">
        <v>4443.0762341878399</v>
      </c>
      <c r="AS108" s="4">
        <v>4876.7326102961397</v>
      </c>
      <c r="BF108" s="4" t="s">
        <v>111</v>
      </c>
      <c r="BG108" s="4">
        <v>10</v>
      </c>
    </row>
    <row r="109" spans="1:59" x14ac:dyDescent="0.2">
      <c r="A109" s="4">
        <v>2019</v>
      </c>
      <c r="B109" s="4">
        <v>61</v>
      </c>
      <c r="C109" s="4" t="s">
        <v>256</v>
      </c>
      <c r="D109" s="4">
        <v>99</v>
      </c>
      <c r="E109" s="4" t="s">
        <v>78</v>
      </c>
      <c r="F109" s="5">
        <v>2017000023</v>
      </c>
      <c r="G109" s="4" t="s">
        <v>1082</v>
      </c>
      <c r="H109" s="4">
        <v>64</v>
      </c>
      <c r="I109" s="4" t="s">
        <v>127</v>
      </c>
      <c r="J109" s="4">
        <v>10010</v>
      </c>
      <c r="K109" s="4" t="s">
        <v>80</v>
      </c>
      <c r="L109" s="4" t="s">
        <v>987</v>
      </c>
      <c r="M109" s="4" t="s">
        <v>1083</v>
      </c>
      <c r="O109" s="4" t="s">
        <v>92</v>
      </c>
      <c r="Q109" s="4">
        <v>11320</v>
      </c>
      <c r="R109" s="4" t="s">
        <v>1053</v>
      </c>
      <c r="S109" s="4">
        <v>110</v>
      </c>
      <c r="T109" s="4" t="s">
        <v>82</v>
      </c>
      <c r="U109" s="4">
        <v>8521</v>
      </c>
      <c r="V109" s="4" t="s">
        <v>1054</v>
      </c>
      <c r="W109" s="4" t="s">
        <v>84</v>
      </c>
      <c r="X109" s="4" t="s">
        <v>82</v>
      </c>
      <c r="Y109" s="4" t="s">
        <v>1055</v>
      </c>
      <c r="Z109" s="4">
        <v>11001</v>
      </c>
      <c r="AA109" s="4" t="s">
        <v>94</v>
      </c>
      <c r="AB109" s="4">
        <v>11000</v>
      </c>
      <c r="AC109" s="4" t="s">
        <v>95</v>
      </c>
      <c r="AD109" s="4">
        <v>110</v>
      </c>
      <c r="AE109" s="4" t="s">
        <v>67</v>
      </c>
      <c r="AF109" s="4" t="s">
        <v>86</v>
      </c>
      <c r="AG109" s="4" t="s">
        <v>87</v>
      </c>
      <c r="AH109" s="4">
        <v>1</v>
      </c>
      <c r="AM109" s="4" t="s">
        <v>70</v>
      </c>
      <c r="AN109" s="4">
        <v>3.5</v>
      </c>
      <c r="AO109" s="4">
        <v>3.9180566439046198</v>
      </c>
      <c r="AP109" s="4">
        <v>4.3004696739824899</v>
      </c>
      <c r="AQ109" s="4">
        <v>3.5</v>
      </c>
      <c r="AR109" s="4">
        <v>3.9180566439046198</v>
      </c>
      <c r="AS109" s="4">
        <v>4.3004696739824899</v>
      </c>
      <c r="BF109" s="4" t="s">
        <v>111</v>
      </c>
      <c r="BG109" s="4">
        <v>10</v>
      </c>
    </row>
    <row r="110" spans="1:59" x14ac:dyDescent="0.2">
      <c r="A110" s="4">
        <v>2019</v>
      </c>
      <c r="B110" s="4">
        <v>61</v>
      </c>
      <c r="C110" s="4" t="s">
        <v>256</v>
      </c>
      <c r="D110" s="4">
        <v>99</v>
      </c>
      <c r="E110" s="4" t="s">
        <v>78</v>
      </c>
      <c r="F110" s="5">
        <v>2018000075</v>
      </c>
      <c r="G110" s="4" t="s">
        <v>1107</v>
      </c>
      <c r="H110" s="4">
        <v>64</v>
      </c>
      <c r="I110" s="4" t="s">
        <v>127</v>
      </c>
      <c r="J110" s="4">
        <v>10010</v>
      </c>
      <c r="K110" s="4" t="s">
        <v>80</v>
      </c>
      <c r="L110" s="4" t="s">
        <v>987</v>
      </c>
      <c r="M110" s="4" t="s">
        <v>1109</v>
      </c>
      <c r="O110" s="4" t="s">
        <v>92</v>
      </c>
      <c r="Q110" s="4">
        <v>11420</v>
      </c>
      <c r="R110" s="4" t="s">
        <v>93</v>
      </c>
      <c r="S110" s="4">
        <v>110</v>
      </c>
      <c r="T110" s="4" t="s">
        <v>82</v>
      </c>
      <c r="U110" s="4">
        <v>8530</v>
      </c>
      <c r="V110" s="4" t="s">
        <v>93</v>
      </c>
      <c r="W110" s="4" t="s">
        <v>84</v>
      </c>
      <c r="X110" s="4" t="s">
        <v>82</v>
      </c>
      <c r="Y110" s="4" t="s">
        <v>1055</v>
      </c>
      <c r="Z110" s="4">
        <v>11001</v>
      </c>
      <c r="AA110" s="4" t="s">
        <v>94</v>
      </c>
      <c r="AB110" s="4">
        <v>11000</v>
      </c>
      <c r="AC110" s="4" t="s">
        <v>95</v>
      </c>
      <c r="AD110" s="4">
        <v>110</v>
      </c>
      <c r="AE110" s="4" t="s">
        <v>67</v>
      </c>
      <c r="AF110" s="4" t="s">
        <v>86</v>
      </c>
      <c r="AG110" s="4" t="s">
        <v>87</v>
      </c>
      <c r="AH110" s="4">
        <v>1</v>
      </c>
      <c r="AM110" s="4" t="s">
        <v>70</v>
      </c>
      <c r="AN110" s="4">
        <v>11.4</v>
      </c>
      <c r="AO110" s="4">
        <v>12.761670211575099</v>
      </c>
      <c r="AP110" s="4">
        <v>14.0072440809715</v>
      </c>
      <c r="AQ110" s="4">
        <v>11.4</v>
      </c>
      <c r="AR110" s="4">
        <v>12.761670211575099</v>
      </c>
      <c r="AS110" s="4">
        <v>14.0072440809715</v>
      </c>
      <c r="BF110" s="4" t="s">
        <v>111</v>
      </c>
      <c r="BG110" s="4">
        <v>10</v>
      </c>
    </row>
    <row r="111" spans="1:59" x14ac:dyDescent="0.2">
      <c r="A111" s="4">
        <v>2019</v>
      </c>
      <c r="B111" s="4">
        <v>61</v>
      </c>
      <c r="C111" s="4" t="s">
        <v>256</v>
      </c>
      <c r="D111" s="4">
        <v>99</v>
      </c>
      <c r="E111" s="4" t="s">
        <v>78</v>
      </c>
      <c r="F111" s="5">
        <v>2018000076</v>
      </c>
      <c r="G111" s="4" t="s">
        <v>1110</v>
      </c>
      <c r="H111" s="4">
        <v>64</v>
      </c>
      <c r="I111" s="4" t="s">
        <v>127</v>
      </c>
      <c r="J111" s="4">
        <v>10010</v>
      </c>
      <c r="K111" s="4" t="s">
        <v>80</v>
      </c>
      <c r="L111" s="4" t="s">
        <v>987</v>
      </c>
      <c r="M111" s="4" t="s">
        <v>1111</v>
      </c>
      <c r="O111" s="4" t="s">
        <v>92</v>
      </c>
      <c r="Q111" s="4">
        <v>11320</v>
      </c>
      <c r="R111" s="4" t="s">
        <v>1053</v>
      </c>
      <c r="S111" s="4">
        <v>110</v>
      </c>
      <c r="T111" s="4" t="s">
        <v>82</v>
      </c>
      <c r="U111" s="4">
        <v>8521</v>
      </c>
      <c r="V111" s="4" t="s">
        <v>1054</v>
      </c>
      <c r="W111" s="4" t="s">
        <v>84</v>
      </c>
      <c r="X111" s="4" t="s">
        <v>82</v>
      </c>
      <c r="Y111" s="4" t="s">
        <v>1055</v>
      </c>
      <c r="Z111" s="4">
        <v>11001</v>
      </c>
      <c r="AA111" s="4" t="s">
        <v>94</v>
      </c>
      <c r="AB111" s="4">
        <v>11000</v>
      </c>
      <c r="AC111" s="4" t="s">
        <v>95</v>
      </c>
      <c r="AD111" s="4">
        <v>110</v>
      </c>
      <c r="AE111" s="4" t="s">
        <v>67</v>
      </c>
      <c r="AF111" s="4" t="s">
        <v>86</v>
      </c>
      <c r="AG111" s="4" t="s">
        <v>87</v>
      </c>
      <c r="AH111" s="4">
        <v>1</v>
      </c>
      <c r="AM111" s="4" t="s">
        <v>70</v>
      </c>
      <c r="AN111" s="4">
        <v>17.5</v>
      </c>
      <c r="AO111" s="4">
        <v>19.590283219523101</v>
      </c>
      <c r="AP111" s="4">
        <v>21.502348369912401</v>
      </c>
      <c r="AQ111" s="4">
        <v>17.5</v>
      </c>
      <c r="AR111" s="4">
        <v>19.590283219523101</v>
      </c>
      <c r="AS111" s="4">
        <v>21.502348369912401</v>
      </c>
      <c r="BF111" s="4" t="s">
        <v>111</v>
      </c>
      <c r="BG111" s="4">
        <v>10</v>
      </c>
    </row>
    <row r="112" spans="1:59" x14ac:dyDescent="0.2">
      <c r="A112" s="4">
        <v>2019</v>
      </c>
      <c r="B112" s="4">
        <v>61</v>
      </c>
      <c r="C112" s="4" t="s">
        <v>256</v>
      </c>
      <c r="D112" s="4">
        <v>99</v>
      </c>
      <c r="E112" s="4" t="s">
        <v>78</v>
      </c>
      <c r="F112" s="5">
        <v>2019000046</v>
      </c>
      <c r="G112" s="4">
        <v>0</v>
      </c>
      <c r="H112" s="4">
        <v>64</v>
      </c>
      <c r="I112" s="4" t="s">
        <v>127</v>
      </c>
      <c r="J112" s="4">
        <v>10010</v>
      </c>
      <c r="K112" s="4" t="s">
        <v>80</v>
      </c>
      <c r="L112" s="4" t="s">
        <v>436</v>
      </c>
      <c r="M112" s="4" t="s">
        <v>1148</v>
      </c>
      <c r="O112" s="4">
        <v>16.600000000000001</v>
      </c>
      <c r="Q112" s="4">
        <v>15110</v>
      </c>
      <c r="R112" s="4" t="s">
        <v>314</v>
      </c>
      <c r="S112" s="4">
        <v>150</v>
      </c>
      <c r="T112" s="4" t="s">
        <v>263</v>
      </c>
      <c r="U112" s="4">
        <v>8411</v>
      </c>
      <c r="V112" s="4" t="s">
        <v>315</v>
      </c>
      <c r="W112" s="4" t="s">
        <v>63</v>
      </c>
      <c r="X112" s="4" t="s">
        <v>64</v>
      </c>
      <c r="Y112" s="4" t="s">
        <v>1132</v>
      </c>
      <c r="Z112" s="4">
        <v>11004</v>
      </c>
      <c r="AA112" s="4" t="s">
        <v>195</v>
      </c>
      <c r="AB112" s="4">
        <v>11000</v>
      </c>
      <c r="AC112" s="4" t="s">
        <v>95</v>
      </c>
      <c r="AD112" s="4">
        <v>110</v>
      </c>
      <c r="AE112" s="4" t="s">
        <v>67</v>
      </c>
      <c r="AF112" s="4" t="s">
        <v>179</v>
      </c>
      <c r="AG112" s="4" t="s">
        <v>180</v>
      </c>
      <c r="AH112" s="4">
        <v>1</v>
      </c>
      <c r="AM112" s="4" t="s">
        <v>70</v>
      </c>
      <c r="AN112" s="4">
        <v>1.726</v>
      </c>
      <c r="AO112" s="4">
        <v>1.93216164782268</v>
      </c>
      <c r="AP112" s="4">
        <v>2.1207459020839399</v>
      </c>
      <c r="AQ112" s="4">
        <v>1.726</v>
      </c>
      <c r="AR112" s="4">
        <v>1.93216164782268</v>
      </c>
      <c r="AS112" s="4">
        <v>2.1207459020839399</v>
      </c>
      <c r="AW112" s="4">
        <v>1.726</v>
      </c>
      <c r="AX112" s="4">
        <v>2.6562632982751202</v>
      </c>
      <c r="BF112" s="4" t="s">
        <v>111</v>
      </c>
      <c r="BG112" s="4">
        <v>10</v>
      </c>
    </row>
    <row r="113" spans="1:59" x14ac:dyDescent="0.2">
      <c r="A113" s="4">
        <v>2019</v>
      </c>
      <c r="B113" s="4">
        <v>61</v>
      </c>
      <c r="C113" s="4" t="s">
        <v>256</v>
      </c>
      <c r="D113" s="4">
        <v>99</v>
      </c>
      <c r="E113" s="4" t="s">
        <v>78</v>
      </c>
      <c r="F113" s="5">
        <v>2019000060</v>
      </c>
      <c r="G113" s="4">
        <v>0</v>
      </c>
      <c r="H113" s="4">
        <v>64</v>
      </c>
      <c r="I113" s="4" t="s">
        <v>127</v>
      </c>
      <c r="J113" s="4">
        <v>10010</v>
      </c>
      <c r="K113" s="4" t="s">
        <v>80</v>
      </c>
      <c r="L113" s="4" t="s">
        <v>436</v>
      </c>
      <c r="M113" s="4" t="s">
        <v>1158</v>
      </c>
      <c r="O113" s="4">
        <v>16.600000000000001</v>
      </c>
      <c r="Q113" s="4">
        <v>31110</v>
      </c>
      <c r="R113" s="4" t="s">
        <v>693</v>
      </c>
      <c r="S113" s="4">
        <v>310</v>
      </c>
      <c r="T113" s="4" t="s">
        <v>157</v>
      </c>
      <c r="U113" s="4">
        <v>8413</v>
      </c>
      <c r="V113" s="4" t="s">
        <v>557</v>
      </c>
      <c r="W113" s="4" t="s">
        <v>63</v>
      </c>
      <c r="X113" s="4" t="s">
        <v>64</v>
      </c>
      <c r="Y113" s="4" t="s">
        <v>694</v>
      </c>
      <c r="Z113" s="4">
        <v>11001</v>
      </c>
      <c r="AA113" s="4" t="s">
        <v>94</v>
      </c>
      <c r="AB113" s="4">
        <v>11000</v>
      </c>
      <c r="AC113" s="4" t="s">
        <v>95</v>
      </c>
      <c r="AD113" s="4">
        <v>110</v>
      </c>
      <c r="AE113" s="4" t="s">
        <v>67</v>
      </c>
      <c r="AF113" s="4" t="s">
        <v>179</v>
      </c>
      <c r="AG113" s="4" t="s">
        <v>180</v>
      </c>
      <c r="AH113" s="4">
        <v>1</v>
      </c>
      <c r="AM113" s="4" t="s">
        <v>70</v>
      </c>
      <c r="AN113" s="4">
        <v>1.0764</v>
      </c>
      <c r="AO113" s="4">
        <v>1.20497033471398</v>
      </c>
      <c r="AP113" s="4">
        <v>1.3225787305927901</v>
      </c>
      <c r="AQ113" s="4">
        <v>1.0764</v>
      </c>
      <c r="AR113" s="4">
        <v>1.20497033471398</v>
      </c>
      <c r="AS113" s="4">
        <v>1.3225787305927901</v>
      </c>
      <c r="AW113" s="4">
        <v>0.86112</v>
      </c>
      <c r="AX113" s="4">
        <v>1.3252383843630799</v>
      </c>
      <c r="BF113" s="4" t="s">
        <v>111</v>
      </c>
      <c r="BG113" s="4">
        <v>10</v>
      </c>
    </row>
    <row r="114" spans="1:59" x14ac:dyDescent="0.2">
      <c r="A114" s="4">
        <v>2019</v>
      </c>
      <c r="B114" s="4">
        <v>61</v>
      </c>
      <c r="C114" s="4" t="s">
        <v>256</v>
      </c>
      <c r="D114" s="4">
        <v>99</v>
      </c>
      <c r="E114" s="4" t="s">
        <v>78</v>
      </c>
      <c r="F114" s="5">
        <v>2019000083</v>
      </c>
      <c r="G114" s="4" t="s">
        <v>1124</v>
      </c>
      <c r="H114" s="4">
        <v>64</v>
      </c>
      <c r="I114" s="4" t="s">
        <v>127</v>
      </c>
      <c r="J114" s="4">
        <v>10010</v>
      </c>
      <c r="K114" s="4" t="s">
        <v>80</v>
      </c>
      <c r="L114" s="4" t="s">
        <v>987</v>
      </c>
      <c r="M114" s="4" t="s">
        <v>1169</v>
      </c>
      <c r="O114" s="4" t="s">
        <v>92</v>
      </c>
      <c r="Q114" s="4">
        <v>11320</v>
      </c>
      <c r="R114" s="4" t="s">
        <v>1053</v>
      </c>
      <c r="S114" s="4">
        <v>110</v>
      </c>
      <c r="T114" s="4" t="s">
        <v>82</v>
      </c>
      <c r="U114" s="4">
        <v>8521</v>
      </c>
      <c r="V114" s="4" t="s">
        <v>1054</v>
      </c>
      <c r="W114" s="4" t="s">
        <v>84</v>
      </c>
      <c r="X114" s="4" t="s">
        <v>82</v>
      </c>
      <c r="Y114" s="4" t="s">
        <v>1055</v>
      </c>
      <c r="Z114" s="4">
        <v>11001</v>
      </c>
      <c r="AA114" s="4" t="s">
        <v>94</v>
      </c>
      <c r="AB114" s="4">
        <v>11000</v>
      </c>
      <c r="AC114" s="4" t="s">
        <v>95</v>
      </c>
      <c r="AD114" s="4">
        <v>110</v>
      </c>
      <c r="AE114" s="4" t="s">
        <v>67</v>
      </c>
      <c r="AF114" s="4" t="s">
        <v>86</v>
      </c>
      <c r="AG114" s="4" t="s">
        <v>87</v>
      </c>
      <c r="AH114" s="4">
        <v>1</v>
      </c>
      <c r="AM114" s="4" t="s">
        <v>70</v>
      </c>
      <c r="AN114" s="4">
        <v>10.5</v>
      </c>
      <c r="AO114" s="4">
        <v>11.7541699317139</v>
      </c>
      <c r="AP114" s="4">
        <v>12.901409021947501</v>
      </c>
      <c r="AQ114" s="4">
        <v>10.5</v>
      </c>
      <c r="AR114" s="4">
        <v>11.7541699317139</v>
      </c>
      <c r="AS114" s="4">
        <v>12.901409021947501</v>
      </c>
      <c r="BF114" s="4" t="s">
        <v>111</v>
      </c>
      <c r="BG114" s="4">
        <v>10</v>
      </c>
    </row>
    <row r="115" spans="1:59" x14ac:dyDescent="0.2">
      <c r="A115" s="4">
        <v>2019</v>
      </c>
      <c r="B115" s="4">
        <v>61</v>
      </c>
      <c r="C115" s="4" t="s">
        <v>256</v>
      </c>
      <c r="D115" s="4">
        <v>99</v>
      </c>
      <c r="E115" s="4" t="s">
        <v>78</v>
      </c>
      <c r="F115" s="5">
        <v>2019000084</v>
      </c>
      <c r="G115" s="4" t="s">
        <v>1126</v>
      </c>
      <c r="H115" s="4">
        <v>64</v>
      </c>
      <c r="I115" s="4" t="s">
        <v>127</v>
      </c>
      <c r="J115" s="4">
        <v>10010</v>
      </c>
      <c r="K115" s="4" t="s">
        <v>80</v>
      </c>
      <c r="L115" s="4" t="s">
        <v>987</v>
      </c>
      <c r="M115" s="4" t="s">
        <v>1170</v>
      </c>
      <c r="O115" s="4" t="s">
        <v>92</v>
      </c>
      <c r="Q115" s="4">
        <v>11320</v>
      </c>
      <c r="R115" s="4" t="s">
        <v>1053</v>
      </c>
      <c r="S115" s="4">
        <v>110</v>
      </c>
      <c r="T115" s="4" t="s">
        <v>82</v>
      </c>
      <c r="U115" s="4">
        <v>8521</v>
      </c>
      <c r="V115" s="4" t="s">
        <v>1054</v>
      </c>
      <c r="W115" s="4" t="s">
        <v>84</v>
      </c>
      <c r="X115" s="4" t="s">
        <v>82</v>
      </c>
      <c r="Y115" s="4" t="s">
        <v>1055</v>
      </c>
      <c r="Z115" s="4">
        <v>11001</v>
      </c>
      <c r="AA115" s="4" t="s">
        <v>94</v>
      </c>
      <c r="AB115" s="4">
        <v>11000</v>
      </c>
      <c r="AC115" s="4" t="s">
        <v>95</v>
      </c>
      <c r="AD115" s="4">
        <v>110</v>
      </c>
      <c r="AE115" s="4" t="s">
        <v>67</v>
      </c>
      <c r="AF115" s="4" t="s">
        <v>86</v>
      </c>
      <c r="AG115" s="4" t="s">
        <v>87</v>
      </c>
      <c r="AH115" s="4">
        <v>1</v>
      </c>
      <c r="AM115" s="4" t="s">
        <v>70</v>
      </c>
      <c r="AN115" s="4">
        <v>33.6</v>
      </c>
      <c r="AO115" s="4">
        <v>37.613343781484403</v>
      </c>
      <c r="AP115" s="4">
        <v>41.284508870231903</v>
      </c>
      <c r="AQ115" s="4">
        <v>33.6</v>
      </c>
      <c r="AR115" s="4">
        <v>37.613343781484403</v>
      </c>
      <c r="AS115" s="4">
        <v>41.284508870231903</v>
      </c>
      <c r="BF115" s="4" t="s">
        <v>111</v>
      </c>
      <c r="BG115" s="4">
        <v>10</v>
      </c>
    </row>
    <row r="116" spans="1:59" x14ac:dyDescent="0.2">
      <c r="A116" s="4">
        <v>2019</v>
      </c>
      <c r="B116" s="4">
        <v>61</v>
      </c>
      <c r="C116" s="4" t="s">
        <v>256</v>
      </c>
      <c r="D116" s="4">
        <v>99</v>
      </c>
      <c r="E116" s="4" t="s">
        <v>78</v>
      </c>
      <c r="F116" s="5">
        <v>2019000085</v>
      </c>
      <c r="G116" s="4" t="s">
        <v>1122</v>
      </c>
      <c r="H116" s="4">
        <v>64</v>
      </c>
      <c r="I116" s="4" t="s">
        <v>127</v>
      </c>
      <c r="J116" s="4">
        <v>10010</v>
      </c>
      <c r="K116" s="4" t="s">
        <v>80</v>
      </c>
      <c r="L116" s="4" t="s">
        <v>987</v>
      </c>
      <c r="M116" s="4" t="s">
        <v>1171</v>
      </c>
      <c r="O116" s="4" t="s">
        <v>92</v>
      </c>
      <c r="Q116" s="4">
        <v>11320</v>
      </c>
      <c r="R116" s="4" t="s">
        <v>1053</v>
      </c>
      <c r="S116" s="4">
        <v>110</v>
      </c>
      <c r="T116" s="4" t="s">
        <v>82</v>
      </c>
      <c r="U116" s="4">
        <v>8521</v>
      </c>
      <c r="V116" s="4" t="s">
        <v>1054</v>
      </c>
      <c r="W116" s="4" t="s">
        <v>84</v>
      </c>
      <c r="X116" s="4" t="s">
        <v>82</v>
      </c>
      <c r="Y116" s="4" t="s">
        <v>1055</v>
      </c>
      <c r="Z116" s="4">
        <v>11001</v>
      </c>
      <c r="AA116" s="4" t="s">
        <v>94</v>
      </c>
      <c r="AB116" s="4">
        <v>11000</v>
      </c>
      <c r="AC116" s="4" t="s">
        <v>95</v>
      </c>
      <c r="AD116" s="4">
        <v>110</v>
      </c>
      <c r="AE116" s="4" t="s">
        <v>67</v>
      </c>
      <c r="AF116" s="4" t="s">
        <v>86</v>
      </c>
      <c r="AG116" s="4" t="s">
        <v>87</v>
      </c>
      <c r="AH116" s="4">
        <v>1</v>
      </c>
      <c r="AM116" s="4" t="s">
        <v>70</v>
      </c>
      <c r="AN116" s="4">
        <v>157.19999999999999</v>
      </c>
      <c r="AO116" s="4">
        <v>175.976715549088</v>
      </c>
      <c r="AP116" s="4">
        <v>193.15252364287099</v>
      </c>
      <c r="AQ116" s="4">
        <v>157.19999999999999</v>
      </c>
      <c r="AR116" s="4">
        <v>175.976715549088</v>
      </c>
      <c r="AS116" s="4">
        <v>193.15252364287099</v>
      </c>
      <c r="BF116" s="4" t="s">
        <v>111</v>
      </c>
      <c r="BG116" s="4">
        <v>10</v>
      </c>
    </row>
    <row r="117" spans="1:59" x14ac:dyDescent="0.2">
      <c r="A117" s="4">
        <v>2019</v>
      </c>
      <c r="B117" s="4">
        <v>61</v>
      </c>
      <c r="C117" s="4" t="s">
        <v>256</v>
      </c>
      <c r="D117" s="4">
        <v>99</v>
      </c>
      <c r="E117" s="4" t="s">
        <v>78</v>
      </c>
      <c r="F117" s="5">
        <v>2019000096</v>
      </c>
      <c r="G117" s="4">
        <v>0</v>
      </c>
      <c r="H117" s="4">
        <v>64</v>
      </c>
      <c r="I117" s="4" t="s">
        <v>127</v>
      </c>
      <c r="J117" s="4">
        <v>10010</v>
      </c>
      <c r="K117" s="4" t="s">
        <v>80</v>
      </c>
      <c r="L117" s="4" t="s">
        <v>1182</v>
      </c>
      <c r="M117" s="4" t="s">
        <v>1183</v>
      </c>
      <c r="O117" s="4">
        <v>16.3</v>
      </c>
      <c r="Q117" s="4">
        <v>15130</v>
      </c>
      <c r="R117" s="4" t="s">
        <v>752</v>
      </c>
      <c r="S117" s="4">
        <v>150</v>
      </c>
      <c r="T117" s="4" t="s">
        <v>263</v>
      </c>
      <c r="U117" s="4">
        <v>8423</v>
      </c>
      <c r="V117" s="4" t="s">
        <v>115</v>
      </c>
      <c r="W117" s="4" t="s">
        <v>63</v>
      </c>
      <c r="X117" s="4" t="s">
        <v>64</v>
      </c>
      <c r="Y117" s="4" t="s">
        <v>1184</v>
      </c>
      <c r="Z117" s="4">
        <v>11004</v>
      </c>
      <c r="AA117" s="4" t="s">
        <v>195</v>
      </c>
      <c r="AB117" s="4">
        <v>11000</v>
      </c>
      <c r="AC117" s="4" t="s">
        <v>95</v>
      </c>
      <c r="AD117" s="4">
        <v>110</v>
      </c>
      <c r="AE117" s="4" t="s">
        <v>67</v>
      </c>
      <c r="AF117" s="4" t="s">
        <v>210</v>
      </c>
      <c r="AG117" s="4" t="s">
        <v>211</v>
      </c>
      <c r="AH117" s="4">
        <v>1</v>
      </c>
      <c r="AM117" s="4" t="s">
        <v>70</v>
      </c>
      <c r="AN117" s="4">
        <v>0.26140000000000002</v>
      </c>
      <c r="AO117" s="4">
        <v>0.29262285906190499</v>
      </c>
      <c r="AP117" s="4">
        <v>0.32118364936543498</v>
      </c>
      <c r="AQ117" s="4">
        <v>0.26140000000000002</v>
      </c>
      <c r="AR117" s="4">
        <v>0.29262285906190499</v>
      </c>
      <c r="AS117" s="4">
        <v>0.32118364936543498</v>
      </c>
      <c r="AW117" s="4">
        <v>0.20912</v>
      </c>
      <c r="AX117" s="4">
        <v>0.32182953704246398</v>
      </c>
      <c r="BF117" s="4" t="s">
        <v>111</v>
      </c>
      <c r="BG117" s="4">
        <v>10</v>
      </c>
    </row>
    <row r="118" spans="1:59" x14ac:dyDescent="0.2">
      <c r="A118" s="4">
        <v>2019</v>
      </c>
      <c r="B118" s="4">
        <v>61</v>
      </c>
      <c r="C118" s="4" t="s">
        <v>256</v>
      </c>
      <c r="D118" s="4">
        <v>99</v>
      </c>
      <c r="E118" s="4" t="s">
        <v>78</v>
      </c>
      <c r="F118" s="5">
        <v>2019000116</v>
      </c>
      <c r="G118" s="4">
        <v>0</v>
      </c>
      <c r="H118" s="4">
        <v>64</v>
      </c>
      <c r="I118" s="4" t="s">
        <v>127</v>
      </c>
      <c r="J118" s="4">
        <v>10010</v>
      </c>
      <c r="K118" s="4" t="s">
        <v>80</v>
      </c>
      <c r="L118" s="4" t="s">
        <v>1195</v>
      </c>
      <c r="M118" s="4" t="s">
        <v>1196</v>
      </c>
      <c r="O118" s="4" t="s">
        <v>1193</v>
      </c>
      <c r="Q118" s="4">
        <v>12181</v>
      </c>
      <c r="R118" s="4" t="s">
        <v>805</v>
      </c>
      <c r="S118" s="4">
        <v>120</v>
      </c>
      <c r="T118" s="4" t="s">
        <v>145</v>
      </c>
      <c r="U118" s="4">
        <v>862</v>
      </c>
      <c r="V118" s="4" t="s">
        <v>234</v>
      </c>
      <c r="W118" s="4" t="s">
        <v>147</v>
      </c>
      <c r="X118" s="4" t="s">
        <v>148</v>
      </c>
      <c r="Y118" s="4" t="s">
        <v>1194</v>
      </c>
      <c r="Z118" s="4">
        <v>11004</v>
      </c>
      <c r="AA118" s="4" t="s">
        <v>195</v>
      </c>
      <c r="AB118" s="4">
        <v>11000</v>
      </c>
      <c r="AC118" s="4" t="s">
        <v>95</v>
      </c>
      <c r="AD118" s="4">
        <v>110</v>
      </c>
      <c r="AE118" s="4" t="s">
        <v>67</v>
      </c>
      <c r="AF118" s="4" t="s">
        <v>179</v>
      </c>
      <c r="AG118" s="4" t="s">
        <v>180</v>
      </c>
      <c r="AH118" s="4">
        <v>1</v>
      </c>
      <c r="AM118" s="4" t="s">
        <v>70</v>
      </c>
      <c r="AN118" s="4">
        <v>1.175</v>
      </c>
      <c r="AO118" s="4">
        <v>1.3153475875965499</v>
      </c>
      <c r="AP118" s="4">
        <v>1.44372910483698</v>
      </c>
      <c r="AQ118" s="4">
        <v>1.175</v>
      </c>
      <c r="AR118" s="4">
        <v>1.3153475875965499</v>
      </c>
      <c r="AS118" s="4">
        <v>1.44372910483698</v>
      </c>
      <c r="AW118" s="4">
        <v>1.175</v>
      </c>
      <c r="AX118" s="4">
        <v>1.80829048405172</v>
      </c>
      <c r="BF118" s="4" t="s">
        <v>111</v>
      </c>
      <c r="BG118" s="4">
        <v>10</v>
      </c>
    </row>
    <row r="119" spans="1:59" x14ac:dyDescent="0.2">
      <c r="A119" s="4">
        <v>2020</v>
      </c>
      <c r="B119" s="4">
        <v>61</v>
      </c>
      <c r="C119" s="4" t="s">
        <v>256</v>
      </c>
      <c r="D119" s="4">
        <v>1</v>
      </c>
      <c r="E119" s="4" t="s">
        <v>112</v>
      </c>
      <c r="F119" s="5">
        <v>2019000017</v>
      </c>
      <c r="G119" s="4" t="s">
        <v>1229</v>
      </c>
      <c r="H119" s="4">
        <v>64</v>
      </c>
      <c r="I119" s="4" t="s">
        <v>127</v>
      </c>
      <c r="J119" s="4">
        <v>10010</v>
      </c>
      <c r="K119" s="4" t="s">
        <v>80</v>
      </c>
      <c r="L119" s="4" t="s">
        <v>447</v>
      </c>
      <c r="M119" s="4" t="s">
        <v>448</v>
      </c>
      <c r="N119" s="4" t="s">
        <v>1213</v>
      </c>
      <c r="O119" s="4" t="s">
        <v>1230</v>
      </c>
      <c r="P119" s="4" t="s">
        <v>239</v>
      </c>
      <c r="Q119" s="4">
        <v>14021</v>
      </c>
      <c r="R119" s="4" t="s">
        <v>393</v>
      </c>
      <c r="S119" s="4">
        <v>140</v>
      </c>
      <c r="T119" s="4" t="s">
        <v>394</v>
      </c>
      <c r="U119" s="4">
        <v>3600</v>
      </c>
      <c r="V119" s="4" t="s">
        <v>395</v>
      </c>
      <c r="W119" s="4" t="s">
        <v>396</v>
      </c>
      <c r="X119" s="4" t="s">
        <v>397</v>
      </c>
      <c r="Y119" s="4" t="s">
        <v>362</v>
      </c>
      <c r="Z119" s="4">
        <v>11003</v>
      </c>
      <c r="AA119" s="4" t="s">
        <v>363</v>
      </c>
      <c r="AB119" s="4">
        <v>11000</v>
      </c>
      <c r="AC119" s="4" t="s">
        <v>95</v>
      </c>
      <c r="AD119" s="4">
        <v>110</v>
      </c>
      <c r="AE119" s="4" t="s">
        <v>67</v>
      </c>
      <c r="AF119" s="4" t="s">
        <v>204</v>
      </c>
      <c r="AG119" s="4" t="s">
        <v>205</v>
      </c>
      <c r="AH119" s="4">
        <v>1</v>
      </c>
      <c r="AM119" s="4" t="s">
        <v>70</v>
      </c>
      <c r="AN119" s="4">
        <v>112.5</v>
      </c>
      <c r="AO119" s="4">
        <v>128.20512820512801</v>
      </c>
      <c r="AP119" s="4">
        <v>136.51013885850901</v>
      </c>
      <c r="AQ119" s="4">
        <v>112.5</v>
      </c>
      <c r="AR119" s="4">
        <v>128.20512820512801</v>
      </c>
      <c r="AS119" s="4">
        <v>136.51013885850901</v>
      </c>
      <c r="BF119" s="4" t="s">
        <v>111</v>
      </c>
      <c r="BG119" s="4">
        <v>10</v>
      </c>
    </row>
    <row r="120" spans="1:59" x14ac:dyDescent="0.2">
      <c r="A120" s="4">
        <v>2020</v>
      </c>
      <c r="B120" s="4">
        <v>61</v>
      </c>
      <c r="C120" s="4" t="s">
        <v>256</v>
      </c>
      <c r="D120" s="4">
        <v>1</v>
      </c>
      <c r="E120" s="4" t="s">
        <v>112</v>
      </c>
      <c r="F120" s="5">
        <v>2020000041</v>
      </c>
      <c r="G120" s="4" t="s">
        <v>1231</v>
      </c>
      <c r="H120" s="4">
        <v>64</v>
      </c>
      <c r="I120" s="4" t="s">
        <v>127</v>
      </c>
      <c r="J120" s="4">
        <v>10010</v>
      </c>
      <c r="K120" s="4" t="s">
        <v>80</v>
      </c>
      <c r="L120" s="4" t="s">
        <v>1252</v>
      </c>
      <c r="M120" s="4" t="s">
        <v>1253</v>
      </c>
      <c r="N120" s="4" t="s">
        <v>1213</v>
      </c>
      <c r="O120" s="4" t="s">
        <v>1254</v>
      </c>
      <c r="P120" s="4" t="s">
        <v>98</v>
      </c>
      <c r="Q120" s="4">
        <v>41010</v>
      </c>
      <c r="R120" s="4" t="s">
        <v>248</v>
      </c>
      <c r="S120" s="4">
        <v>410</v>
      </c>
      <c r="T120" s="4" t="s">
        <v>61</v>
      </c>
      <c r="U120" s="4">
        <v>8412</v>
      </c>
      <c r="V120" s="4" t="s">
        <v>62</v>
      </c>
      <c r="W120" s="4" t="s">
        <v>63</v>
      </c>
      <c r="X120" s="4" t="s">
        <v>64</v>
      </c>
      <c r="Y120" s="4" t="s">
        <v>362</v>
      </c>
      <c r="Z120" s="4">
        <v>11003</v>
      </c>
      <c r="AA120" s="4" t="s">
        <v>363</v>
      </c>
      <c r="AB120" s="4">
        <v>11000</v>
      </c>
      <c r="AC120" s="4" t="s">
        <v>95</v>
      </c>
      <c r="AD120" s="4">
        <v>110</v>
      </c>
      <c r="AE120" s="4" t="s">
        <v>67</v>
      </c>
      <c r="AF120" s="4" t="s">
        <v>204</v>
      </c>
      <c r="AG120" s="4" t="s">
        <v>205</v>
      </c>
      <c r="AH120" s="4">
        <v>1</v>
      </c>
      <c r="AM120" s="4" t="s">
        <v>70</v>
      </c>
      <c r="AN120" s="4">
        <v>80</v>
      </c>
      <c r="AO120" s="4">
        <v>91.168091168091195</v>
      </c>
      <c r="AP120" s="4">
        <v>97.073876521606493</v>
      </c>
      <c r="AQ120" s="4">
        <v>80</v>
      </c>
      <c r="AR120" s="4">
        <v>91.168091168091195</v>
      </c>
      <c r="AS120" s="4">
        <v>97.073876521606493</v>
      </c>
      <c r="BF120" s="4" t="s">
        <v>111</v>
      </c>
      <c r="BG120" s="4">
        <v>10</v>
      </c>
    </row>
    <row r="121" spans="1:59" x14ac:dyDescent="0.2">
      <c r="A121" s="4">
        <v>2020</v>
      </c>
      <c r="B121" s="4">
        <v>61</v>
      </c>
      <c r="C121" s="4" t="s">
        <v>256</v>
      </c>
      <c r="D121" s="4">
        <v>2</v>
      </c>
      <c r="E121" s="4" t="s">
        <v>101</v>
      </c>
      <c r="F121" s="5">
        <v>2019000077</v>
      </c>
      <c r="G121" s="4" t="s">
        <v>768</v>
      </c>
      <c r="H121" s="4">
        <v>64</v>
      </c>
      <c r="I121" s="4" t="s">
        <v>127</v>
      </c>
      <c r="J121" s="4">
        <v>10010</v>
      </c>
      <c r="K121" s="4" t="s">
        <v>80</v>
      </c>
      <c r="L121" s="4" t="s">
        <v>769</v>
      </c>
      <c r="M121" s="4" t="s">
        <v>1306</v>
      </c>
      <c r="N121" s="4" t="s">
        <v>1272</v>
      </c>
      <c r="O121" s="4">
        <v>4.7</v>
      </c>
      <c r="Q121" s="4">
        <v>11130</v>
      </c>
      <c r="R121" s="4" t="s">
        <v>766</v>
      </c>
      <c r="S121" s="4">
        <v>110</v>
      </c>
      <c r="T121" s="4" t="s">
        <v>82</v>
      </c>
      <c r="U121" s="4">
        <v>855</v>
      </c>
      <c r="V121" s="4" t="s">
        <v>767</v>
      </c>
      <c r="W121" s="4" t="s">
        <v>84</v>
      </c>
      <c r="X121" s="4" t="s">
        <v>82</v>
      </c>
      <c r="Y121" s="4" t="s">
        <v>527</v>
      </c>
      <c r="Z121" s="4">
        <v>21027</v>
      </c>
      <c r="AA121" s="4" t="s">
        <v>528</v>
      </c>
      <c r="AB121" s="4">
        <v>22000</v>
      </c>
      <c r="AC121" s="4" t="s">
        <v>529</v>
      </c>
      <c r="AD121" s="4">
        <v>110</v>
      </c>
      <c r="AE121" s="4" t="s">
        <v>67</v>
      </c>
      <c r="AF121" s="4" t="s">
        <v>204</v>
      </c>
      <c r="AG121" s="4" t="s">
        <v>205</v>
      </c>
      <c r="AH121" s="4">
        <v>1</v>
      </c>
      <c r="AM121" s="4" t="s">
        <v>70</v>
      </c>
      <c r="AN121" s="4">
        <v>0</v>
      </c>
      <c r="AO121" s="4">
        <v>0</v>
      </c>
      <c r="AP121" s="4">
        <v>0</v>
      </c>
      <c r="AQ121" s="4">
        <v>19.414059999999999</v>
      </c>
      <c r="AR121" s="4">
        <v>22.124284900284898</v>
      </c>
      <c r="AS121" s="4">
        <v>23.557475790288201</v>
      </c>
      <c r="BF121" s="4" t="s">
        <v>111</v>
      </c>
      <c r="BG121" s="4">
        <v>10</v>
      </c>
    </row>
    <row r="122" spans="1:59" x14ac:dyDescent="0.2">
      <c r="A122" s="4">
        <v>2020</v>
      </c>
      <c r="B122" s="4">
        <v>61</v>
      </c>
      <c r="C122" s="4" t="s">
        <v>256</v>
      </c>
      <c r="D122" s="4">
        <v>2</v>
      </c>
      <c r="E122" s="4" t="s">
        <v>101</v>
      </c>
      <c r="F122" s="5">
        <v>2019000077</v>
      </c>
      <c r="G122" s="4" t="s">
        <v>768</v>
      </c>
      <c r="H122" s="4">
        <v>64</v>
      </c>
      <c r="I122" s="4" t="s">
        <v>127</v>
      </c>
      <c r="J122" s="4">
        <v>10010</v>
      </c>
      <c r="K122" s="4" t="s">
        <v>80</v>
      </c>
      <c r="L122" s="4" t="s">
        <v>769</v>
      </c>
      <c r="M122" s="4" t="s">
        <v>1306</v>
      </c>
      <c r="N122" s="4" t="s">
        <v>1272</v>
      </c>
      <c r="O122" s="4">
        <v>4.7</v>
      </c>
      <c r="Q122" s="4">
        <v>15220</v>
      </c>
      <c r="R122" s="4" t="s">
        <v>519</v>
      </c>
      <c r="S122" s="4">
        <v>150</v>
      </c>
      <c r="T122" s="4" t="s">
        <v>263</v>
      </c>
      <c r="U122" s="4">
        <v>8422</v>
      </c>
      <c r="V122" s="4" t="s">
        <v>264</v>
      </c>
      <c r="W122" s="4" t="s">
        <v>63</v>
      </c>
      <c r="X122" s="4" t="s">
        <v>64</v>
      </c>
      <c r="Y122" s="4" t="s">
        <v>527</v>
      </c>
      <c r="Z122" s="4">
        <v>21027</v>
      </c>
      <c r="AA122" s="4" t="s">
        <v>528</v>
      </c>
      <c r="AB122" s="4">
        <v>22000</v>
      </c>
      <c r="AC122" s="4" t="s">
        <v>529</v>
      </c>
      <c r="AD122" s="4">
        <v>110</v>
      </c>
      <c r="AE122" s="4" t="s">
        <v>67</v>
      </c>
      <c r="AF122" s="4" t="s">
        <v>204</v>
      </c>
      <c r="AG122" s="4" t="s">
        <v>205</v>
      </c>
      <c r="AH122" s="4">
        <v>1</v>
      </c>
      <c r="AM122" s="4" t="s">
        <v>70</v>
      </c>
      <c r="AN122" s="4">
        <v>0</v>
      </c>
      <c r="AO122" s="4">
        <v>0</v>
      </c>
      <c r="AP122" s="4">
        <v>0</v>
      </c>
      <c r="AQ122" s="4">
        <v>19.414059999999999</v>
      </c>
      <c r="AR122" s="4">
        <v>22.124284900284898</v>
      </c>
      <c r="AS122" s="4">
        <v>23.557475790288201</v>
      </c>
      <c r="BF122" s="4" t="s">
        <v>111</v>
      </c>
      <c r="BG122" s="4">
        <v>10</v>
      </c>
    </row>
    <row r="123" spans="1:59" x14ac:dyDescent="0.2">
      <c r="A123" s="4">
        <v>2020</v>
      </c>
      <c r="B123" s="4">
        <v>61</v>
      </c>
      <c r="C123" s="4" t="s">
        <v>256</v>
      </c>
      <c r="D123" s="4">
        <v>2</v>
      </c>
      <c r="E123" s="4" t="s">
        <v>101</v>
      </c>
      <c r="F123" s="5">
        <v>2019000081</v>
      </c>
      <c r="G123" s="4" t="s">
        <v>747</v>
      </c>
      <c r="H123" s="4">
        <v>64</v>
      </c>
      <c r="I123" s="4" t="s">
        <v>127</v>
      </c>
      <c r="J123" s="4">
        <v>10010</v>
      </c>
      <c r="K123" s="4" t="s">
        <v>80</v>
      </c>
      <c r="L123" s="4" t="s">
        <v>782</v>
      </c>
      <c r="M123" s="4" t="s">
        <v>1308</v>
      </c>
      <c r="N123" s="4" t="s">
        <v>1300</v>
      </c>
      <c r="O123" s="4">
        <v>16.600000000000001</v>
      </c>
      <c r="Q123" s="4">
        <v>15110</v>
      </c>
      <c r="R123" s="4" t="s">
        <v>314</v>
      </c>
      <c r="S123" s="4">
        <v>150</v>
      </c>
      <c r="T123" s="4" t="s">
        <v>263</v>
      </c>
      <c r="U123" s="4">
        <v>8411</v>
      </c>
      <c r="V123" s="4" t="s">
        <v>315</v>
      </c>
      <c r="W123" s="4" t="s">
        <v>63</v>
      </c>
      <c r="X123" s="4" t="s">
        <v>64</v>
      </c>
      <c r="Y123" s="4" t="s">
        <v>682</v>
      </c>
      <c r="Z123" s="4">
        <v>22000</v>
      </c>
      <c r="AA123" s="4" t="s">
        <v>529</v>
      </c>
      <c r="AB123" s="4">
        <v>22000</v>
      </c>
      <c r="AC123" s="4" t="s">
        <v>529</v>
      </c>
      <c r="AD123" s="4">
        <v>110</v>
      </c>
      <c r="AE123" s="4" t="s">
        <v>67</v>
      </c>
      <c r="AF123" s="4" t="s">
        <v>204</v>
      </c>
      <c r="AG123" s="4" t="s">
        <v>205</v>
      </c>
      <c r="AH123" s="4">
        <v>1</v>
      </c>
      <c r="AM123" s="4" t="s">
        <v>70</v>
      </c>
      <c r="AN123" s="4">
        <v>0</v>
      </c>
      <c r="AO123" s="4">
        <v>0</v>
      </c>
      <c r="AP123" s="4">
        <v>0</v>
      </c>
      <c r="AQ123" s="4">
        <v>22.456790000000002</v>
      </c>
      <c r="AR123" s="4">
        <v>25.591783475783501</v>
      </c>
      <c r="AS123" s="4">
        <v>27.249595744145601</v>
      </c>
      <c r="BF123" s="4" t="s">
        <v>111</v>
      </c>
      <c r="BG123" s="4">
        <v>10</v>
      </c>
    </row>
    <row r="124" spans="1:59" x14ac:dyDescent="0.2">
      <c r="A124" s="4">
        <v>2020</v>
      </c>
      <c r="B124" s="4">
        <v>61</v>
      </c>
      <c r="C124" s="4" t="s">
        <v>256</v>
      </c>
      <c r="D124" s="4">
        <v>2</v>
      </c>
      <c r="E124" s="4" t="s">
        <v>101</v>
      </c>
      <c r="F124" s="5">
        <v>2019000102</v>
      </c>
      <c r="G124" s="4" t="s">
        <v>806</v>
      </c>
      <c r="H124" s="4">
        <v>64</v>
      </c>
      <c r="I124" s="4" t="s">
        <v>127</v>
      </c>
      <c r="J124" s="4">
        <v>10010</v>
      </c>
      <c r="K124" s="4" t="s">
        <v>80</v>
      </c>
      <c r="L124" s="4" t="s">
        <v>807</v>
      </c>
      <c r="M124" s="4" t="s">
        <v>1314</v>
      </c>
      <c r="N124" s="4" t="s">
        <v>1272</v>
      </c>
      <c r="O124" s="4" t="s">
        <v>809</v>
      </c>
      <c r="Q124" s="4">
        <v>15250</v>
      </c>
      <c r="R124" s="4" t="s">
        <v>497</v>
      </c>
      <c r="S124" s="4">
        <v>150</v>
      </c>
      <c r="T124" s="4" t="s">
        <v>263</v>
      </c>
      <c r="U124" s="4">
        <v>8422</v>
      </c>
      <c r="V124" s="4" t="s">
        <v>264</v>
      </c>
      <c r="W124" s="4" t="s">
        <v>63</v>
      </c>
      <c r="X124" s="4" t="s">
        <v>64</v>
      </c>
      <c r="Y124" s="4" t="s">
        <v>527</v>
      </c>
      <c r="Z124" s="4">
        <v>21027</v>
      </c>
      <c r="AA124" s="4" t="s">
        <v>528</v>
      </c>
      <c r="AB124" s="4">
        <v>22000</v>
      </c>
      <c r="AC124" s="4" t="s">
        <v>529</v>
      </c>
      <c r="AD124" s="4">
        <v>110</v>
      </c>
      <c r="AE124" s="4" t="s">
        <v>67</v>
      </c>
      <c r="AF124" s="4" t="s">
        <v>68</v>
      </c>
      <c r="AG124" s="4" t="s">
        <v>69</v>
      </c>
      <c r="AH124" s="4">
        <v>1</v>
      </c>
      <c r="AM124" s="4" t="s">
        <v>70</v>
      </c>
      <c r="AN124" s="4">
        <v>0</v>
      </c>
      <c r="AO124" s="4">
        <v>0</v>
      </c>
      <c r="AP124" s="4">
        <v>0</v>
      </c>
      <c r="AQ124" s="4">
        <v>70</v>
      </c>
      <c r="AR124" s="4">
        <v>79.772079772079806</v>
      </c>
      <c r="AS124" s="4">
        <v>84.939641956405694</v>
      </c>
      <c r="BF124" s="4" t="s">
        <v>111</v>
      </c>
      <c r="BG124" s="4">
        <v>10</v>
      </c>
    </row>
    <row r="125" spans="1:59" x14ac:dyDescent="0.2">
      <c r="A125" s="4">
        <v>2020</v>
      </c>
      <c r="B125" s="4">
        <v>61</v>
      </c>
      <c r="C125" s="4" t="s">
        <v>256</v>
      </c>
      <c r="D125" s="4">
        <v>2</v>
      </c>
      <c r="E125" s="4" t="s">
        <v>101</v>
      </c>
      <c r="F125" s="5">
        <v>2020000019</v>
      </c>
      <c r="G125" s="4" t="s">
        <v>1375</v>
      </c>
      <c r="H125" s="4">
        <v>64</v>
      </c>
      <c r="I125" s="4" t="s">
        <v>127</v>
      </c>
      <c r="J125" s="4">
        <v>10010</v>
      </c>
      <c r="K125" s="4" t="s">
        <v>80</v>
      </c>
      <c r="L125" s="4" t="s">
        <v>1376</v>
      </c>
      <c r="M125" s="4" t="s">
        <v>1377</v>
      </c>
      <c r="N125" s="4" t="s">
        <v>1378</v>
      </c>
      <c r="O125" s="4" t="s">
        <v>1379</v>
      </c>
      <c r="P125" s="4" t="s">
        <v>1293</v>
      </c>
      <c r="Q125" s="4">
        <v>15170</v>
      </c>
      <c r="R125" s="4" t="s">
        <v>588</v>
      </c>
      <c r="S125" s="4">
        <v>150</v>
      </c>
      <c r="T125" s="4" t="s">
        <v>263</v>
      </c>
      <c r="U125" s="4">
        <v>9499</v>
      </c>
      <c r="V125" s="4" t="s">
        <v>301</v>
      </c>
      <c r="W125" s="4" t="s">
        <v>284</v>
      </c>
      <c r="X125" s="4" t="s">
        <v>285</v>
      </c>
      <c r="Y125" s="4" t="s">
        <v>589</v>
      </c>
      <c r="Z125" s="4">
        <v>22000</v>
      </c>
      <c r="AA125" s="4" t="s">
        <v>529</v>
      </c>
      <c r="AB125" s="4">
        <v>22000</v>
      </c>
      <c r="AC125" s="4" t="s">
        <v>529</v>
      </c>
      <c r="AD125" s="4">
        <v>110</v>
      </c>
      <c r="AE125" s="4" t="s">
        <v>67</v>
      </c>
      <c r="AF125" s="4" t="s">
        <v>204</v>
      </c>
      <c r="AG125" s="4" t="s">
        <v>205</v>
      </c>
      <c r="AH125" s="4">
        <v>1</v>
      </c>
      <c r="AM125" s="4" t="s">
        <v>70</v>
      </c>
      <c r="AN125" s="4">
        <v>130</v>
      </c>
      <c r="AO125" s="4">
        <v>148.14814814814801</v>
      </c>
      <c r="AP125" s="4">
        <v>157.745049347611</v>
      </c>
      <c r="AQ125" s="4">
        <v>35</v>
      </c>
      <c r="AR125" s="4">
        <v>39.886039886039903</v>
      </c>
      <c r="AS125" s="4">
        <v>42.469820978202797</v>
      </c>
      <c r="BF125" s="4" t="s">
        <v>111</v>
      </c>
      <c r="BG125" s="4">
        <v>10</v>
      </c>
    </row>
    <row r="126" spans="1:59" x14ac:dyDescent="0.2">
      <c r="A126" s="4">
        <v>2020</v>
      </c>
      <c r="B126" s="4">
        <v>61</v>
      </c>
      <c r="C126" s="4" t="s">
        <v>256</v>
      </c>
      <c r="D126" s="4">
        <v>2</v>
      </c>
      <c r="E126" s="4" t="s">
        <v>101</v>
      </c>
      <c r="F126" s="5">
        <v>2020000052</v>
      </c>
      <c r="G126" s="4" t="s">
        <v>1268</v>
      </c>
      <c r="H126" s="4">
        <v>64</v>
      </c>
      <c r="I126" s="4" t="s">
        <v>127</v>
      </c>
      <c r="J126" s="4">
        <v>10010</v>
      </c>
      <c r="K126" s="4" t="s">
        <v>80</v>
      </c>
      <c r="L126" s="4" t="s">
        <v>1403</v>
      </c>
      <c r="M126" s="4" t="s">
        <v>1404</v>
      </c>
      <c r="N126" s="4" t="s">
        <v>1389</v>
      </c>
      <c r="O126" s="4">
        <v>1.5</v>
      </c>
      <c r="Q126" s="4">
        <v>72010</v>
      </c>
      <c r="R126" s="4" t="s">
        <v>113</v>
      </c>
      <c r="S126" s="4">
        <v>700</v>
      </c>
      <c r="T126" s="4" t="s">
        <v>114</v>
      </c>
      <c r="U126" s="4">
        <v>8423</v>
      </c>
      <c r="V126" s="4" t="s">
        <v>115</v>
      </c>
      <c r="W126" s="4" t="s">
        <v>63</v>
      </c>
      <c r="X126" s="4" t="s">
        <v>64</v>
      </c>
      <c r="Y126" s="4" t="s">
        <v>1390</v>
      </c>
      <c r="Z126" s="4">
        <v>21000</v>
      </c>
      <c r="AA126" s="4" t="s">
        <v>465</v>
      </c>
      <c r="AB126" s="4">
        <v>21000</v>
      </c>
      <c r="AC126" s="4" t="s">
        <v>465</v>
      </c>
      <c r="AD126" s="4">
        <v>110</v>
      </c>
      <c r="AE126" s="4" t="s">
        <v>67</v>
      </c>
      <c r="AF126" s="4" t="s">
        <v>118</v>
      </c>
      <c r="AG126" s="4" t="s">
        <v>119</v>
      </c>
      <c r="AH126" s="4">
        <v>1</v>
      </c>
      <c r="AM126" s="4" t="s">
        <v>70</v>
      </c>
      <c r="AN126" s="4">
        <v>40</v>
      </c>
      <c r="AO126" s="4">
        <v>45.584045584045597</v>
      </c>
      <c r="AP126" s="4">
        <v>48.536938260803304</v>
      </c>
      <c r="AQ126" s="4">
        <v>40</v>
      </c>
      <c r="AR126" s="4">
        <v>45.584045584045597</v>
      </c>
      <c r="AS126" s="4">
        <v>48.536938260803304</v>
      </c>
      <c r="BF126" s="4" t="s">
        <v>111</v>
      </c>
      <c r="BG126" s="4">
        <v>10</v>
      </c>
    </row>
    <row r="127" spans="1:59" x14ac:dyDescent="0.2">
      <c r="A127" s="4">
        <v>2020</v>
      </c>
      <c r="B127" s="4">
        <v>61</v>
      </c>
      <c r="C127" s="4" t="s">
        <v>256</v>
      </c>
      <c r="D127" s="4">
        <v>3</v>
      </c>
      <c r="E127" s="4" t="s">
        <v>819</v>
      </c>
      <c r="F127" s="5">
        <v>2011000135</v>
      </c>
      <c r="G127" s="4" t="s">
        <v>827</v>
      </c>
      <c r="H127" s="4">
        <v>64</v>
      </c>
      <c r="I127" s="4" t="s">
        <v>127</v>
      </c>
      <c r="J127" s="4">
        <v>10010</v>
      </c>
      <c r="K127" s="4" t="s">
        <v>80</v>
      </c>
      <c r="L127" s="4" t="s">
        <v>828</v>
      </c>
      <c r="M127" s="4" t="s">
        <v>1437</v>
      </c>
      <c r="O127" s="4" t="s">
        <v>102</v>
      </c>
      <c r="Q127" s="4">
        <v>15113</v>
      </c>
      <c r="R127" s="4" t="s">
        <v>443</v>
      </c>
      <c r="S127" s="4">
        <v>150</v>
      </c>
      <c r="T127" s="4" t="s">
        <v>263</v>
      </c>
      <c r="U127" s="4">
        <v>8411</v>
      </c>
      <c r="V127" s="4" t="s">
        <v>315</v>
      </c>
      <c r="W127" s="4" t="s">
        <v>63</v>
      </c>
      <c r="X127" s="4" t="s">
        <v>64</v>
      </c>
      <c r="Y127" s="4" t="s">
        <v>826</v>
      </c>
      <c r="Z127" s="4">
        <v>11001</v>
      </c>
      <c r="AA127" s="4" t="s">
        <v>94</v>
      </c>
      <c r="AB127" s="4">
        <v>11000</v>
      </c>
      <c r="AC127" s="4" t="s">
        <v>95</v>
      </c>
      <c r="AD127" s="4">
        <v>110</v>
      </c>
      <c r="AE127" s="4" t="s">
        <v>67</v>
      </c>
      <c r="AF127" s="4" t="s">
        <v>210</v>
      </c>
      <c r="AG127" s="4" t="s">
        <v>211</v>
      </c>
      <c r="AH127" s="4">
        <v>1</v>
      </c>
      <c r="AM127" s="4" t="s">
        <v>70</v>
      </c>
      <c r="AN127" s="4">
        <v>104.64910999999999</v>
      </c>
      <c r="AO127" s="4">
        <v>119.25824501424501</v>
      </c>
      <c r="AP127" s="4">
        <v>126.98368477795</v>
      </c>
      <c r="AQ127" s="4">
        <v>104.64910999999999</v>
      </c>
      <c r="AR127" s="4">
        <v>119.25824501424501</v>
      </c>
      <c r="AS127" s="4">
        <v>126.98368477795</v>
      </c>
      <c r="AW127" s="4">
        <v>83.719288000000006</v>
      </c>
      <c r="AX127" s="4">
        <v>131.03209958812801</v>
      </c>
      <c r="BF127" s="4" t="s">
        <v>111</v>
      </c>
      <c r="BG127" s="4">
        <v>10</v>
      </c>
    </row>
    <row r="128" spans="1:59" x14ac:dyDescent="0.2">
      <c r="A128" s="4">
        <v>2020</v>
      </c>
      <c r="B128" s="4">
        <v>61</v>
      </c>
      <c r="C128" s="4" t="s">
        <v>256</v>
      </c>
      <c r="D128" s="4">
        <v>4</v>
      </c>
      <c r="E128" s="4" t="s">
        <v>257</v>
      </c>
      <c r="F128" s="5">
        <v>2020000007</v>
      </c>
      <c r="G128" s="4" t="s">
        <v>1456</v>
      </c>
      <c r="H128" s="4">
        <v>64</v>
      </c>
      <c r="I128" s="4" t="s">
        <v>127</v>
      </c>
      <c r="J128" s="4">
        <v>10010</v>
      </c>
      <c r="K128" s="4" t="s">
        <v>80</v>
      </c>
      <c r="L128" s="4" t="s">
        <v>1457</v>
      </c>
      <c r="M128" s="4" t="s">
        <v>1458</v>
      </c>
      <c r="O128" s="4">
        <v>11.5</v>
      </c>
      <c r="P128" s="4" t="s">
        <v>225</v>
      </c>
      <c r="Q128" s="4">
        <v>12264</v>
      </c>
      <c r="R128" s="4" t="s">
        <v>226</v>
      </c>
      <c r="S128" s="4">
        <v>120</v>
      </c>
      <c r="T128" s="4" t="s">
        <v>145</v>
      </c>
      <c r="U128" s="4">
        <v>86</v>
      </c>
      <c r="V128" s="4" t="s">
        <v>146</v>
      </c>
      <c r="W128" s="4" t="s">
        <v>147</v>
      </c>
      <c r="X128" s="4" t="s">
        <v>148</v>
      </c>
      <c r="Y128" s="4" t="s">
        <v>862</v>
      </c>
      <c r="Z128" s="4">
        <v>11001</v>
      </c>
      <c r="AA128" s="4" t="s">
        <v>94</v>
      </c>
      <c r="AB128" s="4">
        <v>11000</v>
      </c>
      <c r="AC128" s="4" t="s">
        <v>95</v>
      </c>
      <c r="AD128" s="4">
        <v>110</v>
      </c>
      <c r="AE128" s="4" t="s">
        <v>67</v>
      </c>
      <c r="AF128" s="4" t="s">
        <v>204</v>
      </c>
      <c r="AG128" s="4" t="s">
        <v>205</v>
      </c>
      <c r="AH128" s="4">
        <v>1</v>
      </c>
      <c r="AM128" s="4" t="s">
        <v>70</v>
      </c>
      <c r="AN128" s="4">
        <v>133</v>
      </c>
      <c r="AO128" s="4">
        <v>151.56695156695201</v>
      </c>
      <c r="AP128" s="4">
        <v>161.385319717171</v>
      </c>
      <c r="AQ128" s="4">
        <v>133</v>
      </c>
      <c r="AR128" s="4">
        <v>151.56695156695201</v>
      </c>
      <c r="AS128" s="4">
        <v>161.385319717171</v>
      </c>
      <c r="BF128" s="4" t="s">
        <v>111</v>
      </c>
      <c r="BG128" s="4">
        <v>10</v>
      </c>
    </row>
    <row r="129" spans="1:59" x14ac:dyDescent="0.2">
      <c r="A129" s="4">
        <v>2020</v>
      </c>
      <c r="B129" s="4">
        <v>61</v>
      </c>
      <c r="C129" s="4" t="s">
        <v>256</v>
      </c>
      <c r="D129" s="4">
        <v>6</v>
      </c>
      <c r="E129" s="4" t="s">
        <v>982</v>
      </c>
      <c r="F129" s="5">
        <v>2010000098</v>
      </c>
      <c r="G129" s="4" t="s">
        <v>986</v>
      </c>
      <c r="H129" s="4">
        <v>64</v>
      </c>
      <c r="I129" s="4" t="s">
        <v>127</v>
      </c>
      <c r="J129" s="4">
        <v>10010</v>
      </c>
      <c r="K129" s="4" t="s">
        <v>80</v>
      </c>
      <c r="L129" s="4" t="s">
        <v>987</v>
      </c>
      <c r="M129" s="4" t="s">
        <v>988</v>
      </c>
      <c r="N129" s="4" t="s">
        <v>1488</v>
      </c>
      <c r="O129" s="4" t="s">
        <v>92</v>
      </c>
      <c r="Q129" s="4">
        <v>11420</v>
      </c>
      <c r="R129" s="4" t="s">
        <v>93</v>
      </c>
      <c r="S129" s="4">
        <v>110</v>
      </c>
      <c r="T129" s="4" t="s">
        <v>82</v>
      </c>
      <c r="U129" s="4">
        <v>8530</v>
      </c>
      <c r="V129" s="4" t="s">
        <v>93</v>
      </c>
      <c r="W129" s="4" t="s">
        <v>84</v>
      </c>
      <c r="X129" s="4" t="s">
        <v>82</v>
      </c>
      <c r="Y129" s="4" t="s">
        <v>989</v>
      </c>
      <c r="Z129" s="4">
        <v>11001</v>
      </c>
      <c r="AA129" s="4" t="s">
        <v>94</v>
      </c>
      <c r="AB129" s="4">
        <v>11000</v>
      </c>
      <c r="AC129" s="4" t="s">
        <v>95</v>
      </c>
      <c r="AD129" s="4">
        <v>110</v>
      </c>
      <c r="AE129" s="4" t="s">
        <v>67</v>
      </c>
      <c r="AF129" s="4" t="s">
        <v>86</v>
      </c>
      <c r="AG129" s="4" t="s">
        <v>87</v>
      </c>
      <c r="AH129" s="4">
        <v>1</v>
      </c>
      <c r="AM129" s="4" t="s">
        <v>70</v>
      </c>
      <c r="AN129" s="4">
        <v>13.6</v>
      </c>
      <c r="AO129" s="4">
        <v>15.4985754985755</v>
      </c>
      <c r="AP129" s="4">
        <v>16.502559008673099</v>
      </c>
      <c r="AQ129" s="4">
        <v>13.6</v>
      </c>
      <c r="AR129" s="4">
        <v>15.4985754985755</v>
      </c>
      <c r="AS129" s="4">
        <v>16.502559008673099</v>
      </c>
      <c r="BF129" s="4" t="s">
        <v>111</v>
      </c>
      <c r="BG129" s="4">
        <v>10</v>
      </c>
    </row>
    <row r="130" spans="1:59" x14ac:dyDescent="0.2">
      <c r="A130" s="4">
        <v>2020</v>
      </c>
      <c r="B130" s="4">
        <v>61</v>
      </c>
      <c r="C130" s="4" t="s">
        <v>256</v>
      </c>
      <c r="D130" s="4">
        <v>6</v>
      </c>
      <c r="E130" s="4" t="s">
        <v>982</v>
      </c>
      <c r="F130" s="5">
        <v>2014000008</v>
      </c>
      <c r="G130" s="4" t="s">
        <v>1489</v>
      </c>
      <c r="H130" s="4">
        <v>64</v>
      </c>
      <c r="I130" s="4" t="s">
        <v>127</v>
      </c>
      <c r="J130" s="4">
        <v>10010</v>
      </c>
      <c r="K130" s="4" t="s">
        <v>80</v>
      </c>
      <c r="L130" s="4" t="s">
        <v>197</v>
      </c>
      <c r="M130" s="4" t="s">
        <v>1007</v>
      </c>
      <c r="O130" s="4" t="s">
        <v>92</v>
      </c>
      <c r="Q130" s="4">
        <v>11420</v>
      </c>
      <c r="R130" s="4" t="s">
        <v>93</v>
      </c>
      <c r="S130" s="4">
        <v>110</v>
      </c>
      <c r="T130" s="4" t="s">
        <v>82</v>
      </c>
      <c r="U130" s="4">
        <v>8530</v>
      </c>
      <c r="V130" s="4" t="s">
        <v>93</v>
      </c>
      <c r="W130" s="4" t="s">
        <v>84</v>
      </c>
      <c r="X130" s="4" t="s">
        <v>82</v>
      </c>
      <c r="Y130" s="4" t="s">
        <v>998</v>
      </c>
      <c r="Z130" s="4">
        <v>11004</v>
      </c>
      <c r="AA130" s="4" t="s">
        <v>195</v>
      </c>
      <c r="AB130" s="4">
        <v>11000</v>
      </c>
      <c r="AC130" s="4" t="s">
        <v>95</v>
      </c>
      <c r="AD130" s="4">
        <v>2100</v>
      </c>
      <c r="AE130" s="4" t="s">
        <v>151</v>
      </c>
      <c r="AF130" s="4" t="s">
        <v>196</v>
      </c>
      <c r="AG130" s="4" t="s">
        <v>197</v>
      </c>
      <c r="AH130" s="4">
        <v>2</v>
      </c>
      <c r="AM130" s="4" t="s">
        <v>70</v>
      </c>
      <c r="AN130" s="4">
        <v>4774</v>
      </c>
      <c r="AO130" s="4">
        <v>5440.4558404558402</v>
      </c>
      <c r="AP130" s="4">
        <v>5792.8835814268696</v>
      </c>
      <c r="AQ130" s="4">
        <v>4774</v>
      </c>
      <c r="AR130" s="4">
        <v>5440.4558404558402</v>
      </c>
      <c r="AS130" s="4">
        <v>5792.8835814268696</v>
      </c>
      <c r="BF130" s="4" t="s">
        <v>111</v>
      </c>
      <c r="BG130" s="4">
        <v>10</v>
      </c>
    </row>
    <row r="131" spans="1:59" x14ac:dyDescent="0.2">
      <c r="A131" s="4">
        <v>2020</v>
      </c>
      <c r="B131" s="4">
        <v>61</v>
      </c>
      <c r="C131" s="4" t="s">
        <v>256</v>
      </c>
      <c r="D131" s="4">
        <v>99</v>
      </c>
      <c r="E131" s="4" t="s">
        <v>78</v>
      </c>
      <c r="F131" s="5">
        <v>2019000084</v>
      </c>
      <c r="G131" s="4" t="s">
        <v>1126</v>
      </c>
      <c r="H131" s="4">
        <v>64</v>
      </c>
      <c r="I131" s="4" t="s">
        <v>127</v>
      </c>
      <c r="J131" s="4">
        <v>10010</v>
      </c>
      <c r="K131" s="4" t="s">
        <v>80</v>
      </c>
      <c r="L131" s="4" t="s">
        <v>987</v>
      </c>
      <c r="M131" s="4" t="s">
        <v>1535</v>
      </c>
      <c r="N131" s="4" t="s">
        <v>1521</v>
      </c>
      <c r="O131" s="4" t="s">
        <v>92</v>
      </c>
      <c r="Q131" s="4">
        <v>11420</v>
      </c>
      <c r="R131" s="4" t="s">
        <v>93</v>
      </c>
      <c r="S131" s="4">
        <v>110</v>
      </c>
      <c r="T131" s="4" t="s">
        <v>82</v>
      </c>
      <c r="U131" s="4">
        <v>8530</v>
      </c>
      <c r="V131" s="4" t="s">
        <v>93</v>
      </c>
      <c r="W131" s="4" t="s">
        <v>84</v>
      </c>
      <c r="X131" s="4" t="s">
        <v>82</v>
      </c>
      <c r="Y131" s="4" t="s">
        <v>1055</v>
      </c>
      <c r="Z131" s="4">
        <v>11001</v>
      </c>
      <c r="AA131" s="4" t="s">
        <v>94</v>
      </c>
      <c r="AB131" s="4">
        <v>11000</v>
      </c>
      <c r="AC131" s="4" t="s">
        <v>95</v>
      </c>
      <c r="AD131" s="4">
        <v>110</v>
      </c>
      <c r="AE131" s="4" t="s">
        <v>67</v>
      </c>
      <c r="AF131" s="4" t="s">
        <v>86</v>
      </c>
      <c r="AG131" s="4" t="s">
        <v>87</v>
      </c>
      <c r="AH131" s="4">
        <v>1</v>
      </c>
      <c r="AM131" s="4" t="s">
        <v>70</v>
      </c>
      <c r="AN131" s="4">
        <v>39.200000000000003</v>
      </c>
      <c r="AO131" s="4">
        <v>44.672364672364701</v>
      </c>
      <c r="AP131" s="4">
        <v>47.566199495587199</v>
      </c>
      <c r="AQ131" s="4">
        <v>39.200000000000003</v>
      </c>
      <c r="AR131" s="4">
        <v>44.672364672364701</v>
      </c>
      <c r="AS131" s="4">
        <v>47.566199495587199</v>
      </c>
      <c r="BF131" s="4" t="s">
        <v>111</v>
      </c>
      <c r="BG131" s="4">
        <v>10</v>
      </c>
    </row>
    <row r="132" spans="1:59" x14ac:dyDescent="0.2">
      <c r="A132" s="4">
        <v>2021</v>
      </c>
      <c r="B132" s="4">
        <v>61</v>
      </c>
      <c r="C132" s="4" t="s">
        <v>256</v>
      </c>
      <c r="D132" s="4">
        <v>1</v>
      </c>
      <c r="E132" s="4" t="s">
        <v>112</v>
      </c>
      <c r="F132" s="5">
        <v>2019000017</v>
      </c>
      <c r="G132" s="4" t="s">
        <v>1229</v>
      </c>
      <c r="H132" s="4">
        <v>64</v>
      </c>
      <c r="I132" s="4" t="s">
        <v>127</v>
      </c>
      <c r="J132" s="4">
        <v>10010</v>
      </c>
      <c r="K132" s="4" t="s">
        <v>80</v>
      </c>
      <c r="L132" s="4" t="s">
        <v>447</v>
      </c>
      <c r="M132" s="4" t="s">
        <v>448</v>
      </c>
      <c r="N132" s="4" t="s">
        <v>1213</v>
      </c>
      <c r="O132" s="4">
        <v>6.1</v>
      </c>
      <c r="P132" s="4" t="s">
        <v>239</v>
      </c>
      <c r="Q132" s="4">
        <v>14021</v>
      </c>
      <c r="R132" s="4" t="s">
        <v>393</v>
      </c>
      <c r="S132" s="4">
        <v>140</v>
      </c>
      <c r="T132" s="4" t="s">
        <v>394</v>
      </c>
      <c r="U132" s="4">
        <v>3600</v>
      </c>
      <c r="V132" s="4" t="s">
        <v>395</v>
      </c>
      <c r="W132" s="4" t="s">
        <v>396</v>
      </c>
      <c r="X132" s="4" t="s">
        <v>397</v>
      </c>
      <c r="Y132" s="4" t="s">
        <v>362</v>
      </c>
      <c r="Z132" s="4">
        <v>11003</v>
      </c>
      <c r="AA132" s="4" t="s">
        <v>363</v>
      </c>
      <c r="AB132" s="4">
        <v>11000</v>
      </c>
      <c r="AC132" s="4" t="s">
        <v>95</v>
      </c>
      <c r="AD132" s="4">
        <v>110</v>
      </c>
      <c r="AE132" s="4" t="s">
        <v>67</v>
      </c>
      <c r="AF132" s="4" t="s">
        <v>204</v>
      </c>
      <c r="AG132" s="4" t="s">
        <v>205</v>
      </c>
      <c r="AH132" s="4">
        <v>1</v>
      </c>
      <c r="AI132" s="4" t="s">
        <v>409</v>
      </c>
      <c r="AJ132" s="4" t="s">
        <v>410</v>
      </c>
      <c r="AM132" s="4" t="s">
        <v>70</v>
      </c>
      <c r="AN132" s="4">
        <v>87.5</v>
      </c>
      <c r="AO132" s="4">
        <v>103.476821192053</v>
      </c>
      <c r="AP132" s="4">
        <v>103.476821192053</v>
      </c>
      <c r="AQ132" s="4">
        <v>87.5</v>
      </c>
      <c r="AR132" s="4">
        <v>103.476821192053</v>
      </c>
      <c r="AS132" s="4">
        <v>103.476821192053</v>
      </c>
      <c r="BF132" s="4" t="s">
        <v>111</v>
      </c>
      <c r="BG132" s="4">
        <v>10</v>
      </c>
    </row>
    <row r="133" spans="1:59" x14ac:dyDescent="0.2">
      <c r="A133" s="4">
        <v>2021</v>
      </c>
      <c r="B133" s="4">
        <v>61</v>
      </c>
      <c r="C133" s="4" t="s">
        <v>256</v>
      </c>
      <c r="D133" s="4">
        <v>1</v>
      </c>
      <c r="E133" s="4" t="s">
        <v>112</v>
      </c>
      <c r="F133" s="5">
        <v>2020000041</v>
      </c>
      <c r="G133" s="4" t="s">
        <v>1231</v>
      </c>
      <c r="H133" s="4">
        <v>64</v>
      </c>
      <c r="I133" s="4" t="s">
        <v>127</v>
      </c>
      <c r="J133" s="4">
        <v>10010</v>
      </c>
      <c r="K133" s="4" t="s">
        <v>80</v>
      </c>
      <c r="L133" s="4" t="s">
        <v>1252</v>
      </c>
      <c r="M133" s="4" t="s">
        <v>1253</v>
      </c>
      <c r="N133" s="4" t="s">
        <v>1213</v>
      </c>
      <c r="O133" s="4" t="s">
        <v>1585</v>
      </c>
      <c r="P133" s="4" t="s">
        <v>98</v>
      </c>
      <c r="Q133" s="4">
        <v>41010</v>
      </c>
      <c r="R133" s="4" t="s">
        <v>248</v>
      </c>
      <c r="S133" s="4">
        <v>410</v>
      </c>
      <c r="T133" s="4" t="s">
        <v>61</v>
      </c>
      <c r="U133" s="4">
        <v>8412</v>
      </c>
      <c r="V133" s="4" t="s">
        <v>62</v>
      </c>
      <c r="W133" s="4" t="s">
        <v>63</v>
      </c>
      <c r="X133" s="4" t="s">
        <v>64</v>
      </c>
      <c r="Y133" s="4" t="s">
        <v>362</v>
      </c>
      <c r="Z133" s="4">
        <v>11003</v>
      </c>
      <c r="AA133" s="4" t="s">
        <v>363</v>
      </c>
      <c r="AB133" s="4">
        <v>11000</v>
      </c>
      <c r="AC133" s="4" t="s">
        <v>95</v>
      </c>
      <c r="AD133" s="4">
        <v>110</v>
      </c>
      <c r="AE133" s="4" t="s">
        <v>67</v>
      </c>
      <c r="AF133" s="4" t="s">
        <v>204</v>
      </c>
      <c r="AG133" s="4" t="s">
        <v>205</v>
      </c>
      <c r="AH133" s="4">
        <v>1</v>
      </c>
      <c r="AI133" s="4" t="s">
        <v>409</v>
      </c>
      <c r="AJ133" s="4" t="s">
        <v>410</v>
      </c>
      <c r="AM133" s="4" t="s">
        <v>70</v>
      </c>
      <c r="AN133" s="4">
        <v>30.8</v>
      </c>
      <c r="AO133" s="4">
        <v>36.423841059602701</v>
      </c>
      <c r="AP133" s="4">
        <v>36.423841059602701</v>
      </c>
      <c r="AQ133" s="4">
        <v>30.8</v>
      </c>
      <c r="AR133" s="4">
        <v>36.423841059602701</v>
      </c>
      <c r="AS133" s="4">
        <v>36.423841059602701</v>
      </c>
      <c r="BF133" s="4" t="s">
        <v>111</v>
      </c>
      <c r="BG133" s="4">
        <v>10</v>
      </c>
    </row>
    <row r="134" spans="1:59" x14ac:dyDescent="0.2">
      <c r="A134" s="4">
        <v>2021</v>
      </c>
      <c r="B134" s="4">
        <v>61</v>
      </c>
      <c r="C134" s="4" t="s">
        <v>256</v>
      </c>
      <c r="D134" s="4">
        <v>2</v>
      </c>
      <c r="E134" s="4" t="s">
        <v>101</v>
      </c>
      <c r="F134" s="5">
        <v>2017000072</v>
      </c>
      <c r="G134" s="4" t="s">
        <v>1609</v>
      </c>
      <c r="H134" s="4">
        <v>64</v>
      </c>
      <c r="I134" s="4" t="s">
        <v>127</v>
      </c>
      <c r="J134" s="4">
        <v>10010</v>
      </c>
      <c r="K134" s="4" t="s">
        <v>80</v>
      </c>
      <c r="L134" s="4" t="s">
        <v>1610</v>
      </c>
      <c r="M134" s="4" t="s">
        <v>1611</v>
      </c>
      <c r="O134" s="4" t="s">
        <v>1612</v>
      </c>
      <c r="P134" s="4" t="s">
        <v>98</v>
      </c>
      <c r="Q134" s="4">
        <v>15240</v>
      </c>
      <c r="R134" s="4" t="s">
        <v>1613</v>
      </c>
      <c r="S134" s="4">
        <v>150</v>
      </c>
      <c r="T134" s="4" t="s">
        <v>263</v>
      </c>
      <c r="U134" s="4">
        <v>8422</v>
      </c>
      <c r="V134" s="4" t="s">
        <v>264</v>
      </c>
      <c r="W134" s="4" t="s">
        <v>63</v>
      </c>
      <c r="X134" s="4" t="s">
        <v>64</v>
      </c>
      <c r="Y134" s="4" t="s">
        <v>265</v>
      </c>
      <c r="Z134" s="4">
        <v>11001</v>
      </c>
      <c r="AA134" s="4" t="s">
        <v>94</v>
      </c>
      <c r="AB134" s="4">
        <v>11000</v>
      </c>
      <c r="AC134" s="4" t="s">
        <v>95</v>
      </c>
      <c r="AD134" s="4">
        <v>2100</v>
      </c>
      <c r="AE134" s="4" t="s">
        <v>151</v>
      </c>
      <c r="AF134" s="4" t="s">
        <v>210</v>
      </c>
      <c r="AG134" s="4" t="s">
        <v>211</v>
      </c>
      <c r="AH134" s="4">
        <v>1</v>
      </c>
      <c r="AM134" s="4" t="s">
        <v>70</v>
      </c>
      <c r="AN134" s="4">
        <v>2</v>
      </c>
      <c r="AO134" s="4">
        <v>2.36518448438978</v>
      </c>
      <c r="AP134" s="4">
        <v>2.36518448438978</v>
      </c>
      <c r="AQ134" s="4">
        <v>2</v>
      </c>
      <c r="AR134" s="4">
        <v>2.36518448438978</v>
      </c>
      <c r="AS134" s="4">
        <v>2.36518448438978</v>
      </c>
      <c r="AW134" s="4">
        <v>1.6</v>
      </c>
      <c r="AX134" s="4">
        <v>2.50989056115947</v>
      </c>
      <c r="BF134" s="4" t="s">
        <v>111</v>
      </c>
      <c r="BG134" s="4">
        <v>10</v>
      </c>
    </row>
    <row r="135" spans="1:59" x14ac:dyDescent="0.2">
      <c r="A135" s="4">
        <v>2021</v>
      </c>
      <c r="B135" s="4">
        <v>61</v>
      </c>
      <c r="C135" s="4" t="s">
        <v>256</v>
      </c>
      <c r="D135" s="4">
        <v>2</v>
      </c>
      <c r="E135" s="4" t="s">
        <v>101</v>
      </c>
      <c r="F135" s="5">
        <v>2019000081</v>
      </c>
      <c r="G135" s="4" t="s">
        <v>747</v>
      </c>
      <c r="H135" s="4">
        <v>64</v>
      </c>
      <c r="I135" s="4" t="s">
        <v>127</v>
      </c>
      <c r="J135" s="4">
        <v>10010</v>
      </c>
      <c r="K135" s="4" t="s">
        <v>80</v>
      </c>
      <c r="L135" s="4" t="s">
        <v>782</v>
      </c>
      <c r="M135" s="4" t="s">
        <v>783</v>
      </c>
      <c r="N135" s="4" t="s">
        <v>1300</v>
      </c>
      <c r="O135" s="4">
        <v>16.600000000000001</v>
      </c>
      <c r="Q135" s="4">
        <v>15110</v>
      </c>
      <c r="R135" s="4" t="s">
        <v>314</v>
      </c>
      <c r="S135" s="4">
        <v>150</v>
      </c>
      <c r="T135" s="4" t="s">
        <v>263</v>
      </c>
      <c r="U135" s="4">
        <v>8411</v>
      </c>
      <c r="V135" s="4" t="s">
        <v>315</v>
      </c>
      <c r="W135" s="4" t="s">
        <v>63</v>
      </c>
      <c r="X135" s="4" t="s">
        <v>64</v>
      </c>
      <c r="Y135" s="4" t="s">
        <v>682</v>
      </c>
      <c r="Z135" s="4">
        <v>22000</v>
      </c>
      <c r="AA135" s="4" t="s">
        <v>529</v>
      </c>
      <c r="AB135" s="4">
        <v>22000</v>
      </c>
      <c r="AC135" s="4" t="s">
        <v>529</v>
      </c>
      <c r="AD135" s="4">
        <v>110</v>
      </c>
      <c r="AE135" s="4" t="s">
        <v>67</v>
      </c>
      <c r="AF135" s="4" t="s">
        <v>204</v>
      </c>
      <c r="AG135" s="4" t="s">
        <v>205</v>
      </c>
      <c r="AH135" s="4">
        <v>1</v>
      </c>
      <c r="AM135" s="4" t="s">
        <v>70</v>
      </c>
      <c r="AN135" s="4">
        <v>0</v>
      </c>
      <c r="AO135" s="4">
        <v>0</v>
      </c>
      <c r="AP135" s="4">
        <v>0</v>
      </c>
      <c r="AQ135" s="4">
        <v>1.05</v>
      </c>
      <c r="AR135" s="4">
        <v>1.24172185430464</v>
      </c>
      <c r="AS135" s="4">
        <v>1.24172185430464</v>
      </c>
      <c r="BF135" s="4" t="s">
        <v>111</v>
      </c>
      <c r="BG135" s="4">
        <v>10</v>
      </c>
    </row>
    <row r="136" spans="1:59" x14ac:dyDescent="0.2">
      <c r="A136" s="4">
        <v>2021</v>
      </c>
      <c r="B136" s="4">
        <v>61</v>
      </c>
      <c r="C136" s="4" t="s">
        <v>256</v>
      </c>
      <c r="D136" s="4">
        <v>2</v>
      </c>
      <c r="E136" s="4" t="s">
        <v>101</v>
      </c>
      <c r="F136" s="5">
        <v>2020000019</v>
      </c>
      <c r="G136" s="4" t="s">
        <v>1375</v>
      </c>
      <c r="H136" s="4">
        <v>64</v>
      </c>
      <c r="I136" s="4" t="s">
        <v>127</v>
      </c>
      <c r="J136" s="4">
        <v>10010</v>
      </c>
      <c r="K136" s="4" t="s">
        <v>80</v>
      </c>
      <c r="L136" s="4" t="s">
        <v>1376</v>
      </c>
      <c r="M136" s="4" t="s">
        <v>1377</v>
      </c>
      <c r="N136" s="4" t="s">
        <v>1369</v>
      </c>
      <c r="O136" s="4" t="s">
        <v>1631</v>
      </c>
      <c r="P136" s="4" t="s">
        <v>97</v>
      </c>
      <c r="Q136" s="4">
        <v>15170</v>
      </c>
      <c r="R136" s="4" t="s">
        <v>588</v>
      </c>
      <c r="S136" s="4">
        <v>150</v>
      </c>
      <c r="T136" s="4" t="s">
        <v>263</v>
      </c>
      <c r="U136" s="4">
        <v>9499</v>
      </c>
      <c r="V136" s="4" t="s">
        <v>301</v>
      </c>
      <c r="W136" s="4" t="s">
        <v>284</v>
      </c>
      <c r="X136" s="4" t="s">
        <v>285</v>
      </c>
      <c r="Y136" s="4" t="s">
        <v>589</v>
      </c>
      <c r="Z136" s="4">
        <v>22000</v>
      </c>
      <c r="AA136" s="4" t="s">
        <v>529</v>
      </c>
      <c r="AB136" s="4">
        <v>22000</v>
      </c>
      <c r="AC136" s="4" t="s">
        <v>529</v>
      </c>
      <c r="AD136" s="4">
        <v>110</v>
      </c>
      <c r="AE136" s="4" t="s">
        <v>67</v>
      </c>
      <c r="AF136" s="4" t="s">
        <v>204</v>
      </c>
      <c r="AG136" s="4" t="s">
        <v>205</v>
      </c>
      <c r="AH136" s="4">
        <v>1</v>
      </c>
      <c r="AM136" s="4" t="s">
        <v>70</v>
      </c>
      <c r="AN136" s="4">
        <v>0</v>
      </c>
      <c r="AO136" s="4">
        <v>0</v>
      </c>
      <c r="AP136" s="4">
        <v>0</v>
      </c>
      <c r="AQ136" s="4">
        <v>40.78</v>
      </c>
      <c r="AR136" s="4">
        <v>48.226111636707699</v>
      </c>
      <c r="AS136" s="4">
        <v>48.226111636707699</v>
      </c>
      <c r="BF136" s="4" t="s">
        <v>111</v>
      </c>
      <c r="BG136" s="4">
        <v>10</v>
      </c>
    </row>
    <row r="137" spans="1:59" x14ac:dyDescent="0.2">
      <c r="A137" s="4">
        <v>2021</v>
      </c>
      <c r="B137" s="4">
        <v>61</v>
      </c>
      <c r="C137" s="4" t="s">
        <v>256</v>
      </c>
      <c r="D137" s="4">
        <v>2</v>
      </c>
      <c r="E137" s="4" t="s">
        <v>101</v>
      </c>
      <c r="F137" s="5">
        <v>2020000052</v>
      </c>
      <c r="G137" s="4" t="s">
        <v>279</v>
      </c>
      <c r="H137" s="4">
        <v>64</v>
      </c>
      <c r="I137" s="4" t="s">
        <v>127</v>
      </c>
      <c r="J137" s="4">
        <v>10010</v>
      </c>
      <c r="K137" s="4" t="s">
        <v>80</v>
      </c>
      <c r="L137" s="4" t="s">
        <v>1403</v>
      </c>
      <c r="M137" s="4" t="s">
        <v>1632</v>
      </c>
      <c r="O137" s="4">
        <v>1.5</v>
      </c>
      <c r="Q137" s="4">
        <v>72010</v>
      </c>
      <c r="R137" s="4" t="s">
        <v>113</v>
      </c>
      <c r="S137" s="4">
        <v>700</v>
      </c>
      <c r="T137" s="4" t="s">
        <v>114</v>
      </c>
      <c r="U137" s="4">
        <v>8423</v>
      </c>
      <c r="V137" s="4" t="s">
        <v>115</v>
      </c>
      <c r="W137" s="4" t="s">
        <v>63</v>
      </c>
      <c r="X137" s="4" t="s">
        <v>64</v>
      </c>
      <c r="Y137" s="4" t="s">
        <v>1390</v>
      </c>
      <c r="Z137" s="4">
        <v>21000</v>
      </c>
      <c r="AA137" s="4" t="s">
        <v>465</v>
      </c>
      <c r="AB137" s="4">
        <v>21000</v>
      </c>
      <c r="AC137" s="4" t="s">
        <v>465</v>
      </c>
      <c r="AD137" s="4">
        <v>110</v>
      </c>
      <c r="AE137" s="4" t="s">
        <v>67</v>
      </c>
      <c r="AF137" s="4" t="s">
        <v>118</v>
      </c>
      <c r="AG137" s="4" t="s">
        <v>119</v>
      </c>
      <c r="AH137" s="4">
        <v>1</v>
      </c>
      <c r="AM137" s="4" t="s">
        <v>70</v>
      </c>
      <c r="AN137" s="4">
        <v>50</v>
      </c>
      <c r="AO137" s="4">
        <v>59.129612109744599</v>
      </c>
      <c r="AP137" s="4">
        <v>59.129612109744599</v>
      </c>
      <c r="AQ137" s="4">
        <v>50</v>
      </c>
      <c r="AR137" s="4">
        <v>59.129612109744599</v>
      </c>
      <c r="AS137" s="4">
        <v>59.129612109744599</v>
      </c>
      <c r="BF137" s="4" t="s">
        <v>111</v>
      </c>
      <c r="BG137" s="4">
        <v>10</v>
      </c>
    </row>
    <row r="138" spans="1:59" x14ac:dyDescent="0.2">
      <c r="A138" s="4">
        <v>2021</v>
      </c>
      <c r="B138" s="4">
        <v>61</v>
      </c>
      <c r="C138" s="4" t="s">
        <v>256</v>
      </c>
      <c r="D138" s="4">
        <v>2</v>
      </c>
      <c r="E138" s="4" t="s">
        <v>101</v>
      </c>
      <c r="F138" s="5">
        <v>2021000003</v>
      </c>
      <c r="G138" s="4" t="s">
        <v>1599</v>
      </c>
      <c r="H138" s="4">
        <v>64</v>
      </c>
      <c r="I138" s="4" t="s">
        <v>127</v>
      </c>
      <c r="J138" s="4">
        <v>10010</v>
      </c>
      <c r="K138" s="4" t="s">
        <v>80</v>
      </c>
      <c r="L138" s="4" t="s">
        <v>1640</v>
      </c>
      <c r="M138" s="4" t="s">
        <v>1641</v>
      </c>
      <c r="N138" s="4" t="s">
        <v>1601</v>
      </c>
      <c r="O138" s="4" t="s">
        <v>809</v>
      </c>
      <c r="Q138" s="4">
        <v>15250</v>
      </c>
      <c r="R138" s="4" t="s">
        <v>497</v>
      </c>
      <c r="S138" s="4">
        <v>150</v>
      </c>
      <c r="T138" s="4" t="s">
        <v>263</v>
      </c>
      <c r="U138" s="4">
        <v>8422</v>
      </c>
      <c r="V138" s="4" t="s">
        <v>264</v>
      </c>
      <c r="W138" s="4" t="s">
        <v>63</v>
      </c>
      <c r="X138" s="4" t="s">
        <v>64</v>
      </c>
      <c r="Y138" s="4" t="s">
        <v>527</v>
      </c>
      <c r="Z138" s="4">
        <v>21027</v>
      </c>
      <c r="AA138" s="4" t="s">
        <v>528</v>
      </c>
      <c r="AB138" s="4">
        <v>22000</v>
      </c>
      <c r="AC138" s="4" t="s">
        <v>529</v>
      </c>
      <c r="AD138" s="4">
        <v>110</v>
      </c>
      <c r="AE138" s="4" t="s">
        <v>67</v>
      </c>
      <c r="AF138" s="4" t="s">
        <v>68</v>
      </c>
      <c r="AG138" s="4" t="s">
        <v>69</v>
      </c>
      <c r="AH138" s="4">
        <v>1</v>
      </c>
      <c r="AM138" s="4" t="s">
        <v>70</v>
      </c>
      <c r="AN138" s="4">
        <v>140</v>
      </c>
      <c r="AO138" s="4">
        <v>165.56291390728501</v>
      </c>
      <c r="AP138" s="4">
        <v>165.56291390728501</v>
      </c>
      <c r="AQ138" s="4">
        <v>70</v>
      </c>
      <c r="AR138" s="4">
        <v>82.781456953642405</v>
      </c>
      <c r="AS138" s="4">
        <v>82.781456953642405</v>
      </c>
      <c r="BF138" s="4" t="s">
        <v>111</v>
      </c>
      <c r="BG138" s="4">
        <v>10</v>
      </c>
    </row>
    <row r="139" spans="1:59" x14ac:dyDescent="0.2">
      <c r="A139" s="4">
        <v>2021</v>
      </c>
      <c r="B139" s="4">
        <v>61</v>
      </c>
      <c r="C139" s="4" t="s">
        <v>256</v>
      </c>
      <c r="D139" s="4">
        <v>2</v>
      </c>
      <c r="E139" s="4" t="s">
        <v>101</v>
      </c>
      <c r="F139" s="5">
        <v>2021000008</v>
      </c>
      <c r="G139" s="4" t="s">
        <v>1651</v>
      </c>
      <c r="H139" s="4">
        <v>64</v>
      </c>
      <c r="I139" s="4" t="s">
        <v>127</v>
      </c>
      <c r="J139" s="4">
        <v>10010</v>
      </c>
      <c r="K139" s="4" t="s">
        <v>80</v>
      </c>
      <c r="L139" s="4" t="s">
        <v>1652</v>
      </c>
      <c r="M139" s="4" t="s">
        <v>1653</v>
      </c>
      <c r="O139" s="4">
        <v>11.5</v>
      </c>
      <c r="P139" s="4" t="s">
        <v>225</v>
      </c>
      <c r="Q139" s="4">
        <v>12264</v>
      </c>
      <c r="R139" s="4" t="s">
        <v>226</v>
      </c>
      <c r="S139" s="4">
        <v>120</v>
      </c>
      <c r="T139" s="4" t="s">
        <v>145</v>
      </c>
      <c r="U139" s="4">
        <v>86</v>
      </c>
      <c r="V139" s="4" t="s">
        <v>146</v>
      </c>
      <c r="W139" s="4" t="s">
        <v>147</v>
      </c>
      <c r="X139" s="4" t="s">
        <v>148</v>
      </c>
      <c r="Y139" s="4" t="s">
        <v>457</v>
      </c>
      <c r="Z139" s="4">
        <v>11001</v>
      </c>
      <c r="AA139" s="4" t="s">
        <v>94</v>
      </c>
      <c r="AB139" s="4">
        <v>11000</v>
      </c>
      <c r="AC139" s="4" t="s">
        <v>95</v>
      </c>
      <c r="AD139" s="4">
        <v>110</v>
      </c>
      <c r="AE139" s="4" t="s">
        <v>67</v>
      </c>
      <c r="AF139" s="4" t="s">
        <v>204</v>
      </c>
      <c r="AG139" s="4" t="s">
        <v>205</v>
      </c>
      <c r="AH139" s="4">
        <v>1</v>
      </c>
      <c r="AM139" s="4" t="s">
        <v>70</v>
      </c>
      <c r="AN139" s="4">
        <v>4.66</v>
      </c>
      <c r="AO139" s="4">
        <v>5.51087984862819</v>
      </c>
      <c r="AP139" s="4">
        <v>5.51087984862819</v>
      </c>
      <c r="AQ139" s="4">
        <v>4.66</v>
      </c>
      <c r="AR139" s="4">
        <v>5.51087984862819</v>
      </c>
      <c r="AS139" s="4">
        <v>5.51087984862819</v>
      </c>
      <c r="BF139" s="4" t="s">
        <v>111</v>
      </c>
      <c r="BG139" s="4">
        <v>10</v>
      </c>
    </row>
    <row r="140" spans="1:59" x14ac:dyDescent="0.2">
      <c r="A140" s="4">
        <v>2021</v>
      </c>
      <c r="B140" s="4">
        <v>61</v>
      </c>
      <c r="C140" s="4" t="s">
        <v>256</v>
      </c>
      <c r="D140" s="4">
        <v>2</v>
      </c>
      <c r="E140" s="4" t="s">
        <v>101</v>
      </c>
      <c r="F140" s="5">
        <v>2021000030</v>
      </c>
      <c r="G140" s="4" t="s">
        <v>1705</v>
      </c>
      <c r="H140" s="4">
        <v>64</v>
      </c>
      <c r="I140" s="4" t="s">
        <v>127</v>
      </c>
      <c r="J140" s="4">
        <v>10010</v>
      </c>
      <c r="K140" s="4" t="s">
        <v>80</v>
      </c>
      <c r="L140" s="4" t="s">
        <v>1706</v>
      </c>
      <c r="M140" s="4" t="s">
        <v>1707</v>
      </c>
      <c r="O140" s="4">
        <v>11.5</v>
      </c>
      <c r="P140" s="4" t="s">
        <v>225</v>
      </c>
      <c r="Q140" s="4">
        <v>12264</v>
      </c>
      <c r="R140" s="4" t="s">
        <v>226</v>
      </c>
      <c r="S140" s="4">
        <v>120</v>
      </c>
      <c r="T140" s="4" t="s">
        <v>145</v>
      </c>
      <c r="U140" s="4">
        <v>86</v>
      </c>
      <c r="V140" s="4" t="s">
        <v>146</v>
      </c>
      <c r="W140" s="4" t="s">
        <v>147</v>
      </c>
      <c r="X140" s="4" t="s">
        <v>148</v>
      </c>
      <c r="Y140" s="4" t="s">
        <v>1708</v>
      </c>
      <c r="Z140" s="4">
        <v>11001</v>
      </c>
      <c r="AA140" s="4" t="s">
        <v>94</v>
      </c>
      <c r="AB140" s="4">
        <v>11000</v>
      </c>
      <c r="AC140" s="4" t="s">
        <v>95</v>
      </c>
      <c r="AD140" s="4">
        <v>110</v>
      </c>
      <c r="AE140" s="4" t="s">
        <v>67</v>
      </c>
      <c r="AF140" s="4" t="s">
        <v>204</v>
      </c>
      <c r="AG140" s="4" t="s">
        <v>205</v>
      </c>
      <c r="AH140" s="4">
        <v>1</v>
      </c>
      <c r="AM140" s="4" t="s">
        <v>70</v>
      </c>
      <c r="AN140" s="4">
        <v>3</v>
      </c>
      <c r="AO140" s="4">
        <v>3.54777672658467</v>
      </c>
      <c r="AP140" s="4">
        <v>3.54777672658467</v>
      </c>
      <c r="AQ140" s="4">
        <v>3</v>
      </c>
      <c r="AR140" s="4">
        <v>3.54777672658467</v>
      </c>
      <c r="AS140" s="4">
        <v>3.54777672658467</v>
      </c>
      <c r="BF140" s="4" t="s">
        <v>111</v>
      </c>
      <c r="BG140" s="4">
        <v>10</v>
      </c>
    </row>
    <row r="141" spans="1:59" x14ac:dyDescent="0.2">
      <c r="A141" s="4">
        <v>2021</v>
      </c>
      <c r="B141" s="4">
        <v>61</v>
      </c>
      <c r="C141" s="4" t="s">
        <v>256</v>
      </c>
      <c r="D141" s="4">
        <v>2</v>
      </c>
      <c r="E141" s="4" t="s">
        <v>101</v>
      </c>
      <c r="F141" s="5">
        <v>2021000051</v>
      </c>
      <c r="G141" s="4" t="s">
        <v>279</v>
      </c>
      <c r="H141" s="4">
        <v>64</v>
      </c>
      <c r="I141" s="4" t="s">
        <v>127</v>
      </c>
      <c r="J141" s="4">
        <v>10010</v>
      </c>
      <c r="K141" s="4" t="s">
        <v>80</v>
      </c>
      <c r="L141" s="4" t="s">
        <v>1731</v>
      </c>
      <c r="M141" s="4" t="s">
        <v>1732</v>
      </c>
      <c r="O141" s="4" t="s">
        <v>1733</v>
      </c>
      <c r="Q141" s="4">
        <v>15130</v>
      </c>
      <c r="R141" s="4" t="s">
        <v>752</v>
      </c>
      <c r="S141" s="4">
        <v>150</v>
      </c>
      <c r="T141" s="4" t="s">
        <v>263</v>
      </c>
      <c r="U141" s="4">
        <v>8423</v>
      </c>
      <c r="V141" s="4" t="s">
        <v>115</v>
      </c>
      <c r="W141" s="4" t="s">
        <v>63</v>
      </c>
      <c r="X141" s="4" t="s">
        <v>64</v>
      </c>
      <c r="Y141" s="4" t="s">
        <v>109</v>
      </c>
      <c r="Z141" s="4">
        <v>47138</v>
      </c>
      <c r="AA141" s="4" t="s">
        <v>109</v>
      </c>
      <c r="AB141" s="4">
        <v>47000</v>
      </c>
      <c r="AC141" s="4" t="s">
        <v>110</v>
      </c>
      <c r="AD141" s="4">
        <v>110</v>
      </c>
      <c r="AE141" s="4" t="s">
        <v>67</v>
      </c>
      <c r="AF141" s="4" t="s">
        <v>89</v>
      </c>
      <c r="AG141" s="4" t="s">
        <v>90</v>
      </c>
      <c r="AH141" s="4">
        <v>1</v>
      </c>
      <c r="AM141" s="4" t="s">
        <v>70</v>
      </c>
      <c r="AN141" s="4">
        <v>10</v>
      </c>
      <c r="AO141" s="4">
        <v>11.825922421948899</v>
      </c>
      <c r="AP141" s="4">
        <v>11.825922421948899</v>
      </c>
      <c r="AQ141" s="4">
        <v>10</v>
      </c>
      <c r="AR141" s="4">
        <v>11.825922421948899</v>
      </c>
      <c r="AS141" s="4">
        <v>11.825922421948899</v>
      </c>
      <c r="BF141" s="4" t="s">
        <v>111</v>
      </c>
      <c r="BG141" s="4">
        <v>10</v>
      </c>
    </row>
    <row r="142" spans="1:59" x14ac:dyDescent="0.2">
      <c r="A142" s="4">
        <v>2021</v>
      </c>
      <c r="B142" s="4">
        <v>61</v>
      </c>
      <c r="C142" s="4" t="s">
        <v>256</v>
      </c>
      <c r="D142" s="4">
        <v>2</v>
      </c>
      <c r="E142" s="4" t="s">
        <v>101</v>
      </c>
      <c r="F142" s="5">
        <v>2021000067</v>
      </c>
      <c r="G142" s="4" t="s">
        <v>1762</v>
      </c>
      <c r="H142" s="4">
        <v>64</v>
      </c>
      <c r="I142" s="4" t="s">
        <v>127</v>
      </c>
      <c r="J142" s="4">
        <v>10010</v>
      </c>
      <c r="K142" s="4" t="s">
        <v>80</v>
      </c>
      <c r="L142" s="4" t="s">
        <v>1763</v>
      </c>
      <c r="M142" s="4" t="s">
        <v>1764</v>
      </c>
      <c r="N142" s="4" t="s">
        <v>1670</v>
      </c>
      <c r="O142" s="4">
        <v>5.0999999999999996</v>
      </c>
      <c r="Q142" s="4">
        <v>15160</v>
      </c>
      <c r="R142" s="4" t="s">
        <v>300</v>
      </c>
      <c r="S142" s="4">
        <v>150</v>
      </c>
      <c r="T142" s="4" t="s">
        <v>263</v>
      </c>
      <c r="U142" s="4">
        <v>9499</v>
      </c>
      <c r="V142" s="4" t="s">
        <v>301</v>
      </c>
      <c r="W142" s="4" t="s">
        <v>284</v>
      </c>
      <c r="X142" s="4" t="s">
        <v>285</v>
      </c>
      <c r="Y142" s="4" t="s">
        <v>558</v>
      </c>
      <c r="Z142" s="4">
        <v>22000</v>
      </c>
      <c r="AA142" s="4" t="s">
        <v>529</v>
      </c>
      <c r="AB142" s="4">
        <v>22000</v>
      </c>
      <c r="AC142" s="4" t="s">
        <v>529</v>
      </c>
      <c r="AD142" s="4">
        <v>110</v>
      </c>
      <c r="AE142" s="4" t="s">
        <v>67</v>
      </c>
      <c r="AF142" s="4" t="s">
        <v>204</v>
      </c>
      <c r="AG142" s="4" t="s">
        <v>205</v>
      </c>
      <c r="AH142" s="4">
        <v>1</v>
      </c>
      <c r="AM142" s="4" t="s">
        <v>70</v>
      </c>
      <c r="AN142" s="4">
        <v>3.66</v>
      </c>
      <c r="AO142" s="4">
        <v>4.3282876064332996</v>
      </c>
      <c r="AP142" s="4">
        <v>4.3282876064332996</v>
      </c>
      <c r="AQ142" s="4">
        <v>3.66</v>
      </c>
      <c r="AR142" s="4">
        <v>4.3282876064332996</v>
      </c>
      <c r="AS142" s="4">
        <v>4.3282876064332996</v>
      </c>
      <c r="BF142" s="4" t="s">
        <v>111</v>
      </c>
      <c r="BG142" s="4">
        <v>10</v>
      </c>
    </row>
    <row r="143" spans="1:59" x14ac:dyDescent="0.2">
      <c r="A143" s="4">
        <v>2021</v>
      </c>
      <c r="B143" s="4">
        <v>61</v>
      </c>
      <c r="C143" s="4" t="s">
        <v>256</v>
      </c>
      <c r="D143" s="4">
        <v>2</v>
      </c>
      <c r="E143" s="4" t="s">
        <v>101</v>
      </c>
      <c r="F143" s="5">
        <v>2021000130</v>
      </c>
      <c r="G143" s="4" t="s">
        <v>1599</v>
      </c>
      <c r="H143" s="4">
        <v>64</v>
      </c>
      <c r="I143" s="4" t="s">
        <v>127</v>
      </c>
      <c r="J143" s="4">
        <v>10010</v>
      </c>
      <c r="K143" s="4" t="s">
        <v>80</v>
      </c>
      <c r="L143" s="4" t="s">
        <v>1820</v>
      </c>
      <c r="M143" s="4" t="s">
        <v>1821</v>
      </c>
      <c r="N143" s="4" t="s">
        <v>1601</v>
      </c>
      <c r="O143" s="4" t="s">
        <v>1822</v>
      </c>
      <c r="Q143" s="4">
        <v>11330</v>
      </c>
      <c r="R143" s="4" t="s">
        <v>578</v>
      </c>
      <c r="S143" s="4">
        <v>110</v>
      </c>
      <c r="T143" s="4" t="s">
        <v>82</v>
      </c>
      <c r="U143" s="4">
        <v>8522</v>
      </c>
      <c r="V143" s="4" t="s">
        <v>579</v>
      </c>
      <c r="W143" s="4" t="s">
        <v>84</v>
      </c>
      <c r="X143" s="4" t="s">
        <v>82</v>
      </c>
      <c r="Y143" s="4" t="s">
        <v>527</v>
      </c>
      <c r="Z143" s="4">
        <v>21027</v>
      </c>
      <c r="AA143" s="4" t="s">
        <v>528</v>
      </c>
      <c r="AB143" s="4">
        <v>22000</v>
      </c>
      <c r="AC143" s="4" t="s">
        <v>529</v>
      </c>
      <c r="AD143" s="4">
        <v>110</v>
      </c>
      <c r="AE143" s="4" t="s">
        <v>67</v>
      </c>
      <c r="AF143" s="4" t="s">
        <v>204</v>
      </c>
      <c r="AG143" s="4" t="s">
        <v>205</v>
      </c>
      <c r="AH143" s="4">
        <v>1</v>
      </c>
      <c r="AM143" s="4" t="s">
        <v>70</v>
      </c>
      <c r="AN143" s="4">
        <v>10</v>
      </c>
      <c r="AO143" s="4">
        <v>11.825922421948899</v>
      </c>
      <c r="AP143" s="4">
        <v>11.825922421948899</v>
      </c>
      <c r="AQ143" s="4">
        <v>10</v>
      </c>
      <c r="AR143" s="4">
        <v>11.825922421948899</v>
      </c>
      <c r="AS143" s="4">
        <v>11.825922421948899</v>
      </c>
      <c r="BF143" s="4" t="s">
        <v>111</v>
      </c>
      <c r="BG143" s="4">
        <v>10</v>
      </c>
    </row>
    <row r="144" spans="1:59" x14ac:dyDescent="0.2">
      <c r="A144" s="4">
        <v>2021</v>
      </c>
      <c r="B144" s="4">
        <v>61</v>
      </c>
      <c r="C144" s="4" t="s">
        <v>256</v>
      </c>
      <c r="D144" s="4">
        <v>3</v>
      </c>
      <c r="E144" s="4" t="s">
        <v>819</v>
      </c>
      <c r="F144" s="5">
        <v>2011000135</v>
      </c>
      <c r="G144" s="4" t="s">
        <v>827</v>
      </c>
      <c r="H144" s="4">
        <v>64</v>
      </c>
      <c r="I144" s="4" t="s">
        <v>127</v>
      </c>
      <c r="J144" s="4">
        <v>10010</v>
      </c>
      <c r="K144" s="4" t="s">
        <v>80</v>
      </c>
      <c r="L144" s="4" t="s">
        <v>828</v>
      </c>
      <c r="M144" s="4" t="s">
        <v>1827</v>
      </c>
      <c r="O144" s="4" t="s">
        <v>102</v>
      </c>
      <c r="Q144" s="4">
        <v>15113</v>
      </c>
      <c r="R144" s="4" t="s">
        <v>443</v>
      </c>
      <c r="S144" s="4">
        <v>150</v>
      </c>
      <c r="T144" s="4" t="s">
        <v>263</v>
      </c>
      <c r="U144" s="4">
        <v>8411</v>
      </c>
      <c r="V144" s="4" t="s">
        <v>315</v>
      </c>
      <c r="W144" s="4" t="s">
        <v>63</v>
      </c>
      <c r="X144" s="4" t="s">
        <v>64</v>
      </c>
      <c r="Y144" s="4" t="s">
        <v>826</v>
      </c>
      <c r="Z144" s="4">
        <v>11001</v>
      </c>
      <c r="AA144" s="4" t="s">
        <v>94</v>
      </c>
      <c r="AB144" s="4">
        <v>11000</v>
      </c>
      <c r="AC144" s="4" t="s">
        <v>95</v>
      </c>
      <c r="AD144" s="4">
        <v>2100</v>
      </c>
      <c r="AE144" s="4" t="s">
        <v>151</v>
      </c>
      <c r="AF144" s="4" t="s">
        <v>210</v>
      </c>
      <c r="AG144" s="4" t="s">
        <v>211</v>
      </c>
      <c r="AH144" s="4">
        <v>1</v>
      </c>
      <c r="AM144" s="4" t="s">
        <v>70</v>
      </c>
      <c r="AN144" s="4">
        <v>108.1</v>
      </c>
      <c r="AO144" s="4">
        <v>127.838221381268</v>
      </c>
      <c r="AP144" s="4">
        <v>127.838221381268</v>
      </c>
      <c r="AQ144" s="4">
        <v>108.1</v>
      </c>
      <c r="AR144" s="4">
        <v>127.838221381268</v>
      </c>
      <c r="AS144" s="4">
        <v>127.838221381268</v>
      </c>
      <c r="AW144" s="4">
        <v>86.477720000000005</v>
      </c>
      <c r="AX144" s="4">
        <v>135.65600823662001</v>
      </c>
      <c r="BF144" s="4" t="s">
        <v>111</v>
      </c>
      <c r="BG144" s="4">
        <v>10</v>
      </c>
    </row>
    <row r="145" spans="1:59" x14ac:dyDescent="0.2">
      <c r="A145" s="4">
        <v>2021</v>
      </c>
      <c r="B145" s="4">
        <v>61</v>
      </c>
      <c r="C145" s="4" t="s">
        <v>256</v>
      </c>
      <c r="D145" s="4">
        <v>4</v>
      </c>
      <c r="E145" s="4" t="s">
        <v>257</v>
      </c>
      <c r="F145" s="5">
        <v>2021000023</v>
      </c>
      <c r="G145" s="4" t="s">
        <v>1852</v>
      </c>
      <c r="H145" s="4">
        <v>64</v>
      </c>
      <c r="I145" s="4" t="s">
        <v>127</v>
      </c>
      <c r="J145" s="4">
        <v>10010</v>
      </c>
      <c r="K145" s="4" t="s">
        <v>80</v>
      </c>
      <c r="L145" s="4" t="s">
        <v>1457</v>
      </c>
      <c r="M145" s="4" t="s">
        <v>1853</v>
      </c>
      <c r="O145" s="4">
        <v>11.5</v>
      </c>
      <c r="P145" s="4" t="s">
        <v>225</v>
      </c>
      <c r="Q145" s="4">
        <v>12264</v>
      </c>
      <c r="R145" s="4" t="s">
        <v>226</v>
      </c>
      <c r="S145" s="4">
        <v>120</v>
      </c>
      <c r="T145" s="4" t="s">
        <v>145</v>
      </c>
      <c r="U145" s="4">
        <v>86</v>
      </c>
      <c r="V145" s="4" t="s">
        <v>146</v>
      </c>
      <c r="W145" s="4" t="s">
        <v>147</v>
      </c>
      <c r="X145" s="4" t="s">
        <v>148</v>
      </c>
      <c r="Y145" s="4" t="s">
        <v>862</v>
      </c>
      <c r="Z145" s="4">
        <v>11001</v>
      </c>
      <c r="AA145" s="4" t="s">
        <v>94</v>
      </c>
      <c r="AB145" s="4">
        <v>11000</v>
      </c>
      <c r="AC145" s="4" t="s">
        <v>95</v>
      </c>
      <c r="AD145" s="4">
        <v>110</v>
      </c>
      <c r="AE145" s="4" t="s">
        <v>67</v>
      </c>
      <c r="AF145" s="4" t="s">
        <v>204</v>
      </c>
      <c r="AG145" s="4" t="s">
        <v>205</v>
      </c>
      <c r="AH145" s="4">
        <v>1</v>
      </c>
      <c r="AM145" s="4" t="s">
        <v>70</v>
      </c>
      <c r="AN145" s="4">
        <v>131</v>
      </c>
      <c r="AO145" s="4">
        <v>154.91958372753101</v>
      </c>
      <c r="AP145" s="4">
        <v>154.91958372753101</v>
      </c>
      <c r="AQ145" s="4">
        <v>131.13</v>
      </c>
      <c r="AR145" s="4">
        <v>155.07332071901601</v>
      </c>
      <c r="AS145" s="4">
        <v>155.07332071901601</v>
      </c>
      <c r="BF145" s="4" t="s">
        <v>111</v>
      </c>
      <c r="BG145" s="4">
        <v>10</v>
      </c>
    </row>
    <row r="146" spans="1:59" x14ac:dyDescent="0.2">
      <c r="A146" s="4">
        <v>2021</v>
      </c>
      <c r="B146" s="4">
        <v>61</v>
      </c>
      <c r="C146" s="4" t="s">
        <v>256</v>
      </c>
      <c r="D146" s="4">
        <v>4</v>
      </c>
      <c r="E146" s="4" t="s">
        <v>257</v>
      </c>
      <c r="F146" s="5">
        <v>2021000098</v>
      </c>
      <c r="G146" s="4" t="s">
        <v>1860</v>
      </c>
      <c r="H146" s="4">
        <v>64</v>
      </c>
      <c r="I146" s="4" t="s">
        <v>127</v>
      </c>
      <c r="J146" s="4">
        <v>10010</v>
      </c>
      <c r="K146" s="4" t="s">
        <v>80</v>
      </c>
      <c r="L146" s="4" t="s">
        <v>1861</v>
      </c>
      <c r="M146" s="4" t="s">
        <v>1862</v>
      </c>
      <c r="O146" s="4">
        <v>11.5</v>
      </c>
      <c r="Q146" s="4">
        <v>72010</v>
      </c>
      <c r="R146" s="4" t="s">
        <v>113</v>
      </c>
      <c r="S146" s="4">
        <v>700</v>
      </c>
      <c r="T146" s="4" t="s">
        <v>114</v>
      </c>
      <c r="U146" s="4">
        <v>8423</v>
      </c>
      <c r="V146" s="4" t="s">
        <v>115</v>
      </c>
      <c r="W146" s="4" t="s">
        <v>63</v>
      </c>
      <c r="X146" s="4" t="s">
        <v>64</v>
      </c>
      <c r="Y146" s="4" t="s">
        <v>265</v>
      </c>
      <c r="Z146" s="4">
        <v>11000</v>
      </c>
      <c r="AA146" s="4" t="s">
        <v>95</v>
      </c>
      <c r="AB146" s="4">
        <v>11000</v>
      </c>
      <c r="AC146" s="4" t="s">
        <v>95</v>
      </c>
      <c r="AD146" s="4">
        <v>110</v>
      </c>
      <c r="AE146" s="4" t="s">
        <v>67</v>
      </c>
      <c r="AF146" s="4" t="s">
        <v>204</v>
      </c>
      <c r="AG146" s="4" t="s">
        <v>205</v>
      </c>
      <c r="AH146" s="4">
        <v>1</v>
      </c>
      <c r="AM146" s="4" t="s">
        <v>70</v>
      </c>
      <c r="AN146" s="4">
        <v>0.38</v>
      </c>
      <c r="AO146" s="4">
        <v>0.44938505203405898</v>
      </c>
      <c r="AP146" s="4">
        <v>0.44938505203405898</v>
      </c>
      <c r="AQ146" s="4">
        <v>0.38</v>
      </c>
      <c r="AR146" s="4">
        <v>0.44938505203405898</v>
      </c>
      <c r="AS146" s="4">
        <v>0.44938505203405898</v>
      </c>
      <c r="BF146" s="4" t="s">
        <v>111</v>
      </c>
      <c r="BG146" s="4">
        <v>10</v>
      </c>
    </row>
    <row r="147" spans="1:59" x14ac:dyDescent="0.2">
      <c r="A147" s="4">
        <v>2021</v>
      </c>
      <c r="B147" s="4">
        <v>61</v>
      </c>
      <c r="C147" s="4" t="s">
        <v>256</v>
      </c>
      <c r="D147" s="4">
        <v>4</v>
      </c>
      <c r="E147" s="4" t="s">
        <v>257</v>
      </c>
      <c r="F147" s="5">
        <v>2021000100</v>
      </c>
      <c r="G147" s="4">
        <v>0</v>
      </c>
      <c r="H147" s="4">
        <v>64</v>
      </c>
      <c r="I147" s="4" t="s">
        <v>127</v>
      </c>
      <c r="J147" s="4">
        <v>10010</v>
      </c>
      <c r="K147" s="4" t="s">
        <v>80</v>
      </c>
      <c r="L147" s="4" t="s">
        <v>1457</v>
      </c>
      <c r="M147" s="4" t="s">
        <v>1865</v>
      </c>
      <c r="O147" s="4">
        <v>11.5</v>
      </c>
      <c r="P147" s="4" t="s">
        <v>225</v>
      </c>
      <c r="Q147" s="4">
        <v>12264</v>
      </c>
      <c r="R147" s="4" t="s">
        <v>226</v>
      </c>
      <c r="S147" s="4">
        <v>120</v>
      </c>
      <c r="T147" s="4" t="s">
        <v>145</v>
      </c>
      <c r="U147" s="4">
        <v>86</v>
      </c>
      <c r="V147" s="4" t="s">
        <v>146</v>
      </c>
      <c r="W147" s="4" t="s">
        <v>147</v>
      </c>
      <c r="X147" s="4" t="s">
        <v>148</v>
      </c>
      <c r="Y147" s="4" t="s">
        <v>265</v>
      </c>
      <c r="Z147" s="4">
        <v>11001</v>
      </c>
      <c r="AA147" s="4" t="s">
        <v>94</v>
      </c>
      <c r="AB147" s="4">
        <v>11000</v>
      </c>
      <c r="AC147" s="4" t="s">
        <v>95</v>
      </c>
      <c r="AD147" s="4">
        <v>110</v>
      </c>
      <c r="AE147" s="4" t="s">
        <v>67</v>
      </c>
      <c r="AF147" s="4" t="s">
        <v>204</v>
      </c>
      <c r="AG147" s="4" t="s">
        <v>205</v>
      </c>
      <c r="AH147" s="4">
        <v>1</v>
      </c>
      <c r="AM147" s="4" t="s">
        <v>70</v>
      </c>
      <c r="AN147" s="4">
        <v>27</v>
      </c>
      <c r="AO147" s="4">
        <v>31.9299905392621</v>
      </c>
      <c r="AP147" s="4">
        <v>31.9299905392621</v>
      </c>
      <c r="AQ147" s="4">
        <v>27</v>
      </c>
      <c r="AR147" s="4">
        <v>31.9299905392621</v>
      </c>
      <c r="AS147" s="4">
        <v>31.9299905392621</v>
      </c>
      <c r="BF147" s="4" t="s">
        <v>111</v>
      </c>
      <c r="BG147" s="4">
        <v>10</v>
      </c>
    </row>
    <row r="148" spans="1:59" x14ac:dyDescent="0.2">
      <c r="A148" s="4">
        <v>2021</v>
      </c>
      <c r="B148" s="4">
        <v>61</v>
      </c>
      <c r="C148" s="4" t="s">
        <v>256</v>
      </c>
      <c r="D148" s="4">
        <v>6</v>
      </c>
      <c r="E148" s="4" t="s">
        <v>982</v>
      </c>
      <c r="F148" s="5">
        <v>2010000098</v>
      </c>
      <c r="G148" s="4" t="s">
        <v>986</v>
      </c>
      <c r="H148" s="4">
        <v>64</v>
      </c>
      <c r="I148" s="4" t="s">
        <v>127</v>
      </c>
      <c r="J148" s="4">
        <v>10010</v>
      </c>
      <c r="K148" s="4" t="s">
        <v>80</v>
      </c>
      <c r="L148" s="4" t="s">
        <v>987</v>
      </c>
      <c r="M148" s="4" t="s">
        <v>988</v>
      </c>
      <c r="N148" s="4" t="s">
        <v>1488</v>
      </c>
      <c r="O148" s="4" t="s">
        <v>92</v>
      </c>
      <c r="Q148" s="4">
        <v>11420</v>
      </c>
      <c r="R148" s="4" t="s">
        <v>93</v>
      </c>
      <c r="S148" s="4">
        <v>110</v>
      </c>
      <c r="T148" s="4" t="s">
        <v>82</v>
      </c>
      <c r="U148" s="4">
        <v>8530</v>
      </c>
      <c r="V148" s="4" t="s">
        <v>93</v>
      </c>
      <c r="W148" s="4" t="s">
        <v>84</v>
      </c>
      <c r="X148" s="4" t="s">
        <v>82</v>
      </c>
      <c r="Y148" s="4" t="s">
        <v>989</v>
      </c>
      <c r="Z148" s="4">
        <v>11001</v>
      </c>
      <c r="AA148" s="4" t="s">
        <v>94</v>
      </c>
      <c r="AB148" s="4">
        <v>11000</v>
      </c>
      <c r="AC148" s="4" t="s">
        <v>95</v>
      </c>
      <c r="AD148" s="4">
        <v>110</v>
      </c>
      <c r="AE148" s="4" t="s">
        <v>67</v>
      </c>
      <c r="AF148" s="4" t="s">
        <v>86</v>
      </c>
      <c r="AG148" s="4" t="s">
        <v>87</v>
      </c>
      <c r="AH148" s="4">
        <v>1</v>
      </c>
      <c r="AM148" s="4" t="s">
        <v>70</v>
      </c>
      <c r="AN148" s="4">
        <v>10.97</v>
      </c>
      <c r="AO148" s="4">
        <v>12.973036896878</v>
      </c>
      <c r="AP148" s="4">
        <v>12.973036896878</v>
      </c>
      <c r="AQ148" s="4">
        <v>10.97</v>
      </c>
      <c r="AR148" s="4">
        <v>12.973036896878</v>
      </c>
      <c r="AS148" s="4">
        <v>12.973036896878</v>
      </c>
      <c r="BF148" s="4" t="s">
        <v>111</v>
      </c>
      <c r="BG148" s="4">
        <v>10</v>
      </c>
    </row>
    <row r="149" spans="1:59" x14ac:dyDescent="0.2">
      <c r="A149" s="4">
        <v>2021</v>
      </c>
      <c r="B149" s="4">
        <v>61</v>
      </c>
      <c r="C149" s="4" t="s">
        <v>256</v>
      </c>
      <c r="D149" s="4">
        <v>6</v>
      </c>
      <c r="E149" s="4" t="s">
        <v>982</v>
      </c>
      <c r="F149" s="5">
        <v>2014000008</v>
      </c>
      <c r="G149" s="4" t="s">
        <v>1489</v>
      </c>
      <c r="H149" s="4">
        <v>64</v>
      </c>
      <c r="I149" s="4" t="s">
        <v>127</v>
      </c>
      <c r="J149" s="4">
        <v>10010</v>
      </c>
      <c r="K149" s="4" t="s">
        <v>80</v>
      </c>
      <c r="L149" s="4" t="s">
        <v>197</v>
      </c>
      <c r="M149" s="4" t="s">
        <v>1007</v>
      </c>
      <c r="O149" s="4" t="s">
        <v>92</v>
      </c>
      <c r="Q149" s="4">
        <v>11420</v>
      </c>
      <c r="R149" s="4" t="s">
        <v>93</v>
      </c>
      <c r="S149" s="4">
        <v>110</v>
      </c>
      <c r="T149" s="4" t="s">
        <v>82</v>
      </c>
      <c r="U149" s="4">
        <v>8530</v>
      </c>
      <c r="V149" s="4" t="s">
        <v>93</v>
      </c>
      <c r="W149" s="4" t="s">
        <v>84</v>
      </c>
      <c r="X149" s="4" t="s">
        <v>82</v>
      </c>
      <c r="Y149" s="4" t="s">
        <v>998</v>
      </c>
      <c r="Z149" s="4">
        <v>11004</v>
      </c>
      <c r="AA149" s="4" t="s">
        <v>195</v>
      </c>
      <c r="AB149" s="4">
        <v>11000</v>
      </c>
      <c r="AC149" s="4" t="s">
        <v>95</v>
      </c>
      <c r="AD149" s="4">
        <v>2100</v>
      </c>
      <c r="AE149" s="4" t="s">
        <v>151</v>
      </c>
      <c r="AF149" s="4" t="s">
        <v>196</v>
      </c>
      <c r="AG149" s="4" t="s">
        <v>197</v>
      </c>
      <c r="AH149" s="4">
        <v>2</v>
      </c>
      <c r="AM149" s="4" t="s">
        <v>70</v>
      </c>
      <c r="AN149" s="4">
        <v>4760</v>
      </c>
      <c r="AO149" s="4">
        <v>5629.1390728476799</v>
      </c>
      <c r="AP149" s="4">
        <v>5629.1390728476799</v>
      </c>
      <c r="AQ149" s="4">
        <v>4760</v>
      </c>
      <c r="AR149" s="4">
        <v>5629.1390728476799</v>
      </c>
      <c r="AS149" s="4">
        <v>5629.1390728476799</v>
      </c>
      <c r="BF149" s="4" t="s">
        <v>111</v>
      </c>
      <c r="BG149" s="4">
        <v>10</v>
      </c>
    </row>
    <row r="150" spans="1:59" x14ac:dyDescent="0.2">
      <c r="A150" s="4">
        <v>2021</v>
      </c>
      <c r="B150" s="4">
        <v>61</v>
      </c>
      <c r="C150" s="4" t="s">
        <v>256</v>
      </c>
      <c r="D150" s="4">
        <v>99</v>
      </c>
      <c r="E150" s="4" t="s">
        <v>78</v>
      </c>
      <c r="F150" s="5">
        <v>2019000083</v>
      </c>
      <c r="G150" s="4" t="s">
        <v>1124</v>
      </c>
      <c r="H150" s="4">
        <v>64</v>
      </c>
      <c r="I150" s="4" t="s">
        <v>127</v>
      </c>
      <c r="J150" s="4">
        <v>10010</v>
      </c>
      <c r="K150" s="4" t="s">
        <v>80</v>
      </c>
      <c r="L150" s="4" t="s">
        <v>987</v>
      </c>
      <c r="M150" s="4" t="s">
        <v>1903</v>
      </c>
      <c r="N150" s="4" t="s">
        <v>1521</v>
      </c>
      <c r="O150" s="4" t="s">
        <v>92</v>
      </c>
      <c r="Q150" s="4">
        <v>11320</v>
      </c>
      <c r="R150" s="4" t="s">
        <v>1053</v>
      </c>
      <c r="S150" s="4">
        <v>110</v>
      </c>
      <c r="T150" s="4" t="s">
        <v>82</v>
      </c>
      <c r="U150" s="4">
        <v>8521</v>
      </c>
      <c r="V150" s="4" t="s">
        <v>1054</v>
      </c>
      <c r="W150" s="4" t="s">
        <v>84</v>
      </c>
      <c r="X150" s="4" t="s">
        <v>82</v>
      </c>
      <c r="Y150" s="4" t="s">
        <v>1055</v>
      </c>
      <c r="Z150" s="4">
        <v>11001</v>
      </c>
      <c r="AA150" s="4" t="s">
        <v>94</v>
      </c>
      <c r="AB150" s="4">
        <v>11000</v>
      </c>
      <c r="AC150" s="4" t="s">
        <v>95</v>
      </c>
      <c r="AD150" s="4">
        <v>110</v>
      </c>
      <c r="AE150" s="4" t="s">
        <v>67</v>
      </c>
      <c r="AF150" s="4" t="s">
        <v>86</v>
      </c>
      <c r="AG150" s="4" t="s">
        <v>87</v>
      </c>
      <c r="AH150" s="4">
        <v>1</v>
      </c>
      <c r="AM150" s="4" t="s">
        <v>70</v>
      </c>
      <c r="AN150" s="4">
        <v>10.5</v>
      </c>
      <c r="AO150" s="4">
        <v>12.417218543046401</v>
      </c>
      <c r="AP150" s="4">
        <v>12.417218543046401</v>
      </c>
      <c r="AQ150" s="4">
        <v>10.5</v>
      </c>
      <c r="AR150" s="4">
        <v>12.417218543046401</v>
      </c>
      <c r="AS150" s="4">
        <v>12.417218543046401</v>
      </c>
      <c r="BF150" s="4" t="s">
        <v>111</v>
      </c>
      <c r="BG150" s="4">
        <v>10</v>
      </c>
    </row>
    <row r="151" spans="1:59" x14ac:dyDescent="0.2">
      <c r="A151" s="4">
        <v>2021</v>
      </c>
      <c r="B151" s="4">
        <v>61</v>
      </c>
      <c r="C151" s="4" t="s">
        <v>256</v>
      </c>
      <c r="D151" s="4">
        <v>99</v>
      </c>
      <c r="E151" s="4" t="s">
        <v>78</v>
      </c>
      <c r="F151" s="5">
        <v>2021000007</v>
      </c>
      <c r="G151" s="4" t="s">
        <v>1651</v>
      </c>
      <c r="H151" s="4">
        <v>64</v>
      </c>
      <c r="I151" s="4" t="s">
        <v>127</v>
      </c>
      <c r="J151" s="4">
        <v>10010</v>
      </c>
      <c r="K151" s="4" t="s">
        <v>80</v>
      </c>
      <c r="L151" s="4" t="s">
        <v>1907</v>
      </c>
      <c r="M151" s="4" t="s">
        <v>1908</v>
      </c>
      <c r="O151" s="4">
        <v>11.5</v>
      </c>
      <c r="P151" s="4" t="s">
        <v>225</v>
      </c>
      <c r="Q151" s="4">
        <v>12264</v>
      </c>
      <c r="R151" s="4" t="s">
        <v>226</v>
      </c>
      <c r="S151" s="4">
        <v>120</v>
      </c>
      <c r="T151" s="4" t="s">
        <v>145</v>
      </c>
      <c r="U151" s="4">
        <v>86</v>
      </c>
      <c r="V151" s="4" t="s">
        <v>146</v>
      </c>
      <c r="W151" s="4" t="s">
        <v>147</v>
      </c>
      <c r="X151" s="4" t="s">
        <v>148</v>
      </c>
      <c r="Y151" s="4" t="s">
        <v>1708</v>
      </c>
      <c r="Z151" s="4">
        <v>11001</v>
      </c>
      <c r="AA151" s="4" t="s">
        <v>94</v>
      </c>
      <c r="AB151" s="4">
        <v>11000</v>
      </c>
      <c r="AC151" s="4" t="s">
        <v>95</v>
      </c>
      <c r="AD151" s="4">
        <v>110</v>
      </c>
      <c r="AE151" s="4" t="s">
        <v>67</v>
      </c>
      <c r="AF151" s="4" t="s">
        <v>204</v>
      </c>
      <c r="AG151" s="4" t="s">
        <v>205</v>
      </c>
      <c r="AH151" s="4">
        <v>1</v>
      </c>
      <c r="AM151" s="4" t="s">
        <v>70</v>
      </c>
      <c r="AN151" s="4">
        <v>272.76</v>
      </c>
      <c r="AO151" s="4">
        <v>322.56385998107902</v>
      </c>
      <c r="AP151" s="4">
        <v>322.56385998107902</v>
      </c>
      <c r="AQ151" s="4">
        <v>272.76</v>
      </c>
      <c r="AR151" s="4">
        <v>322.56385998107902</v>
      </c>
      <c r="AS151" s="4">
        <v>322.56385998107902</v>
      </c>
      <c r="BF151" s="4" t="s">
        <v>111</v>
      </c>
      <c r="BG151" s="4">
        <v>10</v>
      </c>
    </row>
    <row r="152" spans="1:59" x14ac:dyDescent="0.2">
      <c r="A152" s="4">
        <v>2021</v>
      </c>
      <c r="B152" s="4">
        <v>61</v>
      </c>
      <c r="C152" s="4" t="s">
        <v>256</v>
      </c>
      <c r="D152" s="4">
        <v>99</v>
      </c>
      <c r="E152" s="4" t="s">
        <v>78</v>
      </c>
      <c r="F152" s="5">
        <v>2021000029</v>
      </c>
      <c r="G152" s="4" t="s">
        <v>1705</v>
      </c>
      <c r="H152" s="4">
        <v>64</v>
      </c>
      <c r="I152" s="4" t="s">
        <v>127</v>
      </c>
      <c r="J152" s="4">
        <v>10010</v>
      </c>
      <c r="K152" s="4" t="s">
        <v>80</v>
      </c>
      <c r="L152" s="4" t="s">
        <v>1907</v>
      </c>
      <c r="M152" s="4" t="s">
        <v>1913</v>
      </c>
      <c r="O152" s="4">
        <v>11.5</v>
      </c>
      <c r="P152" s="4" t="s">
        <v>225</v>
      </c>
      <c r="Q152" s="4">
        <v>12264</v>
      </c>
      <c r="R152" s="4" t="s">
        <v>226</v>
      </c>
      <c r="S152" s="4">
        <v>120</v>
      </c>
      <c r="T152" s="4" t="s">
        <v>145</v>
      </c>
      <c r="U152" s="4">
        <v>86</v>
      </c>
      <c r="V152" s="4" t="s">
        <v>146</v>
      </c>
      <c r="W152" s="4" t="s">
        <v>147</v>
      </c>
      <c r="X152" s="4" t="s">
        <v>148</v>
      </c>
      <c r="Y152" s="4" t="s">
        <v>1708</v>
      </c>
      <c r="Z152" s="4">
        <v>11001</v>
      </c>
      <c r="AA152" s="4" t="s">
        <v>94</v>
      </c>
      <c r="AB152" s="4">
        <v>11000</v>
      </c>
      <c r="AC152" s="4" t="s">
        <v>95</v>
      </c>
      <c r="AD152" s="4">
        <v>110</v>
      </c>
      <c r="AE152" s="4" t="s">
        <v>67</v>
      </c>
      <c r="AF152" s="4" t="s">
        <v>204</v>
      </c>
      <c r="AG152" s="4" t="s">
        <v>205</v>
      </c>
      <c r="AH152" s="4">
        <v>1</v>
      </c>
      <c r="AM152" s="4" t="s">
        <v>70</v>
      </c>
      <c r="AN152" s="4">
        <v>571.77</v>
      </c>
      <c r="AO152" s="4">
        <v>676.17076631977295</v>
      </c>
      <c r="AP152" s="4">
        <v>676.17076631977295</v>
      </c>
      <c r="AQ152" s="4">
        <v>571.77</v>
      </c>
      <c r="AR152" s="4">
        <v>676.17076631977295</v>
      </c>
      <c r="AS152" s="4">
        <v>676.17076631977295</v>
      </c>
      <c r="BF152" s="4" t="s">
        <v>111</v>
      </c>
      <c r="BG152" s="4">
        <v>10</v>
      </c>
    </row>
    <row r="153" spans="1:59" x14ac:dyDescent="0.2">
      <c r="A153" s="4">
        <v>2021</v>
      </c>
      <c r="B153" s="4">
        <v>61</v>
      </c>
      <c r="C153" s="4" t="s">
        <v>256</v>
      </c>
      <c r="D153" s="4">
        <v>99</v>
      </c>
      <c r="E153" s="4" t="s">
        <v>78</v>
      </c>
      <c r="F153" s="5">
        <v>2021000077</v>
      </c>
      <c r="G153" s="4" t="s">
        <v>1931</v>
      </c>
      <c r="H153" s="4">
        <v>64</v>
      </c>
      <c r="I153" s="4" t="s">
        <v>127</v>
      </c>
      <c r="J153" s="4">
        <v>10010</v>
      </c>
      <c r="K153" s="4" t="s">
        <v>80</v>
      </c>
      <c r="L153" s="4" t="s">
        <v>987</v>
      </c>
      <c r="M153" s="4" t="s">
        <v>1935</v>
      </c>
      <c r="N153" s="4" t="s">
        <v>1521</v>
      </c>
      <c r="O153" s="4" t="s">
        <v>92</v>
      </c>
      <c r="Q153" s="4">
        <v>11420</v>
      </c>
      <c r="R153" s="4" t="s">
        <v>93</v>
      </c>
      <c r="S153" s="4">
        <v>110</v>
      </c>
      <c r="T153" s="4" t="s">
        <v>82</v>
      </c>
      <c r="U153" s="4">
        <v>8530</v>
      </c>
      <c r="V153" s="4" t="s">
        <v>93</v>
      </c>
      <c r="W153" s="4" t="s">
        <v>84</v>
      </c>
      <c r="X153" s="4" t="s">
        <v>82</v>
      </c>
      <c r="Y153" s="4" t="s">
        <v>1055</v>
      </c>
      <c r="Z153" s="4">
        <v>11001</v>
      </c>
      <c r="AA153" s="4" t="s">
        <v>94</v>
      </c>
      <c r="AB153" s="4">
        <v>11000</v>
      </c>
      <c r="AC153" s="4" t="s">
        <v>95</v>
      </c>
      <c r="AD153" s="4">
        <v>110</v>
      </c>
      <c r="AE153" s="4" t="s">
        <v>67</v>
      </c>
      <c r="AF153" s="4" t="s">
        <v>86</v>
      </c>
      <c r="AG153" s="4" t="s">
        <v>87</v>
      </c>
      <c r="AH153" s="4">
        <v>1</v>
      </c>
      <c r="AM153" s="4" t="s">
        <v>70</v>
      </c>
      <c r="AN153" s="4">
        <v>67.2</v>
      </c>
      <c r="AO153" s="4">
        <v>79.470198675496704</v>
      </c>
      <c r="AP153" s="4">
        <v>79.470198675496704</v>
      </c>
      <c r="AQ153" s="4">
        <v>67.2</v>
      </c>
      <c r="AR153" s="4">
        <v>79.470198675496704</v>
      </c>
      <c r="AS153" s="4">
        <v>79.470198675496704</v>
      </c>
      <c r="BF153" s="4" t="s">
        <v>111</v>
      </c>
      <c r="BG153" s="4">
        <v>10</v>
      </c>
    </row>
    <row r="154" spans="1:59" x14ac:dyDescent="0.2">
      <c r="A154" s="4">
        <v>2021</v>
      </c>
      <c r="B154" s="4">
        <v>61</v>
      </c>
      <c r="C154" s="4" t="s">
        <v>256</v>
      </c>
      <c r="D154" s="4">
        <v>99</v>
      </c>
      <c r="E154" s="4" t="s">
        <v>78</v>
      </c>
      <c r="F154" s="5">
        <v>2021000078</v>
      </c>
      <c r="G154" s="4" t="s">
        <v>1933</v>
      </c>
      <c r="H154" s="4">
        <v>64</v>
      </c>
      <c r="I154" s="4" t="s">
        <v>127</v>
      </c>
      <c r="J154" s="4">
        <v>10010</v>
      </c>
      <c r="K154" s="4" t="s">
        <v>80</v>
      </c>
      <c r="L154" s="4" t="s">
        <v>987</v>
      </c>
      <c r="M154" s="4" t="s">
        <v>1936</v>
      </c>
      <c r="N154" s="4" t="s">
        <v>1521</v>
      </c>
      <c r="O154" s="4" t="s">
        <v>92</v>
      </c>
      <c r="Q154" s="4">
        <v>11320</v>
      </c>
      <c r="R154" s="4" t="s">
        <v>1053</v>
      </c>
      <c r="S154" s="4">
        <v>110</v>
      </c>
      <c r="T154" s="4" t="s">
        <v>82</v>
      </c>
      <c r="U154" s="4">
        <v>8521</v>
      </c>
      <c r="V154" s="4" t="s">
        <v>1054</v>
      </c>
      <c r="W154" s="4" t="s">
        <v>84</v>
      </c>
      <c r="X154" s="4" t="s">
        <v>82</v>
      </c>
      <c r="Y154" s="4" t="s">
        <v>1055</v>
      </c>
      <c r="Z154" s="4">
        <v>11001</v>
      </c>
      <c r="AA154" s="4" t="s">
        <v>94</v>
      </c>
      <c r="AB154" s="4">
        <v>11000</v>
      </c>
      <c r="AC154" s="4" t="s">
        <v>95</v>
      </c>
      <c r="AD154" s="4">
        <v>110</v>
      </c>
      <c r="AE154" s="4" t="s">
        <v>67</v>
      </c>
      <c r="AF154" s="4" t="s">
        <v>86</v>
      </c>
      <c r="AG154" s="4" t="s">
        <v>87</v>
      </c>
      <c r="AH154" s="4">
        <v>1</v>
      </c>
      <c r="AM154" s="4" t="s">
        <v>70</v>
      </c>
      <c r="AN154" s="4">
        <v>14</v>
      </c>
      <c r="AO154" s="4">
        <v>16.5562913907285</v>
      </c>
      <c r="AP154" s="4">
        <v>16.5562913907285</v>
      </c>
      <c r="AQ154" s="4">
        <v>14</v>
      </c>
      <c r="AR154" s="4">
        <v>16.5562913907285</v>
      </c>
      <c r="AS154" s="4">
        <v>16.5562913907285</v>
      </c>
      <c r="BF154" s="4" t="s">
        <v>111</v>
      </c>
      <c r="BG154" s="4">
        <v>10</v>
      </c>
    </row>
    <row r="155" spans="1:59" x14ac:dyDescent="0.2">
      <c r="A155" s="4">
        <v>2021</v>
      </c>
      <c r="B155" s="4">
        <v>61</v>
      </c>
      <c r="C155" s="4" t="s">
        <v>256</v>
      </c>
      <c r="D155" s="4">
        <v>99</v>
      </c>
      <c r="E155" s="4" t="s">
        <v>78</v>
      </c>
      <c r="F155" s="5">
        <v>2021000087</v>
      </c>
      <c r="G155" s="4">
        <v>0</v>
      </c>
      <c r="H155" s="4">
        <v>64</v>
      </c>
      <c r="I155" s="4" t="s">
        <v>127</v>
      </c>
      <c r="J155" s="4">
        <v>10010</v>
      </c>
      <c r="K155" s="4" t="s">
        <v>80</v>
      </c>
      <c r="L155" s="4" t="s">
        <v>1948</v>
      </c>
      <c r="M155" s="4" t="s">
        <v>1949</v>
      </c>
      <c r="O155" s="4">
        <v>16.600000000000001</v>
      </c>
      <c r="Q155" s="4">
        <v>15125</v>
      </c>
      <c r="R155" s="4" t="s">
        <v>737</v>
      </c>
      <c r="S155" s="4">
        <v>150</v>
      </c>
      <c r="T155" s="4" t="s">
        <v>263</v>
      </c>
      <c r="U155" s="4">
        <v>8411</v>
      </c>
      <c r="V155" s="4" t="s">
        <v>315</v>
      </c>
      <c r="W155" s="4" t="s">
        <v>63</v>
      </c>
      <c r="X155" s="4" t="s">
        <v>64</v>
      </c>
      <c r="Y155" s="4" t="s">
        <v>727</v>
      </c>
      <c r="Z155" s="4">
        <v>11001</v>
      </c>
      <c r="AA155" s="4" t="s">
        <v>94</v>
      </c>
      <c r="AB155" s="4">
        <v>11000</v>
      </c>
      <c r="AC155" s="4" t="s">
        <v>95</v>
      </c>
      <c r="AD155" s="4">
        <v>2100</v>
      </c>
      <c r="AE155" s="4" t="s">
        <v>151</v>
      </c>
      <c r="AF155" s="4" t="s">
        <v>210</v>
      </c>
      <c r="AG155" s="4" t="s">
        <v>211</v>
      </c>
      <c r="AH155" s="4">
        <v>1</v>
      </c>
      <c r="AM155" s="4" t="s">
        <v>70</v>
      </c>
      <c r="AN155" s="4">
        <v>0.66</v>
      </c>
      <c r="AO155" s="4">
        <v>0.78051087984862799</v>
      </c>
      <c r="AP155" s="4">
        <v>0.78051087984862799</v>
      </c>
      <c r="AQ155" s="4">
        <v>0.66</v>
      </c>
      <c r="AR155" s="4">
        <v>0.78051087984862799</v>
      </c>
      <c r="AS155" s="4">
        <v>0.78051087984862799</v>
      </c>
      <c r="AW155" s="4">
        <v>0.52864</v>
      </c>
      <c r="AX155" s="4">
        <v>0.82926784140708798</v>
      </c>
      <c r="BF155" s="4" t="s">
        <v>111</v>
      </c>
      <c r="BG155" s="4">
        <v>10</v>
      </c>
    </row>
    <row r="156" spans="1:59" x14ac:dyDescent="0.2">
      <c r="A156" s="4">
        <v>2019</v>
      </c>
      <c r="B156" s="4">
        <v>61</v>
      </c>
      <c r="C156" s="4" t="s">
        <v>256</v>
      </c>
      <c r="D156" s="4">
        <v>1</v>
      </c>
      <c r="E156" s="4" t="s">
        <v>112</v>
      </c>
      <c r="F156" s="5">
        <v>2018000043</v>
      </c>
      <c r="G156" s="4" t="s">
        <v>360</v>
      </c>
      <c r="H156" s="4">
        <v>65</v>
      </c>
      <c r="I156" s="4" t="s">
        <v>137</v>
      </c>
      <c r="J156" s="4">
        <v>10010</v>
      </c>
      <c r="K156" s="4" t="s">
        <v>80</v>
      </c>
      <c r="L156" s="4" t="s">
        <v>398</v>
      </c>
      <c r="M156" s="4" t="s">
        <v>399</v>
      </c>
      <c r="O156" s="4" t="s">
        <v>400</v>
      </c>
      <c r="Q156" s="4">
        <v>14022</v>
      </c>
      <c r="R156" s="4" t="s">
        <v>401</v>
      </c>
      <c r="S156" s="4">
        <v>140</v>
      </c>
      <c r="T156" s="4" t="s">
        <v>394</v>
      </c>
      <c r="U156" s="4">
        <v>3700</v>
      </c>
      <c r="V156" s="4" t="s">
        <v>402</v>
      </c>
      <c r="W156" s="4" t="s">
        <v>396</v>
      </c>
      <c r="X156" s="4" t="s">
        <v>397</v>
      </c>
      <c r="Y156" s="4" t="s">
        <v>362</v>
      </c>
      <c r="Z156" s="4">
        <v>11003</v>
      </c>
      <c r="AA156" s="4" t="s">
        <v>363</v>
      </c>
      <c r="AB156" s="4">
        <v>11000</v>
      </c>
      <c r="AC156" s="4" t="s">
        <v>95</v>
      </c>
      <c r="AD156" s="4">
        <v>110</v>
      </c>
      <c r="AE156" s="4" t="s">
        <v>67</v>
      </c>
      <c r="AF156" s="4" t="s">
        <v>204</v>
      </c>
      <c r="AG156" s="4" t="s">
        <v>205</v>
      </c>
      <c r="AH156" s="4">
        <v>1</v>
      </c>
      <c r="AM156" s="4" t="s">
        <v>70</v>
      </c>
      <c r="AN156" s="4">
        <v>0</v>
      </c>
      <c r="AO156" s="4">
        <v>0</v>
      </c>
      <c r="AP156" s="4">
        <v>0</v>
      </c>
      <c r="AQ156" s="4">
        <v>254.5</v>
      </c>
      <c r="AR156" s="4">
        <v>284.89869024963599</v>
      </c>
      <c r="AS156" s="4">
        <v>312.70558057958402</v>
      </c>
      <c r="BF156" s="4" t="s">
        <v>111</v>
      </c>
      <c r="BG156" s="4">
        <v>10</v>
      </c>
    </row>
    <row r="157" spans="1:59" x14ac:dyDescent="0.2">
      <c r="A157" s="4">
        <v>2019</v>
      </c>
      <c r="B157" s="4">
        <v>61</v>
      </c>
      <c r="C157" s="4" t="s">
        <v>256</v>
      </c>
      <c r="D157" s="4">
        <v>1</v>
      </c>
      <c r="E157" s="4" t="s">
        <v>112</v>
      </c>
      <c r="F157" s="5">
        <v>2019000018</v>
      </c>
      <c r="G157" s="4" t="s">
        <v>403</v>
      </c>
      <c r="H157" s="4">
        <v>65</v>
      </c>
      <c r="I157" s="4" t="s">
        <v>137</v>
      </c>
      <c r="J157" s="4">
        <v>10010</v>
      </c>
      <c r="K157" s="4" t="s">
        <v>80</v>
      </c>
      <c r="L157" s="4" t="s">
        <v>414</v>
      </c>
      <c r="M157" s="4" t="s">
        <v>415</v>
      </c>
      <c r="O157" s="4" t="s">
        <v>416</v>
      </c>
      <c r="Q157" s="4">
        <v>14022</v>
      </c>
      <c r="R157" s="4" t="s">
        <v>401</v>
      </c>
      <c r="S157" s="4">
        <v>140</v>
      </c>
      <c r="T157" s="4" t="s">
        <v>394</v>
      </c>
      <c r="U157" s="4">
        <v>3700</v>
      </c>
      <c r="V157" s="4" t="s">
        <v>402</v>
      </c>
      <c r="W157" s="4" t="s">
        <v>396</v>
      </c>
      <c r="X157" s="4" t="s">
        <v>397</v>
      </c>
      <c r="Y157" s="4" t="s">
        <v>362</v>
      </c>
      <c r="Z157" s="4">
        <v>11003</v>
      </c>
      <c r="AA157" s="4" t="s">
        <v>363</v>
      </c>
      <c r="AB157" s="4">
        <v>11000</v>
      </c>
      <c r="AC157" s="4" t="s">
        <v>95</v>
      </c>
      <c r="AD157" s="4">
        <v>110</v>
      </c>
      <c r="AE157" s="4" t="s">
        <v>67</v>
      </c>
      <c r="AF157" s="4" t="s">
        <v>204</v>
      </c>
      <c r="AG157" s="4" t="s">
        <v>205</v>
      </c>
      <c r="AH157" s="4">
        <v>1</v>
      </c>
      <c r="AI157" s="4" t="s">
        <v>409</v>
      </c>
      <c r="AJ157" s="4" t="s">
        <v>410</v>
      </c>
      <c r="AM157" s="4" t="s">
        <v>70</v>
      </c>
      <c r="AN157" s="4">
        <v>225.03700000000001</v>
      </c>
      <c r="AO157" s="4">
        <v>251.91648942124701</v>
      </c>
      <c r="AP157" s="4">
        <v>276.50422686399901</v>
      </c>
      <c r="AQ157" s="4">
        <v>224.535</v>
      </c>
      <c r="AR157" s="4">
        <v>251.35452815403599</v>
      </c>
      <c r="AS157" s="4">
        <v>275.88741664218799</v>
      </c>
      <c r="BF157" s="4" t="s">
        <v>111</v>
      </c>
      <c r="BG157" s="4">
        <v>10</v>
      </c>
    </row>
    <row r="158" spans="1:59" x14ac:dyDescent="0.2">
      <c r="A158" s="4">
        <v>2019</v>
      </c>
      <c r="B158" s="4">
        <v>61</v>
      </c>
      <c r="C158" s="4" t="s">
        <v>256</v>
      </c>
      <c r="D158" s="4">
        <v>1</v>
      </c>
      <c r="E158" s="4" t="s">
        <v>112</v>
      </c>
      <c r="F158" s="5">
        <v>2019000019</v>
      </c>
      <c r="G158" s="4" t="s">
        <v>417</v>
      </c>
      <c r="H158" s="4">
        <v>65</v>
      </c>
      <c r="I158" s="4" t="s">
        <v>137</v>
      </c>
      <c r="J158" s="4">
        <v>10010</v>
      </c>
      <c r="K158" s="4" t="s">
        <v>80</v>
      </c>
      <c r="L158" s="4" t="s">
        <v>418</v>
      </c>
      <c r="M158" s="4" t="s">
        <v>419</v>
      </c>
      <c r="O158" s="4" t="s">
        <v>420</v>
      </c>
      <c r="Q158" s="4">
        <v>23183</v>
      </c>
      <c r="R158" s="4" t="s">
        <v>421</v>
      </c>
      <c r="S158" s="4">
        <v>230</v>
      </c>
      <c r="T158" s="4" t="s">
        <v>422</v>
      </c>
      <c r="U158" s="4">
        <v>35</v>
      </c>
      <c r="V158" s="4" t="s">
        <v>423</v>
      </c>
      <c r="W158" s="4" t="s">
        <v>424</v>
      </c>
      <c r="X158" s="4" t="s">
        <v>423</v>
      </c>
      <c r="Y158" s="4" t="s">
        <v>362</v>
      </c>
      <c r="Z158" s="4">
        <v>11003</v>
      </c>
      <c r="AA158" s="4" t="s">
        <v>363</v>
      </c>
      <c r="AB158" s="4">
        <v>11000</v>
      </c>
      <c r="AC158" s="4" t="s">
        <v>95</v>
      </c>
      <c r="AD158" s="4">
        <v>110</v>
      </c>
      <c r="AE158" s="4" t="s">
        <v>67</v>
      </c>
      <c r="AF158" s="4" t="s">
        <v>204</v>
      </c>
      <c r="AG158" s="4" t="s">
        <v>205</v>
      </c>
      <c r="AH158" s="4">
        <v>1</v>
      </c>
      <c r="AI158" s="4" t="s">
        <v>409</v>
      </c>
      <c r="AJ158" s="4" t="s">
        <v>410</v>
      </c>
      <c r="AM158" s="4" t="s">
        <v>70</v>
      </c>
      <c r="AN158" s="4">
        <v>80.569000000000003</v>
      </c>
      <c r="AO158" s="4">
        <v>90.192544497929006</v>
      </c>
      <c r="AP158" s="4">
        <v>98.9955831894558</v>
      </c>
      <c r="AQ158" s="4">
        <v>80.569000000000003</v>
      </c>
      <c r="AR158" s="4">
        <v>90.192544497929006</v>
      </c>
      <c r="AS158" s="4">
        <v>98.9955831894558</v>
      </c>
      <c r="BF158" s="4" t="s">
        <v>111</v>
      </c>
      <c r="BG158" s="4">
        <v>10</v>
      </c>
    </row>
    <row r="159" spans="1:59" x14ac:dyDescent="0.2">
      <c r="A159" s="4">
        <v>2019</v>
      </c>
      <c r="B159" s="4">
        <v>61</v>
      </c>
      <c r="C159" s="4" t="s">
        <v>256</v>
      </c>
      <c r="D159" s="4">
        <v>2</v>
      </c>
      <c r="E159" s="4" t="s">
        <v>101</v>
      </c>
      <c r="F159" s="5">
        <v>2017000052</v>
      </c>
      <c r="G159" s="4" t="s">
        <v>594</v>
      </c>
      <c r="H159" s="4">
        <v>65</v>
      </c>
      <c r="I159" s="4" t="s">
        <v>137</v>
      </c>
      <c r="J159" s="4">
        <v>10010</v>
      </c>
      <c r="K159" s="4" t="s">
        <v>80</v>
      </c>
      <c r="L159" s="4" t="s">
        <v>595</v>
      </c>
      <c r="M159" s="4" t="s">
        <v>596</v>
      </c>
      <c r="O159" s="4" t="s">
        <v>587</v>
      </c>
      <c r="Q159" s="4">
        <v>15170</v>
      </c>
      <c r="R159" s="4" t="s">
        <v>588</v>
      </c>
      <c r="S159" s="4">
        <v>150</v>
      </c>
      <c r="T159" s="4" t="s">
        <v>263</v>
      </c>
      <c r="U159" s="4">
        <v>9499</v>
      </c>
      <c r="V159" s="4" t="s">
        <v>301</v>
      </c>
      <c r="W159" s="4" t="s">
        <v>284</v>
      </c>
      <c r="X159" s="4" t="s">
        <v>285</v>
      </c>
      <c r="Y159" s="4" t="s">
        <v>597</v>
      </c>
      <c r="Z159" s="4">
        <v>22000</v>
      </c>
      <c r="AA159" s="4" t="s">
        <v>529</v>
      </c>
      <c r="AB159" s="4">
        <v>22000</v>
      </c>
      <c r="AC159" s="4" t="s">
        <v>529</v>
      </c>
      <c r="AD159" s="4">
        <v>110</v>
      </c>
      <c r="AE159" s="4" t="s">
        <v>67</v>
      </c>
      <c r="AF159" s="4" t="s">
        <v>204</v>
      </c>
      <c r="AG159" s="4" t="s">
        <v>205</v>
      </c>
      <c r="AH159" s="4">
        <v>1</v>
      </c>
      <c r="AM159" s="4" t="s">
        <v>70</v>
      </c>
      <c r="AN159" s="4">
        <v>0</v>
      </c>
      <c r="AO159" s="4">
        <v>0</v>
      </c>
      <c r="AP159" s="4">
        <v>0</v>
      </c>
      <c r="AQ159" s="4">
        <v>35</v>
      </c>
      <c r="AR159" s="4">
        <v>39.180566439046203</v>
      </c>
      <c r="AS159" s="4">
        <v>43.004696739824901</v>
      </c>
      <c r="BF159" s="4" t="s">
        <v>111</v>
      </c>
      <c r="BG159" s="4">
        <v>10</v>
      </c>
    </row>
    <row r="160" spans="1:59" x14ac:dyDescent="0.2">
      <c r="A160" s="4">
        <v>2019</v>
      </c>
      <c r="B160" s="4">
        <v>61</v>
      </c>
      <c r="C160" s="4" t="s">
        <v>256</v>
      </c>
      <c r="D160" s="4">
        <v>2</v>
      </c>
      <c r="E160" s="4" t="s">
        <v>101</v>
      </c>
      <c r="F160" s="5">
        <v>2017000063</v>
      </c>
      <c r="G160" s="4" t="s">
        <v>611</v>
      </c>
      <c r="H160" s="4">
        <v>65</v>
      </c>
      <c r="I160" s="4" t="s">
        <v>137</v>
      </c>
      <c r="J160" s="4">
        <v>10010</v>
      </c>
      <c r="K160" s="4" t="s">
        <v>80</v>
      </c>
      <c r="L160" s="4" t="s">
        <v>612</v>
      </c>
      <c r="M160" s="4" t="s">
        <v>613</v>
      </c>
      <c r="O160" s="4">
        <v>16.600000000000001</v>
      </c>
      <c r="Q160" s="4">
        <v>16020</v>
      </c>
      <c r="R160" s="4" t="s">
        <v>556</v>
      </c>
      <c r="S160" s="4">
        <v>160</v>
      </c>
      <c r="T160" s="4" t="s">
        <v>200</v>
      </c>
      <c r="U160" s="4">
        <v>8413</v>
      </c>
      <c r="V160" s="4" t="s">
        <v>557</v>
      </c>
      <c r="W160" s="4" t="s">
        <v>63</v>
      </c>
      <c r="X160" s="4" t="s">
        <v>64</v>
      </c>
      <c r="Y160" s="4" t="s">
        <v>614</v>
      </c>
      <c r="Z160" s="4">
        <v>11001</v>
      </c>
      <c r="AA160" s="4" t="s">
        <v>94</v>
      </c>
      <c r="AB160" s="4">
        <v>11000</v>
      </c>
      <c r="AC160" s="4" t="s">
        <v>95</v>
      </c>
      <c r="AD160" s="4">
        <v>110</v>
      </c>
      <c r="AE160" s="4" t="s">
        <v>67</v>
      </c>
      <c r="AF160" s="4" t="s">
        <v>210</v>
      </c>
      <c r="AG160" s="4" t="s">
        <v>211</v>
      </c>
      <c r="AH160" s="4">
        <v>1</v>
      </c>
      <c r="AM160" s="4" t="s">
        <v>70</v>
      </c>
      <c r="AN160" s="4">
        <v>1.2</v>
      </c>
      <c r="AO160" s="4">
        <v>1.34333370648159</v>
      </c>
      <c r="AP160" s="4">
        <v>1.47444674536542</v>
      </c>
      <c r="AQ160" s="4">
        <v>1.2</v>
      </c>
      <c r="AR160" s="4">
        <v>1.34333370648159</v>
      </c>
      <c r="AS160" s="4">
        <v>1.47444674536542</v>
      </c>
      <c r="AW160" s="4">
        <v>0.96</v>
      </c>
      <c r="AX160" s="4">
        <v>1.47741179973587</v>
      </c>
      <c r="BF160" s="4" t="s">
        <v>111</v>
      </c>
      <c r="BG160" s="4">
        <v>10</v>
      </c>
    </row>
    <row r="161" spans="1:59" x14ac:dyDescent="0.2">
      <c r="A161" s="4">
        <v>2019</v>
      </c>
      <c r="B161" s="4">
        <v>61</v>
      </c>
      <c r="C161" s="4" t="s">
        <v>256</v>
      </c>
      <c r="D161" s="4">
        <v>2</v>
      </c>
      <c r="E161" s="4" t="s">
        <v>101</v>
      </c>
      <c r="F161" s="5">
        <v>2017000064</v>
      </c>
      <c r="G161" s="4" t="s">
        <v>615</v>
      </c>
      <c r="H161" s="4">
        <v>65</v>
      </c>
      <c r="I161" s="4" t="s">
        <v>137</v>
      </c>
      <c r="J161" s="4">
        <v>10010</v>
      </c>
      <c r="K161" s="4" t="s">
        <v>80</v>
      </c>
      <c r="L161" s="4" t="s">
        <v>616</v>
      </c>
      <c r="M161" s="4" t="s">
        <v>617</v>
      </c>
      <c r="O161" s="4">
        <v>16.600000000000001</v>
      </c>
      <c r="Q161" s="4">
        <v>15110</v>
      </c>
      <c r="R161" s="4" t="s">
        <v>314</v>
      </c>
      <c r="S161" s="4">
        <v>150</v>
      </c>
      <c r="T161" s="4" t="s">
        <v>263</v>
      </c>
      <c r="U161" s="4">
        <v>8411</v>
      </c>
      <c r="V161" s="4" t="s">
        <v>315</v>
      </c>
      <c r="W161" s="4" t="s">
        <v>63</v>
      </c>
      <c r="X161" s="4" t="s">
        <v>64</v>
      </c>
      <c r="Y161" s="4" t="s">
        <v>457</v>
      </c>
      <c r="Z161" s="4">
        <v>11001</v>
      </c>
      <c r="AA161" s="4" t="s">
        <v>94</v>
      </c>
      <c r="AB161" s="4">
        <v>11000</v>
      </c>
      <c r="AC161" s="4" t="s">
        <v>95</v>
      </c>
      <c r="AD161" s="4">
        <v>110</v>
      </c>
      <c r="AE161" s="4" t="s">
        <v>67</v>
      </c>
      <c r="AF161" s="4" t="s">
        <v>179</v>
      </c>
      <c r="AG161" s="4" t="s">
        <v>180</v>
      </c>
      <c r="AH161" s="4">
        <v>1</v>
      </c>
      <c r="AM161" s="4" t="s">
        <v>70</v>
      </c>
      <c r="AN161" s="4">
        <v>2.6080000000000001</v>
      </c>
      <c r="AO161" s="4">
        <v>2.9195119220866501</v>
      </c>
      <c r="AP161" s="4">
        <v>3.2044642599275202</v>
      </c>
      <c r="AQ161" s="4">
        <v>2.6080000000000001</v>
      </c>
      <c r="AR161" s="4">
        <v>2.9195119220866501</v>
      </c>
      <c r="AS161" s="4">
        <v>3.2044642599275202</v>
      </c>
      <c r="AW161" s="4">
        <v>2.6080000000000001</v>
      </c>
      <c r="AX161" s="4">
        <v>4.0136353892824603</v>
      </c>
      <c r="BF161" s="4" t="s">
        <v>111</v>
      </c>
      <c r="BG161" s="4">
        <v>10</v>
      </c>
    </row>
    <row r="162" spans="1:59" x14ac:dyDescent="0.2">
      <c r="A162" s="4">
        <v>2019</v>
      </c>
      <c r="B162" s="4">
        <v>61</v>
      </c>
      <c r="C162" s="4" t="s">
        <v>256</v>
      </c>
      <c r="D162" s="4">
        <v>2</v>
      </c>
      <c r="E162" s="4" t="s">
        <v>101</v>
      </c>
      <c r="F162" s="5">
        <v>2017000065</v>
      </c>
      <c r="G162" s="4" t="s">
        <v>618</v>
      </c>
      <c r="H162" s="4">
        <v>65</v>
      </c>
      <c r="I162" s="4" t="s">
        <v>137</v>
      </c>
      <c r="J162" s="4">
        <v>10010</v>
      </c>
      <c r="K162" s="4" t="s">
        <v>80</v>
      </c>
      <c r="L162" s="4" t="s">
        <v>619</v>
      </c>
      <c r="M162" s="4" t="s">
        <v>620</v>
      </c>
      <c r="O162" s="4">
        <v>16.600000000000001</v>
      </c>
      <c r="Q162" s="4">
        <v>25010</v>
      </c>
      <c r="R162" s="4" t="s">
        <v>621</v>
      </c>
      <c r="S162" s="4">
        <v>250</v>
      </c>
      <c r="T162" s="4" t="s">
        <v>622</v>
      </c>
      <c r="U162" s="4">
        <v>8413</v>
      </c>
      <c r="V162" s="4" t="s">
        <v>557</v>
      </c>
      <c r="W162" s="4" t="s">
        <v>63</v>
      </c>
      <c r="X162" s="4" t="s">
        <v>64</v>
      </c>
      <c r="Y162" s="4" t="s">
        <v>623</v>
      </c>
      <c r="Z162" s="4">
        <v>11001</v>
      </c>
      <c r="AA162" s="4" t="s">
        <v>94</v>
      </c>
      <c r="AB162" s="4">
        <v>11000</v>
      </c>
      <c r="AC162" s="4" t="s">
        <v>95</v>
      </c>
      <c r="AD162" s="4">
        <v>110</v>
      </c>
      <c r="AE162" s="4" t="s">
        <v>67</v>
      </c>
      <c r="AF162" s="4" t="s">
        <v>210</v>
      </c>
      <c r="AG162" s="4" t="s">
        <v>211</v>
      </c>
      <c r="AH162" s="4">
        <v>1</v>
      </c>
      <c r="AM162" s="4" t="s">
        <v>70</v>
      </c>
      <c r="AN162" s="4">
        <v>3.71</v>
      </c>
      <c r="AO162" s="4">
        <v>4.1531400425389</v>
      </c>
      <c r="AP162" s="4">
        <v>4.5584978544214403</v>
      </c>
      <c r="AQ162" s="4">
        <v>0</v>
      </c>
      <c r="AR162" s="4">
        <v>0</v>
      </c>
      <c r="AS162" s="4">
        <v>0</v>
      </c>
      <c r="AW162" s="4">
        <v>0</v>
      </c>
      <c r="AX162" s="4">
        <v>0</v>
      </c>
      <c r="BF162" s="4" t="s">
        <v>111</v>
      </c>
      <c r="BG162" s="4">
        <v>10</v>
      </c>
    </row>
    <row r="163" spans="1:59" x14ac:dyDescent="0.2">
      <c r="A163" s="4">
        <v>2019</v>
      </c>
      <c r="B163" s="4">
        <v>61</v>
      </c>
      <c r="C163" s="4" t="s">
        <v>256</v>
      </c>
      <c r="D163" s="4">
        <v>2</v>
      </c>
      <c r="E163" s="4" t="s">
        <v>101</v>
      </c>
      <c r="F163" s="5">
        <v>2017000066</v>
      </c>
      <c r="G163" s="4" t="s">
        <v>624</v>
      </c>
      <c r="H163" s="4">
        <v>65</v>
      </c>
      <c r="I163" s="4" t="s">
        <v>137</v>
      </c>
      <c r="J163" s="4">
        <v>10010</v>
      </c>
      <c r="K163" s="4" t="s">
        <v>80</v>
      </c>
      <c r="L163" s="4" t="s">
        <v>625</v>
      </c>
      <c r="M163" s="4" t="s">
        <v>626</v>
      </c>
      <c r="O163" s="4">
        <v>16.600000000000001</v>
      </c>
      <c r="Q163" s="4">
        <v>16062</v>
      </c>
      <c r="R163" s="4" t="s">
        <v>627</v>
      </c>
      <c r="S163" s="4">
        <v>160</v>
      </c>
      <c r="T163" s="4" t="s">
        <v>200</v>
      </c>
      <c r="U163" s="4">
        <v>8411</v>
      </c>
      <c r="V163" s="4" t="s">
        <v>315</v>
      </c>
      <c r="W163" s="4" t="s">
        <v>63</v>
      </c>
      <c r="X163" s="4" t="s">
        <v>64</v>
      </c>
      <c r="Y163" s="4" t="s">
        <v>628</v>
      </c>
      <c r="Z163" s="4">
        <v>11001</v>
      </c>
      <c r="AA163" s="4" t="s">
        <v>94</v>
      </c>
      <c r="AB163" s="4">
        <v>11000</v>
      </c>
      <c r="AC163" s="4" t="s">
        <v>95</v>
      </c>
      <c r="AD163" s="4">
        <v>110</v>
      </c>
      <c r="AE163" s="4" t="s">
        <v>67</v>
      </c>
      <c r="AF163" s="4" t="s">
        <v>210</v>
      </c>
      <c r="AG163" s="4" t="s">
        <v>211</v>
      </c>
      <c r="AH163" s="4">
        <v>1</v>
      </c>
      <c r="AM163" s="4" t="s">
        <v>70</v>
      </c>
      <c r="AN163" s="4">
        <v>1.7720499999999999</v>
      </c>
      <c r="AO163" s="4">
        <v>1.98371207880891</v>
      </c>
      <c r="AP163" s="4">
        <v>2.1773277959373298</v>
      </c>
      <c r="AQ163" s="4">
        <v>1.7720499999999999</v>
      </c>
      <c r="AR163" s="4">
        <v>1.98371207880891</v>
      </c>
      <c r="AS163" s="4">
        <v>2.1773277959373298</v>
      </c>
      <c r="AW163" s="4">
        <v>1.41764</v>
      </c>
      <c r="AX163" s="4">
        <v>2.1817063164349602</v>
      </c>
      <c r="BF163" s="4" t="s">
        <v>111</v>
      </c>
      <c r="BG163" s="4">
        <v>10</v>
      </c>
    </row>
    <row r="164" spans="1:59" x14ac:dyDescent="0.2">
      <c r="A164" s="4">
        <v>2019</v>
      </c>
      <c r="B164" s="4">
        <v>61</v>
      </c>
      <c r="C164" s="4" t="s">
        <v>256</v>
      </c>
      <c r="D164" s="4">
        <v>2</v>
      </c>
      <c r="E164" s="4" t="s">
        <v>101</v>
      </c>
      <c r="F164" s="5">
        <v>2018000016</v>
      </c>
      <c r="G164" s="4" t="s">
        <v>679</v>
      </c>
      <c r="H164" s="4">
        <v>65</v>
      </c>
      <c r="I164" s="4" t="s">
        <v>137</v>
      </c>
      <c r="J164" s="4">
        <v>10010</v>
      </c>
      <c r="K164" s="4" t="s">
        <v>80</v>
      </c>
      <c r="L164" s="4" t="s">
        <v>680</v>
      </c>
      <c r="M164" s="4" t="s">
        <v>681</v>
      </c>
      <c r="O164" s="4">
        <v>13.1</v>
      </c>
      <c r="Q164" s="4">
        <v>74020</v>
      </c>
      <c r="R164" s="4" t="s">
        <v>569</v>
      </c>
      <c r="S164" s="4">
        <v>700</v>
      </c>
      <c r="T164" s="4" t="s">
        <v>114</v>
      </c>
      <c r="U164" s="4">
        <v>8423</v>
      </c>
      <c r="V164" s="4" t="s">
        <v>115</v>
      </c>
      <c r="W164" s="4" t="s">
        <v>63</v>
      </c>
      <c r="X164" s="4" t="s">
        <v>64</v>
      </c>
      <c r="Y164" s="4" t="s">
        <v>682</v>
      </c>
      <c r="Z164" s="4">
        <v>22000</v>
      </c>
      <c r="AA164" s="4" t="s">
        <v>529</v>
      </c>
      <c r="AB164" s="4">
        <v>22000</v>
      </c>
      <c r="AC164" s="4" t="s">
        <v>529</v>
      </c>
      <c r="AD164" s="4">
        <v>110</v>
      </c>
      <c r="AE164" s="4" t="s">
        <v>67</v>
      </c>
      <c r="AF164" s="4" t="s">
        <v>210</v>
      </c>
      <c r="AG164" s="4" t="s">
        <v>211</v>
      </c>
      <c r="AH164" s="4">
        <v>1</v>
      </c>
      <c r="AM164" s="4" t="s">
        <v>70</v>
      </c>
      <c r="AN164" s="4">
        <v>0</v>
      </c>
      <c r="AO164" s="4">
        <v>0</v>
      </c>
      <c r="AP164" s="4">
        <v>0</v>
      </c>
      <c r="AQ164" s="4">
        <v>1.5</v>
      </c>
      <c r="AR164" s="4">
        <v>1.67916713310198</v>
      </c>
      <c r="AS164" s="4">
        <v>1.84305843170678</v>
      </c>
      <c r="AW164" s="4">
        <v>1.2</v>
      </c>
      <c r="AX164" s="4">
        <v>1.8467647496698401</v>
      </c>
      <c r="BF164" s="4" t="s">
        <v>111</v>
      </c>
      <c r="BG164" s="4">
        <v>10</v>
      </c>
    </row>
    <row r="165" spans="1:59" x14ac:dyDescent="0.2">
      <c r="A165" s="4">
        <v>2019</v>
      </c>
      <c r="B165" s="4">
        <v>61</v>
      </c>
      <c r="C165" s="4" t="s">
        <v>256</v>
      </c>
      <c r="D165" s="4">
        <v>2</v>
      </c>
      <c r="E165" s="4" t="s">
        <v>101</v>
      </c>
      <c r="F165" s="5">
        <v>2018000051</v>
      </c>
      <c r="G165" s="4" t="s">
        <v>683</v>
      </c>
      <c r="H165" s="4">
        <v>65</v>
      </c>
      <c r="I165" s="4" t="s">
        <v>137</v>
      </c>
      <c r="J165" s="4">
        <v>10010</v>
      </c>
      <c r="K165" s="4" t="s">
        <v>80</v>
      </c>
      <c r="L165" s="4" t="s">
        <v>684</v>
      </c>
      <c r="M165" s="4" t="s">
        <v>685</v>
      </c>
      <c r="O165" s="4">
        <v>16.600000000000001</v>
      </c>
      <c r="Q165" s="4">
        <v>15111</v>
      </c>
      <c r="R165" s="4" t="s">
        <v>686</v>
      </c>
      <c r="S165" s="4">
        <v>150</v>
      </c>
      <c r="T165" s="4" t="s">
        <v>263</v>
      </c>
      <c r="U165" s="4">
        <v>8411</v>
      </c>
      <c r="V165" s="4" t="s">
        <v>315</v>
      </c>
      <c r="W165" s="4" t="s">
        <v>63</v>
      </c>
      <c r="X165" s="4" t="s">
        <v>64</v>
      </c>
      <c r="Y165" s="4" t="s">
        <v>367</v>
      </c>
      <c r="Z165" s="4">
        <v>47145</v>
      </c>
      <c r="AA165" s="4" t="s">
        <v>368</v>
      </c>
      <c r="AB165" s="4">
        <v>47000</v>
      </c>
      <c r="AC165" s="4" t="s">
        <v>110</v>
      </c>
      <c r="AD165" s="4">
        <v>110</v>
      </c>
      <c r="AE165" s="4" t="s">
        <v>67</v>
      </c>
      <c r="AF165" s="4" t="s">
        <v>204</v>
      </c>
      <c r="AG165" s="4" t="s">
        <v>205</v>
      </c>
      <c r="AH165" s="4">
        <v>1</v>
      </c>
      <c r="AM165" s="4" t="s">
        <v>70</v>
      </c>
      <c r="AN165" s="4">
        <v>0</v>
      </c>
      <c r="AO165" s="4">
        <v>0</v>
      </c>
      <c r="AP165" s="4">
        <v>0</v>
      </c>
      <c r="AQ165" s="4">
        <v>80</v>
      </c>
      <c r="AR165" s="4">
        <v>89.5555804321057</v>
      </c>
      <c r="AS165" s="4">
        <v>98.2964496910283</v>
      </c>
      <c r="BF165" s="4" t="s">
        <v>111</v>
      </c>
      <c r="BG165" s="4">
        <v>10</v>
      </c>
    </row>
    <row r="166" spans="1:59" x14ac:dyDescent="0.2">
      <c r="A166" s="4">
        <v>2019</v>
      </c>
      <c r="B166" s="4">
        <v>61</v>
      </c>
      <c r="C166" s="4" t="s">
        <v>256</v>
      </c>
      <c r="D166" s="4">
        <v>2</v>
      </c>
      <c r="E166" s="4" t="s">
        <v>101</v>
      </c>
      <c r="F166" s="5">
        <v>2018000052</v>
      </c>
      <c r="G166" s="4" t="s">
        <v>687</v>
      </c>
      <c r="H166" s="4">
        <v>65</v>
      </c>
      <c r="I166" s="4" t="s">
        <v>137</v>
      </c>
      <c r="J166" s="4">
        <v>10010</v>
      </c>
      <c r="K166" s="4" t="s">
        <v>80</v>
      </c>
      <c r="L166" s="4" t="s">
        <v>688</v>
      </c>
      <c r="M166" s="4" t="s">
        <v>689</v>
      </c>
      <c r="O166" s="4">
        <v>16.600000000000001</v>
      </c>
      <c r="Q166" s="4">
        <v>15111</v>
      </c>
      <c r="R166" s="4" t="s">
        <v>686</v>
      </c>
      <c r="S166" s="4">
        <v>150</v>
      </c>
      <c r="T166" s="4" t="s">
        <v>263</v>
      </c>
      <c r="U166" s="4">
        <v>8411</v>
      </c>
      <c r="V166" s="4" t="s">
        <v>315</v>
      </c>
      <c r="W166" s="4" t="s">
        <v>63</v>
      </c>
      <c r="X166" s="4" t="s">
        <v>64</v>
      </c>
      <c r="Y166" s="4" t="s">
        <v>367</v>
      </c>
      <c r="Z166" s="4">
        <v>47145</v>
      </c>
      <c r="AA166" s="4" t="s">
        <v>368</v>
      </c>
      <c r="AB166" s="4">
        <v>47000</v>
      </c>
      <c r="AC166" s="4" t="s">
        <v>110</v>
      </c>
      <c r="AD166" s="4">
        <v>110</v>
      </c>
      <c r="AE166" s="4" t="s">
        <v>67</v>
      </c>
      <c r="AF166" s="4" t="s">
        <v>204</v>
      </c>
      <c r="AG166" s="4" t="s">
        <v>205</v>
      </c>
      <c r="AH166" s="4">
        <v>1</v>
      </c>
      <c r="AM166" s="4" t="s">
        <v>70</v>
      </c>
      <c r="AN166" s="4">
        <v>0</v>
      </c>
      <c r="AO166" s="4">
        <v>0</v>
      </c>
      <c r="AP166" s="4">
        <v>0</v>
      </c>
      <c r="AQ166" s="4">
        <v>59.994999999999997</v>
      </c>
      <c r="AR166" s="4">
        <v>67.161088100302294</v>
      </c>
      <c r="AS166" s="4">
        <v>73.716193740165593</v>
      </c>
      <c r="BF166" s="4" t="s">
        <v>111</v>
      </c>
      <c r="BG166" s="4">
        <v>10</v>
      </c>
    </row>
    <row r="167" spans="1:59" x14ac:dyDescent="0.2">
      <c r="A167" s="4">
        <v>2019</v>
      </c>
      <c r="B167" s="4">
        <v>61</v>
      </c>
      <c r="C167" s="4" t="s">
        <v>256</v>
      </c>
      <c r="D167" s="4">
        <v>2</v>
      </c>
      <c r="E167" s="4" t="s">
        <v>101</v>
      </c>
      <c r="F167" s="5">
        <v>2019000025</v>
      </c>
      <c r="G167" s="4" t="s">
        <v>715</v>
      </c>
      <c r="H167" s="4">
        <v>65</v>
      </c>
      <c r="I167" s="4" t="s">
        <v>137</v>
      </c>
      <c r="J167" s="4">
        <v>10010</v>
      </c>
      <c r="K167" s="4" t="s">
        <v>80</v>
      </c>
      <c r="L167" s="4" t="s">
        <v>625</v>
      </c>
      <c r="M167" s="4" t="s">
        <v>716</v>
      </c>
      <c r="O167" s="4">
        <v>16.600000000000001</v>
      </c>
      <c r="Q167" s="4">
        <v>16062</v>
      </c>
      <c r="R167" s="4" t="s">
        <v>627</v>
      </c>
      <c r="S167" s="4">
        <v>160</v>
      </c>
      <c r="T167" s="4" t="s">
        <v>200</v>
      </c>
      <c r="U167" s="4">
        <v>8411</v>
      </c>
      <c r="V167" s="4" t="s">
        <v>315</v>
      </c>
      <c r="W167" s="4" t="s">
        <v>63</v>
      </c>
      <c r="X167" s="4" t="s">
        <v>64</v>
      </c>
      <c r="Y167" s="4" t="s">
        <v>628</v>
      </c>
      <c r="Z167" s="4">
        <v>11001</v>
      </c>
      <c r="AA167" s="4" t="s">
        <v>94</v>
      </c>
      <c r="AB167" s="4">
        <v>11000</v>
      </c>
      <c r="AC167" s="4" t="s">
        <v>95</v>
      </c>
      <c r="AD167" s="4">
        <v>110</v>
      </c>
      <c r="AE167" s="4" t="s">
        <v>67</v>
      </c>
      <c r="AF167" s="4" t="s">
        <v>210</v>
      </c>
      <c r="AG167" s="4" t="s">
        <v>211</v>
      </c>
      <c r="AH167" s="4">
        <v>1</v>
      </c>
      <c r="AM167" s="4" t="s">
        <v>70</v>
      </c>
      <c r="AN167" s="4">
        <v>1.0498099999999999</v>
      </c>
      <c r="AO167" s="4">
        <v>1.1752042986678599</v>
      </c>
      <c r="AP167" s="4">
        <v>1.2899074481267301</v>
      </c>
      <c r="AQ167" s="4">
        <v>1.0498099999999999</v>
      </c>
      <c r="AR167" s="4">
        <v>1.1752042986678599</v>
      </c>
      <c r="AS167" s="4">
        <v>1.2899074481267301</v>
      </c>
      <c r="AW167" s="4">
        <v>0.83984800000000004</v>
      </c>
      <c r="AX167" s="4">
        <v>1.29250140123393</v>
      </c>
      <c r="BF167" s="4" t="s">
        <v>111</v>
      </c>
      <c r="BG167" s="4">
        <v>10</v>
      </c>
    </row>
    <row r="168" spans="1:59" x14ac:dyDescent="0.2">
      <c r="A168" s="4">
        <v>2019</v>
      </c>
      <c r="B168" s="4">
        <v>61</v>
      </c>
      <c r="C168" s="4" t="s">
        <v>256</v>
      </c>
      <c r="D168" s="4">
        <v>2</v>
      </c>
      <c r="E168" s="4" t="s">
        <v>101</v>
      </c>
      <c r="F168" s="5">
        <v>2019000026</v>
      </c>
      <c r="G168" s="4" t="s">
        <v>717</v>
      </c>
      <c r="H168" s="4">
        <v>65</v>
      </c>
      <c r="I168" s="4" t="s">
        <v>137</v>
      </c>
      <c r="J168" s="4">
        <v>10010</v>
      </c>
      <c r="K168" s="4" t="s">
        <v>80</v>
      </c>
      <c r="L168" s="4" t="s">
        <v>718</v>
      </c>
      <c r="M168" s="4" t="s">
        <v>719</v>
      </c>
      <c r="O168" s="4">
        <v>16.600000000000001</v>
      </c>
      <c r="Q168" s="4">
        <v>15110</v>
      </c>
      <c r="R168" s="4" t="s">
        <v>314</v>
      </c>
      <c r="S168" s="4">
        <v>150</v>
      </c>
      <c r="T168" s="4" t="s">
        <v>263</v>
      </c>
      <c r="U168" s="4">
        <v>8411</v>
      </c>
      <c r="V168" s="4" t="s">
        <v>315</v>
      </c>
      <c r="W168" s="4" t="s">
        <v>63</v>
      </c>
      <c r="X168" s="4" t="s">
        <v>64</v>
      </c>
      <c r="Y168" s="4" t="s">
        <v>720</v>
      </c>
      <c r="Z168" s="4">
        <v>11001</v>
      </c>
      <c r="AA168" s="4" t="s">
        <v>94</v>
      </c>
      <c r="AB168" s="4">
        <v>11000</v>
      </c>
      <c r="AC168" s="4" t="s">
        <v>95</v>
      </c>
      <c r="AD168" s="4">
        <v>110</v>
      </c>
      <c r="AE168" s="4" t="s">
        <v>67</v>
      </c>
      <c r="AF168" s="4" t="s">
        <v>210</v>
      </c>
      <c r="AG168" s="4" t="s">
        <v>211</v>
      </c>
      <c r="AH168" s="4">
        <v>1</v>
      </c>
      <c r="AM168" s="4" t="s">
        <v>70</v>
      </c>
      <c r="AN168" s="4">
        <v>1.9150050000000001</v>
      </c>
      <c r="AO168" s="4">
        <v>2.14374230381731</v>
      </c>
      <c r="AP168" s="4">
        <v>2.3529774080071002</v>
      </c>
      <c r="AQ168" s="4">
        <v>1.9150050000000001</v>
      </c>
      <c r="AR168" s="4">
        <v>2.14374230381731</v>
      </c>
      <c r="AS168" s="4">
        <v>2.3529774080071002</v>
      </c>
      <c r="AW168" s="4">
        <v>1.5320039999999999</v>
      </c>
      <c r="AX168" s="4">
        <v>2.3577091529610001</v>
      </c>
      <c r="BF168" s="4" t="s">
        <v>111</v>
      </c>
      <c r="BG168" s="4">
        <v>10</v>
      </c>
    </row>
    <row r="169" spans="1:59" x14ac:dyDescent="0.2">
      <c r="A169" s="4">
        <v>2019</v>
      </c>
      <c r="B169" s="4">
        <v>61</v>
      </c>
      <c r="C169" s="4" t="s">
        <v>256</v>
      </c>
      <c r="D169" s="4">
        <v>2</v>
      </c>
      <c r="E169" s="4" t="s">
        <v>101</v>
      </c>
      <c r="F169" s="5">
        <v>2019000026</v>
      </c>
      <c r="G169" s="4" t="s">
        <v>717</v>
      </c>
      <c r="H169" s="4">
        <v>65</v>
      </c>
      <c r="I169" s="4" t="s">
        <v>137</v>
      </c>
      <c r="J169" s="4">
        <v>10010</v>
      </c>
      <c r="K169" s="4" t="s">
        <v>80</v>
      </c>
      <c r="L169" s="4" t="s">
        <v>718</v>
      </c>
      <c r="M169" s="4" t="s">
        <v>719</v>
      </c>
      <c r="O169" s="4">
        <v>16.600000000000001</v>
      </c>
      <c r="Q169" s="4">
        <v>41010</v>
      </c>
      <c r="R169" s="4" t="s">
        <v>248</v>
      </c>
      <c r="S169" s="4">
        <v>410</v>
      </c>
      <c r="T169" s="4" t="s">
        <v>61</v>
      </c>
      <c r="U169" s="4">
        <v>8412</v>
      </c>
      <c r="V169" s="4" t="s">
        <v>62</v>
      </c>
      <c r="W169" s="4" t="s">
        <v>63</v>
      </c>
      <c r="X169" s="4" t="s">
        <v>64</v>
      </c>
      <c r="Y169" s="4" t="s">
        <v>720</v>
      </c>
      <c r="Z169" s="4">
        <v>11001</v>
      </c>
      <c r="AA169" s="4" t="s">
        <v>94</v>
      </c>
      <c r="AB169" s="4">
        <v>11000</v>
      </c>
      <c r="AC169" s="4" t="s">
        <v>95</v>
      </c>
      <c r="AD169" s="4">
        <v>110</v>
      </c>
      <c r="AE169" s="4" t="s">
        <v>67</v>
      </c>
      <c r="AF169" s="4" t="s">
        <v>210</v>
      </c>
      <c r="AG169" s="4" t="s">
        <v>211</v>
      </c>
      <c r="AH169" s="4">
        <v>1</v>
      </c>
      <c r="AM169" s="4" t="s">
        <v>70</v>
      </c>
      <c r="AN169" s="4">
        <v>1.9150050000000001</v>
      </c>
      <c r="AO169" s="4">
        <v>2.14374230381731</v>
      </c>
      <c r="AP169" s="4">
        <v>2.3529774080071002</v>
      </c>
      <c r="AQ169" s="4">
        <v>1.9150050000000001</v>
      </c>
      <c r="AR169" s="4">
        <v>2.14374230381731</v>
      </c>
      <c r="AS169" s="4">
        <v>2.3529774080071002</v>
      </c>
      <c r="AW169" s="4">
        <v>1.5320039999999999</v>
      </c>
      <c r="AX169" s="4">
        <v>2.3577091529610001</v>
      </c>
      <c r="BF169" s="4" t="s">
        <v>111</v>
      </c>
      <c r="BG169" s="4">
        <v>10</v>
      </c>
    </row>
    <row r="170" spans="1:59" x14ac:dyDescent="0.2">
      <c r="A170" s="4">
        <v>2019</v>
      </c>
      <c r="B170" s="4">
        <v>61</v>
      </c>
      <c r="C170" s="4" t="s">
        <v>256</v>
      </c>
      <c r="D170" s="4">
        <v>2</v>
      </c>
      <c r="E170" s="4" t="s">
        <v>101</v>
      </c>
      <c r="F170" s="5">
        <v>2019000027</v>
      </c>
      <c r="G170" s="4" t="s">
        <v>721</v>
      </c>
      <c r="H170" s="4">
        <v>65</v>
      </c>
      <c r="I170" s="4" t="s">
        <v>137</v>
      </c>
      <c r="J170" s="4">
        <v>10010</v>
      </c>
      <c r="K170" s="4" t="s">
        <v>80</v>
      </c>
      <c r="L170" s="4" t="s">
        <v>722</v>
      </c>
      <c r="M170" s="4" t="s">
        <v>723</v>
      </c>
      <c r="O170" s="4">
        <v>16.600000000000001</v>
      </c>
      <c r="Q170" s="4">
        <v>22040</v>
      </c>
      <c r="R170" s="4" t="s">
        <v>724</v>
      </c>
      <c r="S170" s="4">
        <v>220</v>
      </c>
      <c r="T170" s="4" t="s">
        <v>725</v>
      </c>
      <c r="U170" s="4">
        <v>5820</v>
      </c>
      <c r="V170" s="4" t="s">
        <v>726</v>
      </c>
      <c r="W170" s="4" t="s">
        <v>477</v>
      </c>
      <c r="X170" s="4" t="s">
        <v>478</v>
      </c>
      <c r="Y170" s="4" t="s">
        <v>727</v>
      </c>
      <c r="Z170" s="4">
        <v>11001</v>
      </c>
      <c r="AA170" s="4" t="s">
        <v>94</v>
      </c>
      <c r="AB170" s="4">
        <v>11000</v>
      </c>
      <c r="AC170" s="4" t="s">
        <v>95</v>
      </c>
      <c r="AD170" s="4">
        <v>110</v>
      </c>
      <c r="AE170" s="4" t="s">
        <v>67</v>
      </c>
      <c r="AF170" s="4" t="s">
        <v>210</v>
      </c>
      <c r="AG170" s="4" t="s">
        <v>211</v>
      </c>
      <c r="AH170" s="4">
        <v>1</v>
      </c>
      <c r="AM170" s="4" t="s">
        <v>70</v>
      </c>
      <c r="AN170" s="4">
        <v>2.5589200000000001</v>
      </c>
      <c r="AO170" s="4">
        <v>2.8645695734915502</v>
      </c>
      <c r="AP170" s="4">
        <v>3.14415938804208</v>
      </c>
      <c r="AQ170" s="4">
        <v>2.5589200000000001</v>
      </c>
      <c r="AR170" s="4">
        <v>2.8645695734915502</v>
      </c>
      <c r="AS170" s="4">
        <v>3.14415938804208</v>
      </c>
      <c r="AW170" s="4">
        <v>2.0471360000000001</v>
      </c>
      <c r="AX170" s="4">
        <v>3.1504821688167701</v>
      </c>
      <c r="BF170" s="4" t="s">
        <v>111</v>
      </c>
      <c r="BG170" s="4">
        <v>10</v>
      </c>
    </row>
    <row r="171" spans="1:59" x14ac:dyDescent="0.2">
      <c r="A171" s="4">
        <v>2019</v>
      </c>
      <c r="B171" s="4">
        <v>61</v>
      </c>
      <c r="C171" s="4" t="s">
        <v>256</v>
      </c>
      <c r="D171" s="4">
        <v>2</v>
      </c>
      <c r="E171" s="4" t="s">
        <v>101</v>
      </c>
      <c r="F171" s="5">
        <v>2019000027</v>
      </c>
      <c r="G171" s="4" t="s">
        <v>721</v>
      </c>
      <c r="H171" s="4">
        <v>65</v>
      </c>
      <c r="I171" s="4" t="s">
        <v>137</v>
      </c>
      <c r="J171" s="4">
        <v>10010</v>
      </c>
      <c r="K171" s="4" t="s">
        <v>80</v>
      </c>
      <c r="L171" s="4" t="s">
        <v>722</v>
      </c>
      <c r="M171" s="4" t="s">
        <v>723</v>
      </c>
      <c r="O171" s="4">
        <v>16.600000000000001</v>
      </c>
      <c r="Q171" s="4">
        <v>25010</v>
      </c>
      <c r="R171" s="4" t="s">
        <v>621</v>
      </c>
      <c r="S171" s="4">
        <v>250</v>
      </c>
      <c r="T171" s="4" t="s">
        <v>622</v>
      </c>
      <c r="U171" s="4">
        <v>8413</v>
      </c>
      <c r="V171" s="4" t="s">
        <v>557</v>
      </c>
      <c r="W171" s="4" t="s">
        <v>63</v>
      </c>
      <c r="X171" s="4" t="s">
        <v>64</v>
      </c>
      <c r="Y171" s="4" t="s">
        <v>727</v>
      </c>
      <c r="Z171" s="4">
        <v>11001</v>
      </c>
      <c r="AA171" s="4" t="s">
        <v>94</v>
      </c>
      <c r="AB171" s="4">
        <v>11000</v>
      </c>
      <c r="AC171" s="4" t="s">
        <v>95</v>
      </c>
      <c r="AD171" s="4">
        <v>110</v>
      </c>
      <c r="AE171" s="4" t="s">
        <v>67</v>
      </c>
      <c r="AF171" s="4" t="s">
        <v>210</v>
      </c>
      <c r="AG171" s="4" t="s">
        <v>211</v>
      </c>
      <c r="AH171" s="4">
        <v>1</v>
      </c>
      <c r="AM171" s="4" t="s">
        <v>70</v>
      </c>
      <c r="AN171" s="4">
        <v>2.5589200000000001</v>
      </c>
      <c r="AO171" s="4">
        <v>2.8645695734915502</v>
      </c>
      <c r="AP171" s="4">
        <v>3.14415938804208</v>
      </c>
      <c r="AQ171" s="4">
        <v>2.5589200000000001</v>
      </c>
      <c r="AR171" s="4">
        <v>2.8645695734915502</v>
      </c>
      <c r="AS171" s="4">
        <v>3.14415938804208</v>
      </c>
      <c r="AW171" s="4">
        <v>2.0471360000000001</v>
      </c>
      <c r="AX171" s="4">
        <v>3.1504821688167701</v>
      </c>
      <c r="BF171" s="4" t="s">
        <v>111</v>
      </c>
      <c r="BG171" s="4">
        <v>10</v>
      </c>
    </row>
    <row r="172" spans="1:59" x14ac:dyDescent="0.2">
      <c r="A172" s="4">
        <v>2019</v>
      </c>
      <c r="B172" s="4">
        <v>61</v>
      </c>
      <c r="C172" s="4" t="s">
        <v>256</v>
      </c>
      <c r="D172" s="4">
        <v>2</v>
      </c>
      <c r="E172" s="4" t="s">
        <v>101</v>
      </c>
      <c r="F172" s="5">
        <v>2019000070</v>
      </c>
      <c r="G172" s="4" t="s">
        <v>747</v>
      </c>
      <c r="H172" s="4">
        <v>65</v>
      </c>
      <c r="I172" s="4" t="s">
        <v>137</v>
      </c>
      <c r="J172" s="4">
        <v>10010</v>
      </c>
      <c r="K172" s="4" t="s">
        <v>80</v>
      </c>
      <c r="L172" s="4" t="s">
        <v>680</v>
      </c>
      <c r="M172" s="4" t="s">
        <v>748</v>
      </c>
      <c r="O172" s="4" t="s">
        <v>749</v>
      </c>
      <c r="Q172" s="4">
        <v>74020</v>
      </c>
      <c r="R172" s="4" t="s">
        <v>569</v>
      </c>
      <c r="S172" s="4">
        <v>700</v>
      </c>
      <c r="T172" s="4" t="s">
        <v>114</v>
      </c>
      <c r="U172" s="4">
        <v>8423</v>
      </c>
      <c r="V172" s="4" t="s">
        <v>115</v>
      </c>
      <c r="W172" s="4" t="s">
        <v>63</v>
      </c>
      <c r="X172" s="4" t="s">
        <v>64</v>
      </c>
      <c r="Y172" s="4" t="s">
        <v>682</v>
      </c>
      <c r="Z172" s="4">
        <v>22000</v>
      </c>
      <c r="AA172" s="4" t="s">
        <v>529</v>
      </c>
      <c r="AB172" s="4">
        <v>22000</v>
      </c>
      <c r="AC172" s="4" t="s">
        <v>529</v>
      </c>
      <c r="AD172" s="4">
        <v>110</v>
      </c>
      <c r="AE172" s="4" t="s">
        <v>67</v>
      </c>
      <c r="AF172" s="4" t="s">
        <v>210</v>
      </c>
      <c r="AG172" s="4" t="s">
        <v>211</v>
      </c>
      <c r="AH172" s="4">
        <v>1</v>
      </c>
      <c r="AM172" s="4" t="s">
        <v>70</v>
      </c>
      <c r="AN172" s="4">
        <v>80.971350000000001</v>
      </c>
      <c r="AO172" s="4">
        <v>90.642953095264801</v>
      </c>
      <c r="AP172" s="4">
        <v>99.489952896120599</v>
      </c>
      <c r="AQ172" s="4">
        <v>25.699059999999999</v>
      </c>
      <c r="AR172" s="4">
        <v>28.768677935743899</v>
      </c>
      <c r="AS172" s="4">
        <v>31.576579479959001</v>
      </c>
      <c r="AW172" s="4">
        <v>20.559248</v>
      </c>
      <c r="AX172" s="4">
        <v>31.640078738433498</v>
      </c>
      <c r="BF172" s="4" t="s">
        <v>111</v>
      </c>
      <c r="BG172" s="4">
        <v>10</v>
      </c>
    </row>
    <row r="173" spans="1:59" x14ac:dyDescent="0.2">
      <c r="A173" s="4">
        <v>2019</v>
      </c>
      <c r="B173" s="4">
        <v>61</v>
      </c>
      <c r="C173" s="4" t="s">
        <v>256</v>
      </c>
      <c r="D173" s="4">
        <v>2</v>
      </c>
      <c r="E173" s="4" t="s">
        <v>101</v>
      </c>
      <c r="F173" s="5">
        <v>2019000094</v>
      </c>
      <c r="G173" s="4" t="s">
        <v>793</v>
      </c>
      <c r="H173" s="4">
        <v>65</v>
      </c>
      <c r="I173" s="4" t="s">
        <v>137</v>
      </c>
      <c r="J173" s="4">
        <v>10010</v>
      </c>
      <c r="K173" s="4" t="s">
        <v>80</v>
      </c>
      <c r="L173" s="4" t="s">
        <v>794</v>
      </c>
      <c r="M173" s="4" t="s">
        <v>795</v>
      </c>
      <c r="O173" s="4">
        <v>16.100000000000001</v>
      </c>
      <c r="Q173" s="4">
        <v>15153</v>
      </c>
      <c r="R173" s="4" t="s">
        <v>796</v>
      </c>
      <c r="S173" s="4">
        <v>150</v>
      </c>
      <c r="T173" s="4" t="s">
        <v>263</v>
      </c>
      <c r="U173" s="4">
        <v>581</v>
      </c>
      <c r="V173" s="4" t="s">
        <v>797</v>
      </c>
      <c r="W173" s="4" t="s">
        <v>477</v>
      </c>
      <c r="X173" s="4" t="s">
        <v>478</v>
      </c>
      <c r="Y173" s="4" t="s">
        <v>703</v>
      </c>
      <c r="Z173" s="4">
        <v>22000</v>
      </c>
      <c r="AA173" s="4" t="s">
        <v>529</v>
      </c>
      <c r="AB173" s="4">
        <v>22000</v>
      </c>
      <c r="AC173" s="4" t="s">
        <v>529</v>
      </c>
      <c r="AD173" s="4">
        <v>110</v>
      </c>
      <c r="AE173" s="4" t="s">
        <v>67</v>
      </c>
      <c r="AF173" s="4" t="s">
        <v>204</v>
      </c>
      <c r="AG173" s="4" t="s">
        <v>205</v>
      </c>
      <c r="AH173" s="4">
        <v>1</v>
      </c>
      <c r="AM173" s="4" t="s">
        <v>70</v>
      </c>
      <c r="AN173" s="4">
        <v>2.1367699999999998</v>
      </c>
      <c r="AO173" s="4">
        <v>2.39199596999888</v>
      </c>
      <c r="AP173" s="4">
        <v>2.6254613100787298</v>
      </c>
      <c r="AQ173" s="4">
        <v>2.1367699999999998</v>
      </c>
      <c r="AR173" s="4">
        <v>2.39199596999888</v>
      </c>
      <c r="AS173" s="4">
        <v>2.6254613100787298</v>
      </c>
      <c r="BF173" s="4" t="s">
        <v>111</v>
      </c>
      <c r="BG173" s="4">
        <v>10</v>
      </c>
    </row>
    <row r="174" spans="1:59" x14ac:dyDescent="0.2">
      <c r="A174" s="4">
        <v>2019</v>
      </c>
      <c r="B174" s="4">
        <v>61</v>
      </c>
      <c r="C174" s="4" t="s">
        <v>256</v>
      </c>
      <c r="D174" s="4">
        <v>4</v>
      </c>
      <c r="E174" s="4" t="s">
        <v>257</v>
      </c>
      <c r="F174" s="5">
        <v>2019000015</v>
      </c>
      <c r="G174" s="4" t="s">
        <v>895</v>
      </c>
      <c r="H174" s="4">
        <v>65</v>
      </c>
      <c r="I174" s="4" t="s">
        <v>137</v>
      </c>
      <c r="J174" s="4">
        <v>10010</v>
      </c>
      <c r="K174" s="4" t="s">
        <v>80</v>
      </c>
      <c r="L174" s="4" t="s">
        <v>896</v>
      </c>
      <c r="M174" s="4" t="s">
        <v>897</v>
      </c>
      <c r="O174" s="4">
        <v>11.5</v>
      </c>
      <c r="Q174" s="4">
        <v>74020</v>
      </c>
      <c r="R174" s="4" t="s">
        <v>569</v>
      </c>
      <c r="S174" s="4">
        <v>700</v>
      </c>
      <c r="T174" s="4" t="s">
        <v>114</v>
      </c>
      <c r="U174" s="4">
        <v>8423</v>
      </c>
      <c r="V174" s="4" t="s">
        <v>115</v>
      </c>
      <c r="W174" s="4" t="s">
        <v>63</v>
      </c>
      <c r="X174" s="4" t="s">
        <v>64</v>
      </c>
      <c r="Y174" s="4" t="s">
        <v>862</v>
      </c>
      <c r="Z174" s="4">
        <v>11001</v>
      </c>
      <c r="AA174" s="4" t="s">
        <v>94</v>
      </c>
      <c r="AB174" s="4">
        <v>11000</v>
      </c>
      <c r="AC174" s="4" t="s">
        <v>95</v>
      </c>
      <c r="AD174" s="4">
        <v>110</v>
      </c>
      <c r="AE174" s="4" t="s">
        <v>67</v>
      </c>
      <c r="AF174" s="4" t="s">
        <v>179</v>
      </c>
      <c r="AG174" s="4" t="s">
        <v>180</v>
      </c>
      <c r="AH174" s="4">
        <v>1</v>
      </c>
      <c r="AM174" s="4" t="s">
        <v>70</v>
      </c>
      <c r="AN174" s="4">
        <v>5.1150000000000002</v>
      </c>
      <c r="AO174" s="4">
        <v>5.7259599238777596</v>
      </c>
      <c r="AP174" s="4">
        <v>6.2848292521201197</v>
      </c>
      <c r="AQ174" s="4">
        <v>5.1150000000000002</v>
      </c>
      <c r="AR174" s="4">
        <v>5.7259599238777596</v>
      </c>
      <c r="AS174" s="4">
        <v>6.2848292521201197</v>
      </c>
      <c r="BF174" s="4" t="s">
        <v>111</v>
      </c>
      <c r="BG174" s="4">
        <v>10</v>
      </c>
    </row>
    <row r="175" spans="1:59" x14ac:dyDescent="0.2">
      <c r="A175" s="4">
        <v>2019</v>
      </c>
      <c r="B175" s="4">
        <v>61</v>
      </c>
      <c r="C175" s="4" t="s">
        <v>256</v>
      </c>
      <c r="D175" s="4">
        <v>4</v>
      </c>
      <c r="E175" s="4" t="s">
        <v>257</v>
      </c>
      <c r="F175" s="5">
        <v>2019000016</v>
      </c>
      <c r="G175" s="4" t="s">
        <v>895</v>
      </c>
      <c r="H175" s="4">
        <v>65</v>
      </c>
      <c r="I175" s="4" t="s">
        <v>137</v>
      </c>
      <c r="J175" s="4">
        <v>10010</v>
      </c>
      <c r="K175" s="4" t="s">
        <v>80</v>
      </c>
      <c r="L175" s="4" t="s">
        <v>898</v>
      </c>
      <c r="M175" s="4" t="s">
        <v>899</v>
      </c>
      <c r="O175" s="4">
        <v>11.5</v>
      </c>
      <c r="Q175" s="4">
        <v>74020</v>
      </c>
      <c r="R175" s="4" t="s">
        <v>569</v>
      </c>
      <c r="S175" s="4">
        <v>700</v>
      </c>
      <c r="T175" s="4" t="s">
        <v>114</v>
      </c>
      <c r="U175" s="4">
        <v>8423</v>
      </c>
      <c r="V175" s="4" t="s">
        <v>115</v>
      </c>
      <c r="W175" s="4" t="s">
        <v>63</v>
      </c>
      <c r="X175" s="4" t="s">
        <v>64</v>
      </c>
      <c r="Y175" s="4" t="s">
        <v>862</v>
      </c>
      <c r="Z175" s="4">
        <v>11001</v>
      </c>
      <c r="AA175" s="4" t="s">
        <v>94</v>
      </c>
      <c r="AB175" s="4">
        <v>11000</v>
      </c>
      <c r="AC175" s="4" t="s">
        <v>95</v>
      </c>
      <c r="AD175" s="4">
        <v>110</v>
      </c>
      <c r="AE175" s="4" t="s">
        <v>67</v>
      </c>
      <c r="AF175" s="4" t="s">
        <v>210</v>
      </c>
      <c r="AG175" s="4" t="s">
        <v>211</v>
      </c>
      <c r="AH175" s="4">
        <v>1</v>
      </c>
      <c r="AM175" s="4" t="s">
        <v>70</v>
      </c>
      <c r="AN175" s="4">
        <v>0.67078000000000004</v>
      </c>
      <c r="AO175" s="4">
        <v>0.75090115302809801</v>
      </c>
      <c r="AP175" s="4">
        <v>0.82419115654685005</v>
      </c>
      <c r="AQ175" s="4">
        <v>0.67078000000000004</v>
      </c>
      <c r="AR175" s="4">
        <v>0.75090115302809801</v>
      </c>
      <c r="AS175" s="4">
        <v>0.82419115654685005</v>
      </c>
      <c r="AW175" s="4">
        <v>0.53662399999999999</v>
      </c>
      <c r="AX175" s="4">
        <v>0.82584857252235799</v>
      </c>
      <c r="BF175" s="4" t="s">
        <v>111</v>
      </c>
      <c r="BG175" s="4">
        <v>10</v>
      </c>
    </row>
    <row r="176" spans="1:59" x14ac:dyDescent="0.2">
      <c r="A176" s="4">
        <v>2019</v>
      </c>
      <c r="B176" s="4">
        <v>61</v>
      </c>
      <c r="C176" s="4" t="s">
        <v>256</v>
      </c>
      <c r="D176" s="4">
        <v>6</v>
      </c>
      <c r="E176" s="4" t="s">
        <v>982</v>
      </c>
      <c r="F176" s="5">
        <v>2010000101</v>
      </c>
      <c r="G176" s="4" t="s">
        <v>993</v>
      </c>
      <c r="H176" s="4">
        <v>65</v>
      </c>
      <c r="I176" s="4" t="s">
        <v>137</v>
      </c>
      <c r="J176" s="4">
        <v>10010</v>
      </c>
      <c r="K176" s="4" t="s">
        <v>80</v>
      </c>
      <c r="L176" s="4" t="s">
        <v>987</v>
      </c>
      <c r="M176" s="4" t="s">
        <v>994</v>
      </c>
      <c r="O176" s="4" t="s">
        <v>92</v>
      </c>
      <c r="Q176" s="4">
        <v>11420</v>
      </c>
      <c r="R176" s="4" t="s">
        <v>93</v>
      </c>
      <c r="S176" s="4">
        <v>110</v>
      </c>
      <c r="T176" s="4" t="s">
        <v>82</v>
      </c>
      <c r="U176" s="4">
        <v>8530</v>
      </c>
      <c r="V176" s="4" t="s">
        <v>93</v>
      </c>
      <c r="W176" s="4" t="s">
        <v>84</v>
      </c>
      <c r="X176" s="4" t="s">
        <v>82</v>
      </c>
      <c r="Y176" s="4" t="s">
        <v>989</v>
      </c>
      <c r="Z176" s="4">
        <v>11001</v>
      </c>
      <c r="AA176" s="4" t="s">
        <v>94</v>
      </c>
      <c r="AB176" s="4">
        <v>11000</v>
      </c>
      <c r="AC176" s="4" t="s">
        <v>95</v>
      </c>
      <c r="AD176" s="4">
        <v>110</v>
      </c>
      <c r="AE176" s="4" t="s">
        <v>67</v>
      </c>
      <c r="AF176" s="4" t="s">
        <v>86</v>
      </c>
      <c r="AG176" s="4" t="s">
        <v>87</v>
      </c>
      <c r="AH176" s="4">
        <v>1</v>
      </c>
      <c r="AM176" s="4" t="s">
        <v>70</v>
      </c>
      <c r="AN176" s="4">
        <v>75.262</v>
      </c>
      <c r="AO176" s="4">
        <v>84.251651181014196</v>
      </c>
      <c r="AP176" s="4">
        <v>92.474842458077205</v>
      </c>
      <c r="AQ176" s="4">
        <v>75.262</v>
      </c>
      <c r="AR176" s="4">
        <v>84.251651181014196</v>
      </c>
      <c r="AS176" s="4">
        <v>92.474842458077205</v>
      </c>
      <c r="BF176" s="4" t="s">
        <v>111</v>
      </c>
      <c r="BG176" s="4">
        <v>10</v>
      </c>
    </row>
    <row r="177" spans="1:59" x14ac:dyDescent="0.2">
      <c r="A177" s="4">
        <v>2019</v>
      </c>
      <c r="B177" s="4">
        <v>61</v>
      </c>
      <c r="C177" s="4" t="s">
        <v>256</v>
      </c>
      <c r="D177" s="4">
        <v>6</v>
      </c>
      <c r="E177" s="4" t="s">
        <v>982</v>
      </c>
      <c r="F177" s="5">
        <v>2011000046</v>
      </c>
      <c r="G177" s="4" t="s">
        <v>996</v>
      </c>
      <c r="H177" s="4">
        <v>65</v>
      </c>
      <c r="I177" s="4" t="s">
        <v>137</v>
      </c>
      <c r="J177" s="4">
        <v>10010</v>
      </c>
      <c r="K177" s="4" t="s">
        <v>80</v>
      </c>
      <c r="L177" s="4" t="s">
        <v>197</v>
      </c>
      <c r="M177" s="4" t="s">
        <v>997</v>
      </c>
      <c r="O177" s="4" t="s">
        <v>92</v>
      </c>
      <c r="Q177" s="4">
        <v>11420</v>
      </c>
      <c r="R177" s="4" t="s">
        <v>93</v>
      </c>
      <c r="S177" s="4">
        <v>110</v>
      </c>
      <c r="T177" s="4" t="s">
        <v>82</v>
      </c>
      <c r="U177" s="4">
        <v>8530</v>
      </c>
      <c r="V177" s="4" t="s">
        <v>93</v>
      </c>
      <c r="W177" s="4" t="s">
        <v>84</v>
      </c>
      <c r="X177" s="4" t="s">
        <v>82</v>
      </c>
      <c r="Y177" s="4" t="s">
        <v>998</v>
      </c>
      <c r="Z177" s="4">
        <v>11004</v>
      </c>
      <c r="AA177" s="4" t="s">
        <v>195</v>
      </c>
      <c r="AB177" s="4">
        <v>11000</v>
      </c>
      <c r="AC177" s="4" t="s">
        <v>95</v>
      </c>
      <c r="AD177" s="4">
        <v>2100</v>
      </c>
      <c r="AE177" s="4" t="s">
        <v>151</v>
      </c>
      <c r="AF177" s="4" t="s">
        <v>196</v>
      </c>
      <c r="AG177" s="4" t="s">
        <v>197</v>
      </c>
      <c r="AH177" s="4">
        <v>2</v>
      </c>
      <c r="AM177" s="4" t="s">
        <v>70</v>
      </c>
      <c r="AN177" s="4">
        <v>532</v>
      </c>
      <c r="AO177" s="4">
        <v>595.54460987350296</v>
      </c>
      <c r="AP177" s="4">
        <v>653.67139044533803</v>
      </c>
      <c r="AQ177" s="4">
        <v>532</v>
      </c>
      <c r="AR177" s="4">
        <v>595.54460987350296</v>
      </c>
      <c r="AS177" s="4">
        <v>653.67139044533803</v>
      </c>
      <c r="BF177" s="4" t="s">
        <v>111</v>
      </c>
      <c r="BG177" s="4">
        <v>10</v>
      </c>
    </row>
    <row r="178" spans="1:59" x14ac:dyDescent="0.2">
      <c r="A178" s="4">
        <v>2019</v>
      </c>
      <c r="B178" s="4">
        <v>61</v>
      </c>
      <c r="C178" s="4" t="s">
        <v>256</v>
      </c>
      <c r="D178" s="4">
        <v>99</v>
      </c>
      <c r="E178" s="4" t="s">
        <v>78</v>
      </c>
      <c r="F178" s="5">
        <v>2018000074</v>
      </c>
      <c r="G178" s="4" t="s">
        <v>1107</v>
      </c>
      <c r="H178" s="4">
        <v>65</v>
      </c>
      <c r="I178" s="4" t="s">
        <v>137</v>
      </c>
      <c r="J178" s="4">
        <v>10010</v>
      </c>
      <c r="K178" s="4" t="s">
        <v>80</v>
      </c>
      <c r="L178" s="4" t="s">
        <v>987</v>
      </c>
      <c r="M178" s="4" t="s">
        <v>1108</v>
      </c>
      <c r="O178" s="4" t="s">
        <v>92</v>
      </c>
      <c r="Q178" s="4">
        <v>11320</v>
      </c>
      <c r="R178" s="4" t="s">
        <v>1053</v>
      </c>
      <c r="S178" s="4">
        <v>110</v>
      </c>
      <c r="T178" s="4" t="s">
        <v>82</v>
      </c>
      <c r="U178" s="4">
        <v>8521</v>
      </c>
      <c r="V178" s="4" t="s">
        <v>1054</v>
      </c>
      <c r="W178" s="4" t="s">
        <v>84</v>
      </c>
      <c r="X178" s="4" t="s">
        <v>82</v>
      </c>
      <c r="Y178" s="4" t="s">
        <v>1055</v>
      </c>
      <c r="Z178" s="4">
        <v>11001</v>
      </c>
      <c r="AA178" s="4" t="s">
        <v>94</v>
      </c>
      <c r="AB178" s="4">
        <v>11000</v>
      </c>
      <c r="AC178" s="4" t="s">
        <v>95</v>
      </c>
      <c r="AD178" s="4">
        <v>110</v>
      </c>
      <c r="AE178" s="4" t="s">
        <v>67</v>
      </c>
      <c r="AF178" s="4" t="s">
        <v>86</v>
      </c>
      <c r="AG178" s="4" t="s">
        <v>87</v>
      </c>
      <c r="AH178" s="4">
        <v>1</v>
      </c>
      <c r="AM178" s="4" t="s">
        <v>70</v>
      </c>
      <c r="AN178" s="4">
        <v>8.4</v>
      </c>
      <c r="AO178" s="4">
        <v>9.4033359453711007</v>
      </c>
      <c r="AP178" s="4">
        <v>10.321127217558001</v>
      </c>
      <c r="AQ178" s="4">
        <v>8.4</v>
      </c>
      <c r="AR178" s="4">
        <v>9.4033359453711007</v>
      </c>
      <c r="AS178" s="4">
        <v>10.321127217558001</v>
      </c>
      <c r="BF178" s="4" t="s">
        <v>111</v>
      </c>
      <c r="BG178" s="4">
        <v>10</v>
      </c>
    </row>
    <row r="179" spans="1:59" x14ac:dyDescent="0.2">
      <c r="A179" s="4">
        <v>2019</v>
      </c>
      <c r="B179" s="4">
        <v>61</v>
      </c>
      <c r="C179" s="4" t="s">
        <v>256</v>
      </c>
      <c r="D179" s="4">
        <v>99</v>
      </c>
      <c r="E179" s="4" t="s">
        <v>78</v>
      </c>
      <c r="F179" s="5">
        <v>2019000034</v>
      </c>
      <c r="G179" s="4">
        <v>0</v>
      </c>
      <c r="H179" s="4">
        <v>65</v>
      </c>
      <c r="I179" s="4" t="s">
        <v>137</v>
      </c>
      <c r="J179" s="4">
        <v>10010</v>
      </c>
      <c r="K179" s="4" t="s">
        <v>80</v>
      </c>
      <c r="L179" s="4" t="s">
        <v>436</v>
      </c>
      <c r="M179" s="4" t="s">
        <v>1134</v>
      </c>
      <c r="O179" s="4">
        <v>16.600000000000001</v>
      </c>
      <c r="Q179" s="4">
        <v>15110</v>
      </c>
      <c r="R179" s="4" t="s">
        <v>314</v>
      </c>
      <c r="S179" s="4">
        <v>150</v>
      </c>
      <c r="T179" s="4" t="s">
        <v>263</v>
      </c>
      <c r="U179" s="4">
        <v>8411</v>
      </c>
      <c r="V179" s="4" t="s">
        <v>315</v>
      </c>
      <c r="W179" s="4" t="s">
        <v>63</v>
      </c>
      <c r="X179" s="4" t="s">
        <v>64</v>
      </c>
      <c r="Y179" s="4" t="s">
        <v>1132</v>
      </c>
      <c r="Z179" s="4">
        <v>11004</v>
      </c>
      <c r="AA179" s="4" t="s">
        <v>195</v>
      </c>
      <c r="AB179" s="4">
        <v>11000</v>
      </c>
      <c r="AC179" s="4" t="s">
        <v>95</v>
      </c>
      <c r="AD179" s="4">
        <v>110</v>
      </c>
      <c r="AE179" s="4" t="s">
        <v>67</v>
      </c>
      <c r="AF179" s="4" t="s">
        <v>179</v>
      </c>
      <c r="AG179" s="4" t="s">
        <v>180</v>
      </c>
      <c r="AH179" s="4">
        <v>1</v>
      </c>
      <c r="AM179" s="4" t="s">
        <v>70</v>
      </c>
      <c r="AN179" s="4">
        <v>1.03</v>
      </c>
      <c r="AO179" s="4">
        <v>1.15302809806336</v>
      </c>
      <c r="AP179" s="4">
        <v>1.26556678977199</v>
      </c>
      <c r="AQ179" s="4">
        <v>1.03</v>
      </c>
      <c r="AR179" s="4">
        <v>1.15302809806336</v>
      </c>
      <c r="AS179" s="4">
        <v>1.26556678977199</v>
      </c>
      <c r="AW179" s="4">
        <v>1.03</v>
      </c>
      <c r="AX179" s="4">
        <v>1.5851397434666099</v>
      </c>
      <c r="BF179" s="4" t="s">
        <v>111</v>
      </c>
      <c r="BG179" s="4">
        <v>10</v>
      </c>
    </row>
    <row r="180" spans="1:59" x14ac:dyDescent="0.2">
      <c r="A180" s="4">
        <v>2019</v>
      </c>
      <c r="B180" s="4">
        <v>61</v>
      </c>
      <c r="C180" s="4" t="s">
        <v>256</v>
      </c>
      <c r="D180" s="4">
        <v>99</v>
      </c>
      <c r="E180" s="4" t="s">
        <v>78</v>
      </c>
      <c r="F180" s="5">
        <v>2019000035</v>
      </c>
      <c r="G180" s="4">
        <v>0</v>
      </c>
      <c r="H180" s="4">
        <v>65</v>
      </c>
      <c r="I180" s="4" t="s">
        <v>137</v>
      </c>
      <c r="J180" s="4">
        <v>10010</v>
      </c>
      <c r="K180" s="4" t="s">
        <v>80</v>
      </c>
      <c r="L180" s="4" t="s">
        <v>436</v>
      </c>
      <c r="M180" s="4" t="s">
        <v>1135</v>
      </c>
      <c r="O180" s="4">
        <v>16.600000000000001</v>
      </c>
      <c r="Q180" s="4">
        <v>15110</v>
      </c>
      <c r="R180" s="4" t="s">
        <v>314</v>
      </c>
      <c r="S180" s="4">
        <v>150</v>
      </c>
      <c r="T180" s="4" t="s">
        <v>263</v>
      </c>
      <c r="U180" s="4">
        <v>8411</v>
      </c>
      <c r="V180" s="4" t="s">
        <v>315</v>
      </c>
      <c r="W180" s="4" t="s">
        <v>63</v>
      </c>
      <c r="X180" s="4" t="s">
        <v>64</v>
      </c>
      <c r="Y180" s="4" t="s">
        <v>1132</v>
      </c>
      <c r="Z180" s="4">
        <v>11004</v>
      </c>
      <c r="AA180" s="4" t="s">
        <v>195</v>
      </c>
      <c r="AB180" s="4">
        <v>11000</v>
      </c>
      <c r="AC180" s="4" t="s">
        <v>95</v>
      </c>
      <c r="AD180" s="4">
        <v>110</v>
      </c>
      <c r="AE180" s="4" t="s">
        <v>67</v>
      </c>
      <c r="AF180" s="4" t="s">
        <v>179</v>
      </c>
      <c r="AG180" s="4" t="s">
        <v>180</v>
      </c>
      <c r="AH180" s="4">
        <v>1</v>
      </c>
      <c r="AM180" s="4" t="s">
        <v>70</v>
      </c>
      <c r="AN180" s="4">
        <v>0.51500000000000001</v>
      </c>
      <c r="AO180" s="4">
        <v>0.57651404903168002</v>
      </c>
      <c r="AP180" s="4">
        <v>0.632783394885995</v>
      </c>
      <c r="AQ180" s="4">
        <v>0.51500000000000001</v>
      </c>
      <c r="AR180" s="4">
        <v>0.57651404903168002</v>
      </c>
      <c r="AS180" s="4">
        <v>0.632783394885995</v>
      </c>
      <c r="AW180" s="4">
        <v>0.51500000000000001</v>
      </c>
      <c r="AX180" s="4">
        <v>0.79256987173330695</v>
      </c>
      <c r="BF180" s="4" t="s">
        <v>111</v>
      </c>
      <c r="BG180" s="4">
        <v>10</v>
      </c>
    </row>
    <row r="181" spans="1:59" x14ac:dyDescent="0.2">
      <c r="A181" s="4">
        <v>2019</v>
      </c>
      <c r="B181" s="4">
        <v>61</v>
      </c>
      <c r="C181" s="4" t="s">
        <v>256</v>
      </c>
      <c r="D181" s="4">
        <v>99</v>
      </c>
      <c r="E181" s="4" t="s">
        <v>78</v>
      </c>
      <c r="F181" s="5">
        <v>2019000043</v>
      </c>
      <c r="G181" s="4">
        <v>0</v>
      </c>
      <c r="H181" s="4">
        <v>65</v>
      </c>
      <c r="I181" s="4" t="s">
        <v>137</v>
      </c>
      <c r="J181" s="4">
        <v>10010</v>
      </c>
      <c r="K181" s="4" t="s">
        <v>80</v>
      </c>
      <c r="L181" s="4" t="s">
        <v>436</v>
      </c>
      <c r="M181" s="4" t="s">
        <v>1145</v>
      </c>
      <c r="O181" s="4">
        <v>16.600000000000001</v>
      </c>
      <c r="Q181" s="4">
        <v>15110</v>
      </c>
      <c r="R181" s="4" t="s">
        <v>314</v>
      </c>
      <c r="S181" s="4">
        <v>150</v>
      </c>
      <c r="T181" s="4" t="s">
        <v>263</v>
      </c>
      <c r="U181" s="4">
        <v>8411</v>
      </c>
      <c r="V181" s="4" t="s">
        <v>315</v>
      </c>
      <c r="W181" s="4" t="s">
        <v>63</v>
      </c>
      <c r="X181" s="4" t="s">
        <v>64</v>
      </c>
      <c r="Y181" s="4" t="s">
        <v>1132</v>
      </c>
      <c r="Z181" s="4">
        <v>11004</v>
      </c>
      <c r="AA181" s="4" t="s">
        <v>195</v>
      </c>
      <c r="AB181" s="4">
        <v>11000</v>
      </c>
      <c r="AC181" s="4" t="s">
        <v>95</v>
      </c>
      <c r="AD181" s="4">
        <v>110</v>
      </c>
      <c r="AE181" s="4" t="s">
        <v>67</v>
      </c>
      <c r="AF181" s="4" t="s">
        <v>179</v>
      </c>
      <c r="AG181" s="4" t="s">
        <v>180</v>
      </c>
      <c r="AH181" s="4">
        <v>1</v>
      </c>
      <c r="AM181" s="4" t="s">
        <v>70</v>
      </c>
      <c r="AN181" s="4">
        <v>0.39400000000000002</v>
      </c>
      <c r="AO181" s="4">
        <v>0.44106123362812</v>
      </c>
      <c r="AP181" s="4">
        <v>0.484110014728314</v>
      </c>
      <c r="AQ181" s="4">
        <v>0.39400000000000002</v>
      </c>
      <c r="AR181" s="4">
        <v>0.44106123362812</v>
      </c>
      <c r="AS181" s="4">
        <v>0.484110014728314</v>
      </c>
      <c r="AW181" s="4">
        <v>0.39400000000000002</v>
      </c>
      <c r="AX181" s="4">
        <v>0.60635442614159796</v>
      </c>
      <c r="BF181" s="4" t="s">
        <v>111</v>
      </c>
      <c r="BG181" s="4">
        <v>10</v>
      </c>
    </row>
    <row r="182" spans="1:59" x14ac:dyDescent="0.2">
      <c r="A182" s="4">
        <v>2019</v>
      </c>
      <c r="B182" s="4">
        <v>61</v>
      </c>
      <c r="C182" s="4" t="s">
        <v>256</v>
      </c>
      <c r="D182" s="4">
        <v>99</v>
      </c>
      <c r="E182" s="4" t="s">
        <v>78</v>
      </c>
      <c r="F182" s="5">
        <v>2019000058</v>
      </c>
      <c r="G182" s="4">
        <v>0</v>
      </c>
      <c r="H182" s="4">
        <v>65</v>
      </c>
      <c r="I182" s="4" t="s">
        <v>137</v>
      </c>
      <c r="J182" s="4">
        <v>10010</v>
      </c>
      <c r="K182" s="4" t="s">
        <v>80</v>
      </c>
      <c r="L182" s="4" t="s">
        <v>436</v>
      </c>
      <c r="M182" s="4" t="s">
        <v>1156</v>
      </c>
      <c r="O182" s="4">
        <v>16.600000000000001</v>
      </c>
      <c r="Q182" s="4">
        <v>31110</v>
      </c>
      <c r="R182" s="4" t="s">
        <v>693</v>
      </c>
      <c r="S182" s="4">
        <v>310</v>
      </c>
      <c r="T182" s="4" t="s">
        <v>157</v>
      </c>
      <c r="U182" s="4">
        <v>8413</v>
      </c>
      <c r="V182" s="4" t="s">
        <v>557</v>
      </c>
      <c r="W182" s="4" t="s">
        <v>63</v>
      </c>
      <c r="X182" s="4" t="s">
        <v>64</v>
      </c>
      <c r="Y182" s="4" t="s">
        <v>694</v>
      </c>
      <c r="Z182" s="4">
        <v>11001</v>
      </c>
      <c r="AA182" s="4" t="s">
        <v>94</v>
      </c>
      <c r="AB182" s="4">
        <v>11000</v>
      </c>
      <c r="AC182" s="4" t="s">
        <v>95</v>
      </c>
      <c r="AD182" s="4">
        <v>110</v>
      </c>
      <c r="AE182" s="4" t="s">
        <v>67</v>
      </c>
      <c r="AF182" s="4" t="s">
        <v>179</v>
      </c>
      <c r="AG182" s="4" t="s">
        <v>180</v>
      </c>
      <c r="AH182" s="4">
        <v>1</v>
      </c>
      <c r="AM182" s="4" t="s">
        <v>70</v>
      </c>
      <c r="AN182" s="4">
        <v>0.71860000000000002</v>
      </c>
      <c r="AO182" s="4">
        <v>0.80443300123138906</v>
      </c>
      <c r="AP182" s="4">
        <v>0.88294785934966202</v>
      </c>
      <c r="AQ182" s="4">
        <v>0.71860000000000002</v>
      </c>
      <c r="AR182" s="4">
        <v>0.80443300123138906</v>
      </c>
      <c r="AS182" s="4">
        <v>0.88294785934966202</v>
      </c>
      <c r="AW182" s="4">
        <v>0.57487999999999995</v>
      </c>
      <c r="AX182" s="4">
        <v>0.88472343274183196</v>
      </c>
      <c r="BF182" s="4" t="s">
        <v>111</v>
      </c>
      <c r="BG182" s="4">
        <v>10</v>
      </c>
    </row>
    <row r="183" spans="1:59" x14ac:dyDescent="0.2">
      <c r="A183" s="4">
        <v>2019</v>
      </c>
      <c r="B183" s="4">
        <v>61</v>
      </c>
      <c r="C183" s="4" t="s">
        <v>256</v>
      </c>
      <c r="D183" s="4">
        <v>99</v>
      </c>
      <c r="E183" s="4" t="s">
        <v>78</v>
      </c>
      <c r="F183" s="5">
        <v>2019000059</v>
      </c>
      <c r="G183" s="4">
        <v>0</v>
      </c>
      <c r="H183" s="4">
        <v>65</v>
      </c>
      <c r="I183" s="4" t="s">
        <v>137</v>
      </c>
      <c r="J183" s="4">
        <v>10010</v>
      </c>
      <c r="K183" s="4" t="s">
        <v>80</v>
      </c>
      <c r="L183" s="4" t="s">
        <v>436</v>
      </c>
      <c r="M183" s="4" t="s">
        <v>1157</v>
      </c>
      <c r="O183" s="4">
        <v>16.600000000000001</v>
      </c>
      <c r="Q183" s="4">
        <v>31110</v>
      </c>
      <c r="R183" s="4" t="s">
        <v>693</v>
      </c>
      <c r="S183" s="4">
        <v>310</v>
      </c>
      <c r="T183" s="4" t="s">
        <v>157</v>
      </c>
      <c r="U183" s="4">
        <v>8413</v>
      </c>
      <c r="V183" s="4" t="s">
        <v>557</v>
      </c>
      <c r="W183" s="4" t="s">
        <v>63</v>
      </c>
      <c r="X183" s="4" t="s">
        <v>64</v>
      </c>
      <c r="Y183" s="4" t="s">
        <v>694</v>
      </c>
      <c r="Z183" s="4">
        <v>11001</v>
      </c>
      <c r="AA183" s="4" t="s">
        <v>94</v>
      </c>
      <c r="AB183" s="4">
        <v>11000</v>
      </c>
      <c r="AC183" s="4" t="s">
        <v>95</v>
      </c>
      <c r="AD183" s="4">
        <v>110</v>
      </c>
      <c r="AE183" s="4" t="s">
        <v>67</v>
      </c>
      <c r="AF183" s="4" t="s">
        <v>179</v>
      </c>
      <c r="AG183" s="4" t="s">
        <v>180</v>
      </c>
      <c r="AH183" s="4">
        <v>1</v>
      </c>
      <c r="AM183" s="4" t="s">
        <v>70</v>
      </c>
      <c r="AN183" s="4">
        <v>7.7552000000000003</v>
      </c>
      <c r="AO183" s="4">
        <v>8.68151796708832</v>
      </c>
      <c r="AP183" s="4">
        <v>9.5288578330482796</v>
      </c>
      <c r="AQ183" s="4">
        <v>7.7552000000000003</v>
      </c>
      <c r="AR183" s="4">
        <v>8.68151796708832</v>
      </c>
      <c r="AS183" s="4">
        <v>9.5288578330482796</v>
      </c>
      <c r="AW183" s="4">
        <v>6.2041599999999999</v>
      </c>
      <c r="AX183" s="4">
        <v>9.5480199910930406</v>
      </c>
      <c r="BF183" s="4" t="s">
        <v>111</v>
      </c>
      <c r="BG183" s="4">
        <v>10</v>
      </c>
    </row>
    <row r="184" spans="1:59" x14ac:dyDescent="0.2">
      <c r="A184" s="4">
        <v>2019</v>
      </c>
      <c r="B184" s="4">
        <v>61</v>
      </c>
      <c r="C184" s="4" t="s">
        <v>256</v>
      </c>
      <c r="D184" s="4">
        <v>99</v>
      </c>
      <c r="E184" s="4" t="s">
        <v>78</v>
      </c>
      <c r="F184" s="5">
        <v>2019000064</v>
      </c>
      <c r="G184" s="4">
        <v>0</v>
      </c>
      <c r="H184" s="4">
        <v>65</v>
      </c>
      <c r="I184" s="4" t="s">
        <v>137</v>
      </c>
      <c r="J184" s="4">
        <v>10010</v>
      </c>
      <c r="K184" s="4" t="s">
        <v>80</v>
      </c>
      <c r="L184" s="4" t="s">
        <v>436</v>
      </c>
      <c r="M184" s="4" t="s">
        <v>1162</v>
      </c>
      <c r="O184" s="4">
        <v>16.600000000000001</v>
      </c>
      <c r="Q184" s="4">
        <v>31110</v>
      </c>
      <c r="R184" s="4" t="s">
        <v>693</v>
      </c>
      <c r="S184" s="4">
        <v>310</v>
      </c>
      <c r="T184" s="4" t="s">
        <v>157</v>
      </c>
      <c r="U184" s="4">
        <v>8413</v>
      </c>
      <c r="V184" s="4" t="s">
        <v>557</v>
      </c>
      <c r="W184" s="4" t="s">
        <v>63</v>
      </c>
      <c r="X184" s="4" t="s">
        <v>64</v>
      </c>
      <c r="Y184" s="4" t="s">
        <v>1163</v>
      </c>
      <c r="Z184" s="4">
        <v>11001</v>
      </c>
      <c r="AA184" s="4" t="s">
        <v>94</v>
      </c>
      <c r="AB184" s="4">
        <v>11000</v>
      </c>
      <c r="AC184" s="4" t="s">
        <v>95</v>
      </c>
      <c r="AD184" s="4">
        <v>110</v>
      </c>
      <c r="AE184" s="4" t="s">
        <v>67</v>
      </c>
      <c r="AF184" s="4" t="s">
        <v>179</v>
      </c>
      <c r="AG184" s="4" t="s">
        <v>180</v>
      </c>
      <c r="AH184" s="4">
        <v>1</v>
      </c>
      <c r="AM184" s="4" t="s">
        <v>70</v>
      </c>
      <c r="AN184" s="4">
        <v>1.3298000000000001</v>
      </c>
      <c r="AO184" s="4">
        <v>1.48863763573268</v>
      </c>
      <c r="AP184" s="4">
        <v>1.63393273498912</v>
      </c>
      <c r="AQ184" s="4">
        <v>1.3298000000000001</v>
      </c>
      <c r="AR184" s="4">
        <v>1.48863763573268</v>
      </c>
      <c r="AS184" s="4">
        <v>1.63393273498912</v>
      </c>
      <c r="AW184" s="4">
        <v>1.0638399999999999</v>
      </c>
      <c r="AX184" s="4">
        <v>1.6372185094073</v>
      </c>
      <c r="BF184" s="4" t="s">
        <v>111</v>
      </c>
      <c r="BG184" s="4">
        <v>10</v>
      </c>
    </row>
    <row r="185" spans="1:59" x14ac:dyDescent="0.2">
      <c r="A185" s="4">
        <v>2019</v>
      </c>
      <c r="B185" s="4">
        <v>61</v>
      </c>
      <c r="C185" s="4" t="s">
        <v>256</v>
      </c>
      <c r="D185" s="4">
        <v>99</v>
      </c>
      <c r="E185" s="4" t="s">
        <v>78</v>
      </c>
      <c r="F185" s="5">
        <v>2019000065</v>
      </c>
      <c r="G185" s="4">
        <v>0</v>
      </c>
      <c r="H185" s="4">
        <v>65</v>
      </c>
      <c r="I185" s="4" t="s">
        <v>137</v>
      </c>
      <c r="J185" s="4">
        <v>10010</v>
      </c>
      <c r="K185" s="4" t="s">
        <v>80</v>
      </c>
      <c r="L185" s="4" t="s">
        <v>436</v>
      </c>
      <c r="M185" s="4" t="s">
        <v>1164</v>
      </c>
      <c r="O185" s="4">
        <v>16.600000000000001</v>
      </c>
      <c r="Q185" s="4">
        <v>31110</v>
      </c>
      <c r="R185" s="4" t="s">
        <v>693</v>
      </c>
      <c r="S185" s="4">
        <v>310</v>
      </c>
      <c r="T185" s="4" t="s">
        <v>157</v>
      </c>
      <c r="U185" s="4">
        <v>8413</v>
      </c>
      <c r="V185" s="4" t="s">
        <v>557</v>
      </c>
      <c r="W185" s="4" t="s">
        <v>63</v>
      </c>
      <c r="X185" s="4" t="s">
        <v>64</v>
      </c>
      <c r="Y185" s="4" t="s">
        <v>1163</v>
      </c>
      <c r="Z185" s="4">
        <v>11001</v>
      </c>
      <c r="AA185" s="4" t="s">
        <v>94</v>
      </c>
      <c r="AB185" s="4">
        <v>11000</v>
      </c>
      <c r="AC185" s="4" t="s">
        <v>95</v>
      </c>
      <c r="AD185" s="4">
        <v>110</v>
      </c>
      <c r="AE185" s="4" t="s">
        <v>67</v>
      </c>
      <c r="AF185" s="4" t="s">
        <v>179</v>
      </c>
      <c r="AG185" s="4" t="s">
        <v>180</v>
      </c>
      <c r="AH185" s="4">
        <v>1</v>
      </c>
      <c r="AM185" s="4" t="s">
        <v>70</v>
      </c>
      <c r="AN185" s="4">
        <v>0.64681</v>
      </c>
      <c r="AO185" s="4">
        <v>0.72406806224112796</v>
      </c>
      <c r="AP185" s="4">
        <v>0.79473908280817496</v>
      </c>
      <c r="AQ185" s="4">
        <v>0.64681</v>
      </c>
      <c r="AR185" s="4">
        <v>0.72406806224112796</v>
      </c>
      <c r="AS185" s="4">
        <v>0.79473908280817496</v>
      </c>
      <c r="AW185" s="4">
        <v>0.51744800000000002</v>
      </c>
      <c r="AX185" s="4">
        <v>0.79633727182263303</v>
      </c>
      <c r="BF185" s="4" t="s">
        <v>111</v>
      </c>
      <c r="BG185" s="4">
        <v>10</v>
      </c>
    </row>
    <row r="186" spans="1:59" x14ac:dyDescent="0.2">
      <c r="A186" s="4">
        <v>2019</v>
      </c>
      <c r="B186" s="4">
        <v>61</v>
      </c>
      <c r="C186" s="4" t="s">
        <v>256</v>
      </c>
      <c r="D186" s="4">
        <v>99</v>
      </c>
      <c r="E186" s="4" t="s">
        <v>78</v>
      </c>
      <c r="F186" s="5">
        <v>2019000086</v>
      </c>
      <c r="G186" s="4" t="s">
        <v>1126</v>
      </c>
      <c r="H186" s="4">
        <v>65</v>
      </c>
      <c r="I186" s="4" t="s">
        <v>137</v>
      </c>
      <c r="J186" s="4">
        <v>10010</v>
      </c>
      <c r="K186" s="4" t="s">
        <v>80</v>
      </c>
      <c r="L186" s="4" t="s">
        <v>987</v>
      </c>
      <c r="M186" s="4" t="s">
        <v>1172</v>
      </c>
      <c r="O186" s="4" t="s">
        <v>92</v>
      </c>
      <c r="Q186" s="4">
        <v>11320</v>
      </c>
      <c r="R186" s="4" t="s">
        <v>1053</v>
      </c>
      <c r="S186" s="4">
        <v>110</v>
      </c>
      <c r="T186" s="4" t="s">
        <v>82</v>
      </c>
      <c r="U186" s="4">
        <v>8521</v>
      </c>
      <c r="V186" s="4" t="s">
        <v>1054</v>
      </c>
      <c r="W186" s="4" t="s">
        <v>84</v>
      </c>
      <c r="X186" s="4" t="s">
        <v>82</v>
      </c>
      <c r="Y186" s="4" t="s">
        <v>1055</v>
      </c>
      <c r="Z186" s="4">
        <v>11001</v>
      </c>
      <c r="AA186" s="4" t="s">
        <v>94</v>
      </c>
      <c r="AB186" s="4">
        <v>11000</v>
      </c>
      <c r="AC186" s="4" t="s">
        <v>95</v>
      </c>
      <c r="AD186" s="4">
        <v>110</v>
      </c>
      <c r="AE186" s="4" t="s">
        <v>67</v>
      </c>
      <c r="AF186" s="4" t="s">
        <v>86</v>
      </c>
      <c r="AG186" s="4" t="s">
        <v>87</v>
      </c>
      <c r="AH186" s="4">
        <v>1</v>
      </c>
      <c r="AM186" s="4" t="s">
        <v>70</v>
      </c>
      <c r="AN186" s="4">
        <v>42</v>
      </c>
      <c r="AO186" s="4">
        <v>47.0166797268555</v>
      </c>
      <c r="AP186" s="4">
        <v>51.605636087789897</v>
      </c>
      <c r="AQ186" s="4">
        <v>42</v>
      </c>
      <c r="AR186" s="4">
        <v>47.0166797268555</v>
      </c>
      <c r="AS186" s="4">
        <v>51.605636087789897</v>
      </c>
      <c r="BF186" s="4" t="s">
        <v>111</v>
      </c>
      <c r="BG186" s="4">
        <v>10</v>
      </c>
    </row>
    <row r="187" spans="1:59" x14ac:dyDescent="0.2">
      <c r="A187" s="4">
        <v>2019</v>
      </c>
      <c r="B187" s="4">
        <v>61</v>
      </c>
      <c r="C187" s="4" t="s">
        <v>256</v>
      </c>
      <c r="D187" s="4">
        <v>99</v>
      </c>
      <c r="E187" s="4" t="s">
        <v>78</v>
      </c>
      <c r="F187" s="5">
        <v>2019000087</v>
      </c>
      <c r="G187" s="4" t="s">
        <v>1122</v>
      </c>
      <c r="H187" s="4">
        <v>65</v>
      </c>
      <c r="I187" s="4" t="s">
        <v>137</v>
      </c>
      <c r="J187" s="4">
        <v>10010</v>
      </c>
      <c r="K187" s="4" t="s">
        <v>80</v>
      </c>
      <c r="L187" s="4" t="s">
        <v>987</v>
      </c>
      <c r="M187" s="4" t="s">
        <v>1173</v>
      </c>
      <c r="O187" s="4" t="s">
        <v>92</v>
      </c>
      <c r="Q187" s="4">
        <v>11320</v>
      </c>
      <c r="R187" s="4" t="s">
        <v>1053</v>
      </c>
      <c r="S187" s="4">
        <v>110</v>
      </c>
      <c r="T187" s="4" t="s">
        <v>82</v>
      </c>
      <c r="U187" s="4">
        <v>8521</v>
      </c>
      <c r="V187" s="4" t="s">
        <v>1054</v>
      </c>
      <c r="W187" s="4" t="s">
        <v>84</v>
      </c>
      <c r="X187" s="4" t="s">
        <v>82</v>
      </c>
      <c r="Y187" s="4" t="s">
        <v>1055</v>
      </c>
      <c r="Z187" s="4">
        <v>11001</v>
      </c>
      <c r="AA187" s="4" t="s">
        <v>94</v>
      </c>
      <c r="AB187" s="4">
        <v>11000</v>
      </c>
      <c r="AC187" s="4" t="s">
        <v>95</v>
      </c>
      <c r="AD187" s="4">
        <v>110</v>
      </c>
      <c r="AE187" s="4" t="s">
        <v>67</v>
      </c>
      <c r="AF187" s="4" t="s">
        <v>86</v>
      </c>
      <c r="AG187" s="4" t="s">
        <v>87</v>
      </c>
      <c r="AH187" s="4">
        <v>1</v>
      </c>
      <c r="AM187" s="4" t="s">
        <v>70</v>
      </c>
      <c r="AN187" s="4">
        <v>84</v>
      </c>
      <c r="AO187" s="4">
        <v>94.033359453711</v>
      </c>
      <c r="AP187" s="4">
        <v>103.21127217558001</v>
      </c>
      <c r="AQ187" s="4">
        <v>84</v>
      </c>
      <c r="AR187" s="4">
        <v>94.033359453711</v>
      </c>
      <c r="AS187" s="4">
        <v>103.21127217558001</v>
      </c>
      <c r="BF187" s="4" t="s">
        <v>111</v>
      </c>
      <c r="BG187" s="4">
        <v>10</v>
      </c>
    </row>
    <row r="188" spans="1:59" x14ac:dyDescent="0.2">
      <c r="A188" s="4">
        <v>2019</v>
      </c>
      <c r="B188" s="4">
        <v>61</v>
      </c>
      <c r="C188" s="4" t="s">
        <v>256</v>
      </c>
      <c r="D188" s="4">
        <v>99</v>
      </c>
      <c r="E188" s="4" t="s">
        <v>78</v>
      </c>
      <c r="F188" s="5">
        <v>2019000119</v>
      </c>
      <c r="G188" s="4">
        <v>0</v>
      </c>
      <c r="H188" s="4">
        <v>65</v>
      </c>
      <c r="I188" s="4" t="s">
        <v>137</v>
      </c>
      <c r="J188" s="4">
        <v>10010</v>
      </c>
      <c r="K188" s="4" t="s">
        <v>80</v>
      </c>
      <c r="L188" s="4" t="s">
        <v>1195</v>
      </c>
      <c r="M188" s="4" t="s">
        <v>1199</v>
      </c>
      <c r="O188" s="4" t="s">
        <v>1193</v>
      </c>
      <c r="Q188" s="4">
        <v>12181</v>
      </c>
      <c r="R188" s="4" t="s">
        <v>805</v>
      </c>
      <c r="S188" s="4">
        <v>120</v>
      </c>
      <c r="T188" s="4" t="s">
        <v>145</v>
      </c>
      <c r="U188" s="4">
        <v>862</v>
      </c>
      <c r="V188" s="4" t="s">
        <v>234</v>
      </c>
      <c r="W188" s="4" t="s">
        <v>147</v>
      </c>
      <c r="X188" s="4" t="s">
        <v>148</v>
      </c>
      <c r="Y188" s="4" t="s">
        <v>1194</v>
      </c>
      <c r="Z188" s="4">
        <v>11004</v>
      </c>
      <c r="AA188" s="4" t="s">
        <v>195</v>
      </c>
      <c r="AB188" s="4">
        <v>11000</v>
      </c>
      <c r="AC188" s="4" t="s">
        <v>95</v>
      </c>
      <c r="AD188" s="4">
        <v>110</v>
      </c>
      <c r="AE188" s="4" t="s">
        <v>67</v>
      </c>
      <c r="AF188" s="4" t="s">
        <v>179</v>
      </c>
      <c r="AG188" s="4" t="s">
        <v>180</v>
      </c>
      <c r="AH188" s="4">
        <v>1</v>
      </c>
      <c r="AM188" s="4" t="s">
        <v>70</v>
      </c>
      <c r="AN188" s="4">
        <v>0.94</v>
      </c>
      <c r="AO188" s="4">
        <v>1.0522780700772401</v>
      </c>
      <c r="AP188" s="4">
        <v>1.1549832838695799</v>
      </c>
      <c r="AQ188" s="4">
        <v>0.94</v>
      </c>
      <c r="AR188" s="4">
        <v>1.0522780700772401</v>
      </c>
      <c r="AS188" s="4">
        <v>1.1549832838695799</v>
      </c>
      <c r="AW188" s="4">
        <v>0.94</v>
      </c>
      <c r="AX188" s="4">
        <v>1.44663238724138</v>
      </c>
      <c r="BF188" s="4" t="s">
        <v>111</v>
      </c>
      <c r="BG188" s="4">
        <v>10</v>
      </c>
    </row>
    <row r="189" spans="1:59" x14ac:dyDescent="0.2">
      <c r="A189" s="4">
        <v>2020</v>
      </c>
      <c r="B189" s="4">
        <v>61</v>
      </c>
      <c r="C189" s="4" t="s">
        <v>256</v>
      </c>
      <c r="D189" s="4">
        <v>2</v>
      </c>
      <c r="E189" s="4" t="s">
        <v>101</v>
      </c>
      <c r="F189" s="5">
        <v>2017000065</v>
      </c>
      <c r="G189" s="4" t="s">
        <v>618</v>
      </c>
      <c r="H189" s="4">
        <v>65</v>
      </c>
      <c r="I189" s="4" t="s">
        <v>137</v>
      </c>
      <c r="J189" s="4">
        <v>10010</v>
      </c>
      <c r="K189" s="4" t="s">
        <v>80</v>
      </c>
      <c r="L189" s="4" t="s">
        <v>619</v>
      </c>
      <c r="M189" s="4" t="s">
        <v>620</v>
      </c>
      <c r="O189" s="4">
        <v>16.600000000000001</v>
      </c>
      <c r="Q189" s="4">
        <v>25010</v>
      </c>
      <c r="R189" s="4" t="s">
        <v>621</v>
      </c>
      <c r="S189" s="4">
        <v>250</v>
      </c>
      <c r="T189" s="4" t="s">
        <v>622</v>
      </c>
      <c r="U189" s="4">
        <v>8413</v>
      </c>
      <c r="V189" s="4" t="s">
        <v>557</v>
      </c>
      <c r="W189" s="4" t="s">
        <v>63</v>
      </c>
      <c r="X189" s="4" t="s">
        <v>64</v>
      </c>
      <c r="Y189" s="4" t="s">
        <v>623</v>
      </c>
      <c r="Z189" s="4">
        <v>11001</v>
      </c>
      <c r="AA189" s="4" t="s">
        <v>94</v>
      </c>
      <c r="AB189" s="4">
        <v>11000</v>
      </c>
      <c r="AC189" s="4" t="s">
        <v>95</v>
      </c>
      <c r="AD189" s="4">
        <v>110</v>
      </c>
      <c r="AE189" s="4" t="s">
        <v>67</v>
      </c>
      <c r="AF189" s="4" t="s">
        <v>210</v>
      </c>
      <c r="AG189" s="4" t="s">
        <v>211</v>
      </c>
      <c r="AH189" s="4">
        <v>1</v>
      </c>
      <c r="AM189" s="4" t="s">
        <v>70</v>
      </c>
      <c r="AN189" s="4">
        <v>0</v>
      </c>
      <c r="AO189" s="4">
        <v>0</v>
      </c>
      <c r="AP189" s="4">
        <v>0</v>
      </c>
      <c r="AQ189" s="4">
        <v>3.71</v>
      </c>
      <c r="AR189" s="4">
        <v>4.2279202279202304</v>
      </c>
      <c r="AS189" s="4">
        <v>4.5018010236894996</v>
      </c>
      <c r="AW189" s="4">
        <v>8.5888000000000009</v>
      </c>
      <c r="AX189" s="4">
        <v>13.442642953945301</v>
      </c>
      <c r="BF189" s="4" t="s">
        <v>111</v>
      </c>
      <c r="BG189" s="4">
        <v>10</v>
      </c>
    </row>
    <row r="190" spans="1:59" x14ac:dyDescent="0.2">
      <c r="A190" s="4">
        <v>2020</v>
      </c>
      <c r="B190" s="4">
        <v>61</v>
      </c>
      <c r="C190" s="4" t="s">
        <v>256</v>
      </c>
      <c r="D190" s="4">
        <v>2</v>
      </c>
      <c r="E190" s="4" t="s">
        <v>101</v>
      </c>
      <c r="F190" s="5">
        <v>2019000070</v>
      </c>
      <c r="G190" s="4" t="s">
        <v>747</v>
      </c>
      <c r="H190" s="4">
        <v>65</v>
      </c>
      <c r="I190" s="4" t="s">
        <v>137</v>
      </c>
      <c r="J190" s="4">
        <v>10010</v>
      </c>
      <c r="K190" s="4" t="s">
        <v>80</v>
      </c>
      <c r="L190" s="4" t="s">
        <v>680</v>
      </c>
      <c r="M190" s="4" t="s">
        <v>1299</v>
      </c>
      <c r="N190" s="4" t="s">
        <v>1300</v>
      </c>
      <c r="O190" s="4" t="s">
        <v>749</v>
      </c>
      <c r="P190" s="4" t="s">
        <v>239</v>
      </c>
      <c r="Q190" s="4">
        <v>74020</v>
      </c>
      <c r="R190" s="4" t="s">
        <v>569</v>
      </c>
      <c r="S190" s="4">
        <v>700</v>
      </c>
      <c r="T190" s="4" t="s">
        <v>114</v>
      </c>
      <c r="U190" s="4">
        <v>8423</v>
      </c>
      <c r="V190" s="4" t="s">
        <v>115</v>
      </c>
      <c r="W190" s="4" t="s">
        <v>63</v>
      </c>
      <c r="X190" s="4" t="s">
        <v>64</v>
      </c>
      <c r="Y190" s="4" t="s">
        <v>682</v>
      </c>
      <c r="Z190" s="4">
        <v>22000</v>
      </c>
      <c r="AA190" s="4" t="s">
        <v>529</v>
      </c>
      <c r="AB190" s="4">
        <v>22000</v>
      </c>
      <c r="AC190" s="4" t="s">
        <v>529</v>
      </c>
      <c r="AD190" s="4">
        <v>110</v>
      </c>
      <c r="AE190" s="4" t="s">
        <v>67</v>
      </c>
      <c r="AF190" s="4" t="s">
        <v>210</v>
      </c>
      <c r="AG190" s="4" t="s">
        <v>211</v>
      </c>
      <c r="AH190" s="4">
        <v>1</v>
      </c>
      <c r="AM190" s="4" t="s">
        <v>70</v>
      </c>
      <c r="AN190" s="4">
        <v>0</v>
      </c>
      <c r="AO190" s="4">
        <v>0</v>
      </c>
      <c r="AP190" s="4">
        <v>0</v>
      </c>
      <c r="AQ190" s="4">
        <v>30.804030000000001</v>
      </c>
      <c r="AR190" s="4">
        <v>35.1043076923077</v>
      </c>
      <c r="AS190" s="4">
        <v>37.378332557348301</v>
      </c>
      <c r="AW190" s="4">
        <v>24.643224</v>
      </c>
      <c r="AX190" s="4">
        <v>38.570005293649302</v>
      </c>
      <c r="BF190" s="4" t="s">
        <v>111</v>
      </c>
      <c r="BG190" s="4">
        <v>10</v>
      </c>
    </row>
    <row r="191" spans="1:59" x14ac:dyDescent="0.2">
      <c r="A191" s="4">
        <v>2020</v>
      </c>
      <c r="B191" s="4">
        <v>61</v>
      </c>
      <c r="C191" s="4" t="s">
        <v>256</v>
      </c>
      <c r="D191" s="4">
        <v>2</v>
      </c>
      <c r="E191" s="4" t="s">
        <v>101</v>
      </c>
      <c r="F191" s="5">
        <v>2020000017</v>
      </c>
      <c r="G191" s="4" t="s">
        <v>1366</v>
      </c>
      <c r="H191" s="4">
        <v>65</v>
      </c>
      <c r="I191" s="4" t="s">
        <v>137</v>
      </c>
      <c r="J191" s="4">
        <v>10010</v>
      </c>
      <c r="K191" s="4" t="s">
        <v>80</v>
      </c>
      <c r="L191" s="4" t="s">
        <v>1367</v>
      </c>
      <c r="M191" s="4" t="s">
        <v>1368</v>
      </c>
      <c r="N191" s="4" t="s">
        <v>1369</v>
      </c>
      <c r="O191" s="4">
        <v>8.3000000000000007</v>
      </c>
      <c r="P191" s="4" t="s">
        <v>225</v>
      </c>
      <c r="Q191" s="4">
        <v>15170</v>
      </c>
      <c r="R191" s="4" t="s">
        <v>588</v>
      </c>
      <c r="S191" s="4">
        <v>150</v>
      </c>
      <c r="T191" s="4" t="s">
        <v>263</v>
      </c>
      <c r="U191" s="4">
        <v>9499</v>
      </c>
      <c r="V191" s="4" t="s">
        <v>301</v>
      </c>
      <c r="W191" s="4" t="s">
        <v>284</v>
      </c>
      <c r="X191" s="4" t="s">
        <v>285</v>
      </c>
      <c r="Y191" s="4" t="s">
        <v>1370</v>
      </c>
      <c r="Z191" s="4">
        <v>22000</v>
      </c>
      <c r="AA191" s="4" t="s">
        <v>529</v>
      </c>
      <c r="AB191" s="4">
        <v>22000</v>
      </c>
      <c r="AC191" s="4" t="s">
        <v>529</v>
      </c>
      <c r="AD191" s="4">
        <v>110</v>
      </c>
      <c r="AE191" s="4" t="s">
        <v>67</v>
      </c>
      <c r="AF191" s="4" t="s">
        <v>204</v>
      </c>
      <c r="AG191" s="4" t="s">
        <v>205</v>
      </c>
      <c r="AH191" s="4">
        <v>1</v>
      </c>
      <c r="AI191" s="4" t="s">
        <v>755</v>
      </c>
      <c r="AJ191" s="4" t="s">
        <v>756</v>
      </c>
      <c r="AM191" s="4" t="s">
        <v>70</v>
      </c>
      <c r="AN191" s="4">
        <v>168</v>
      </c>
      <c r="AO191" s="4">
        <v>191.452991452991</v>
      </c>
      <c r="AP191" s="4">
        <v>203.85514069537399</v>
      </c>
      <c r="AQ191" s="4">
        <v>43</v>
      </c>
      <c r="AR191" s="4">
        <v>49.002849002848997</v>
      </c>
      <c r="AS191" s="4">
        <v>52.177208630363502</v>
      </c>
      <c r="BA191" s="4">
        <v>25.6</v>
      </c>
      <c r="BB191" s="4">
        <v>29.173789173789199</v>
      </c>
      <c r="BC191" s="4">
        <v>31.0636404869141</v>
      </c>
      <c r="BD191" s="4">
        <v>10</v>
      </c>
      <c r="BE191" s="4">
        <v>1</v>
      </c>
      <c r="BF191" s="4" t="s">
        <v>111</v>
      </c>
      <c r="BG191" s="4">
        <v>10</v>
      </c>
    </row>
    <row r="192" spans="1:59" x14ac:dyDescent="0.2">
      <c r="A192" s="4">
        <v>2020</v>
      </c>
      <c r="B192" s="4">
        <v>61</v>
      </c>
      <c r="C192" s="4" t="s">
        <v>256</v>
      </c>
      <c r="D192" s="4">
        <v>4</v>
      </c>
      <c r="E192" s="4" t="s">
        <v>257</v>
      </c>
      <c r="F192" s="5">
        <v>2020000023</v>
      </c>
      <c r="G192" s="4" t="s">
        <v>1467</v>
      </c>
      <c r="H192" s="4">
        <v>65</v>
      </c>
      <c r="I192" s="4" t="s">
        <v>137</v>
      </c>
      <c r="J192" s="4">
        <v>10010</v>
      </c>
      <c r="K192" s="4" t="s">
        <v>80</v>
      </c>
      <c r="L192" s="4" t="s">
        <v>1457</v>
      </c>
      <c r="M192" s="4" t="s">
        <v>1468</v>
      </c>
      <c r="O192" s="4">
        <v>11.5</v>
      </c>
      <c r="P192" s="4" t="s">
        <v>225</v>
      </c>
      <c r="Q192" s="4">
        <v>12264</v>
      </c>
      <c r="R192" s="4" t="s">
        <v>226</v>
      </c>
      <c r="S192" s="4">
        <v>120</v>
      </c>
      <c r="T192" s="4" t="s">
        <v>145</v>
      </c>
      <c r="U192" s="4">
        <v>86</v>
      </c>
      <c r="V192" s="4" t="s">
        <v>146</v>
      </c>
      <c r="W192" s="4" t="s">
        <v>147</v>
      </c>
      <c r="X192" s="4" t="s">
        <v>148</v>
      </c>
      <c r="Y192" s="4" t="s">
        <v>862</v>
      </c>
      <c r="Z192" s="4">
        <v>11001</v>
      </c>
      <c r="AA192" s="4" t="s">
        <v>94</v>
      </c>
      <c r="AB192" s="4">
        <v>11000</v>
      </c>
      <c r="AC192" s="4" t="s">
        <v>95</v>
      </c>
      <c r="AD192" s="4">
        <v>110</v>
      </c>
      <c r="AE192" s="4" t="s">
        <v>67</v>
      </c>
      <c r="AF192" s="4" t="s">
        <v>204</v>
      </c>
      <c r="AG192" s="4" t="s">
        <v>205</v>
      </c>
      <c r="AH192" s="4">
        <v>1</v>
      </c>
      <c r="AM192" s="4" t="s">
        <v>70</v>
      </c>
      <c r="AN192" s="4">
        <v>102.04</v>
      </c>
      <c r="AO192" s="4">
        <v>116.2849002849</v>
      </c>
      <c r="AP192" s="4">
        <v>123.817729503309</v>
      </c>
      <c r="AQ192" s="4">
        <v>102.04</v>
      </c>
      <c r="AR192" s="4">
        <v>116.2849002849</v>
      </c>
      <c r="AS192" s="4">
        <v>123.817729503309</v>
      </c>
      <c r="BF192" s="4" t="s">
        <v>111</v>
      </c>
      <c r="BG192" s="4">
        <v>10</v>
      </c>
    </row>
    <row r="193" spans="1:59" x14ac:dyDescent="0.2">
      <c r="A193" s="4">
        <v>2020</v>
      </c>
      <c r="B193" s="4">
        <v>61</v>
      </c>
      <c r="C193" s="4" t="s">
        <v>256</v>
      </c>
      <c r="D193" s="4">
        <v>6</v>
      </c>
      <c r="E193" s="4" t="s">
        <v>982</v>
      </c>
      <c r="F193" s="5">
        <v>2010000101</v>
      </c>
      <c r="G193" s="4" t="s">
        <v>993</v>
      </c>
      <c r="H193" s="4">
        <v>65</v>
      </c>
      <c r="I193" s="4" t="s">
        <v>137</v>
      </c>
      <c r="J193" s="4">
        <v>10010</v>
      </c>
      <c r="K193" s="4" t="s">
        <v>80</v>
      </c>
      <c r="L193" s="4" t="s">
        <v>987</v>
      </c>
      <c r="M193" s="4" t="s">
        <v>994</v>
      </c>
      <c r="N193" s="4" t="s">
        <v>1488</v>
      </c>
      <c r="O193" s="4" t="s">
        <v>92</v>
      </c>
      <c r="Q193" s="4">
        <v>11420</v>
      </c>
      <c r="R193" s="4" t="s">
        <v>93</v>
      </c>
      <c r="S193" s="4">
        <v>110</v>
      </c>
      <c r="T193" s="4" t="s">
        <v>82</v>
      </c>
      <c r="U193" s="4">
        <v>8530</v>
      </c>
      <c r="V193" s="4" t="s">
        <v>93</v>
      </c>
      <c r="W193" s="4" t="s">
        <v>84</v>
      </c>
      <c r="X193" s="4" t="s">
        <v>82</v>
      </c>
      <c r="Y193" s="4" t="s">
        <v>989</v>
      </c>
      <c r="Z193" s="4">
        <v>11001</v>
      </c>
      <c r="AA193" s="4" t="s">
        <v>94</v>
      </c>
      <c r="AB193" s="4">
        <v>11000</v>
      </c>
      <c r="AC193" s="4" t="s">
        <v>95</v>
      </c>
      <c r="AD193" s="4">
        <v>110</v>
      </c>
      <c r="AE193" s="4" t="s">
        <v>67</v>
      </c>
      <c r="AF193" s="4" t="s">
        <v>86</v>
      </c>
      <c r="AG193" s="4" t="s">
        <v>87</v>
      </c>
      <c r="AH193" s="4">
        <v>1</v>
      </c>
      <c r="AM193" s="4" t="s">
        <v>70</v>
      </c>
      <c r="AN193" s="4">
        <v>21.3</v>
      </c>
      <c r="AO193" s="4">
        <v>24.273504273504301</v>
      </c>
      <c r="AP193" s="4">
        <v>25.845919623877698</v>
      </c>
      <c r="AQ193" s="4">
        <v>21.3</v>
      </c>
      <c r="AR193" s="4">
        <v>24.273504273504301</v>
      </c>
      <c r="AS193" s="4">
        <v>25.845919623877698</v>
      </c>
      <c r="BF193" s="4" t="s">
        <v>111</v>
      </c>
      <c r="BG193" s="4">
        <v>10</v>
      </c>
    </row>
    <row r="194" spans="1:59" x14ac:dyDescent="0.2">
      <c r="A194" s="4">
        <v>2020</v>
      </c>
      <c r="B194" s="4">
        <v>61</v>
      </c>
      <c r="C194" s="4" t="s">
        <v>256</v>
      </c>
      <c r="D194" s="4">
        <v>6</v>
      </c>
      <c r="E194" s="4" t="s">
        <v>982</v>
      </c>
      <c r="F194" s="5">
        <v>2011000046</v>
      </c>
      <c r="G194" s="4" t="s">
        <v>996</v>
      </c>
      <c r="H194" s="4">
        <v>65</v>
      </c>
      <c r="I194" s="4" t="s">
        <v>137</v>
      </c>
      <c r="J194" s="4">
        <v>10010</v>
      </c>
      <c r="K194" s="4" t="s">
        <v>80</v>
      </c>
      <c r="L194" s="4" t="s">
        <v>197</v>
      </c>
      <c r="M194" s="4" t="s">
        <v>997</v>
      </c>
      <c r="O194" s="4" t="s">
        <v>92</v>
      </c>
      <c r="Q194" s="4">
        <v>11420</v>
      </c>
      <c r="R194" s="4" t="s">
        <v>93</v>
      </c>
      <c r="S194" s="4">
        <v>110</v>
      </c>
      <c r="T194" s="4" t="s">
        <v>82</v>
      </c>
      <c r="U194" s="4">
        <v>8530</v>
      </c>
      <c r="V194" s="4" t="s">
        <v>93</v>
      </c>
      <c r="W194" s="4" t="s">
        <v>84</v>
      </c>
      <c r="X194" s="4" t="s">
        <v>82</v>
      </c>
      <c r="Y194" s="4" t="s">
        <v>998</v>
      </c>
      <c r="Z194" s="4">
        <v>11004</v>
      </c>
      <c r="AA194" s="4" t="s">
        <v>195</v>
      </c>
      <c r="AB194" s="4">
        <v>11000</v>
      </c>
      <c r="AC194" s="4" t="s">
        <v>95</v>
      </c>
      <c r="AD194" s="4">
        <v>2100</v>
      </c>
      <c r="AE194" s="4" t="s">
        <v>151</v>
      </c>
      <c r="AF194" s="4" t="s">
        <v>196</v>
      </c>
      <c r="AG194" s="4" t="s">
        <v>197</v>
      </c>
      <c r="AH194" s="4">
        <v>2</v>
      </c>
      <c r="AM194" s="4" t="s">
        <v>70</v>
      </c>
      <c r="AN194" s="4">
        <v>724.5</v>
      </c>
      <c r="AO194" s="4">
        <v>825.64102564102598</v>
      </c>
      <c r="AP194" s="4">
        <v>879.12529424879904</v>
      </c>
      <c r="AQ194" s="4">
        <v>724.5</v>
      </c>
      <c r="AR194" s="4">
        <v>825.64102564102598</v>
      </c>
      <c r="AS194" s="4">
        <v>879.12529424879904</v>
      </c>
      <c r="BF194" s="4" t="s">
        <v>111</v>
      </c>
      <c r="BG194" s="4">
        <v>10</v>
      </c>
    </row>
    <row r="195" spans="1:59" x14ac:dyDescent="0.2">
      <c r="A195" s="4">
        <v>2020</v>
      </c>
      <c r="B195" s="4">
        <v>61</v>
      </c>
      <c r="C195" s="4" t="s">
        <v>256</v>
      </c>
      <c r="D195" s="4">
        <v>99</v>
      </c>
      <c r="E195" s="4" t="s">
        <v>78</v>
      </c>
      <c r="F195" s="5">
        <v>2019000086</v>
      </c>
      <c r="G195" s="4" t="s">
        <v>1126</v>
      </c>
      <c r="H195" s="4">
        <v>65</v>
      </c>
      <c r="I195" s="4" t="s">
        <v>137</v>
      </c>
      <c r="J195" s="4">
        <v>10010</v>
      </c>
      <c r="K195" s="4" t="s">
        <v>80</v>
      </c>
      <c r="L195" s="4" t="s">
        <v>987</v>
      </c>
      <c r="M195" s="4" t="s">
        <v>1536</v>
      </c>
      <c r="N195" s="4" t="s">
        <v>1521</v>
      </c>
      <c r="O195" s="4" t="s">
        <v>92</v>
      </c>
      <c r="Q195" s="4">
        <v>11420</v>
      </c>
      <c r="R195" s="4" t="s">
        <v>93</v>
      </c>
      <c r="S195" s="4">
        <v>110</v>
      </c>
      <c r="T195" s="4" t="s">
        <v>82</v>
      </c>
      <c r="U195" s="4">
        <v>8530</v>
      </c>
      <c r="V195" s="4" t="s">
        <v>93</v>
      </c>
      <c r="W195" s="4" t="s">
        <v>84</v>
      </c>
      <c r="X195" s="4" t="s">
        <v>82</v>
      </c>
      <c r="Y195" s="4" t="s">
        <v>1055</v>
      </c>
      <c r="Z195" s="4">
        <v>11001</v>
      </c>
      <c r="AA195" s="4" t="s">
        <v>94</v>
      </c>
      <c r="AB195" s="4">
        <v>11000</v>
      </c>
      <c r="AC195" s="4" t="s">
        <v>95</v>
      </c>
      <c r="AD195" s="4">
        <v>110</v>
      </c>
      <c r="AE195" s="4" t="s">
        <v>67</v>
      </c>
      <c r="AF195" s="4" t="s">
        <v>86</v>
      </c>
      <c r="AG195" s="4" t="s">
        <v>87</v>
      </c>
      <c r="AH195" s="4">
        <v>1</v>
      </c>
      <c r="AM195" s="4" t="s">
        <v>70</v>
      </c>
      <c r="AN195" s="4">
        <v>33.6</v>
      </c>
      <c r="AO195" s="4">
        <v>38.290598290598297</v>
      </c>
      <c r="AP195" s="4">
        <v>40.771028139074701</v>
      </c>
      <c r="AQ195" s="4">
        <v>33.6</v>
      </c>
      <c r="AR195" s="4">
        <v>38.290598290598297</v>
      </c>
      <c r="AS195" s="4">
        <v>40.771028139074701</v>
      </c>
      <c r="BF195" s="4" t="s">
        <v>111</v>
      </c>
      <c r="BG195" s="4">
        <v>10</v>
      </c>
    </row>
    <row r="196" spans="1:59" x14ac:dyDescent="0.2">
      <c r="A196" s="4">
        <v>2020</v>
      </c>
      <c r="B196" s="4">
        <v>61</v>
      </c>
      <c r="C196" s="4" t="s">
        <v>256</v>
      </c>
      <c r="D196" s="4">
        <v>99</v>
      </c>
      <c r="E196" s="4" t="s">
        <v>78</v>
      </c>
      <c r="F196" s="5">
        <v>2019000087</v>
      </c>
      <c r="G196" s="4" t="s">
        <v>1122</v>
      </c>
      <c r="H196" s="4">
        <v>65</v>
      </c>
      <c r="I196" s="4" t="s">
        <v>137</v>
      </c>
      <c r="J196" s="4">
        <v>10010</v>
      </c>
      <c r="K196" s="4" t="s">
        <v>80</v>
      </c>
      <c r="L196" s="4" t="s">
        <v>987</v>
      </c>
      <c r="M196" s="4" t="s">
        <v>1537</v>
      </c>
      <c r="N196" s="4" t="s">
        <v>1521</v>
      </c>
      <c r="O196" s="4" t="s">
        <v>92</v>
      </c>
      <c r="Q196" s="4">
        <v>11420</v>
      </c>
      <c r="R196" s="4" t="s">
        <v>93</v>
      </c>
      <c r="S196" s="4">
        <v>110</v>
      </c>
      <c r="T196" s="4" t="s">
        <v>82</v>
      </c>
      <c r="U196" s="4">
        <v>8530</v>
      </c>
      <c r="V196" s="4" t="s">
        <v>93</v>
      </c>
      <c r="W196" s="4" t="s">
        <v>84</v>
      </c>
      <c r="X196" s="4" t="s">
        <v>82</v>
      </c>
      <c r="Y196" s="4" t="s">
        <v>1055</v>
      </c>
      <c r="Z196" s="4">
        <v>11001</v>
      </c>
      <c r="AA196" s="4" t="s">
        <v>94</v>
      </c>
      <c r="AB196" s="4">
        <v>11000</v>
      </c>
      <c r="AC196" s="4" t="s">
        <v>95</v>
      </c>
      <c r="AD196" s="4">
        <v>110</v>
      </c>
      <c r="AE196" s="4" t="s">
        <v>67</v>
      </c>
      <c r="AF196" s="4" t="s">
        <v>86</v>
      </c>
      <c r="AG196" s="4" t="s">
        <v>87</v>
      </c>
      <c r="AH196" s="4">
        <v>1</v>
      </c>
      <c r="AM196" s="4" t="s">
        <v>70</v>
      </c>
      <c r="AN196" s="4">
        <v>8.4</v>
      </c>
      <c r="AO196" s="4">
        <v>9.5726495726495706</v>
      </c>
      <c r="AP196" s="4">
        <v>10.1927570347687</v>
      </c>
      <c r="AQ196" s="4">
        <v>8.4</v>
      </c>
      <c r="AR196" s="4">
        <v>9.5726495726495706</v>
      </c>
      <c r="AS196" s="4">
        <v>10.1927570347687</v>
      </c>
      <c r="BF196" s="4" t="s">
        <v>111</v>
      </c>
      <c r="BG196" s="4">
        <v>10</v>
      </c>
    </row>
    <row r="197" spans="1:59" x14ac:dyDescent="0.2">
      <c r="A197" s="4">
        <v>2020</v>
      </c>
      <c r="B197" s="4">
        <v>61</v>
      </c>
      <c r="C197" s="4" t="s">
        <v>256</v>
      </c>
      <c r="D197" s="4">
        <v>99</v>
      </c>
      <c r="E197" s="4" t="s">
        <v>78</v>
      </c>
      <c r="F197" s="5">
        <v>2020000034</v>
      </c>
      <c r="G197" s="4">
        <v>0</v>
      </c>
      <c r="H197" s="4">
        <v>65</v>
      </c>
      <c r="I197" s="4" t="s">
        <v>137</v>
      </c>
      <c r="J197" s="4">
        <v>10010</v>
      </c>
      <c r="K197" s="4" t="s">
        <v>80</v>
      </c>
      <c r="L197" s="4" t="s">
        <v>1544</v>
      </c>
      <c r="M197" s="4" t="s">
        <v>1545</v>
      </c>
      <c r="O197" s="4" t="s">
        <v>1546</v>
      </c>
      <c r="P197" s="4" t="s">
        <v>98</v>
      </c>
      <c r="Q197" s="4">
        <v>31110</v>
      </c>
      <c r="R197" s="4" t="s">
        <v>693</v>
      </c>
      <c r="S197" s="4">
        <v>310</v>
      </c>
      <c r="T197" s="4" t="s">
        <v>157</v>
      </c>
      <c r="U197" s="4">
        <v>8413</v>
      </c>
      <c r="V197" s="4" t="s">
        <v>557</v>
      </c>
      <c r="W197" s="4" t="s">
        <v>63</v>
      </c>
      <c r="X197" s="4" t="s">
        <v>64</v>
      </c>
      <c r="Y197" s="4" t="s">
        <v>1163</v>
      </c>
      <c r="Z197" s="4">
        <v>11001</v>
      </c>
      <c r="AA197" s="4" t="s">
        <v>94</v>
      </c>
      <c r="AB197" s="4">
        <v>11000</v>
      </c>
      <c r="AC197" s="4" t="s">
        <v>95</v>
      </c>
      <c r="AD197" s="4">
        <v>110</v>
      </c>
      <c r="AE197" s="4" t="s">
        <v>67</v>
      </c>
      <c r="AF197" s="4" t="s">
        <v>210</v>
      </c>
      <c r="AG197" s="4" t="s">
        <v>211</v>
      </c>
      <c r="AH197" s="4">
        <v>1</v>
      </c>
      <c r="AM197" s="4" t="s">
        <v>70</v>
      </c>
      <c r="AN197" s="4">
        <v>2.16255</v>
      </c>
      <c r="AO197" s="4">
        <v>2.4644444444444402</v>
      </c>
      <c r="AP197" s="4">
        <v>2.6240888958975002</v>
      </c>
      <c r="AQ197" s="4">
        <v>2.16255</v>
      </c>
      <c r="AR197" s="4">
        <v>2.4644444444444402</v>
      </c>
      <c r="AS197" s="4">
        <v>2.6240888958975002</v>
      </c>
      <c r="AW197" s="4">
        <v>1.73004</v>
      </c>
      <c r="AX197" s="4">
        <v>2.7077484649827102</v>
      </c>
      <c r="BF197" s="4" t="s">
        <v>111</v>
      </c>
      <c r="BG197" s="4">
        <v>10</v>
      </c>
    </row>
    <row r="198" spans="1:59" x14ac:dyDescent="0.2">
      <c r="A198" s="4">
        <v>2021</v>
      </c>
      <c r="B198" s="4">
        <v>61</v>
      </c>
      <c r="C198" s="4" t="s">
        <v>256</v>
      </c>
      <c r="D198" s="4">
        <v>2</v>
      </c>
      <c r="E198" s="4" t="s">
        <v>101</v>
      </c>
      <c r="F198" s="5">
        <v>2019000070</v>
      </c>
      <c r="G198" s="4" t="s">
        <v>747</v>
      </c>
      <c r="H198" s="4">
        <v>65</v>
      </c>
      <c r="I198" s="4" t="s">
        <v>137</v>
      </c>
      <c r="J198" s="4">
        <v>10010</v>
      </c>
      <c r="K198" s="4" t="s">
        <v>80</v>
      </c>
      <c r="L198" s="4" t="s">
        <v>1619</v>
      </c>
      <c r="M198" s="4" t="s">
        <v>748</v>
      </c>
      <c r="N198" s="4" t="s">
        <v>1300</v>
      </c>
      <c r="O198" s="4">
        <v>16.600000000000001</v>
      </c>
      <c r="Q198" s="4">
        <v>74020</v>
      </c>
      <c r="R198" s="4" t="s">
        <v>569</v>
      </c>
      <c r="S198" s="4">
        <v>700</v>
      </c>
      <c r="T198" s="4" t="s">
        <v>114</v>
      </c>
      <c r="U198" s="4">
        <v>8423</v>
      </c>
      <c r="V198" s="4" t="s">
        <v>115</v>
      </c>
      <c r="W198" s="4" t="s">
        <v>63</v>
      </c>
      <c r="X198" s="4" t="s">
        <v>64</v>
      </c>
      <c r="Y198" s="4" t="s">
        <v>682</v>
      </c>
      <c r="Z198" s="4">
        <v>22000</v>
      </c>
      <c r="AA198" s="4" t="s">
        <v>529</v>
      </c>
      <c r="AB198" s="4">
        <v>22000</v>
      </c>
      <c r="AC198" s="4" t="s">
        <v>529</v>
      </c>
      <c r="AD198" s="4">
        <v>110</v>
      </c>
      <c r="AE198" s="4" t="s">
        <v>67</v>
      </c>
      <c r="AF198" s="4" t="s">
        <v>210</v>
      </c>
      <c r="AG198" s="4" t="s">
        <v>211</v>
      </c>
      <c r="AH198" s="4">
        <v>1</v>
      </c>
      <c r="AM198" s="4" t="s">
        <v>70</v>
      </c>
      <c r="AN198" s="4">
        <v>0</v>
      </c>
      <c r="AO198" s="4">
        <v>0</v>
      </c>
      <c r="AP198" s="4">
        <v>0</v>
      </c>
      <c r="AQ198" s="4">
        <v>1.44</v>
      </c>
      <c r="AR198" s="4">
        <v>1.70293282876064</v>
      </c>
      <c r="AS198" s="4">
        <v>1.70293282876064</v>
      </c>
      <c r="AW198" s="4">
        <v>1.14872</v>
      </c>
      <c r="AX198" s="4">
        <v>1.8019759283844401</v>
      </c>
      <c r="BF198" s="4" t="s">
        <v>111</v>
      </c>
      <c r="BG198" s="4">
        <v>10</v>
      </c>
    </row>
    <row r="199" spans="1:59" x14ac:dyDescent="0.2">
      <c r="A199" s="4">
        <v>2021</v>
      </c>
      <c r="B199" s="4">
        <v>61</v>
      </c>
      <c r="C199" s="4" t="s">
        <v>256</v>
      </c>
      <c r="D199" s="4">
        <v>2</v>
      </c>
      <c r="E199" s="4" t="s">
        <v>101</v>
      </c>
      <c r="F199" s="5">
        <v>2020000017</v>
      </c>
      <c r="G199" s="4" t="s">
        <v>1366</v>
      </c>
      <c r="H199" s="4">
        <v>65</v>
      </c>
      <c r="I199" s="4" t="s">
        <v>137</v>
      </c>
      <c r="J199" s="4">
        <v>10010</v>
      </c>
      <c r="K199" s="4" t="s">
        <v>80</v>
      </c>
      <c r="L199" s="4" t="s">
        <v>1367</v>
      </c>
      <c r="M199" s="4" t="s">
        <v>1368</v>
      </c>
      <c r="N199" s="4" t="s">
        <v>1369</v>
      </c>
      <c r="O199" s="4">
        <v>8.3000000000000007</v>
      </c>
      <c r="Q199" s="4">
        <v>15170</v>
      </c>
      <c r="R199" s="4" t="s">
        <v>588</v>
      </c>
      <c r="S199" s="4">
        <v>150</v>
      </c>
      <c r="T199" s="4" t="s">
        <v>263</v>
      </c>
      <c r="U199" s="4">
        <v>9499</v>
      </c>
      <c r="V199" s="4" t="s">
        <v>301</v>
      </c>
      <c r="W199" s="4" t="s">
        <v>284</v>
      </c>
      <c r="X199" s="4" t="s">
        <v>285</v>
      </c>
      <c r="Y199" s="4" t="s">
        <v>1370</v>
      </c>
      <c r="Z199" s="4">
        <v>22000</v>
      </c>
      <c r="AA199" s="4" t="s">
        <v>529</v>
      </c>
      <c r="AB199" s="4">
        <v>22000</v>
      </c>
      <c r="AC199" s="4" t="s">
        <v>529</v>
      </c>
      <c r="AD199" s="4">
        <v>110</v>
      </c>
      <c r="AE199" s="4" t="s">
        <v>67</v>
      </c>
      <c r="AF199" s="4" t="s">
        <v>204</v>
      </c>
      <c r="AG199" s="4" t="s">
        <v>205</v>
      </c>
      <c r="AH199" s="4">
        <v>1</v>
      </c>
      <c r="AM199" s="4" t="s">
        <v>70</v>
      </c>
      <c r="AN199" s="4">
        <v>0</v>
      </c>
      <c r="AO199" s="4">
        <v>0</v>
      </c>
      <c r="AP199" s="4">
        <v>0</v>
      </c>
      <c r="AQ199" s="4">
        <v>60</v>
      </c>
      <c r="AR199" s="4">
        <v>70.955534531693502</v>
      </c>
      <c r="AS199" s="4">
        <v>70.955534531693502</v>
      </c>
      <c r="BF199" s="4" t="s">
        <v>111</v>
      </c>
      <c r="BG199" s="4">
        <v>10</v>
      </c>
    </row>
    <row r="200" spans="1:59" x14ac:dyDescent="0.2">
      <c r="A200" s="4">
        <v>2021</v>
      </c>
      <c r="B200" s="4">
        <v>61</v>
      </c>
      <c r="C200" s="4" t="s">
        <v>256</v>
      </c>
      <c r="D200" s="4">
        <v>2</v>
      </c>
      <c r="E200" s="4" t="s">
        <v>101</v>
      </c>
      <c r="F200" s="5">
        <v>2021000116</v>
      </c>
      <c r="G200" s="4" t="s">
        <v>1791</v>
      </c>
      <c r="H200" s="4">
        <v>65</v>
      </c>
      <c r="I200" s="4" t="s">
        <v>137</v>
      </c>
      <c r="J200" s="4">
        <v>10010</v>
      </c>
      <c r="K200" s="4" t="s">
        <v>80</v>
      </c>
      <c r="L200" s="4" t="s">
        <v>1792</v>
      </c>
      <c r="M200" s="4" t="s">
        <v>1793</v>
      </c>
      <c r="O200" s="4">
        <v>16.600000000000001</v>
      </c>
      <c r="Q200" s="4">
        <v>32182</v>
      </c>
      <c r="R200" s="4" t="s">
        <v>1794</v>
      </c>
      <c r="S200" s="4">
        <v>320</v>
      </c>
      <c r="T200" s="4" t="s">
        <v>161</v>
      </c>
      <c r="U200" s="4">
        <v>7210</v>
      </c>
      <c r="V200" s="4" t="s">
        <v>236</v>
      </c>
      <c r="W200" s="4" t="s">
        <v>237</v>
      </c>
      <c r="X200" s="4" t="s">
        <v>238</v>
      </c>
      <c r="Y200" s="4" t="s">
        <v>1795</v>
      </c>
      <c r="Z200" s="4">
        <v>11001</v>
      </c>
      <c r="AA200" s="4" t="s">
        <v>94</v>
      </c>
      <c r="AB200" s="4">
        <v>11000</v>
      </c>
      <c r="AC200" s="4" t="s">
        <v>95</v>
      </c>
      <c r="AD200" s="4">
        <v>2100</v>
      </c>
      <c r="AE200" s="4" t="s">
        <v>151</v>
      </c>
      <c r="AF200" s="4" t="s">
        <v>210</v>
      </c>
      <c r="AG200" s="4" t="s">
        <v>211</v>
      </c>
      <c r="AH200" s="4">
        <v>1</v>
      </c>
      <c r="AM200" s="4" t="s">
        <v>70</v>
      </c>
      <c r="AN200" s="4">
        <v>2.0699999999999998</v>
      </c>
      <c r="AO200" s="4">
        <v>2.44796594134342</v>
      </c>
      <c r="AP200" s="4">
        <v>2.44796594134342</v>
      </c>
      <c r="AQ200" s="4">
        <v>2.0699999999999998</v>
      </c>
      <c r="AR200" s="4">
        <v>2.44796594134342</v>
      </c>
      <c r="AS200" s="4">
        <v>2.44796594134342</v>
      </c>
      <c r="AW200" s="4">
        <v>1.6544000000000001</v>
      </c>
      <c r="AX200" s="4">
        <v>2.5952268402388898</v>
      </c>
      <c r="BF200" s="4" t="s">
        <v>111</v>
      </c>
      <c r="BG200" s="4">
        <v>10</v>
      </c>
    </row>
    <row r="201" spans="1:59" x14ac:dyDescent="0.2">
      <c r="A201" s="4">
        <v>2021</v>
      </c>
      <c r="B201" s="4">
        <v>61</v>
      </c>
      <c r="C201" s="4" t="s">
        <v>256</v>
      </c>
      <c r="D201" s="4">
        <v>2</v>
      </c>
      <c r="E201" s="4" t="s">
        <v>101</v>
      </c>
      <c r="F201" s="5">
        <v>2021000117</v>
      </c>
      <c r="G201" s="4" t="s">
        <v>1796</v>
      </c>
      <c r="H201" s="4">
        <v>65</v>
      </c>
      <c r="I201" s="4" t="s">
        <v>137</v>
      </c>
      <c r="J201" s="4">
        <v>10010</v>
      </c>
      <c r="K201" s="4" t="s">
        <v>80</v>
      </c>
      <c r="L201" s="4" t="s">
        <v>1797</v>
      </c>
      <c r="M201" s="4" t="s">
        <v>1798</v>
      </c>
      <c r="O201" s="4">
        <v>16.600000000000001</v>
      </c>
      <c r="Q201" s="4">
        <v>15210</v>
      </c>
      <c r="R201" s="4" t="s">
        <v>291</v>
      </c>
      <c r="S201" s="4">
        <v>150</v>
      </c>
      <c r="T201" s="4" t="s">
        <v>263</v>
      </c>
      <c r="U201" s="4">
        <v>8422</v>
      </c>
      <c r="V201" s="4" t="s">
        <v>264</v>
      </c>
      <c r="W201" s="4" t="s">
        <v>63</v>
      </c>
      <c r="X201" s="4" t="s">
        <v>64</v>
      </c>
      <c r="Y201" s="4" t="s">
        <v>733</v>
      </c>
      <c r="Z201" s="4">
        <v>11001</v>
      </c>
      <c r="AA201" s="4" t="s">
        <v>94</v>
      </c>
      <c r="AB201" s="4">
        <v>11000</v>
      </c>
      <c r="AC201" s="4" t="s">
        <v>95</v>
      </c>
      <c r="AD201" s="4">
        <v>2100</v>
      </c>
      <c r="AE201" s="4" t="s">
        <v>151</v>
      </c>
      <c r="AF201" s="4" t="s">
        <v>210</v>
      </c>
      <c r="AG201" s="4" t="s">
        <v>211</v>
      </c>
      <c r="AH201" s="4">
        <v>1</v>
      </c>
      <c r="AM201" s="4" t="s">
        <v>70</v>
      </c>
      <c r="AN201" s="4">
        <v>3.75</v>
      </c>
      <c r="AO201" s="4">
        <v>4.4347209082308403</v>
      </c>
      <c r="AP201" s="4">
        <v>4.4347209082308403</v>
      </c>
      <c r="AQ201" s="4">
        <v>3.75</v>
      </c>
      <c r="AR201" s="4">
        <v>4.4347209082308403</v>
      </c>
      <c r="AS201" s="4">
        <v>4.4347209082308403</v>
      </c>
      <c r="AW201" s="4">
        <v>2.9977520000000002</v>
      </c>
      <c r="AX201" s="4">
        <v>4.7025184059355798</v>
      </c>
      <c r="BF201" s="4" t="s">
        <v>111</v>
      </c>
      <c r="BG201" s="4">
        <v>10</v>
      </c>
    </row>
    <row r="202" spans="1:59" x14ac:dyDescent="0.2">
      <c r="A202" s="4">
        <v>2021</v>
      </c>
      <c r="B202" s="4">
        <v>61</v>
      </c>
      <c r="C202" s="4" t="s">
        <v>256</v>
      </c>
      <c r="D202" s="4">
        <v>2</v>
      </c>
      <c r="E202" s="4" t="s">
        <v>101</v>
      </c>
      <c r="F202" s="5">
        <v>2021000118</v>
      </c>
      <c r="G202" s="4" t="s">
        <v>1799</v>
      </c>
      <c r="H202" s="4">
        <v>65</v>
      </c>
      <c r="I202" s="4" t="s">
        <v>137</v>
      </c>
      <c r="J202" s="4">
        <v>10010</v>
      </c>
      <c r="K202" s="4" t="s">
        <v>80</v>
      </c>
      <c r="L202" s="4" t="s">
        <v>1800</v>
      </c>
      <c r="M202" s="4" t="s">
        <v>1801</v>
      </c>
      <c r="O202" s="4">
        <v>16.600000000000001</v>
      </c>
      <c r="Q202" s="4">
        <v>16062</v>
      </c>
      <c r="R202" s="4" t="s">
        <v>627</v>
      </c>
      <c r="S202" s="4">
        <v>160</v>
      </c>
      <c r="T202" s="4" t="s">
        <v>200</v>
      </c>
      <c r="U202" s="4">
        <v>8411</v>
      </c>
      <c r="V202" s="4" t="s">
        <v>315</v>
      </c>
      <c r="W202" s="4" t="s">
        <v>63</v>
      </c>
      <c r="X202" s="4" t="s">
        <v>64</v>
      </c>
      <c r="Y202" s="4" t="s">
        <v>628</v>
      </c>
      <c r="Z202" s="4">
        <v>11001</v>
      </c>
      <c r="AA202" s="4" t="s">
        <v>94</v>
      </c>
      <c r="AB202" s="4">
        <v>11000</v>
      </c>
      <c r="AC202" s="4" t="s">
        <v>95</v>
      </c>
      <c r="AD202" s="4">
        <v>2100</v>
      </c>
      <c r="AE202" s="4" t="s">
        <v>151</v>
      </c>
      <c r="AF202" s="4" t="s">
        <v>210</v>
      </c>
      <c r="AG202" s="4" t="s">
        <v>211</v>
      </c>
      <c r="AH202" s="4">
        <v>1</v>
      </c>
      <c r="AM202" s="4" t="s">
        <v>70</v>
      </c>
      <c r="AN202" s="4">
        <v>0.87</v>
      </c>
      <c r="AO202" s="4">
        <v>1.0288552507095601</v>
      </c>
      <c r="AP202" s="4">
        <v>1.0288552507095601</v>
      </c>
      <c r="AQ202" s="4">
        <v>0.87</v>
      </c>
      <c r="AR202" s="4">
        <v>1.0288552507095601</v>
      </c>
      <c r="AS202" s="4">
        <v>1.0288552507095601</v>
      </c>
      <c r="AW202" s="4">
        <v>0.69599999999999995</v>
      </c>
      <c r="AX202" s="4">
        <v>1.09180239410437</v>
      </c>
      <c r="BF202" s="4" t="s">
        <v>111</v>
      </c>
      <c r="BG202" s="4">
        <v>10</v>
      </c>
    </row>
    <row r="203" spans="1:59" x14ac:dyDescent="0.2">
      <c r="A203" s="4">
        <v>2021</v>
      </c>
      <c r="B203" s="4">
        <v>61</v>
      </c>
      <c r="C203" s="4" t="s">
        <v>256</v>
      </c>
      <c r="D203" s="4">
        <v>2</v>
      </c>
      <c r="E203" s="4" t="s">
        <v>101</v>
      </c>
      <c r="F203" s="5">
        <v>2021000119</v>
      </c>
      <c r="G203" s="4" t="s">
        <v>1802</v>
      </c>
      <c r="H203" s="4">
        <v>65</v>
      </c>
      <c r="I203" s="4" t="s">
        <v>137</v>
      </c>
      <c r="J203" s="4">
        <v>10010</v>
      </c>
      <c r="K203" s="4" t="s">
        <v>80</v>
      </c>
      <c r="L203" s="4" t="s">
        <v>1803</v>
      </c>
      <c r="M203" s="4" t="s">
        <v>1804</v>
      </c>
      <c r="O203" s="4" t="s">
        <v>1805</v>
      </c>
      <c r="Q203" s="4">
        <v>11110</v>
      </c>
      <c r="R203" s="4" t="s">
        <v>1806</v>
      </c>
      <c r="S203" s="4">
        <v>110</v>
      </c>
      <c r="T203" s="4" t="s">
        <v>82</v>
      </c>
      <c r="U203" s="4">
        <v>85</v>
      </c>
      <c r="V203" s="4" t="s">
        <v>82</v>
      </c>
      <c r="W203" s="4" t="s">
        <v>84</v>
      </c>
      <c r="X203" s="4" t="s">
        <v>82</v>
      </c>
      <c r="Y203" s="4" t="s">
        <v>1807</v>
      </c>
      <c r="Z203" s="4">
        <v>11001</v>
      </c>
      <c r="AA203" s="4" t="s">
        <v>94</v>
      </c>
      <c r="AB203" s="4">
        <v>11000</v>
      </c>
      <c r="AC203" s="4" t="s">
        <v>95</v>
      </c>
      <c r="AD203" s="4">
        <v>2100</v>
      </c>
      <c r="AE203" s="4" t="s">
        <v>151</v>
      </c>
      <c r="AF203" s="4" t="s">
        <v>210</v>
      </c>
      <c r="AG203" s="4" t="s">
        <v>211</v>
      </c>
      <c r="AH203" s="4">
        <v>1</v>
      </c>
      <c r="AM203" s="4" t="s">
        <v>70</v>
      </c>
      <c r="AN203" s="4">
        <v>7.76</v>
      </c>
      <c r="AO203" s="4">
        <v>9.1769157994323596</v>
      </c>
      <c r="AP203" s="4">
        <v>9.1769157994323596</v>
      </c>
      <c r="AQ203" s="4">
        <v>7.76</v>
      </c>
      <c r="AR203" s="4">
        <v>9.1769157994323596</v>
      </c>
      <c r="AS203" s="4">
        <v>9.1769157994323596</v>
      </c>
      <c r="AW203" s="4">
        <v>6.208056</v>
      </c>
      <c r="AX203" s="4">
        <v>9.7384632234683792</v>
      </c>
      <c r="BF203" s="4" t="s">
        <v>111</v>
      </c>
      <c r="BG203" s="4">
        <v>10</v>
      </c>
    </row>
    <row r="204" spans="1:59" x14ac:dyDescent="0.2">
      <c r="A204" s="4">
        <v>2021</v>
      </c>
      <c r="B204" s="4">
        <v>61</v>
      </c>
      <c r="C204" s="4" t="s">
        <v>256</v>
      </c>
      <c r="D204" s="4">
        <v>2</v>
      </c>
      <c r="E204" s="4" t="s">
        <v>101</v>
      </c>
      <c r="F204" s="5">
        <v>2021000120</v>
      </c>
      <c r="G204" s="4" t="s">
        <v>1808</v>
      </c>
      <c r="H204" s="4">
        <v>65</v>
      </c>
      <c r="I204" s="4" t="s">
        <v>137</v>
      </c>
      <c r="J204" s="4">
        <v>10010</v>
      </c>
      <c r="K204" s="4" t="s">
        <v>80</v>
      </c>
      <c r="L204" s="4" t="s">
        <v>513</v>
      </c>
      <c r="M204" s="4" t="s">
        <v>1809</v>
      </c>
      <c r="O204" s="4">
        <v>16.600000000000001</v>
      </c>
      <c r="Q204" s="4">
        <v>15113</v>
      </c>
      <c r="R204" s="4" t="s">
        <v>443</v>
      </c>
      <c r="S204" s="4">
        <v>150</v>
      </c>
      <c r="T204" s="4" t="s">
        <v>263</v>
      </c>
      <c r="U204" s="4">
        <v>8411</v>
      </c>
      <c r="V204" s="4" t="s">
        <v>315</v>
      </c>
      <c r="W204" s="4" t="s">
        <v>63</v>
      </c>
      <c r="X204" s="4" t="s">
        <v>64</v>
      </c>
      <c r="Y204" s="4" t="s">
        <v>375</v>
      </c>
      <c r="Z204" s="4">
        <v>11001</v>
      </c>
      <c r="AA204" s="4" t="s">
        <v>94</v>
      </c>
      <c r="AB204" s="4">
        <v>11000</v>
      </c>
      <c r="AC204" s="4" t="s">
        <v>95</v>
      </c>
      <c r="AD204" s="4">
        <v>2100</v>
      </c>
      <c r="AE204" s="4" t="s">
        <v>151</v>
      </c>
      <c r="AF204" s="4" t="s">
        <v>210</v>
      </c>
      <c r="AG204" s="4" t="s">
        <v>211</v>
      </c>
      <c r="AH204" s="4">
        <v>1</v>
      </c>
      <c r="AM204" s="4" t="s">
        <v>70</v>
      </c>
      <c r="AN204" s="4">
        <v>0.35</v>
      </c>
      <c r="AO204" s="4">
        <v>0.41390728476821198</v>
      </c>
      <c r="AP204" s="4">
        <v>0.41390728476821198</v>
      </c>
      <c r="AQ204" s="4">
        <v>0.35</v>
      </c>
      <c r="AR204" s="4">
        <v>0.41390728476821198</v>
      </c>
      <c r="AS204" s="4">
        <v>0.41390728476821198</v>
      </c>
      <c r="AW204" s="4">
        <v>0.27839999999999998</v>
      </c>
      <c r="AX204" s="4">
        <v>0.43672095764174801</v>
      </c>
      <c r="BF204" s="4" t="s">
        <v>111</v>
      </c>
      <c r="BG204" s="4">
        <v>10</v>
      </c>
    </row>
    <row r="205" spans="1:59" x14ac:dyDescent="0.2">
      <c r="A205" s="4">
        <v>2021</v>
      </c>
      <c r="B205" s="4">
        <v>61</v>
      </c>
      <c r="C205" s="4" t="s">
        <v>256</v>
      </c>
      <c r="D205" s="4">
        <v>4</v>
      </c>
      <c r="E205" s="4" t="s">
        <v>257</v>
      </c>
      <c r="F205" s="5">
        <v>2020000023</v>
      </c>
      <c r="G205" s="4" t="s">
        <v>1843</v>
      </c>
      <c r="H205" s="4">
        <v>65</v>
      </c>
      <c r="I205" s="4" t="s">
        <v>137</v>
      </c>
      <c r="J205" s="4">
        <v>10010</v>
      </c>
      <c r="K205" s="4" t="s">
        <v>80</v>
      </c>
      <c r="L205" s="4" t="s">
        <v>1457</v>
      </c>
      <c r="M205" s="4" t="s">
        <v>1845</v>
      </c>
      <c r="O205" s="4">
        <v>11.5</v>
      </c>
      <c r="P205" s="4" t="s">
        <v>225</v>
      </c>
      <c r="Q205" s="4">
        <v>12264</v>
      </c>
      <c r="R205" s="4" t="s">
        <v>226</v>
      </c>
      <c r="S205" s="4">
        <v>120</v>
      </c>
      <c r="T205" s="4" t="s">
        <v>145</v>
      </c>
      <c r="U205" s="4">
        <v>86</v>
      </c>
      <c r="V205" s="4" t="s">
        <v>146</v>
      </c>
      <c r="W205" s="4" t="s">
        <v>147</v>
      </c>
      <c r="X205" s="4" t="s">
        <v>148</v>
      </c>
      <c r="Y205" s="4" t="s">
        <v>862</v>
      </c>
      <c r="Z205" s="4">
        <v>11001</v>
      </c>
      <c r="AA205" s="4" t="s">
        <v>94</v>
      </c>
      <c r="AB205" s="4">
        <v>11000</v>
      </c>
      <c r="AC205" s="4" t="s">
        <v>95</v>
      </c>
      <c r="AD205" s="4">
        <v>110</v>
      </c>
      <c r="AE205" s="4" t="s">
        <v>67</v>
      </c>
      <c r="AF205" s="4" t="s">
        <v>204</v>
      </c>
      <c r="AG205" s="4" t="s">
        <v>205</v>
      </c>
      <c r="AH205" s="4">
        <v>1</v>
      </c>
      <c r="AM205" s="4" t="s">
        <v>70</v>
      </c>
      <c r="AN205" s="4">
        <v>107.35</v>
      </c>
      <c r="AO205" s="4">
        <v>126.951277199622</v>
      </c>
      <c r="AP205" s="4">
        <v>126.951277199622</v>
      </c>
      <c r="AQ205" s="4">
        <v>107.35</v>
      </c>
      <c r="AR205" s="4">
        <v>126.951277199622</v>
      </c>
      <c r="AS205" s="4">
        <v>126.951277199622</v>
      </c>
      <c r="BF205" s="4" t="s">
        <v>111</v>
      </c>
      <c r="BG205" s="4">
        <v>10</v>
      </c>
    </row>
    <row r="206" spans="1:59" x14ac:dyDescent="0.2">
      <c r="A206" s="4">
        <v>2021</v>
      </c>
      <c r="B206" s="4">
        <v>61</v>
      </c>
      <c r="C206" s="4" t="s">
        <v>256</v>
      </c>
      <c r="D206" s="4">
        <v>6</v>
      </c>
      <c r="E206" s="4" t="s">
        <v>982</v>
      </c>
      <c r="F206" s="5">
        <v>2010000101</v>
      </c>
      <c r="G206" s="4" t="s">
        <v>993</v>
      </c>
      <c r="H206" s="4">
        <v>65</v>
      </c>
      <c r="I206" s="4" t="s">
        <v>137</v>
      </c>
      <c r="J206" s="4">
        <v>10010</v>
      </c>
      <c r="K206" s="4" t="s">
        <v>80</v>
      </c>
      <c r="L206" s="4" t="s">
        <v>987</v>
      </c>
      <c r="M206" s="4" t="s">
        <v>994</v>
      </c>
      <c r="N206" s="4" t="s">
        <v>1488</v>
      </c>
      <c r="O206" s="4" t="s">
        <v>92</v>
      </c>
      <c r="Q206" s="4">
        <v>11420</v>
      </c>
      <c r="R206" s="4" t="s">
        <v>93</v>
      </c>
      <c r="S206" s="4">
        <v>110</v>
      </c>
      <c r="T206" s="4" t="s">
        <v>82</v>
      </c>
      <c r="U206" s="4">
        <v>8530</v>
      </c>
      <c r="V206" s="4" t="s">
        <v>93</v>
      </c>
      <c r="W206" s="4" t="s">
        <v>84</v>
      </c>
      <c r="X206" s="4" t="s">
        <v>82</v>
      </c>
      <c r="Y206" s="4" t="s">
        <v>989</v>
      </c>
      <c r="Z206" s="4">
        <v>11001</v>
      </c>
      <c r="AA206" s="4" t="s">
        <v>94</v>
      </c>
      <c r="AB206" s="4">
        <v>11000</v>
      </c>
      <c r="AC206" s="4" t="s">
        <v>95</v>
      </c>
      <c r="AD206" s="4">
        <v>110</v>
      </c>
      <c r="AE206" s="4" t="s">
        <v>67</v>
      </c>
      <c r="AF206" s="4" t="s">
        <v>86</v>
      </c>
      <c r="AG206" s="4" t="s">
        <v>87</v>
      </c>
      <c r="AH206" s="4">
        <v>1</v>
      </c>
      <c r="AM206" s="4" t="s">
        <v>70</v>
      </c>
      <c r="AN206" s="4">
        <v>18.82</v>
      </c>
      <c r="AO206" s="4">
        <v>22.256385998107898</v>
      </c>
      <c r="AP206" s="4">
        <v>22.256385998107898</v>
      </c>
      <c r="AQ206" s="4">
        <v>18.82</v>
      </c>
      <c r="AR206" s="4">
        <v>22.256385998107898</v>
      </c>
      <c r="AS206" s="4">
        <v>22.256385998107898</v>
      </c>
      <c r="BF206" s="4" t="s">
        <v>111</v>
      </c>
      <c r="BG206" s="4">
        <v>10</v>
      </c>
    </row>
    <row r="207" spans="1:59" x14ac:dyDescent="0.2">
      <c r="A207" s="4">
        <v>2021</v>
      </c>
      <c r="B207" s="4">
        <v>61</v>
      </c>
      <c r="C207" s="4" t="s">
        <v>256</v>
      </c>
      <c r="D207" s="4">
        <v>6</v>
      </c>
      <c r="E207" s="4" t="s">
        <v>982</v>
      </c>
      <c r="F207" s="5">
        <v>2011000046</v>
      </c>
      <c r="G207" s="4" t="s">
        <v>996</v>
      </c>
      <c r="H207" s="4">
        <v>65</v>
      </c>
      <c r="I207" s="4" t="s">
        <v>137</v>
      </c>
      <c r="J207" s="4">
        <v>10010</v>
      </c>
      <c r="K207" s="4" t="s">
        <v>80</v>
      </c>
      <c r="L207" s="4" t="s">
        <v>197</v>
      </c>
      <c r="M207" s="4" t="s">
        <v>997</v>
      </c>
      <c r="O207" s="4" t="s">
        <v>92</v>
      </c>
      <c r="Q207" s="4">
        <v>11420</v>
      </c>
      <c r="R207" s="4" t="s">
        <v>93</v>
      </c>
      <c r="S207" s="4">
        <v>110</v>
      </c>
      <c r="T207" s="4" t="s">
        <v>82</v>
      </c>
      <c r="U207" s="4">
        <v>8530</v>
      </c>
      <c r="V207" s="4" t="s">
        <v>93</v>
      </c>
      <c r="W207" s="4" t="s">
        <v>84</v>
      </c>
      <c r="X207" s="4" t="s">
        <v>82</v>
      </c>
      <c r="Y207" s="4" t="s">
        <v>998</v>
      </c>
      <c r="Z207" s="4">
        <v>11004</v>
      </c>
      <c r="AA207" s="4" t="s">
        <v>195</v>
      </c>
      <c r="AB207" s="4">
        <v>11000</v>
      </c>
      <c r="AC207" s="4" t="s">
        <v>95</v>
      </c>
      <c r="AD207" s="4">
        <v>2100</v>
      </c>
      <c r="AE207" s="4" t="s">
        <v>151</v>
      </c>
      <c r="AF207" s="4" t="s">
        <v>196</v>
      </c>
      <c r="AG207" s="4" t="s">
        <v>197</v>
      </c>
      <c r="AH207" s="4">
        <v>2</v>
      </c>
      <c r="AM207" s="4" t="s">
        <v>70</v>
      </c>
      <c r="AN207" s="4">
        <v>801.5</v>
      </c>
      <c r="AO207" s="4">
        <v>947.84768211920505</v>
      </c>
      <c r="AP207" s="4">
        <v>947.84768211920505</v>
      </c>
      <c r="AQ207" s="4">
        <v>801.5</v>
      </c>
      <c r="AR207" s="4">
        <v>947.84768211920505</v>
      </c>
      <c r="AS207" s="4">
        <v>947.84768211920505</v>
      </c>
      <c r="BF207" s="4" t="s">
        <v>111</v>
      </c>
      <c r="BG207" s="4">
        <v>10</v>
      </c>
    </row>
    <row r="208" spans="1:59" x14ac:dyDescent="0.2">
      <c r="A208" s="4">
        <v>2021</v>
      </c>
      <c r="B208" s="4">
        <v>61</v>
      </c>
      <c r="C208" s="4" t="s">
        <v>256</v>
      </c>
      <c r="D208" s="4">
        <v>99</v>
      </c>
      <c r="E208" s="4" t="s">
        <v>78</v>
      </c>
      <c r="F208" s="5">
        <v>2021000042</v>
      </c>
      <c r="G208" s="4" t="s">
        <v>1926</v>
      </c>
      <c r="H208" s="4">
        <v>65</v>
      </c>
      <c r="I208" s="4" t="s">
        <v>137</v>
      </c>
      <c r="J208" s="4">
        <v>10010</v>
      </c>
      <c r="K208" s="4" t="s">
        <v>80</v>
      </c>
      <c r="L208" s="4" t="s">
        <v>1907</v>
      </c>
      <c r="M208" s="4" t="s">
        <v>1927</v>
      </c>
      <c r="O208" s="4">
        <v>11.5</v>
      </c>
      <c r="P208" s="4" t="s">
        <v>225</v>
      </c>
      <c r="Q208" s="4">
        <v>12264</v>
      </c>
      <c r="R208" s="4" t="s">
        <v>226</v>
      </c>
      <c r="S208" s="4">
        <v>120</v>
      </c>
      <c r="T208" s="4" t="s">
        <v>145</v>
      </c>
      <c r="U208" s="4">
        <v>86</v>
      </c>
      <c r="V208" s="4" t="s">
        <v>146</v>
      </c>
      <c r="W208" s="4" t="s">
        <v>147</v>
      </c>
      <c r="X208" s="4" t="s">
        <v>148</v>
      </c>
      <c r="Y208" s="4" t="s">
        <v>1708</v>
      </c>
      <c r="Z208" s="4">
        <v>11001</v>
      </c>
      <c r="AA208" s="4" t="s">
        <v>94</v>
      </c>
      <c r="AB208" s="4">
        <v>11000</v>
      </c>
      <c r="AC208" s="4" t="s">
        <v>95</v>
      </c>
      <c r="AD208" s="4">
        <v>110</v>
      </c>
      <c r="AE208" s="4" t="s">
        <v>67</v>
      </c>
      <c r="AF208" s="4" t="s">
        <v>204</v>
      </c>
      <c r="AG208" s="4" t="s">
        <v>205</v>
      </c>
      <c r="AH208" s="4">
        <v>1</v>
      </c>
      <c r="AM208" s="4" t="s">
        <v>70</v>
      </c>
      <c r="AN208" s="4">
        <v>238.66</v>
      </c>
      <c r="AO208" s="4">
        <v>282.23746452223298</v>
      </c>
      <c r="AP208" s="4">
        <v>282.23746452223298</v>
      </c>
      <c r="AQ208" s="4">
        <v>238.66</v>
      </c>
      <c r="AR208" s="4">
        <v>282.23746452223298</v>
      </c>
      <c r="AS208" s="4">
        <v>282.23746452223298</v>
      </c>
      <c r="BF208" s="4" t="s">
        <v>111</v>
      </c>
      <c r="BG208" s="4">
        <v>10</v>
      </c>
    </row>
    <row r="209" spans="1:59" x14ac:dyDescent="0.2">
      <c r="A209" s="4">
        <v>2021</v>
      </c>
      <c r="B209" s="4">
        <v>61</v>
      </c>
      <c r="C209" s="4" t="s">
        <v>256</v>
      </c>
      <c r="D209" s="4">
        <v>99</v>
      </c>
      <c r="E209" s="4" t="s">
        <v>78</v>
      </c>
      <c r="F209" s="5">
        <v>2021000083</v>
      </c>
      <c r="G209" s="4">
        <v>0</v>
      </c>
      <c r="H209" s="4">
        <v>65</v>
      </c>
      <c r="I209" s="4" t="s">
        <v>137</v>
      </c>
      <c r="J209" s="4">
        <v>10010</v>
      </c>
      <c r="K209" s="4" t="s">
        <v>80</v>
      </c>
      <c r="L209" s="4" t="s">
        <v>1940</v>
      </c>
      <c r="M209" s="4" t="s">
        <v>1941</v>
      </c>
      <c r="O209" s="4">
        <v>16.600000000000001</v>
      </c>
      <c r="Q209" s="4">
        <v>15110</v>
      </c>
      <c r="R209" s="4" t="s">
        <v>314</v>
      </c>
      <c r="S209" s="4">
        <v>150</v>
      </c>
      <c r="T209" s="4" t="s">
        <v>263</v>
      </c>
      <c r="U209" s="4">
        <v>8411</v>
      </c>
      <c r="V209" s="4" t="s">
        <v>315</v>
      </c>
      <c r="W209" s="4" t="s">
        <v>63</v>
      </c>
      <c r="X209" s="4" t="s">
        <v>64</v>
      </c>
      <c r="Y209" s="4" t="s">
        <v>727</v>
      </c>
      <c r="Z209" s="4">
        <v>11001</v>
      </c>
      <c r="AA209" s="4" t="s">
        <v>94</v>
      </c>
      <c r="AB209" s="4">
        <v>11000</v>
      </c>
      <c r="AC209" s="4" t="s">
        <v>95</v>
      </c>
      <c r="AD209" s="4">
        <v>2100</v>
      </c>
      <c r="AE209" s="4" t="s">
        <v>151</v>
      </c>
      <c r="AF209" s="4" t="s">
        <v>210</v>
      </c>
      <c r="AG209" s="4" t="s">
        <v>211</v>
      </c>
      <c r="AH209" s="4">
        <v>1</v>
      </c>
      <c r="AM209" s="4" t="s">
        <v>70</v>
      </c>
      <c r="AN209" s="4">
        <v>0.66</v>
      </c>
      <c r="AO209" s="4">
        <v>0.78051087984862799</v>
      </c>
      <c r="AP209" s="4">
        <v>0.78051087984862799</v>
      </c>
      <c r="AQ209" s="4">
        <v>0.66</v>
      </c>
      <c r="AR209" s="4">
        <v>0.78051087984862799</v>
      </c>
      <c r="AS209" s="4">
        <v>0.78051087984862799</v>
      </c>
      <c r="AW209" s="4">
        <v>0.52864</v>
      </c>
      <c r="AX209" s="4">
        <v>0.82926784140708798</v>
      </c>
      <c r="BF209" s="4" t="s">
        <v>111</v>
      </c>
      <c r="BG209" s="4">
        <v>10</v>
      </c>
    </row>
    <row r="210" spans="1:59" x14ac:dyDescent="0.2">
      <c r="A210" s="4">
        <v>2021</v>
      </c>
      <c r="B210" s="4">
        <v>61</v>
      </c>
      <c r="C210" s="4" t="s">
        <v>256</v>
      </c>
      <c r="D210" s="4">
        <v>4</v>
      </c>
      <c r="E210" s="4" t="s">
        <v>257</v>
      </c>
      <c r="F210" s="5">
        <v>2018000111</v>
      </c>
      <c r="G210" s="4" t="s">
        <v>287</v>
      </c>
      <c r="H210" s="4">
        <v>66</v>
      </c>
      <c r="I210" s="4" t="s">
        <v>128</v>
      </c>
      <c r="J210" s="4">
        <v>10010</v>
      </c>
      <c r="K210" s="4" t="s">
        <v>80</v>
      </c>
      <c r="L210" s="4" t="s">
        <v>288</v>
      </c>
      <c r="M210" s="4" t="s">
        <v>289</v>
      </c>
      <c r="O210" s="4">
        <v>16.8</v>
      </c>
      <c r="P210" s="4" t="s">
        <v>290</v>
      </c>
      <c r="Q210" s="4">
        <v>15210</v>
      </c>
      <c r="R210" s="4" t="s">
        <v>291</v>
      </c>
      <c r="S210" s="4">
        <v>150</v>
      </c>
      <c r="T210" s="4" t="s">
        <v>263</v>
      </c>
      <c r="U210" s="4">
        <v>8422</v>
      </c>
      <c r="V210" s="4" t="s">
        <v>264</v>
      </c>
      <c r="W210" s="4" t="s">
        <v>63</v>
      </c>
      <c r="X210" s="4" t="s">
        <v>64</v>
      </c>
      <c r="Y210" s="4" t="s">
        <v>265</v>
      </c>
      <c r="Z210" s="4">
        <v>11001</v>
      </c>
      <c r="AA210" s="4" t="s">
        <v>94</v>
      </c>
      <c r="AB210" s="4">
        <v>11000</v>
      </c>
      <c r="AC210" s="4" t="s">
        <v>95</v>
      </c>
      <c r="AD210" s="4">
        <v>2100</v>
      </c>
      <c r="AE210" s="4" t="s">
        <v>151</v>
      </c>
      <c r="AF210" s="4" t="s">
        <v>210</v>
      </c>
      <c r="AG210" s="4" t="s">
        <v>211</v>
      </c>
      <c r="AH210" s="4">
        <v>1</v>
      </c>
      <c r="AM210" s="4" t="s">
        <v>70</v>
      </c>
      <c r="AN210" s="4">
        <v>32.827330000000003</v>
      </c>
      <c r="AO210" s="4">
        <v>38.821345789971602</v>
      </c>
      <c r="AP210" s="4">
        <v>38.821345789971602</v>
      </c>
      <c r="AQ210" s="4">
        <v>32.827330000000003</v>
      </c>
      <c r="AR210" s="4">
        <v>38.821345789971602</v>
      </c>
      <c r="AS210" s="4">
        <v>38.821345789971602</v>
      </c>
      <c r="AT210" s="4">
        <v>0</v>
      </c>
      <c r="AU210" s="4">
        <v>0</v>
      </c>
      <c r="AV210" s="4">
        <v>0</v>
      </c>
      <c r="AW210" s="4">
        <v>26.261863999999999</v>
      </c>
      <c r="AX210" s="4">
        <v>41.196502857533503</v>
      </c>
      <c r="BF210" s="4" t="s">
        <v>71</v>
      </c>
    </row>
    <row r="211" spans="1:59" x14ac:dyDescent="0.2">
      <c r="A211" s="4">
        <v>2019</v>
      </c>
      <c r="B211" s="4">
        <v>61</v>
      </c>
      <c r="C211" s="4" t="s">
        <v>256</v>
      </c>
      <c r="D211" s="4">
        <v>1</v>
      </c>
      <c r="E211" s="4" t="s">
        <v>112</v>
      </c>
      <c r="F211" s="5">
        <v>2018000045</v>
      </c>
      <c r="G211" s="4" t="s">
        <v>360</v>
      </c>
      <c r="H211" s="4">
        <v>66</v>
      </c>
      <c r="I211" s="4" t="s">
        <v>128</v>
      </c>
      <c r="J211" s="4">
        <v>10010</v>
      </c>
      <c r="K211" s="4" t="s">
        <v>80</v>
      </c>
      <c r="L211" s="4" t="s">
        <v>411</v>
      </c>
      <c r="M211" s="4" t="s">
        <v>412</v>
      </c>
      <c r="O211" s="4" t="s">
        <v>413</v>
      </c>
      <c r="Q211" s="4">
        <v>14021</v>
      </c>
      <c r="R211" s="4" t="s">
        <v>393</v>
      </c>
      <c r="S211" s="4">
        <v>140</v>
      </c>
      <c r="T211" s="4" t="s">
        <v>394</v>
      </c>
      <c r="U211" s="4">
        <v>3600</v>
      </c>
      <c r="V211" s="4" t="s">
        <v>395</v>
      </c>
      <c r="W211" s="4" t="s">
        <v>396</v>
      </c>
      <c r="X211" s="4" t="s">
        <v>397</v>
      </c>
      <c r="Y211" s="4" t="s">
        <v>362</v>
      </c>
      <c r="Z211" s="4">
        <v>11003</v>
      </c>
      <c r="AA211" s="4" t="s">
        <v>363</v>
      </c>
      <c r="AB211" s="4">
        <v>11000</v>
      </c>
      <c r="AC211" s="4" t="s">
        <v>95</v>
      </c>
      <c r="AD211" s="4">
        <v>110</v>
      </c>
      <c r="AE211" s="4" t="s">
        <v>67</v>
      </c>
      <c r="AF211" s="4" t="s">
        <v>204</v>
      </c>
      <c r="AG211" s="4" t="s">
        <v>205</v>
      </c>
      <c r="AH211" s="4">
        <v>1</v>
      </c>
      <c r="AM211" s="4" t="s">
        <v>70</v>
      </c>
      <c r="AN211" s="4">
        <v>0</v>
      </c>
      <c r="AO211" s="4">
        <v>0</v>
      </c>
      <c r="AP211" s="4">
        <v>0</v>
      </c>
      <c r="AQ211" s="4">
        <v>361.75400000000002</v>
      </c>
      <c r="AR211" s="4">
        <v>404.96361804544898</v>
      </c>
      <c r="AS211" s="4">
        <v>444.48917326910299</v>
      </c>
      <c r="BF211" s="4" t="s">
        <v>111</v>
      </c>
      <c r="BG211" s="4">
        <v>10</v>
      </c>
    </row>
    <row r="212" spans="1:59" x14ac:dyDescent="0.2">
      <c r="A212" s="4">
        <v>2019</v>
      </c>
      <c r="B212" s="4">
        <v>61</v>
      </c>
      <c r="C212" s="4" t="s">
        <v>256</v>
      </c>
      <c r="D212" s="4">
        <v>1</v>
      </c>
      <c r="E212" s="4" t="s">
        <v>112</v>
      </c>
      <c r="F212" s="5">
        <v>2019000053</v>
      </c>
      <c r="G212" s="4">
        <v>0</v>
      </c>
      <c r="H212" s="4">
        <v>66</v>
      </c>
      <c r="I212" s="4" t="s">
        <v>128</v>
      </c>
      <c r="J212" s="4">
        <v>10010</v>
      </c>
      <c r="K212" s="4" t="s">
        <v>80</v>
      </c>
      <c r="L212" s="4" t="s">
        <v>436</v>
      </c>
      <c r="M212" s="4" t="s">
        <v>437</v>
      </c>
      <c r="O212" s="4" t="s">
        <v>438</v>
      </c>
      <c r="Q212" s="4">
        <v>15114</v>
      </c>
      <c r="R212" s="4" t="s">
        <v>439</v>
      </c>
      <c r="S212" s="4">
        <v>150</v>
      </c>
      <c r="T212" s="4" t="s">
        <v>263</v>
      </c>
      <c r="U212" s="4">
        <v>8411</v>
      </c>
      <c r="V212" s="4" t="s">
        <v>315</v>
      </c>
      <c r="W212" s="4" t="s">
        <v>63</v>
      </c>
      <c r="X212" s="4" t="s">
        <v>64</v>
      </c>
      <c r="Y212" s="4" t="s">
        <v>440</v>
      </c>
      <c r="Z212" s="4">
        <v>11001</v>
      </c>
      <c r="AA212" s="4" t="s">
        <v>94</v>
      </c>
      <c r="AB212" s="4">
        <v>11000</v>
      </c>
      <c r="AC212" s="4" t="s">
        <v>95</v>
      </c>
      <c r="AD212" s="4">
        <v>110</v>
      </c>
      <c r="AE212" s="4" t="s">
        <v>67</v>
      </c>
      <c r="AF212" s="4" t="s">
        <v>179</v>
      </c>
      <c r="AG212" s="4" t="s">
        <v>180</v>
      </c>
      <c r="AH212" s="4">
        <v>1</v>
      </c>
      <c r="AM212" s="4" t="s">
        <v>70</v>
      </c>
      <c r="AN212" s="4">
        <v>0.39240000000000003</v>
      </c>
      <c r="AO212" s="4">
        <v>0.43927012201947802</v>
      </c>
      <c r="AP212" s="4">
        <v>0.48214408573449402</v>
      </c>
      <c r="AQ212" s="4">
        <v>0.39240000000000003</v>
      </c>
      <c r="AR212" s="4">
        <v>0.43927012201947802</v>
      </c>
      <c r="AS212" s="4">
        <v>0.48214408573449402</v>
      </c>
      <c r="AW212" s="4">
        <v>0.31391999999999998</v>
      </c>
      <c r="AX212" s="4">
        <v>0.48311365851363097</v>
      </c>
      <c r="BF212" s="4" t="s">
        <v>111</v>
      </c>
      <c r="BG212" s="4">
        <v>10</v>
      </c>
    </row>
    <row r="213" spans="1:59" x14ac:dyDescent="0.2">
      <c r="A213" s="4">
        <v>2019</v>
      </c>
      <c r="B213" s="4">
        <v>61</v>
      </c>
      <c r="C213" s="4" t="s">
        <v>256</v>
      </c>
      <c r="D213" s="4">
        <v>2</v>
      </c>
      <c r="E213" s="4" t="s">
        <v>101</v>
      </c>
      <c r="F213" s="5">
        <v>2011000194</v>
      </c>
      <c r="G213" s="4" t="s">
        <v>494</v>
      </c>
      <c r="H213" s="4">
        <v>66</v>
      </c>
      <c r="I213" s="4" t="s">
        <v>128</v>
      </c>
      <c r="J213" s="4">
        <v>10010</v>
      </c>
      <c r="K213" s="4" t="s">
        <v>80</v>
      </c>
      <c r="L213" s="4" t="s">
        <v>482</v>
      </c>
      <c r="M213" s="4" t="s">
        <v>495</v>
      </c>
      <c r="O213" s="4">
        <v>16.7</v>
      </c>
      <c r="Q213" s="4">
        <v>15151</v>
      </c>
      <c r="R213" s="4" t="s">
        <v>484</v>
      </c>
      <c r="S213" s="4">
        <v>150</v>
      </c>
      <c r="T213" s="4" t="s">
        <v>263</v>
      </c>
      <c r="U213" s="4">
        <v>8411</v>
      </c>
      <c r="V213" s="4" t="s">
        <v>315</v>
      </c>
      <c r="W213" s="4" t="s">
        <v>63</v>
      </c>
      <c r="X213" s="4" t="s">
        <v>64</v>
      </c>
      <c r="Y213" s="4" t="s">
        <v>457</v>
      </c>
      <c r="Z213" s="4">
        <v>11001</v>
      </c>
      <c r="AA213" s="4" t="s">
        <v>94</v>
      </c>
      <c r="AB213" s="4">
        <v>11000</v>
      </c>
      <c r="AC213" s="4" t="s">
        <v>95</v>
      </c>
      <c r="AD213" s="4">
        <v>110</v>
      </c>
      <c r="AE213" s="4" t="s">
        <v>67</v>
      </c>
      <c r="AF213" s="4" t="s">
        <v>210</v>
      </c>
      <c r="AG213" s="4" t="s">
        <v>211</v>
      </c>
      <c r="AH213" s="4">
        <v>1</v>
      </c>
      <c r="AM213" s="4" t="s">
        <v>70</v>
      </c>
      <c r="AN213" s="4">
        <v>1.4895099999999999</v>
      </c>
      <c r="AO213" s="4">
        <v>1.6674241576178199</v>
      </c>
      <c r="AP213" s="4">
        <v>1.8301693097410401</v>
      </c>
      <c r="AQ213" s="4">
        <v>1.6846099999999999</v>
      </c>
      <c r="AR213" s="4">
        <v>1.88582782939662</v>
      </c>
      <c r="AS213" s="4">
        <v>2.0698897764250401</v>
      </c>
      <c r="AW213" s="4">
        <v>1.347688</v>
      </c>
      <c r="AX213" s="4">
        <v>2.0740522432942101</v>
      </c>
      <c r="BF213" s="4" t="s">
        <v>111</v>
      </c>
      <c r="BG213" s="4">
        <v>10</v>
      </c>
    </row>
    <row r="214" spans="1:59" x14ac:dyDescent="0.2">
      <c r="A214" s="4">
        <v>2019</v>
      </c>
      <c r="B214" s="4">
        <v>61</v>
      </c>
      <c r="C214" s="4" t="s">
        <v>256</v>
      </c>
      <c r="D214" s="4">
        <v>2</v>
      </c>
      <c r="E214" s="4" t="s">
        <v>101</v>
      </c>
      <c r="F214" s="5">
        <v>2014000059</v>
      </c>
      <c r="G214" s="4" t="s">
        <v>512</v>
      </c>
      <c r="H214" s="4">
        <v>66</v>
      </c>
      <c r="I214" s="4" t="s">
        <v>128</v>
      </c>
      <c r="J214" s="4">
        <v>10010</v>
      </c>
      <c r="K214" s="4" t="s">
        <v>80</v>
      </c>
      <c r="L214" s="4" t="s">
        <v>513</v>
      </c>
      <c r="M214" s="4" t="s">
        <v>514</v>
      </c>
      <c r="O214" s="4" t="s">
        <v>515</v>
      </c>
      <c r="Q214" s="4">
        <v>15113</v>
      </c>
      <c r="R214" s="4" t="s">
        <v>443</v>
      </c>
      <c r="S214" s="4">
        <v>150</v>
      </c>
      <c r="T214" s="4" t="s">
        <v>263</v>
      </c>
      <c r="U214" s="4">
        <v>8411</v>
      </c>
      <c r="V214" s="4" t="s">
        <v>315</v>
      </c>
      <c r="W214" s="4" t="s">
        <v>63</v>
      </c>
      <c r="X214" s="4" t="s">
        <v>64</v>
      </c>
      <c r="Y214" s="4" t="s">
        <v>375</v>
      </c>
      <c r="Z214" s="4">
        <v>11001</v>
      </c>
      <c r="AA214" s="4" t="s">
        <v>94</v>
      </c>
      <c r="AB214" s="4">
        <v>11000</v>
      </c>
      <c r="AC214" s="4" t="s">
        <v>95</v>
      </c>
      <c r="AD214" s="4">
        <v>110</v>
      </c>
      <c r="AE214" s="4" t="s">
        <v>67</v>
      </c>
      <c r="AF214" s="4" t="s">
        <v>210</v>
      </c>
      <c r="AG214" s="4" t="s">
        <v>211</v>
      </c>
      <c r="AH214" s="4">
        <v>1</v>
      </c>
      <c r="AM214" s="4" t="s">
        <v>70</v>
      </c>
      <c r="AN214" s="4">
        <v>6.37941</v>
      </c>
      <c r="AO214" s="4">
        <v>7.14139706705474</v>
      </c>
      <c r="AP214" s="4">
        <v>7.8384169265430401</v>
      </c>
      <c r="AQ214" s="4">
        <v>6.37941</v>
      </c>
      <c r="AR214" s="4">
        <v>7.14139706705474</v>
      </c>
      <c r="AS214" s="4">
        <v>7.8384169265430401</v>
      </c>
      <c r="AW214" s="4">
        <v>5.1035279999999998</v>
      </c>
      <c r="AX214" s="4">
        <v>7.8541796744608599</v>
      </c>
      <c r="BF214" s="4" t="s">
        <v>111</v>
      </c>
      <c r="BG214" s="4">
        <v>10</v>
      </c>
    </row>
    <row r="215" spans="1:59" x14ac:dyDescent="0.2">
      <c r="A215" s="4">
        <v>2019</v>
      </c>
      <c r="B215" s="4">
        <v>61</v>
      </c>
      <c r="C215" s="4" t="s">
        <v>256</v>
      </c>
      <c r="D215" s="4">
        <v>2</v>
      </c>
      <c r="E215" s="4" t="s">
        <v>101</v>
      </c>
      <c r="F215" s="5">
        <v>2017000053</v>
      </c>
      <c r="G215" s="4" t="s">
        <v>598</v>
      </c>
      <c r="H215" s="4">
        <v>66</v>
      </c>
      <c r="I215" s="4" t="s">
        <v>128</v>
      </c>
      <c r="J215" s="4">
        <v>10010</v>
      </c>
      <c r="K215" s="4" t="s">
        <v>80</v>
      </c>
      <c r="L215" s="4" t="s">
        <v>599</v>
      </c>
      <c r="M215" s="4" t="s">
        <v>600</v>
      </c>
      <c r="O215" s="4" t="s">
        <v>601</v>
      </c>
      <c r="Q215" s="4">
        <v>15170</v>
      </c>
      <c r="R215" s="4" t="s">
        <v>588</v>
      </c>
      <c r="S215" s="4">
        <v>150</v>
      </c>
      <c r="T215" s="4" t="s">
        <v>263</v>
      </c>
      <c r="U215" s="4">
        <v>9499</v>
      </c>
      <c r="V215" s="4" t="s">
        <v>301</v>
      </c>
      <c r="W215" s="4" t="s">
        <v>284</v>
      </c>
      <c r="X215" s="4" t="s">
        <v>285</v>
      </c>
      <c r="Y215" s="4" t="s">
        <v>602</v>
      </c>
      <c r="Z215" s="4">
        <v>22000</v>
      </c>
      <c r="AA215" s="4" t="s">
        <v>529</v>
      </c>
      <c r="AB215" s="4">
        <v>22000</v>
      </c>
      <c r="AC215" s="4" t="s">
        <v>529</v>
      </c>
      <c r="AD215" s="4">
        <v>110</v>
      </c>
      <c r="AE215" s="4" t="s">
        <v>67</v>
      </c>
      <c r="AF215" s="4" t="s">
        <v>204</v>
      </c>
      <c r="AG215" s="4" t="s">
        <v>205</v>
      </c>
      <c r="AH215" s="4">
        <v>1</v>
      </c>
      <c r="AM215" s="4" t="s">
        <v>70</v>
      </c>
      <c r="AN215" s="4">
        <v>0</v>
      </c>
      <c r="AO215" s="4">
        <v>0</v>
      </c>
      <c r="AP215" s="4">
        <v>0</v>
      </c>
      <c r="AQ215" s="4">
        <v>34.973999999999997</v>
      </c>
      <c r="AR215" s="4">
        <v>39.151460875405803</v>
      </c>
      <c r="AS215" s="4">
        <v>42.972750393675298</v>
      </c>
      <c r="BF215" s="4" t="s">
        <v>111</v>
      </c>
      <c r="BG215" s="4">
        <v>10</v>
      </c>
    </row>
    <row r="216" spans="1:59" x14ac:dyDescent="0.2">
      <c r="A216" s="4">
        <v>2019</v>
      </c>
      <c r="B216" s="4">
        <v>61</v>
      </c>
      <c r="C216" s="4" t="s">
        <v>256</v>
      </c>
      <c r="D216" s="4">
        <v>2</v>
      </c>
      <c r="E216" s="4" t="s">
        <v>101</v>
      </c>
      <c r="F216" s="5">
        <v>2018000136</v>
      </c>
      <c r="G216" s="4" t="s">
        <v>690</v>
      </c>
      <c r="H216" s="4">
        <v>66</v>
      </c>
      <c r="I216" s="4" t="s">
        <v>128</v>
      </c>
      <c r="J216" s="4">
        <v>10010</v>
      </c>
      <c r="K216" s="4" t="s">
        <v>80</v>
      </c>
      <c r="L216" s="4" t="s">
        <v>691</v>
      </c>
      <c r="M216" s="4" t="s">
        <v>692</v>
      </c>
      <c r="O216" s="4">
        <v>16.600000000000001</v>
      </c>
      <c r="Q216" s="4">
        <v>31110</v>
      </c>
      <c r="R216" s="4" t="s">
        <v>693</v>
      </c>
      <c r="S216" s="4">
        <v>310</v>
      </c>
      <c r="T216" s="4" t="s">
        <v>157</v>
      </c>
      <c r="U216" s="4">
        <v>8413</v>
      </c>
      <c r="V216" s="4" t="s">
        <v>557</v>
      </c>
      <c r="W216" s="4" t="s">
        <v>63</v>
      </c>
      <c r="X216" s="4" t="s">
        <v>64</v>
      </c>
      <c r="Y216" s="4" t="s">
        <v>694</v>
      </c>
      <c r="Z216" s="4">
        <v>11001</v>
      </c>
      <c r="AA216" s="4" t="s">
        <v>94</v>
      </c>
      <c r="AB216" s="4">
        <v>11000</v>
      </c>
      <c r="AC216" s="4" t="s">
        <v>95</v>
      </c>
      <c r="AD216" s="4">
        <v>110</v>
      </c>
      <c r="AE216" s="4" t="s">
        <v>67</v>
      </c>
      <c r="AF216" s="4" t="s">
        <v>210</v>
      </c>
      <c r="AG216" s="4" t="s">
        <v>211</v>
      </c>
      <c r="AH216" s="4">
        <v>1</v>
      </c>
      <c r="AM216" s="4" t="s">
        <v>70</v>
      </c>
      <c r="AN216" s="4">
        <v>10.04358</v>
      </c>
      <c r="AO216" s="4">
        <v>11.2432329564536</v>
      </c>
      <c r="AP216" s="4">
        <v>12.340603202347699</v>
      </c>
      <c r="AQ216" s="4">
        <v>10.04358</v>
      </c>
      <c r="AR216" s="4">
        <v>11.2432329564536</v>
      </c>
      <c r="AS216" s="4">
        <v>12.340603202347699</v>
      </c>
      <c r="AW216" s="4">
        <v>8.0348640000000007</v>
      </c>
      <c r="AX216" s="4">
        <v>12.365419669659399</v>
      </c>
      <c r="BF216" s="4" t="s">
        <v>111</v>
      </c>
      <c r="BG216" s="4">
        <v>10</v>
      </c>
    </row>
    <row r="217" spans="1:59" x14ac:dyDescent="0.2">
      <c r="A217" s="4">
        <v>2019</v>
      </c>
      <c r="B217" s="4">
        <v>61</v>
      </c>
      <c r="C217" s="4" t="s">
        <v>256</v>
      </c>
      <c r="D217" s="4">
        <v>2</v>
      </c>
      <c r="E217" s="4" t="s">
        <v>101</v>
      </c>
      <c r="F217" s="5">
        <v>2019000028</v>
      </c>
      <c r="G217" s="4" t="s">
        <v>728</v>
      </c>
      <c r="H217" s="4">
        <v>66</v>
      </c>
      <c r="I217" s="4" t="s">
        <v>128</v>
      </c>
      <c r="J217" s="4">
        <v>10010</v>
      </c>
      <c r="K217" s="4" t="s">
        <v>80</v>
      </c>
      <c r="L217" s="4" t="s">
        <v>691</v>
      </c>
      <c r="M217" s="4" t="s">
        <v>729</v>
      </c>
      <c r="O217" s="4">
        <v>16.600000000000001</v>
      </c>
      <c r="Q217" s="4">
        <v>15110</v>
      </c>
      <c r="R217" s="4" t="s">
        <v>314</v>
      </c>
      <c r="S217" s="4">
        <v>150</v>
      </c>
      <c r="T217" s="4" t="s">
        <v>263</v>
      </c>
      <c r="U217" s="4">
        <v>8411</v>
      </c>
      <c r="V217" s="4" t="s">
        <v>315</v>
      </c>
      <c r="W217" s="4" t="s">
        <v>63</v>
      </c>
      <c r="X217" s="4" t="s">
        <v>64</v>
      </c>
      <c r="Y217" s="4" t="s">
        <v>457</v>
      </c>
      <c r="Z217" s="4">
        <v>11001</v>
      </c>
      <c r="AA217" s="4" t="s">
        <v>94</v>
      </c>
      <c r="AB217" s="4">
        <v>11000</v>
      </c>
      <c r="AC217" s="4" t="s">
        <v>95</v>
      </c>
      <c r="AD217" s="4">
        <v>110</v>
      </c>
      <c r="AE217" s="4" t="s">
        <v>67</v>
      </c>
      <c r="AF217" s="4" t="s">
        <v>210</v>
      </c>
      <c r="AG217" s="4" t="s">
        <v>211</v>
      </c>
      <c r="AH217" s="4">
        <v>1</v>
      </c>
      <c r="AM217" s="4" t="s">
        <v>70</v>
      </c>
      <c r="AN217" s="4">
        <v>0.88200000000000001</v>
      </c>
      <c r="AO217" s="4">
        <v>0.98735027426396504</v>
      </c>
      <c r="AP217" s="4">
        <v>1.0837183578435901</v>
      </c>
      <c r="AQ217" s="4">
        <v>0.432</v>
      </c>
      <c r="AR217" s="4">
        <v>0.48360013433337101</v>
      </c>
      <c r="AS217" s="4">
        <v>0.53080082833155295</v>
      </c>
      <c r="AW217" s="4">
        <v>0.34560000000000002</v>
      </c>
      <c r="AX217" s="4">
        <v>0.53186824790491405</v>
      </c>
      <c r="BF217" s="4" t="s">
        <v>111</v>
      </c>
      <c r="BG217" s="4">
        <v>10</v>
      </c>
    </row>
    <row r="218" spans="1:59" x14ac:dyDescent="0.2">
      <c r="A218" s="4">
        <v>2019</v>
      </c>
      <c r="B218" s="4">
        <v>61</v>
      </c>
      <c r="C218" s="4" t="s">
        <v>256</v>
      </c>
      <c r="D218" s="4">
        <v>2</v>
      </c>
      <c r="E218" s="4" t="s">
        <v>101</v>
      </c>
      <c r="F218" s="5">
        <v>2019000029</v>
      </c>
      <c r="G218" s="4" t="s">
        <v>730</v>
      </c>
      <c r="H218" s="4">
        <v>66</v>
      </c>
      <c r="I218" s="4" t="s">
        <v>128</v>
      </c>
      <c r="J218" s="4">
        <v>10010</v>
      </c>
      <c r="K218" s="4" t="s">
        <v>80</v>
      </c>
      <c r="L218" s="4" t="s">
        <v>731</v>
      </c>
      <c r="M218" s="4" t="s">
        <v>732</v>
      </c>
      <c r="O218" s="4">
        <v>16.600000000000001</v>
      </c>
      <c r="Q218" s="4">
        <v>15210</v>
      </c>
      <c r="R218" s="4" t="s">
        <v>291</v>
      </c>
      <c r="S218" s="4">
        <v>150</v>
      </c>
      <c r="T218" s="4" t="s">
        <v>263</v>
      </c>
      <c r="U218" s="4">
        <v>8422</v>
      </c>
      <c r="V218" s="4" t="s">
        <v>264</v>
      </c>
      <c r="W218" s="4" t="s">
        <v>63</v>
      </c>
      <c r="X218" s="4" t="s">
        <v>64</v>
      </c>
      <c r="Y218" s="4" t="s">
        <v>733</v>
      </c>
      <c r="Z218" s="4">
        <v>11001</v>
      </c>
      <c r="AA218" s="4" t="s">
        <v>94</v>
      </c>
      <c r="AB218" s="4">
        <v>11000</v>
      </c>
      <c r="AC218" s="4" t="s">
        <v>95</v>
      </c>
      <c r="AD218" s="4">
        <v>110</v>
      </c>
      <c r="AE218" s="4" t="s">
        <v>67</v>
      </c>
      <c r="AF218" s="4" t="s">
        <v>210</v>
      </c>
      <c r="AG218" s="4" t="s">
        <v>211</v>
      </c>
      <c r="AH218" s="4">
        <v>1</v>
      </c>
      <c r="AM218" s="4" t="s">
        <v>70</v>
      </c>
      <c r="AN218" s="4">
        <v>3.8811800000000001</v>
      </c>
      <c r="AO218" s="4">
        <v>4.3447665957685002</v>
      </c>
      <c r="AP218" s="4">
        <v>4.76882768264782</v>
      </c>
      <c r="AQ218" s="4">
        <v>2.40455</v>
      </c>
      <c r="AR218" s="4">
        <v>2.69176088660025</v>
      </c>
      <c r="AS218" s="4">
        <v>2.9544841013070302</v>
      </c>
      <c r="AW218" s="4">
        <v>1.92364</v>
      </c>
      <c r="AX218" s="4">
        <v>2.9604254525457501</v>
      </c>
      <c r="BF218" s="4" t="s">
        <v>111</v>
      </c>
      <c r="BG218" s="4">
        <v>10</v>
      </c>
    </row>
    <row r="219" spans="1:59" x14ac:dyDescent="0.2">
      <c r="A219" s="4">
        <v>2019</v>
      </c>
      <c r="B219" s="4">
        <v>61</v>
      </c>
      <c r="C219" s="4" t="s">
        <v>256</v>
      </c>
      <c r="D219" s="4">
        <v>2</v>
      </c>
      <c r="E219" s="4" t="s">
        <v>101</v>
      </c>
      <c r="F219" s="5">
        <v>2019000071</v>
      </c>
      <c r="G219" s="4" t="s">
        <v>747</v>
      </c>
      <c r="H219" s="4">
        <v>66</v>
      </c>
      <c r="I219" s="4" t="s">
        <v>128</v>
      </c>
      <c r="J219" s="4">
        <v>10010</v>
      </c>
      <c r="K219" s="4" t="s">
        <v>80</v>
      </c>
      <c r="L219" s="4" t="s">
        <v>750</v>
      </c>
      <c r="M219" s="4" t="s">
        <v>751</v>
      </c>
      <c r="O219" s="4">
        <v>16.399999999999999</v>
      </c>
      <c r="Q219" s="4">
        <v>15130</v>
      </c>
      <c r="R219" s="4" t="s">
        <v>752</v>
      </c>
      <c r="S219" s="4">
        <v>150</v>
      </c>
      <c r="T219" s="4" t="s">
        <v>263</v>
      </c>
      <c r="U219" s="4">
        <v>8423</v>
      </c>
      <c r="V219" s="4" t="s">
        <v>115</v>
      </c>
      <c r="W219" s="4" t="s">
        <v>63</v>
      </c>
      <c r="X219" s="4" t="s">
        <v>64</v>
      </c>
      <c r="Y219" s="4" t="s">
        <v>682</v>
      </c>
      <c r="Z219" s="4">
        <v>22000</v>
      </c>
      <c r="AA219" s="4" t="s">
        <v>529</v>
      </c>
      <c r="AB219" s="4">
        <v>22000</v>
      </c>
      <c r="AC219" s="4" t="s">
        <v>529</v>
      </c>
      <c r="AD219" s="4">
        <v>110</v>
      </c>
      <c r="AE219" s="4" t="s">
        <v>67</v>
      </c>
      <c r="AF219" s="4" t="s">
        <v>210</v>
      </c>
      <c r="AG219" s="4" t="s">
        <v>211</v>
      </c>
      <c r="AH219" s="4">
        <v>1</v>
      </c>
      <c r="AM219" s="4" t="s">
        <v>70</v>
      </c>
      <c r="AN219" s="4">
        <v>95.455269999999999</v>
      </c>
      <c r="AO219" s="4">
        <v>106.85690137691699</v>
      </c>
      <c r="AP219" s="4">
        <v>117.28642681623199</v>
      </c>
      <c r="AQ219" s="4">
        <v>45.621609999999997</v>
      </c>
      <c r="AR219" s="4">
        <v>51.070872047464498</v>
      </c>
      <c r="AS219" s="4">
        <v>56.055528652358902</v>
      </c>
      <c r="AW219" s="4">
        <v>36.497287999999998</v>
      </c>
      <c r="AX219" s="4">
        <v>56.1682541141234</v>
      </c>
      <c r="BF219" s="4" t="s">
        <v>111</v>
      </c>
      <c r="BG219" s="4">
        <v>10</v>
      </c>
    </row>
    <row r="220" spans="1:59" x14ac:dyDescent="0.2">
      <c r="A220" s="4">
        <v>2019</v>
      </c>
      <c r="B220" s="4">
        <v>61</v>
      </c>
      <c r="C220" s="4" t="s">
        <v>256</v>
      </c>
      <c r="D220" s="4">
        <v>2</v>
      </c>
      <c r="E220" s="4" t="s">
        <v>101</v>
      </c>
      <c r="F220" s="5">
        <v>2019000105</v>
      </c>
      <c r="G220" s="4">
        <v>0</v>
      </c>
      <c r="H220" s="4">
        <v>66</v>
      </c>
      <c r="I220" s="4" t="s">
        <v>128</v>
      </c>
      <c r="J220" s="4">
        <v>10010</v>
      </c>
      <c r="K220" s="4" t="s">
        <v>80</v>
      </c>
      <c r="L220" s="4" t="s">
        <v>814</v>
      </c>
      <c r="M220" s="4" t="s">
        <v>815</v>
      </c>
      <c r="O220" s="4" t="s">
        <v>816</v>
      </c>
      <c r="Q220" s="4">
        <v>32130</v>
      </c>
      <c r="R220" s="4" t="s">
        <v>817</v>
      </c>
      <c r="S220" s="4">
        <v>320</v>
      </c>
      <c r="T220" s="4" t="s">
        <v>161</v>
      </c>
      <c r="U220" s="4" t="s">
        <v>162</v>
      </c>
      <c r="V220" s="4" t="s">
        <v>163</v>
      </c>
      <c r="W220" s="4" t="s">
        <v>162</v>
      </c>
      <c r="X220" s="4" t="s">
        <v>163</v>
      </c>
      <c r="Y220" s="4" t="s">
        <v>818</v>
      </c>
      <c r="Z220" s="4">
        <v>22000</v>
      </c>
      <c r="AA220" s="4" t="s">
        <v>529</v>
      </c>
      <c r="AB220" s="4">
        <v>22000</v>
      </c>
      <c r="AC220" s="4" t="s">
        <v>529</v>
      </c>
      <c r="AD220" s="4">
        <v>110</v>
      </c>
      <c r="AE220" s="4" t="s">
        <v>67</v>
      </c>
      <c r="AF220" s="4" t="s">
        <v>204</v>
      </c>
      <c r="AG220" s="4" t="s">
        <v>205</v>
      </c>
      <c r="AH220" s="4">
        <v>1</v>
      </c>
      <c r="AM220" s="4" t="s">
        <v>70</v>
      </c>
      <c r="AN220" s="4">
        <v>10</v>
      </c>
      <c r="AO220" s="4">
        <v>11.1944475540132</v>
      </c>
      <c r="AP220" s="4">
        <v>12.2870562113785</v>
      </c>
      <c r="AQ220" s="4">
        <v>10</v>
      </c>
      <c r="AR220" s="4">
        <v>11.1944475540132</v>
      </c>
      <c r="AS220" s="4">
        <v>12.2870562113785</v>
      </c>
      <c r="BF220" s="4" t="s">
        <v>111</v>
      </c>
      <c r="BG220" s="4">
        <v>10</v>
      </c>
    </row>
    <row r="221" spans="1:59" x14ac:dyDescent="0.2">
      <c r="A221" s="4">
        <v>2019</v>
      </c>
      <c r="B221" s="4">
        <v>61</v>
      </c>
      <c r="C221" s="4" t="s">
        <v>256</v>
      </c>
      <c r="D221" s="4">
        <v>3</v>
      </c>
      <c r="E221" s="4" t="s">
        <v>819</v>
      </c>
      <c r="F221" s="5">
        <v>2016000119</v>
      </c>
      <c r="G221" s="4">
        <v>0</v>
      </c>
      <c r="H221" s="4">
        <v>66</v>
      </c>
      <c r="I221" s="4" t="s">
        <v>128</v>
      </c>
      <c r="J221" s="4">
        <v>10010</v>
      </c>
      <c r="K221" s="4" t="s">
        <v>80</v>
      </c>
      <c r="L221" s="4" t="s">
        <v>846</v>
      </c>
      <c r="M221" s="4" t="s">
        <v>847</v>
      </c>
      <c r="O221" s="4">
        <v>10.7</v>
      </c>
      <c r="Q221" s="4">
        <v>15190</v>
      </c>
      <c r="R221" s="4" t="s">
        <v>838</v>
      </c>
      <c r="S221" s="4">
        <v>150</v>
      </c>
      <c r="T221" s="4" t="s">
        <v>263</v>
      </c>
      <c r="U221" s="4">
        <v>8423</v>
      </c>
      <c r="V221" s="4" t="s">
        <v>115</v>
      </c>
      <c r="W221" s="4" t="s">
        <v>63</v>
      </c>
      <c r="X221" s="4" t="s">
        <v>64</v>
      </c>
      <c r="Y221" s="4" t="s">
        <v>826</v>
      </c>
      <c r="Z221" s="4">
        <v>11001</v>
      </c>
      <c r="AA221" s="4" t="s">
        <v>94</v>
      </c>
      <c r="AB221" s="4">
        <v>11000</v>
      </c>
      <c r="AC221" s="4" t="s">
        <v>95</v>
      </c>
      <c r="AD221" s="4">
        <v>110</v>
      </c>
      <c r="AE221" s="4" t="s">
        <v>67</v>
      </c>
      <c r="AF221" s="4" t="s">
        <v>210</v>
      </c>
      <c r="AG221" s="4" t="s">
        <v>211</v>
      </c>
      <c r="AH221" s="4">
        <v>1</v>
      </c>
      <c r="AM221" s="4" t="s">
        <v>70</v>
      </c>
      <c r="AN221" s="4">
        <v>202.67323999999999</v>
      </c>
      <c r="AO221" s="4">
        <v>226.88149557819301</v>
      </c>
      <c r="AP221" s="4">
        <v>249.025749242221</v>
      </c>
      <c r="AQ221" s="4">
        <v>202.67323999999999</v>
      </c>
      <c r="AR221" s="4">
        <v>226.88149557819301</v>
      </c>
      <c r="AS221" s="4">
        <v>249.025749242221</v>
      </c>
      <c r="AW221" s="4">
        <v>162.13859199999999</v>
      </c>
      <c r="AX221" s="4">
        <v>249.52653022224999</v>
      </c>
      <c r="BF221" s="4" t="s">
        <v>111</v>
      </c>
      <c r="BG221" s="4">
        <v>10</v>
      </c>
    </row>
    <row r="222" spans="1:59" x14ac:dyDescent="0.2">
      <c r="A222" s="4">
        <v>2019</v>
      </c>
      <c r="B222" s="4">
        <v>61</v>
      </c>
      <c r="C222" s="4" t="s">
        <v>256</v>
      </c>
      <c r="D222" s="4">
        <v>4</v>
      </c>
      <c r="E222" s="4" t="s">
        <v>257</v>
      </c>
      <c r="F222" s="5">
        <v>2018000057</v>
      </c>
      <c r="G222" s="4" t="s">
        <v>879</v>
      </c>
      <c r="H222" s="4">
        <v>66</v>
      </c>
      <c r="I222" s="4" t="s">
        <v>128</v>
      </c>
      <c r="J222" s="4">
        <v>10010</v>
      </c>
      <c r="K222" s="4" t="s">
        <v>80</v>
      </c>
      <c r="L222" s="4" t="s">
        <v>880</v>
      </c>
      <c r="M222" s="4" t="s">
        <v>881</v>
      </c>
      <c r="O222" s="4">
        <v>11.5</v>
      </c>
      <c r="Q222" s="4">
        <v>74020</v>
      </c>
      <c r="R222" s="4" t="s">
        <v>569</v>
      </c>
      <c r="S222" s="4">
        <v>700</v>
      </c>
      <c r="T222" s="4" t="s">
        <v>114</v>
      </c>
      <c r="U222" s="4">
        <v>8423</v>
      </c>
      <c r="V222" s="4" t="s">
        <v>115</v>
      </c>
      <c r="W222" s="4" t="s">
        <v>63</v>
      </c>
      <c r="X222" s="4" t="s">
        <v>64</v>
      </c>
      <c r="Y222" s="4" t="s">
        <v>265</v>
      </c>
      <c r="Z222" s="4">
        <v>11001</v>
      </c>
      <c r="AA222" s="4" t="s">
        <v>94</v>
      </c>
      <c r="AB222" s="4">
        <v>11000</v>
      </c>
      <c r="AC222" s="4" t="s">
        <v>95</v>
      </c>
      <c r="AD222" s="4">
        <v>110</v>
      </c>
      <c r="AE222" s="4" t="s">
        <v>67</v>
      </c>
      <c r="AF222" s="4" t="s">
        <v>210</v>
      </c>
      <c r="AG222" s="4" t="s">
        <v>211</v>
      </c>
      <c r="AH222" s="4">
        <v>1</v>
      </c>
      <c r="AM222" s="4" t="s">
        <v>70</v>
      </c>
      <c r="AN222" s="4">
        <v>139.60590999999999</v>
      </c>
      <c r="AO222" s="4">
        <v>156.28110377252901</v>
      </c>
      <c r="AP222" s="4">
        <v>171.534566361065</v>
      </c>
      <c r="AQ222" s="4">
        <v>139.60590999999999</v>
      </c>
      <c r="AR222" s="4">
        <v>156.28110377252901</v>
      </c>
      <c r="AS222" s="4">
        <v>171.534566361065</v>
      </c>
      <c r="AW222" s="4">
        <v>111.68472800000001</v>
      </c>
      <c r="AX222" s="4">
        <v>171.879515622387</v>
      </c>
      <c r="BF222" s="4" t="s">
        <v>111</v>
      </c>
      <c r="BG222" s="4">
        <v>10</v>
      </c>
    </row>
    <row r="223" spans="1:59" x14ac:dyDescent="0.2">
      <c r="A223" s="4">
        <v>2019</v>
      </c>
      <c r="B223" s="4">
        <v>61</v>
      </c>
      <c r="C223" s="4" t="s">
        <v>256</v>
      </c>
      <c r="D223" s="4">
        <v>4</v>
      </c>
      <c r="E223" s="4" t="s">
        <v>257</v>
      </c>
      <c r="F223" s="5">
        <v>2019000017</v>
      </c>
      <c r="G223" s="4" t="s">
        <v>900</v>
      </c>
      <c r="H223" s="4">
        <v>66</v>
      </c>
      <c r="I223" s="4" t="s">
        <v>128</v>
      </c>
      <c r="J223" s="4">
        <v>10010</v>
      </c>
      <c r="K223" s="4" t="s">
        <v>80</v>
      </c>
      <c r="L223" s="4" t="s">
        <v>901</v>
      </c>
      <c r="M223" s="4" t="s">
        <v>902</v>
      </c>
      <c r="O223" s="4">
        <v>11.5</v>
      </c>
      <c r="Q223" s="4">
        <v>74020</v>
      </c>
      <c r="R223" s="4" t="s">
        <v>569</v>
      </c>
      <c r="S223" s="4">
        <v>700</v>
      </c>
      <c r="T223" s="4" t="s">
        <v>114</v>
      </c>
      <c r="U223" s="4">
        <v>8423</v>
      </c>
      <c r="V223" s="4" t="s">
        <v>115</v>
      </c>
      <c r="W223" s="4" t="s">
        <v>63</v>
      </c>
      <c r="X223" s="4" t="s">
        <v>64</v>
      </c>
      <c r="Y223" s="4" t="s">
        <v>862</v>
      </c>
      <c r="Z223" s="4">
        <v>11001</v>
      </c>
      <c r="AA223" s="4" t="s">
        <v>94</v>
      </c>
      <c r="AB223" s="4">
        <v>11000</v>
      </c>
      <c r="AC223" s="4" t="s">
        <v>95</v>
      </c>
      <c r="AD223" s="4">
        <v>110</v>
      </c>
      <c r="AE223" s="4" t="s">
        <v>67</v>
      </c>
      <c r="AF223" s="4" t="s">
        <v>179</v>
      </c>
      <c r="AG223" s="4" t="s">
        <v>180</v>
      </c>
      <c r="AH223" s="4">
        <v>1</v>
      </c>
      <c r="AM223" s="4" t="s">
        <v>70</v>
      </c>
      <c r="AN223" s="4">
        <v>0.57789000000000001</v>
      </c>
      <c r="AO223" s="4">
        <v>0.64691592969886902</v>
      </c>
      <c r="AP223" s="4">
        <v>0.71005669139935401</v>
      </c>
      <c r="AQ223" s="4">
        <v>0.57789000000000001</v>
      </c>
      <c r="AR223" s="4">
        <v>0.64691592969886902</v>
      </c>
      <c r="AS223" s="4">
        <v>0.71005669139935401</v>
      </c>
      <c r="BF223" s="4" t="s">
        <v>111</v>
      </c>
      <c r="BG223" s="4">
        <v>10</v>
      </c>
    </row>
    <row r="224" spans="1:59" x14ac:dyDescent="0.2">
      <c r="A224" s="4">
        <v>2019</v>
      </c>
      <c r="B224" s="4">
        <v>61</v>
      </c>
      <c r="C224" s="4" t="s">
        <v>256</v>
      </c>
      <c r="D224" s="4">
        <v>6</v>
      </c>
      <c r="E224" s="4" t="s">
        <v>982</v>
      </c>
      <c r="F224" s="5">
        <v>2010000100</v>
      </c>
      <c r="G224" s="4" t="s">
        <v>991</v>
      </c>
      <c r="H224" s="4">
        <v>66</v>
      </c>
      <c r="I224" s="4" t="s">
        <v>128</v>
      </c>
      <c r="J224" s="4">
        <v>10010</v>
      </c>
      <c r="K224" s="4" t="s">
        <v>80</v>
      </c>
      <c r="L224" s="4" t="s">
        <v>987</v>
      </c>
      <c r="M224" s="4" t="s">
        <v>992</v>
      </c>
      <c r="O224" s="4" t="s">
        <v>92</v>
      </c>
      <c r="Q224" s="4">
        <v>11420</v>
      </c>
      <c r="R224" s="4" t="s">
        <v>93</v>
      </c>
      <c r="S224" s="4">
        <v>110</v>
      </c>
      <c r="T224" s="4" t="s">
        <v>82</v>
      </c>
      <c r="U224" s="4">
        <v>8530</v>
      </c>
      <c r="V224" s="4" t="s">
        <v>93</v>
      </c>
      <c r="W224" s="4" t="s">
        <v>84</v>
      </c>
      <c r="X224" s="4" t="s">
        <v>82</v>
      </c>
      <c r="Y224" s="4" t="s">
        <v>989</v>
      </c>
      <c r="Z224" s="4">
        <v>11001</v>
      </c>
      <c r="AA224" s="4" t="s">
        <v>94</v>
      </c>
      <c r="AB224" s="4">
        <v>11000</v>
      </c>
      <c r="AC224" s="4" t="s">
        <v>95</v>
      </c>
      <c r="AD224" s="4">
        <v>110</v>
      </c>
      <c r="AE224" s="4" t="s">
        <v>67</v>
      </c>
      <c r="AF224" s="4" t="s">
        <v>86</v>
      </c>
      <c r="AG224" s="4" t="s">
        <v>87</v>
      </c>
      <c r="AH224" s="4">
        <v>1</v>
      </c>
      <c r="AM224" s="4" t="s">
        <v>70</v>
      </c>
      <c r="AN224" s="4">
        <v>11.253</v>
      </c>
      <c r="AO224" s="4">
        <v>12.5971118325311</v>
      </c>
      <c r="AP224" s="4">
        <v>13.8266243546643</v>
      </c>
      <c r="AQ224" s="4">
        <v>11.253</v>
      </c>
      <c r="AR224" s="4">
        <v>12.5971118325311</v>
      </c>
      <c r="AS224" s="4">
        <v>13.8266243546643</v>
      </c>
      <c r="BF224" s="4" t="s">
        <v>111</v>
      </c>
      <c r="BG224" s="4">
        <v>10</v>
      </c>
    </row>
    <row r="225" spans="1:59" x14ac:dyDescent="0.2">
      <c r="A225" s="4">
        <v>2019</v>
      </c>
      <c r="B225" s="4">
        <v>61</v>
      </c>
      <c r="C225" s="4" t="s">
        <v>256</v>
      </c>
      <c r="D225" s="4">
        <v>6</v>
      </c>
      <c r="E225" s="4" t="s">
        <v>982</v>
      </c>
      <c r="F225" s="5">
        <v>2012000017</v>
      </c>
      <c r="G225" s="4" t="s">
        <v>999</v>
      </c>
      <c r="H225" s="4">
        <v>66</v>
      </c>
      <c r="I225" s="4" t="s">
        <v>128</v>
      </c>
      <c r="J225" s="4">
        <v>10010</v>
      </c>
      <c r="K225" s="4" t="s">
        <v>80</v>
      </c>
      <c r="L225" s="4" t="s">
        <v>197</v>
      </c>
      <c r="M225" s="4" t="s">
        <v>1000</v>
      </c>
      <c r="O225" s="4" t="s">
        <v>92</v>
      </c>
      <c r="Q225" s="4">
        <v>11420</v>
      </c>
      <c r="R225" s="4" t="s">
        <v>93</v>
      </c>
      <c r="S225" s="4">
        <v>110</v>
      </c>
      <c r="T225" s="4" t="s">
        <v>82</v>
      </c>
      <c r="U225" s="4">
        <v>8530</v>
      </c>
      <c r="V225" s="4" t="s">
        <v>93</v>
      </c>
      <c r="W225" s="4" t="s">
        <v>84</v>
      </c>
      <c r="X225" s="4" t="s">
        <v>82</v>
      </c>
      <c r="Y225" s="4" t="s">
        <v>998</v>
      </c>
      <c r="Z225" s="4">
        <v>11004</v>
      </c>
      <c r="AA225" s="4" t="s">
        <v>195</v>
      </c>
      <c r="AB225" s="4">
        <v>11000</v>
      </c>
      <c r="AC225" s="4" t="s">
        <v>95</v>
      </c>
      <c r="AD225" s="4">
        <v>2100</v>
      </c>
      <c r="AE225" s="4" t="s">
        <v>151</v>
      </c>
      <c r="AF225" s="4" t="s">
        <v>196</v>
      </c>
      <c r="AG225" s="4" t="s">
        <v>197</v>
      </c>
      <c r="AH225" s="4">
        <v>2</v>
      </c>
      <c r="AM225" s="4" t="s">
        <v>70</v>
      </c>
      <c r="AN225" s="4">
        <v>3587.5</v>
      </c>
      <c r="AO225" s="4">
        <v>4016.0080600022402</v>
      </c>
      <c r="AP225" s="4">
        <v>4407.9814158320496</v>
      </c>
      <c r="AQ225" s="4">
        <v>3587.5</v>
      </c>
      <c r="AR225" s="4">
        <v>4016.0080600022402</v>
      </c>
      <c r="AS225" s="4">
        <v>4407.9814158320496</v>
      </c>
      <c r="BF225" s="4" t="s">
        <v>111</v>
      </c>
      <c r="BG225" s="4">
        <v>10</v>
      </c>
    </row>
    <row r="226" spans="1:59" x14ac:dyDescent="0.2">
      <c r="A226" s="4">
        <v>2019</v>
      </c>
      <c r="B226" s="4">
        <v>61</v>
      </c>
      <c r="C226" s="4" t="s">
        <v>256</v>
      </c>
      <c r="D226" s="4">
        <v>99</v>
      </c>
      <c r="E226" s="4" t="s">
        <v>78</v>
      </c>
      <c r="F226" s="5">
        <v>2019000032</v>
      </c>
      <c r="G226" s="4">
        <v>0</v>
      </c>
      <c r="H226" s="4">
        <v>66</v>
      </c>
      <c r="I226" s="4" t="s">
        <v>128</v>
      </c>
      <c r="J226" s="4">
        <v>10010</v>
      </c>
      <c r="K226" s="4" t="s">
        <v>80</v>
      </c>
      <c r="L226" s="4" t="s">
        <v>1130</v>
      </c>
      <c r="M226" s="4" t="s">
        <v>1131</v>
      </c>
      <c r="O226" s="4">
        <v>16.600000000000001</v>
      </c>
      <c r="Q226" s="4">
        <v>15110</v>
      </c>
      <c r="R226" s="4" t="s">
        <v>314</v>
      </c>
      <c r="S226" s="4">
        <v>150</v>
      </c>
      <c r="T226" s="4" t="s">
        <v>263</v>
      </c>
      <c r="U226" s="4">
        <v>8411</v>
      </c>
      <c r="V226" s="4" t="s">
        <v>315</v>
      </c>
      <c r="W226" s="4" t="s">
        <v>63</v>
      </c>
      <c r="X226" s="4" t="s">
        <v>64</v>
      </c>
      <c r="Y226" s="4" t="s">
        <v>1132</v>
      </c>
      <c r="Z226" s="4">
        <v>11004</v>
      </c>
      <c r="AA226" s="4" t="s">
        <v>195</v>
      </c>
      <c r="AB226" s="4">
        <v>11000</v>
      </c>
      <c r="AC226" s="4" t="s">
        <v>95</v>
      </c>
      <c r="AD226" s="4">
        <v>110</v>
      </c>
      <c r="AE226" s="4" t="s">
        <v>67</v>
      </c>
      <c r="AF226" s="4" t="s">
        <v>210</v>
      </c>
      <c r="AG226" s="4" t="s">
        <v>211</v>
      </c>
      <c r="AH226" s="4">
        <v>1</v>
      </c>
      <c r="AM226" s="4" t="s">
        <v>70</v>
      </c>
      <c r="AN226" s="4">
        <v>0.71</v>
      </c>
      <c r="AO226" s="4">
        <v>0.79480577633493799</v>
      </c>
      <c r="AP226" s="4">
        <v>0.87238099100787603</v>
      </c>
      <c r="AQ226" s="4">
        <v>0.71</v>
      </c>
      <c r="AR226" s="4">
        <v>0.79480577633493799</v>
      </c>
      <c r="AS226" s="4">
        <v>0.87238099100787603</v>
      </c>
      <c r="AW226" s="4">
        <v>0.56799999999999995</v>
      </c>
      <c r="AX226" s="4">
        <v>0.87413531484372498</v>
      </c>
      <c r="BF226" s="4" t="s">
        <v>111</v>
      </c>
      <c r="BG226" s="4">
        <v>10</v>
      </c>
    </row>
    <row r="227" spans="1:59" x14ac:dyDescent="0.2">
      <c r="A227" s="4">
        <v>2019</v>
      </c>
      <c r="B227" s="4">
        <v>61</v>
      </c>
      <c r="C227" s="4" t="s">
        <v>256</v>
      </c>
      <c r="D227" s="4">
        <v>99</v>
      </c>
      <c r="E227" s="4" t="s">
        <v>78</v>
      </c>
      <c r="F227" s="5">
        <v>2019000036</v>
      </c>
      <c r="G227" s="4">
        <v>0</v>
      </c>
      <c r="H227" s="4">
        <v>66</v>
      </c>
      <c r="I227" s="4" t="s">
        <v>128</v>
      </c>
      <c r="J227" s="4">
        <v>10010</v>
      </c>
      <c r="K227" s="4" t="s">
        <v>80</v>
      </c>
      <c r="L227" s="4" t="s">
        <v>436</v>
      </c>
      <c r="M227" s="4" t="s">
        <v>1136</v>
      </c>
      <c r="O227" s="4">
        <v>16.600000000000001</v>
      </c>
      <c r="Q227" s="4">
        <v>15110</v>
      </c>
      <c r="R227" s="4" t="s">
        <v>314</v>
      </c>
      <c r="S227" s="4">
        <v>150</v>
      </c>
      <c r="T227" s="4" t="s">
        <v>263</v>
      </c>
      <c r="U227" s="4">
        <v>8411</v>
      </c>
      <c r="V227" s="4" t="s">
        <v>315</v>
      </c>
      <c r="W227" s="4" t="s">
        <v>63</v>
      </c>
      <c r="X227" s="4" t="s">
        <v>64</v>
      </c>
      <c r="Y227" s="4" t="s">
        <v>1132</v>
      </c>
      <c r="Z227" s="4">
        <v>11004</v>
      </c>
      <c r="AA227" s="4" t="s">
        <v>195</v>
      </c>
      <c r="AB227" s="4">
        <v>11000</v>
      </c>
      <c r="AC227" s="4" t="s">
        <v>95</v>
      </c>
      <c r="AD227" s="4">
        <v>110</v>
      </c>
      <c r="AE227" s="4" t="s">
        <v>67</v>
      </c>
      <c r="AF227" s="4" t="s">
        <v>179</v>
      </c>
      <c r="AG227" s="4" t="s">
        <v>180</v>
      </c>
      <c r="AH227" s="4">
        <v>1</v>
      </c>
      <c r="AM227" s="4" t="s">
        <v>70</v>
      </c>
      <c r="AN227" s="4">
        <v>0.58299999999999996</v>
      </c>
      <c r="AO227" s="4">
        <v>0.65263629239897003</v>
      </c>
      <c r="AP227" s="4">
        <v>0.71633537712336903</v>
      </c>
      <c r="AQ227" s="4">
        <v>0.58299999999999996</v>
      </c>
      <c r="AR227" s="4">
        <v>0.65263629239897003</v>
      </c>
      <c r="AS227" s="4">
        <v>0.71633537712336903</v>
      </c>
      <c r="AW227" s="4">
        <v>0.58299999999999996</v>
      </c>
      <c r="AX227" s="4">
        <v>0.89721987421459803</v>
      </c>
      <c r="BF227" s="4" t="s">
        <v>111</v>
      </c>
      <c r="BG227" s="4">
        <v>10</v>
      </c>
    </row>
    <row r="228" spans="1:59" x14ac:dyDescent="0.2">
      <c r="A228" s="4">
        <v>2019</v>
      </c>
      <c r="B228" s="4">
        <v>61</v>
      </c>
      <c r="C228" s="4" t="s">
        <v>256</v>
      </c>
      <c r="D228" s="4">
        <v>99</v>
      </c>
      <c r="E228" s="4" t="s">
        <v>78</v>
      </c>
      <c r="F228" s="5">
        <v>2019000037</v>
      </c>
      <c r="G228" s="4">
        <v>0</v>
      </c>
      <c r="H228" s="4">
        <v>66</v>
      </c>
      <c r="I228" s="4" t="s">
        <v>128</v>
      </c>
      <c r="J228" s="4">
        <v>10010</v>
      </c>
      <c r="K228" s="4" t="s">
        <v>80</v>
      </c>
      <c r="L228" s="4" t="s">
        <v>436</v>
      </c>
      <c r="M228" s="4" t="s">
        <v>1137</v>
      </c>
      <c r="O228" s="4">
        <v>16.600000000000001</v>
      </c>
      <c r="Q228" s="4">
        <v>15110</v>
      </c>
      <c r="R228" s="4" t="s">
        <v>314</v>
      </c>
      <c r="S228" s="4">
        <v>150</v>
      </c>
      <c r="T228" s="4" t="s">
        <v>263</v>
      </c>
      <c r="U228" s="4">
        <v>8411</v>
      </c>
      <c r="V228" s="4" t="s">
        <v>315</v>
      </c>
      <c r="W228" s="4" t="s">
        <v>63</v>
      </c>
      <c r="X228" s="4" t="s">
        <v>64</v>
      </c>
      <c r="Y228" s="4" t="s">
        <v>1132</v>
      </c>
      <c r="Z228" s="4">
        <v>11004</v>
      </c>
      <c r="AA228" s="4" t="s">
        <v>195</v>
      </c>
      <c r="AB228" s="4">
        <v>11000</v>
      </c>
      <c r="AC228" s="4" t="s">
        <v>95</v>
      </c>
      <c r="AD228" s="4">
        <v>110</v>
      </c>
      <c r="AE228" s="4" t="s">
        <v>67</v>
      </c>
      <c r="AF228" s="4" t="s">
        <v>179</v>
      </c>
      <c r="AG228" s="4" t="s">
        <v>180</v>
      </c>
      <c r="AH228" s="4">
        <v>1</v>
      </c>
      <c r="AM228" s="4" t="s">
        <v>70</v>
      </c>
      <c r="AN228" s="4">
        <v>1.3240000000000001</v>
      </c>
      <c r="AO228" s="4">
        <v>1.4821448561513499</v>
      </c>
      <c r="AP228" s="4">
        <v>1.6268062423865199</v>
      </c>
      <c r="AQ228" s="4">
        <v>1.3240000000000001</v>
      </c>
      <c r="AR228" s="4">
        <v>1.4821448561513499</v>
      </c>
      <c r="AS228" s="4">
        <v>1.6268062423865199</v>
      </c>
      <c r="AW228" s="4">
        <v>1.3240000000000001</v>
      </c>
      <c r="AX228" s="4">
        <v>2.0375971071357299</v>
      </c>
      <c r="BF228" s="4" t="s">
        <v>111</v>
      </c>
      <c r="BG228" s="4">
        <v>10</v>
      </c>
    </row>
    <row r="229" spans="1:59" x14ac:dyDescent="0.2">
      <c r="A229" s="4">
        <v>2019</v>
      </c>
      <c r="B229" s="4">
        <v>61</v>
      </c>
      <c r="C229" s="4" t="s">
        <v>256</v>
      </c>
      <c r="D229" s="4">
        <v>99</v>
      </c>
      <c r="E229" s="4" t="s">
        <v>78</v>
      </c>
      <c r="F229" s="5">
        <v>2019000039</v>
      </c>
      <c r="G229" s="4">
        <v>0</v>
      </c>
      <c r="H229" s="4">
        <v>66</v>
      </c>
      <c r="I229" s="4" t="s">
        <v>128</v>
      </c>
      <c r="J229" s="4">
        <v>10010</v>
      </c>
      <c r="K229" s="4" t="s">
        <v>80</v>
      </c>
      <c r="L229" s="4" t="s">
        <v>436</v>
      </c>
      <c r="M229" s="4" t="s">
        <v>1139</v>
      </c>
      <c r="O229" s="4">
        <v>16.600000000000001</v>
      </c>
      <c r="Q229" s="4">
        <v>15110</v>
      </c>
      <c r="R229" s="4" t="s">
        <v>314</v>
      </c>
      <c r="S229" s="4">
        <v>150</v>
      </c>
      <c r="T229" s="4" t="s">
        <v>263</v>
      </c>
      <c r="U229" s="4">
        <v>8411</v>
      </c>
      <c r="V229" s="4" t="s">
        <v>315</v>
      </c>
      <c r="W229" s="4" t="s">
        <v>63</v>
      </c>
      <c r="X229" s="4" t="s">
        <v>64</v>
      </c>
      <c r="Y229" s="4" t="s">
        <v>1132</v>
      </c>
      <c r="Z229" s="4">
        <v>11004</v>
      </c>
      <c r="AA229" s="4" t="s">
        <v>195</v>
      </c>
      <c r="AB229" s="4">
        <v>11000</v>
      </c>
      <c r="AC229" s="4" t="s">
        <v>95</v>
      </c>
      <c r="AD229" s="4">
        <v>110</v>
      </c>
      <c r="AE229" s="4" t="s">
        <v>67</v>
      </c>
      <c r="AF229" s="4" t="s">
        <v>179</v>
      </c>
      <c r="AG229" s="4" t="s">
        <v>180</v>
      </c>
      <c r="AH229" s="4">
        <v>1</v>
      </c>
      <c r="AM229" s="4" t="s">
        <v>70</v>
      </c>
      <c r="AN229" s="4">
        <v>0.26700000000000002</v>
      </c>
      <c r="AO229" s="4">
        <v>0.29889174969215299</v>
      </c>
      <c r="AP229" s="4">
        <v>0.328064400843807</v>
      </c>
      <c r="AQ229" s="4">
        <v>0.26700000000000002</v>
      </c>
      <c r="AR229" s="4">
        <v>0.29889174969215299</v>
      </c>
      <c r="AS229" s="4">
        <v>0.328064400843807</v>
      </c>
      <c r="AW229" s="4">
        <v>0.26700000000000002</v>
      </c>
      <c r="AX229" s="4">
        <v>0.41090515680153999</v>
      </c>
      <c r="BF229" s="4" t="s">
        <v>111</v>
      </c>
      <c r="BG229" s="4">
        <v>10</v>
      </c>
    </row>
    <row r="230" spans="1:59" x14ac:dyDescent="0.2">
      <c r="A230" s="4">
        <v>2019</v>
      </c>
      <c r="B230" s="4">
        <v>61</v>
      </c>
      <c r="C230" s="4" t="s">
        <v>256</v>
      </c>
      <c r="D230" s="4">
        <v>99</v>
      </c>
      <c r="E230" s="4" t="s">
        <v>78</v>
      </c>
      <c r="F230" s="5">
        <v>2019000040</v>
      </c>
      <c r="G230" s="4">
        <v>0</v>
      </c>
      <c r="H230" s="4">
        <v>66</v>
      </c>
      <c r="I230" s="4" t="s">
        <v>128</v>
      </c>
      <c r="J230" s="4">
        <v>10010</v>
      </c>
      <c r="K230" s="4" t="s">
        <v>80</v>
      </c>
      <c r="L230" s="4" t="s">
        <v>436</v>
      </c>
      <c r="M230" s="4" t="s">
        <v>1140</v>
      </c>
      <c r="O230" s="4">
        <v>16.600000000000001</v>
      </c>
      <c r="Q230" s="4">
        <v>15110</v>
      </c>
      <c r="R230" s="4" t="s">
        <v>314</v>
      </c>
      <c r="S230" s="4">
        <v>150</v>
      </c>
      <c r="T230" s="4" t="s">
        <v>263</v>
      </c>
      <c r="U230" s="4">
        <v>8411</v>
      </c>
      <c r="V230" s="4" t="s">
        <v>315</v>
      </c>
      <c r="W230" s="4" t="s">
        <v>63</v>
      </c>
      <c r="X230" s="4" t="s">
        <v>64</v>
      </c>
      <c r="Y230" s="4" t="s">
        <v>1132</v>
      </c>
      <c r="Z230" s="4">
        <v>11004</v>
      </c>
      <c r="AA230" s="4" t="s">
        <v>195</v>
      </c>
      <c r="AB230" s="4">
        <v>11000</v>
      </c>
      <c r="AC230" s="4" t="s">
        <v>95</v>
      </c>
      <c r="AD230" s="4">
        <v>110</v>
      </c>
      <c r="AE230" s="4" t="s">
        <v>67</v>
      </c>
      <c r="AF230" s="4" t="s">
        <v>179</v>
      </c>
      <c r="AG230" s="4" t="s">
        <v>180</v>
      </c>
      <c r="AH230" s="4">
        <v>1</v>
      </c>
      <c r="AM230" s="4" t="s">
        <v>70</v>
      </c>
      <c r="AN230" s="4">
        <v>0.626</v>
      </c>
      <c r="AO230" s="4">
        <v>0.70077241688122704</v>
      </c>
      <c r="AP230" s="4">
        <v>0.76916971883229701</v>
      </c>
      <c r="AQ230" s="4">
        <v>0.626</v>
      </c>
      <c r="AR230" s="4">
        <v>0.70077241688122704</v>
      </c>
      <c r="AS230" s="4">
        <v>0.76916971883229701</v>
      </c>
      <c r="AW230" s="4">
        <v>0.626</v>
      </c>
      <c r="AX230" s="4">
        <v>0.96339561107776694</v>
      </c>
      <c r="BF230" s="4" t="s">
        <v>111</v>
      </c>
      <c r="BG230" s="4">
        <v>10</v>
      </c>
    </row>
    <row r="231" spans="1:59" x14ac:dyDescent="0.2">
      <c r="A231" s="4">
        <v>2019</v>
      </c>
      <c r="B231" s="4">
        <v>61</v>
      </c>
      <c r="C231" s="4" t="s">
        <v>256</v>
      </c>
      <c r="D231" s="4">
        <v>99</v>
      </c>
      <c r="E231" s="4" t="s">
        <v>78</v>
      </c>
      <c r="F231" s="5">
        <v>2019000042</v>
      </c>
      <c r="G231" s="4">
        <v>0</v>
      </c>
      <c r="H231" s="4">
        <v>66</v>
      </c>
      <c r="I231" s="4" t="s">
        <v>128</v>
      </c>
      <c r="J231" s="4">
        <v>10010</v>
      </c>
      <c r="K231" s="4" t="s">
        <v>80</v>
      </c>
      <c r="L231" s="4" t="s">
        <v>1142</v>
      </c>
      <c r="M231" s="4" t="s">
        <v>1143</v>
      </c>
      <c r="O231" s="4" t="s">
        <v>1144</v>
      </c>
      <c r="Q231" s="4">
        <v>15110</v>
      </c>
      <c r="R231" s="4" t="s">
        <v>314</v>
      </c>
      <c r="S231" s="4">
        <v>150</v>
      </c>
      <c r="T231" s="4" t="s">
        <v>263</v>
      </c>
      <c r="U231" s="4">
        <v>8411</v>
      </c>
      <c r="V231" s="4" t="s">
        <v>315</v>
      </c>
      <c r="W231" s="4" t="s">
        <v>63</v>
      </c>
      <c r="X231" s="4" t="s">
        <v>64</v>
      </c>
      <c r="Y231" s="4" t="s">
        <v>1132</v>
      </c>
      <c r="Z231" s="4">
        <v>11004</v>
      </c>
      <c r="AA231" s="4" t="s">
        <v>195</v>
      </c>
      <c r="AB231" s="4">
        <v>11000</v>
      </c>
      <c r="AC231" s="4" t="s">
        <v>95</v>
      </c>
      <c r="AD231" s="4">
        <v>110</v>
      </c>
      <c r="AE231" s="4" t="s">
        <v>67</v>
      </c>
      <c r="AF231" s="4" t="s">
        <v>210</v>
      </c>
      <c r="AG231" s="4" t="s">
        <v>211</v>
      </c>
      <c r="AH231" s="4">
        <v>1</v>
      </c>
      <c r="AM231" s="4" t="s">
        <v>70</v>
      </c>
      <c r="AN231" s="4">
        <v>0.56399999999999995</v>
      </c>
      <c r="AO231" s="4">
        <v>0.63136684204634497</v>
      </c>
      <c r="AP231" s="4">
        <v>0.69298997032175003</v>
      </c>
      <c r="AQ231" s="4">
        <v>0.56399999999999995</v>
      </c>
      <c r="AR231" s="4">
        <v>0.63136684204634497</v>
      </c>
      <c r="AS231" s="4">
        <v>0.69298997032175003</v>
      </c>
      <c r="AW231" s="4">
        <v>0.45119999999999999</v>
      </c>
      <c r="AX231" s="4">
        <v>0.69438354587586004</v>
      </c>
      <c r="BF231" s="4" t="s">
        <v>111</v>
      </c>
      <c r="BG231" s="4">
        <v>10</v>
      </c>
    </row>
    <row r="232" spans="1:59" x14ac:dyDescent="0.2">
      <c r="A232" s="4">
        <v>2019</v>
      </c>
      <c r="B232" s="4">
        <v>61</v>
      </c>
      <c r="C232" s="4" t="s">
        <v>256</v>
      </c>
      <c r="D232" s="4">
        <v>99</v>
      </c>
      <c r="E232" s="4" t="s">
        <v>78</v>
      </c>
      <c r="F232" s="5">
        <v>2019000049</v>
      </c>
      <c r="G232" s="4">
        <v>0</v>
      </c>
      <c r="H232" s="4">
        <v>66</v>
      </c>
      <c r="I232" s="4" t="s">
        <v>128</v>
      </c>
      <c r="J232" s="4">
        <v>10010</v>
      </c>
      <c r="K232" s="4" t="s">
        <v>80</v>
      </c>
      <c r="L232" s="4" t="s">
        <v>436</v>
      </c>
      <c r="M232" s="4" t="s">
        <v>1153</v>
      </c>
      <c r="O232" s="4">
        <v>16.600000000000001</v>
      </c>
      <c r="Q232" s="4">
        <v>15110</v>
      </c>
      <c r="R232" s="4" t="s">
        <v>314</v>
      </c>
      <c r="S232" s="4">
        <v>150</v>
      </c>
      <c r="T232" s="4" t="s">
        <v>263</v>
      </c>
      <c r="U232" s="4">
        <v>8411</v>
      </c>
      <c r="V232" s="4" t="s">
        <v>315</v>
      </c>
      <c r="W232" s="4" t="s">
        <v>63</v>
      </c>
      <c r="X232" s="4" t="s">
        <v>64</v>
      </c>
      <c r="Y232" s="4" t="s">
        <v>1132</v>
      </c>
      <c r="Z232" s="4">
        <v>11004</v>
      </c>
      <c r="AA232" s="4" t="s">
        <v>195</v>
      </c>
      <c r="AB232" s="4">
        <v>11000</v>
      </c>
      <c r="AC232" s="4" t="s">
        <v>95</v>
      </c>
      <c r="AD232" s="4">
        <v>110</v>
      </c>
      <c r="AE232" s="4" t="s">
        <v>67</v>
      </c>
      <c r="AF232" s="4" t="s">
        <v>179</v>
      </c>
      <c r="AG232" s="4" t="s">
        <v>180</v>
      </c>
      <c r="AH232" s="4">
        <v>1</v>
      </c>
      <c r="AM232" s="4" t="s">
        <v>70</v>
      </c>
      <c r="AN232" s="4">
        <v>0.40899999999999997</v>
      </c>
      <c r="AO232" s="4">
        <v>0.45785290495913999</v>
      </c>
      <c r="AP232" s="4">
        <v>0.50254059904538195</v>
      </c>
      <c r="AQ232" s="4">
        <v>0.40899999999999997</v>
      </c>
      <c r="AR232" s="4">
        <v>0.45785290495913999</v>
      </c>
      <c r="AS232" s="4">
        <v>0.50254059904538195</v>
      </c>
      <c r="AW232" s="4">
        <v>0.40899999999999997</v>
      </c>
      <c r="AX232" s="4">
        <v>0.62943898551247102</v>
      </c>
      <c r="BF232" s="4" t="s">
        <v>111</v>
      </c>
      <c r="BG232" s="4">
        <v>10</v>
      </c>
    </row>
    <row r="233" spans="1:59" x14ac:dyDescent="0.2">
      <c r="A233" s="4">
        <v>2019</v>
      </c>
      <c r="B233" s="4">
        <v>61</v>
      </c>
      <c r="C233" s="4" t="s">
        <v>256</v>
      </c>
      <c r="D233" s="4">
        <v>99</v>
      </c>
      <c r="E233" s="4" t="s">
        <v>78</v>
      </c>
      <c r="F233" s="5">
        <v>2019000056</v>
      </c>
      <c r="G233" s="4">
        <v>0</v>
      </c>
      <c r="H233" s="4">
        <v>66</v>
      </c>
      <c r="I233" s="4" t="s">
        <v>128</v>
      </c>
      <c r="J233" s="4">
        <v>10010</v>
      </c>
      <c r="K233" s="4" t="s">
        <v>80</v>
      </c>
      <c r="L233" s="4" t="s">
        <v>436</v>
      </c>
      <c r="M233" s="4" t="s">
        <v>1154</v>
      </c>
      <c r="O233" s="4">
        <v>16.600000000000001</v>
      </c>
      <c r="Q233" s="4">
        <v>31110</v>
      </c>
      <c r="R233" s="4" t="s">
        <v>693</v>
      </c>
      <c r="S233" s="4">
        <v>310</v>
      </c>
      <c r="T233" s="4" t="s">
        <v>157</v>
      </c>
      <c r="U233" s="4">
        <v>8413</v>
      </c>
      <c r="V233" s="4" t="s">
        <v>557</v>
      </c>
      <c r="W233" s="4" t="s">
        <v>63</v>
      </c>
      <c r="X233" s="4" t="s">
        <v>64</v>
      </c>
      <c r="Y233" s="4" t="s">
        <v>694</v>
      </c>
      <c r="Z233" s="4">
        <v>11001</v>
      </c>
      <c r="AA233" s="4" t="s">
        <v>94</v>
      </c>
      <c r="AB233" s="4">
        <v>11000</v>
      </c>
      <c r="AC233" s="4" t="s">
        <v>95</v>
      </c>
      <c r="AD233" s="4">
        <v>110</v>
      </c>
      <c r="AE233" s="4" t="s">
        <v>67</v>
      </c>
      <c r="AF233" s="4" t="s">
        <v>179</v>
      </c>
      <c r="AG233" s="4" t="s">
        <v>180</v>
      </c>
      <c r="AH233" s="4">
        <v>1</v>
      </c>
      <c r="AM233" s="4" t="s">
        <v>70</v>
      </c>
      <c r="AN233" s="4">
        <v>1.0664</v>
      </c>
      <c r="AO233" s="4">
        <v>1.19377588715997</v>
      </c>
      <c r="AP233" s="4">
        <v>1.3102916743814099</v>
      </c>
      <c r="AQ233" s="4">
        <v>1.0664</v>
      </c>
      <c r="AR233" s="4">
        <v>1.19377588715997</v>
      </c>
      <c r="AS233" s="4">
        <v>1.3102916743814099</v>
      </c>
      <c r="AW233" s="4">
        <v>0.85311999999999999</v>
      </c>
      <c r="AX233" s="4">
        <v>1.31292661936528</v>
      </c>
      <c r="BF233" s="4" t="s">
        <v>111</v>
      </c>
      <c r="BG233" s="4">
        <v>10</v>
      </c>
    </row>
    <row r="234" spans="1:59" x14ac:dyDescent="0.2">
      <c r="A234" s="4">
        <v>2019</v>
      </c>
      <c r="B234" s="4">
        <v>61</v>
      </c>
      <c r="C234" s="4" t="s">
        <v>256</v>
      </c>
      <c r="D234" s="4">
        <v>99</v>
      </c>
      <c r="E234" s="4" t="s">
        <v>78</v>
      </c>
      <c r="F234" s="5">
        <v>2019000057</v>
      </c>
      <c r="G234" s="4">
        <v>0</v>
      </c>
      <c r="H234" s="4">
        <v>66</v>
      </c>
      <c r="I234" s="4" t="s">
        <v>128</v>
      </c>
      <c r="J234" s="4">
        <v>10010</v>
      </c>
      <c r="K234" s="4" t="s">
        <v>80</v>
      </c>
      <c r="L234" s="4" t="s">
        <v>436</v>
      </c>
      <c r="M234" s="4" t="s">
        <v>1155</v>
      </c>
      <c r="O234" s="4">
        <v>16.600000000000001</v>
      </c>
      <c r="Q234" s="4">
        <v>31110</v>
      </c>
      <c r="R234" s="4" t="s">
        <v>693</v>
      </c>
      <c r="S234" s="4">
        <v>310</v>
      </c>
      <c r="T234" s="4" t="s">
        <v>157</v>
      </c>
      <c r="U234" s="4">
        <v>8413</v>
      </c>
      <c r="V234" s="4" t="s">
        <v>557</v>
      </c>
      <c r="W234" s="4" t="s">
        <v>63</v>
      </c>
      <c r="X234" s="4" t="s">
        <v>64</v>
      </c>
      <c r="Y234" s="4" t="s">
        <v>694</v>
      </c>
      <c r="Z234" s="4">
        <v>11001</v>
      </c>
      <c r="AA234" s="4" t="s">
        <v>94</v>
      </c>
      <c r="AB234" s="4">
        <v>11000</v>
      </c>
      <c r="AC234" s="4" t="s">
        <v>95</v>
      </c>
      <c r="AD234" s="4">
        <v>110</v>
      </c>
      <c r="AE234" s="4" t="s">
        <v>67</v>
      </c>
      <c r="AF234" s="4" t="s">
        <v>179</v>
      </c>
      <c r="AG234" s="4" t="s">
        <v>180</v>
      </c>
      <c r="AH234" s="4">
        <v>1</v>
      </c>
      <c r="AM234" s="4" t="s">
        <v>70</v>
      </c>
      <c r="AN234" s="4">
        <v>0.71860000000000002</v>
      </c>
      <c r="AO234" s="4">
        <v>0.80443300123138906</v>
      </c>
      <c r="AP234" s="4">
        <v>0.88294785934966202</v>
      </c>
      <c r="AQ234" s="4">
        <v>0.71860000000000002</v>
      </c>
      <c r="AR234" s="4">
        <v>0.80443300123138906</v>
      </c>
      <c r="AS234" s="4">
        <v>0.88294785934966202</v>
      </c>
      <c r="AW234" s="4">
        <v>0.57487999999999995</v>
      </c>
      <c r="AX234" s="4">
        <v>0.88472343274183196</v>
      </c>
      <c r="BF234" s="4" t="s">
        <v>111</v>
      </c>
      <c r="BG234" s="4">
        <v>10</v>
      </c>
    </row>
    <row r="235" spans="1:59" x14ac:dyDescent="0.2">
      <c r="A235" s="4">
        <v>2019</v>
      </c>
      <c r="B235" s="4">
        <v>61</v>
      </c>
      <c r="C235" s="4" t="s">
        <v>256</v>
      </c>
      <c r="D235" s="4">
        <v>99</v>
      </c>
      <c r="E235" s="4" t="s">
        <v>78</v>
      </c>
      <c r="F235" s="5">
        <v>2019000068</v>
      </c>
      <c r="G235" s="4">
        <v>0</v>
      </c>
      <c r="H235" s="4">
        <v>66</v>
      </c>
      <c r="I235" s="4" t="s">
        <v>128</v>
      </c>
      <c r="J235" s="4">
        <v>10010</v>
      </c>
      <c r="K235" s="4" t="s">
        <v>80</v>
      </c>
      <c r="L235" s="4" t="s">
        <v>436</v>
      </c>
      <c r="M235" s="4" t="s">
        <v>1167</v>
      </c>
      <c r="O235" s="4">
        <v>16.600000000000001</v>
      </c>
      <c r="Q235" s="4">
        <v>31110</v>
      </c>
      <c r="R235" s="4" t="s">
        <v>693</v>
      </c>
      <c r="S235" s="4">
        <v>310</v>
      </c>
      <c r="T235" s="4" t="s">
        <v>157</v>
      </c>
      <c r="U235" s="4">
        <v>8413</v>
      </c>
      <c r="V235" s="4" t="s">
        <v>557</v>
      </c>
      <c r="W235" s="4" t="s">
        <v>63</v>
      </c>
      <c r="X235" s="4" t="s">
        <v>64</v>
      </c>
      <c r="Y235" s="4" t="s">
        <v>741</v>
      </c>
      <c r="Z235" s="4">
        <v>11001</v>
      </c>
      <c r="AA235" s="4" t="s">
        <v>94</v>
      </c>
      <c r="AB235" s="4">
        <v>11000</v>
      </c>
      <c r="AC235" s="4" t="s">
        <v>95</v>
      </c>
      <c r="AD235" s="4">
        <v>110</v>
      </c>
      <c r="AE235" s="4" t="s">
        <v>67</v>
      </c>
      <c r="AF235" s="4" t="s">
        <v>179</v>
      </c>
      <c r="AG235" s="4" t="s">
        <v>180</v>
      </c>
      <c r="AH235" s="4">
        <v>1</v>
      </c>
      <c r="AM235" s="4" t="s">
        <v>70</v>
      </c>
      <c r="AN235" s="4">
        <v>0.56679999999999997</v>
      </c>
      <c r="AO235" s="4">
        <v>0.63450128736146905</v>
      </c>
      <c r="AP235" s="4">
        <v>0.69643034606093601</v>
      </c>
      <c r="AQ235" s="4">
        <v>0.56679999999999997</v>
      </c>
      <c r="AR235" s="4">
        <v>0.63450128736146905</v>
      </c>
      <c r="AS235" s="4">
        <v>0.69643034606093601</v>
      </c>
      <c r="BF235" s="4" t="s">
        <v>111</v>
      </c>
      <c r="BG235" s="4">
        <v>10</v>
      </c>
    </row>
    <row r="236" spans="1:59" x14ac:dyDescent="0.2">
      <c r="A236" s="4">
        <v>2019</v>
      </c>
      <c r="B236" s="4">
        <v>61</v>
      </c>
      <c r="C236" s="4" t="s">
        <v>256</v>
      </c>
      <c r="D236" s="4">
        <v>99</v>
      </c>
      <c r="E236" s="4" t="s">
        <v>78</v>
      </c>
      <c r="F236" s="5">
        <v>2019000069</v>
      </c>
      <c r="G236" s="4">
        <v>0</v>
      </c>
      <c r="H236" s="4">
        <v>66</v>
      </c>
      <c r="I236" s="4" t="s">
        <v>128</v>
      </c>
      <c r="J236" s="4">
        <v>10010</v>
      </c>
      <c r="K236" s="4" t="s">
        <v>80</v>
      </c>
      <c r="L236" s="4" t="s">
        <v>436</v>
      </c>
      <c r="M236" s="4" t="s">
        <v>1168</v>
      </c>
      <c r="O236" s="4">
        <v>16.600000000000001</v>
      </c>
      <c r="Q236" s="4">
        <v>31110</v>
      </c>
      <c r="R236" s="4" t="s">
        <v>693</v>
      </c>
      <c r="S236" s="4">
        <v>310</v>
      </c>
      <c r="T236" s="4" t="s">
        <v>157</v>
      </c>
      <c r="U236" s="4">
        <v>8413</v>
      </c>
      <c r="V236" s="4" t="s">
        <v>557</v>
      </c>
      <c r="W236" s="4" t="s">
        <v>63</v>
      </c>
      <c r="X236" s="4" t="s">
        <v>64</v>
      </c>
      <c r="Y236" s="4" t="s">
        <v>741</v>
      </c>
      <c r="Z236" s="4">
        <v>11001</v>
      </c>
      <c r="AA236" s="4" t="s">
        <v>94</v>
      </c>
      <c r="AB236" s="4">
        <v>11000</v>
      </c>
      <c r="AC236" s="4" t="s">
        <v>95</v>
      </c>
      <c r="AD236" s="4">
        <v>110</v>
      </c>
      <c r="AE236" s="4" t="s">
        <v>67</v>
      </c>
      <c r="AF236" s="4" t="s">
        <v>179</v>
      </c>
      <c r="AG236" s="4" t="s">
        <v>180</v>
      </c>
      <c r="AH236" s="4">
        <v>1</v>
      </c>
      <c r="AM236" s="4" t="s">
        <v>70</v>
      </c>
      <c r="AN236" s="4">
        <v>1.744</v>
      </c>
      <c r="AO236" s="4">
        <v>1.9523116534199001</v>
      </c>
      <c r="AP236" s="4">
        <v>2.1428626032644198</v>
      </c>
      <c r="AQ236" s="4">
        <v>1.744</v>
      </c>
      <c r="AR236" s="4">
        <v>1.9523116534199001</v>
      </c>
      <c r="AS236" s="4">
        <v>2.1428626032644198</v>
      </c>
      <c r="BF236" s="4" t="s">
        <v>111</v>
      </c>
      <c r="BG236" s="4">
        <v>10</v>
      </c>
    </row>
    <row r="237" spans="1:59" x14ac:dyDescent="0.2">
      <c r="A237" s="4">
        <v>2019</v>
      </c>
      <c r="B237" s="4">
        <v>61</v>
      </c>
      <c r="C237" s="4" t="s">
        <v>256</v>
      </c>
      <c r="D237" s="4">
        <v>99</v>
      </c>
      <c r="E237" s="4" t="s">
        <v>78</v>
      </c>
      <c r="F237" s="5">
        <v>2019000089</v>
      </c>
      <c r="G237" s="4" t="s">
        <v>1122</v>
      </c>
      <c r="H237" s="4">
        <v>66</v>
      </c>
      <c r="I237" s="4" t="s">
        <v>128</v>
      </c>
      <c r="J237" s="4">
        <v>10010</v>
      </c>
      <c r="K237" s="4" t="s">
        <v>80</v>
      </c>
      <c r="L237" s="4" t="s">
        <v>987</v>
      </c>
      <c r="M237" s="4" t="s">
        <v>1175</v>
      </c>
      <c r="O237" s="4" t="s">
        <v>92</v>
      </c>
      <c r="Q237" s="4">
        <v>11320</v>
      </c>
      <c r="R237" s="4" t="s">
        <v>1053</v>
      </c>
      <c r="S237" s="4">
        <v>110</v>
      </c>
      <c r="T237" s="4" t="s">
        <v>82</v>
      </c>
      <c r="U237" s="4">
        <v>8521</v>
      </c>
      <c r="V237" s="4" t="s">
        <v>1054</v>
      </c>
      <c r="W237" s="4" t="s">
        <v>84</v>
      </c>
      <c r="X237" s="4" t="s">
        <v>82</v>
      </c>
      <c r="Y237" s="4" t="s">
        <v>1055</v>
      </c>
      <c r="Z237" s="4">
        <v>11001</v>
      </c>
      <c r="AA237" s="4" t="s">
        <v>94</v>
      </c>
      <c r="AB237" s="4">
        <v>11000</v>
      </c>
      <c r="AC237" s="4" t="s">
        <v>95</v>
      </c>
      <c r="AD237" s="4">
        <v>110</v>
      </c>
      <c r="AE237" s="4" t="s">
        <v>67</v>
      </c>
      <c r="AF237" s="4" t="s">
        <v>86</v>
      </c>
      <c r="AG237" s="4" t="s">
        <v>87</v>
      </c>
      <c r="AH237" s="4">
        <v>1</v>
      </c>
      <c r="AM237" s="4" t="s">
        <v>70</v>
      </c>
      <c r="AN237" s="4">
        <v>140.4</v>
      </c>
      <c r="AO237" s="4">
        <v>157.17004365834501</v>
      </c>
      <c r="AP237" s="4">
        <v>172.51026920775499</v>
      </c>
      <c r="AQ237" s="4">
        <v>140.4</v>
      </c>
      <c r="AR237" s="4">
        <v>157.17004365834501</v>
      </c>
      <c r="AS237" s="4">
        <v>172.51026920775499</v>
      </c>
      <c r="BF237" s="4" t="s">
        <v>111</v>
      </c>
      <c r="BG237" s="4">
        <v>10</v>
      </c>
    </row>
    <row r="238" spans="1:59" x14ac:dyDescent="0.2">
      <c r="A238" s="4">
        <v>2019</v>
      </c>
      <c r="B238" s="4">
        <v>61</v>
      </c>
      <c r="C238" s="4" t="s">
        <v>256</v>
      </c>
      <c r="D238" s="4">
        <v>99</v>
      </c>
      <c r="E238" s="4" t="s">
        <v>78</v>
      </c>
      <c r="F238" s="5">
        <v>2019000090</v>
      </c>
      <c r="G238" s="4" t="s">
        <v>1124</v>
      </c>
      <c r="H238" s="4">
        <v>66</v>
      </c>
      <c r="I238" s="4" t="s">
        <v>128</v>
      </c>
      <c r="J238" s="4">
        <v>10010</v>
      </c>
      <c r="K238" s="4" t="s">
        <v>80</v>
      </c>
      <c r="L238" s="4" t="s">
        <v>987</v>
      </c>
      <c r="M238" s="4" t="s">
        <v>1176</v>
      </c>
      <c r="O238" s="4" t="s">
        <v>92</v>
      </c>
      <c r="Q238" s="4">
        <v>11320</v>
      </c>
      <c r="R238" s="4" t="s">
        <v>1053</v>
      </c>
      <c r="S238" s="4">
        <v>110</v>
      </c>
      <c r="T238" s="4" t="s">
        <v>82</v>
      </c>
      <c r="U238" s="4">
        <v>8521</v>
      </c>
      <c r="V238" s="4" t="s">
        <v>1054</v>
      </c>
      <c r="W238" s="4" t="s">
        <v>84</v>
      </c>
      <c r="X238" s="4" t="s">
        <v>82</v>
      </c>
      <c r="Y238" s="4" t="s">
        <v>1055</v>
      </c>
      <c r="Z238" s="4">
        <v>11001</v>
      </c>
      <c r="AA238" s="4" t="s">
        <v>94</v>
      </c>
      <c r="AB238" s="4">
        <v>11000</v>
      </c>
      <c r="AC238" s="4" t="s">
        <v>95</v>
      </c>
      <c r="AD238" s="4">
        <v>110</v>
      </c>
      <c r="AE238" s="4" t="s">
        <v>67</v>
      </c>
      <c r="AF238" s="4" t="s">
        <v>86</v>
      </c>
      <c r="AG238" s="4" t="s">
        <v>87</v>
      </c>
      <c r="AH238" s="4">
        <v>1</v>
      </c>
      <c r="AM238" s="4" t="s">
        <v>70</v>
      </c>
      <c r="AN238" s="4">
        <v>3.5</v>
      </c>
      <c r="AO238" s="4">
        <v>3.9180566439046198</v>
      </c>
      <c r="AP238" s="4">
        <v>4.3004696739824899</v>
      </c>
      <c r="AQ238" s="4">
        <v>3.5</v>
      </c>
      <c r="AR238" s="4">
        <v>3.9180566439046198</v>
      </c>
      <c r="AS238" s="4">
        <v>4.3004696739824899</v>
      </c>
      <c r="BF238" s="4" t="s">
        <v>111</v>
      </c>
      <c r="BG238" s="4">
        <v>10</v>
      </c>
    </row>
    <row r="239" spans="1:59" x14ac:dyDescent="0.2">
      <c r="A239" s="4">
        <v>2019</v>
      </c>
      <c r="B239" s="4">
        <v>61</v>
      </c>
      <c r="C239" s="4" t="s">
        <v>256</v>
      </c>
      <c r="D239" s="4">
        <v>99</v>
      </c>
      <c r="E239" s="4" t="s">
        <v>78</v>
      </c>
      <c r="F239" s="5">
        <v>2019000091</v>
      </c>
      <c r="G239" s="4" t="s">
        <v>1126</v>
      </c>
      <c r="H239" s="4">
        <v>66</v>
      </c>
      <c r="I239" s="4" t="s">
        <v>128</v>
      </c>
      <c r="J239" s="4">
        <v>10010</v>
      </c>
      <c r="K239" s="4" t="s">
        <v>80</v>
      </c>
      <c r="L239" s="4" t="s">
        <v>987</v>
      </c>
      <c r="M239" s="4" t="s">
        <v>1177</v>
      </c>
      <c r="O239" s="4" t="s">
        <v>92</v>
      </c>
      <c r="Q239" s="4">
        <v>11320</v>
      </c>
      <c r="R239" s="4" t="s">
        <v>1053</v>
      </c>
      <c r="S239" s="4">
        <v>110</v>
      </c>
      <c r="T239" s="4" t="s">
        <v>82</v>
      </c>
      <c r="U239" s="4">
        <v>8521</v>
      </c>
      <c r="V239" s="4" t="s">
        <v>1054</v>
      </c>
      <c r="W239" s="4" t="s">
        <v>84</v>
      </c>
      <c r="X239" s="4" t="s">
        <v>82</v>
      </c>
      <c r="Y239" s="4" t="s">
        <v>1055</v>
      </c>
      <c r="Z239" s="4">
        <v>11001</v>
      </c>
      <c r="AA239" s="4" t="s">
        <v>94</v>
      </c>
      <c r="AB239" s="4">
        <v>11000</v>
      </c>
      <c r="AC239" s="4" t="s">
        <v>95</v>
      </c>
      <c r="AD239" s="4">
        <v>110</v>
      </c>
      <c r="AE239" s="4" t="s">
        <v>67</v>
      </c>
      <c r="AF239" s="4" t="s">
        <v>86</v>
      </c>
      <c r="AG239" s="4" t="s">
        <v>87</v>
      </c>
      <c r="AH239" s="4">
        <v>1</v>
      </c>
      <c r="AM239" s="4" t="s">
        <v>70</v>
      </c>
      <c r="AN239" s="4">
        <v>100.8</v>
      </c>
      <c r="AO239" s="4">
        <v>112.840031344453</v>
      </c>
      <c r="AP239" s="4">
        <v>123.85352661069599</v>
      </c>
      <c r="AQ239" s="4">
        <v>100.8</v>
      </c>
      <c r="AR239" s="4">
        <v>112.840031344453</v>
      </c>
      <c r="AS239" s="4">
        <v>123.85352661069599</v>
      </c>
      <c r="BF239" s="4" t="s">
        <v>111</v>
      </c>
      <c r="BG239" s="4">
        <v>10</v>
      </c>
    </row>
    <row r="240" spans="1:59" x14ac:dyDescent="0.2">
      <c r="A240" s="4">
        <v>2019</v>
      </c>
      <c r="B240" s="4">
        <v>61</v>
      </c>
      <c r="C240" s="4" t="s">
        <v>256</v>
      </c>
      <c r="D240" s="4">
        <v>99</v>
      </c>
      <c r="E240" s="4" t="s">
        <v>78</v>
      </c>
      <c r="F240" s="5">
        <v>2019000095</v>
      </c>
      <c r="G240" s="4" t="s">
        <v>1178</v>
      </c>
      <c r="H240" s="4">
        <v>66</v>
      </c>
      <c r="I240" s="4" t="s">
        <v>128</v>
      </c>
      <c r="J240" s="4">
        <v>10010</v>
      </c>
      <c r="K240" s="4" t="s">
        <v>80</v>
      </c>
      <c r="L240" s="4" t="s">
        <v>1179</v>
      </c>
      <c r="M240" s="4" t="s">
        <v>1180</v>
      </c>
      <c r="O240" s="4" t="s">
        <v>1181</v>
      </c>
      <c r="Q240" s="4">
        <v>15130</v>
      </c>
      <c r="R240" s="4" t="s">
        <v>752</v>
      </c>
      <c r="S240" s="4">
        <v>150</v>
      </c>
      <c r="T240" s="4" t="s">
        <v>263</v>
      </c>
      <c r="U240" s="4">
        <v>8423</v>
      </c>
      <c r="V240" s="4" t="s">
        <v>115</v>
      </c>
      <c r="W240" s="4" t="s">
        <v>63</v>
      </c>
      <c r="X240" s="4" t="s">
        <v>64</v>
      </c>
      <c r="Y240" s="4" t="s">
        <v>1050</v>
      </c>
      <c r="Z240" s="4">
        <v>11001</v>
      </c>
      <c r="AA240" s="4" t="s">
        <v>94</v>
      </c>
      <c r="AB240" s="4">
        <v>11000</v>
      </c>
      <c r="AC240" s="4" t="s">
        <v>95</v>
      </c>
      <c r="AD240" s="4">
        <v>110</v>
      </c>
      <c r="AE240" s="4" t="s">
        <v>67</v>
      </c>
      <c r="AF240" s="4" t="s">
        <v>179</v>
      </c>
      <c r="AG240" s="4" t="s">
        <v>180</v>
      </c>
      <c r="AH240" s="4">
        <v>1</v>
      </c>
      <c r="AM240" s="4" t="s">
        <v>70</v>
      </c>
      <c r="AN240" s="4">
        <v>2.6</v>
      </c>
      <c r="AO240" s="4">
        <v>2.9105563640434302</v>
      </c>
      <c r="AP240" s="4">
        <v>3.1946346149584199</v>
      </c>
      <c r="AQ240" s="4">
        <v>2.6</v>
      </c>
      <c r="AR240" s="4">
        <v>2.9105563640434302</v>
      </c>
      <c r="AS240" s="4">
        <v>3.1946346149584199</v>
      </c>
      <c r="AW240" s="4">
        <v>2.6</v>
      </c>
      <c r="AX240" s="4">
        <v>4.0013236242846597</v>
      </c>
      <c r="BF240" s="4" t="s">
        <v>111</v>
      </c>
      <c r="BG240" s="4">
        <v>10</v>
      </c>
    </row>
    <row r="241" spans="1:59" x14ac:dyDescent="0.2">
      <c r="A241" s="4">
        <v>2019</v>
      </c>
      <c r="B241" s="4">
        <v>61</v>
      </c>
      <c r="C241" s="4" t="s">
        <v>256</v>
      </c>
      <c r="D241" s="4">
        <v>99</v>
      </c>
      <c r="E241" s="4" t="s">
        <v>78</v>
      </c>
      <c r="F241" s="5">
        <v>2019000117</v>
      </c>
      <c r="G241" s="4">
        <v>0</v>
      </c>
      <c r="H241" s="4">
        <v>66</v>
      </c>
      <c r="I241" s="4" t="s">
        <v>128</v>
      </c>
      <c r="J241" s="4">
        <v>10010</v>
      </c>
      <c r="K241" s="4" t="s">
        <v>80</v>
      </c>
      <c r="L241" s="4" t="s">
        <v>1195</v>
      </c>
      <c r="M241" s="4" t="s">
        <v>1197</v>
      </c>
      <c r="O241" s="4" t="s">
        <v>1193</v>
      </c>
      <c r="Q241" s="4">
        <v>12181</v>
      </c>
      <c r="R241" s="4" t="s">
        <v>805</v>
      </c>
      <c r="S241" s="4">
        <v>120</v>
      </c>
      <c r="T241" s="4" t="s">
        <v>145</v>
      </c>
      <c r="U241" s="4">
        <v>862</v>
      </c>
      <c r="V241" s="4" t="s">
        <v>234</v>
      </c>
      <c r="W241" s="4" t="s">
        <v>147</v>
      </c>
      <c r="X241" s="4" t="s">
        <v>148</v>
      </c>
      <c r="Y241" s="4" t="s">
        <v>1194</v>
      </c>
      <c r="Z241" s="4">
        <v>11004</v>
      </c>
      <c r="AA241" s="4" t="s">
        <v>195</v>
      </c>
      <c r="AB241" s="4">
        <v>11000</v>
      </c>
      <c r="AC241" s="4" t="s">
        <v>95</v>
      </c>
      <c r="AD241" s="4">
        <v>110</v>
      </c>
      <c r="AE241" s="4" t="s">
        <v>67</v>
      </c>
      <c r="AF241" s="4" t="s">
        <v>179</v>
      </c>
      <c r="AG241" s="4" t="s">
        <v>180</v>
      </c>
      <c r="AH241" s="4">
        <v>1</v>
      </c>
      <c r="AM241" s="4" t="s">
        <v>70</v>
      </c>
      <c r="AN241" s="4">
        <v>3.5249999999999999</v>
      </c>
      <c r="AO241" s="4">
        <v>3.9460427627896602</v>
      </c>
      <c r="AP241" s="4">
        <v>4.3311873145109301</v>
      </c>
      <c r="AQ241" s="4">
        <v>3.5249999999999999</v>
      </c>
      <c r="AR241" s="4">
        <v>3.9460427627896602</v>
      </c>
      <c r="AS241" s="4">
        <v>4.3311873145109301</v>
      </c>
      <c r="AW241" s="4">
        <v>3.5249999999999999</v>
      </c>
      <c r="AX241" s="4">
        <v>5.42487145215516</v>
      </c>
      <c r="BF241" s="4" t="s">
        <v>111</v>
      </c>
      <c r="BG241" s="4">
        <v>10</v>
      </c>
    </row>
    <row r="242" spans="1:59" x14ac:dyDescent="0.2">
      <c r="A242" s="4">
        <v>2020</v>
      </c>
      <c r="B242" s="4">
        <v>61</v>
      </c>
      <c r="C242" s="4" t="s">
        <v>256</v>
      </c>
      <c r="D242" s="4">
        <v>1</v>
      </c>
      <c r="E242" s="4" t="s">
        <v>112</v>
      </c>
      <c r="F242" s="5">
        <v>2020000037</v>
      </c>
      <c r="G242" s="4">
        <v>0</v>
      </c>
      <c r="H242" s="4">
        <v>66</v>
      </c>
      <c r="I242" s="4" t="s">
        <v>128</v>
      </c>
      <c r="J242" s="4">
        <v>10010</v>
      </c>
      <c r="K242" s="4" t="s">
        <v>80</v>
      </c>
      <c r="L242" s="4" t="s">
        <v>1241</v>
      </c>
      <c r="M242" s="4" t="s">
        <v>1242</v>
      </c>
      <c r="O242" s="4" t="s">
        <v>442</v>
      </c>
      <c r="Q242" s="4">
        <v>15130</v>
      </c>
      <c r="R242" s="4" t="s">
        <v>752</v>
      </c>
      <c r="S242" s="4">
        <v>150</v>
      </c>
      <c r="T242" s="4" t="s">
        <v>263</v>
      </c>
      <c r="U242" s="4">
        <v>8423</v>
      </c>
      <c r="V242" s="4" t="s">
        <v>115</v>
      </c>
      <c r="W242" s="4" t="s">
        <v>63</v>
      </c>
      <c r="X242" s="4" t="s">
        <v>64</v>
      </c>
      <c r="Y242" s="4" t="s">
        <v>440</v>
      </c>
      <c r="Z242" s="4">
        <v>11001</v>
      </c>
      <c r="AA242" s="4" t="s">
        <v>94</v>
      </c>
      <c r="AB242" s="4">
        <v>11000</v>
      </c>
      <c r="AC242" s="4" t="s">
        <v>95</v>
      </c>
      <c r="AD242" s="4">
        <v>110</v>
      </c>
      <c r="AE242" s="4" t="s">
        <v>67</v>
      </c>
      <c r="AF242" s="4" t="s">
        <v>210</v>
      </c>
      <c r="AG242" s="4" t="s">
        <v>211</v>
      </c>
      <c r="AH242" s="4">
        <v>1</v>
      </c>
      <c r="AM242" s="4" t="s">
        <v>70</v>
      </c>
      <c r="AN242" s="4">
        <v>2.1746400000000001</v>
      </c>
      <c r="AO242" s="4">
        <v>2.4782222222222199</v>
      </c>
      <c r="AP242" s="4">
        <v>2.6387591854868302</v>
      </c>
      <c r="AQ242" s="4">
        <v>2.1746400000000001</v>
      </c>
      <c r="AR242" s="4">
        <v>2.4782222222222199</v>
      </c>
      <c r="AS242" s="4">
        <v>2.6387591854868302</v>
      </c>
      <c r="AW242" s="4">
        <v>1.7397119999999999</v>
      </c>
      <c r="AX242" s="4">
        <v>2.7228864636147101</v>
      </c>
      <c r="BF242" s="4" t="s">
        <v>111</v>
      </c>
      <c r="BG242" s="4">
        <v>10</v>
      </c>
    </row>
    <row r="243" spans="1:59" x14ac:dyDescent="0.2">
      <c r="A243" s="4">
        <v>2020</v>
      </c>
      <c r="B243" s="4">
        <v>61</v>
      </c>
      <c r="C243" s="4" t="s">
        <v>256</v>
      </c>
      <c r="D243" s="4">
        <v>2</v>
      </c>
      <c r="E243" s="4" t="s">
        <v>101</v>
      </c>
      <c r="F243" s="5">
        <v>2019000029</v>
      </c>
      <c r="G243" s="4" t="s">
        <v>730</v>
      </c>
      <c r="H243" s="4">
        <v>66</v>
      </c>
      <c r="I243" s="4" t="s">
        <v>128</v>
      </c>
      <c r="J243" s="4">
        <v>10010</v>
      </c>
      <c r="K243" s="4" t="s">
        <v>80</v>
      </c>
      <c r="L243" s="4" t="s">
        <v>731</v>
      </c>
      <c r="M243" s="4" t="s">
        <v>1298</v>
      </c>
      <c r="O243" s="4">
        <v>16.600000000000001</v>
      </c>
      <c r="Q243" s="4">
        <v>15110</v>
      </c>
      <c r="R243" s="4" t="s">
        <v>314</v>
      </c>
      <c r="S243" s="4">
        <v>150</v>
      </c>
      <c r="T243" s="4" t="s">
        <v>263</v>
      </c>
      <c r="U243" s="4">
        <v>8411</v>
      </c>
      <c r="V243" s="4" t="s">
        <v>315</v>
      </c>
      <c r="W243" s="4" t="s">
        <v>63</v>
      </c>
      <c r="X243" s="4" t="s">
        <v>64</v>
      </c>
      <c r="Y243" s="4" t="s">
        <v>733</v>
      </c>
      <c r="Z243" s="4">
        <v>11001</v>
      </c>
      <c r="AA243" s="4" t="s">
        <v>94</v>
      </c>
      <c r="AB243" s="4">
        <v>11000</v>
      </c>
      <c r="AC243" s="4" t="s">
        <v>95</v>
      </c>
      <c r="AD243" s="4">
        <v>110</v>
      </c>
      <c r="AE243" s="4" t="s">
        <v>67</v>
      </c>
      <c r="AF243" s="4" t="s">
        <v>210</v>
      </c>
      <c r="AG243" s="4" t="s">
        <v>211</v>
      </c>
      <c r="AH243" s="4">
        <v>1</v>
      </c>
      <c r="AM243" s="4" t="s">
        <v>70</v>
      </c>
      <c r="AN243" s="4">
        <v>0</v>
      </c>
      <c r="AO243" s="4">
        <v>0</v>
      </c>
      <c r="AP243" s="4">
        <v>0</v>
      </c>
      <c r="AQ243" s="4">
        <v>1.4766300000000001</v>
      </c>
      <c r="AR243" s="4">
        <v>1.6827692307692299</v>
      </c>
      <c r="AS243" s="4">
        <v>1.7917774786012499</v>
      </c>
      <c r="AW243" s="4">
        <v>1.1813039999999999</v>
      </c>
      <c r="AX243" s="4">
        <v>1.8489018130667101</v>
      </c>
      <c r="BF243" s="4" t="s">
        <v>111</v>
      </c>
      <c r="BG243" s="4">
        <v>10</v>
      </c>
    </row>
    <row r="244" spans="1:59" x14ac:dyDescent="0.2">
      <c r="A244" s="4">
        <v>2020</v>
      </c>
      <c r="B244" s="4">
        <v>61</v>
      </c>
      <c r="C244" s="4" t="s">
        <v>256</v>
      </c>
      <c r="D244" s="4">
        <v>2</v>
      </c>
      <c r="E244" s="4" t="s">
        <v>101</v>
      </c>
      <c r="F244" s="5">
        <v>2019000071</v>
      </c>
      <c r="G244" s="4" t="s">
        <v>747</v>
      </c>
      <c r="H244" s="4">
        <v>66</v>
      </c>
      <c r="I244" s="4" t="s">
        <v>128</v>
      </c>
      <c r="J244" s="4">
        <v>10010</v>
      </c>
      <c r="K244" s="4" t="s">
        <v>80</v>
      </c>
      <c r="L244" s="4" t="s">
        <v>750</v>
      </c>
      <c r="M244" s="4" t="s">
        <v>1301</v>
      </c>
      <c r="N244" s="4" t="s">
        <v>1300</v>
      </c>
      <c r="O244" s="4">
        <v>16.399999999999999</v>
      </c>
      <c r="Q244" s="4">
        <v>15130</v>
      </c>
      <c r="R244" s="4" t="s">
        <v>752</v>
      </c>
      <c r="S244" s="4">
        <v>150</v>
      </c>
      <c r="T244" s="4" t="s">
        <v>263</v>
      </c>
      <c r="U244" s="4">
        <v>8423</v>
      </c>
      <c r="V244" s="4" t="s">
        <v>115</v>
      </c>
      <c r="W244" s="4" t="s">
        <v>63</v>
      </c>
      <c r="X244" s="4" t="s">
        <v>64</v>
      </c>
      <c r="Y244" s="4" t="s">
        <v>682</v>
      </c>
      <c r="Z244" s="4">
        <v>22000</v>
      </c>
      <c r="AA244" s="4" t="s">
        <v>529</v>
      </c>
      <c r="AB244" s="4">
        <v>22000</v>
      </c>
      <c r="AC244" s="4" t="s">
        <v>529</v>
      </c>
      <c r="AD244" s="4">
        <v>110</v>
      </c>
      <c r="AE244" s="4" t="s">
        <v>67</v>
      </c>
      <c r="AF244" s="4" t="s">
        <v>210</v>
      </c>
      <c r="AG244" s="4" t="s">
        <v>211</v>
      </c>
      <c r="AH244" s="4">
        <v>1</v>
      </c>
      <c r="AM244" s="4" t="s">
        <v>70</v>
      </c>
      <c r="AN244" s="4">
        <v>0</v>
      </c>
      <c r="AO244" s="4">
        <v>0</v>
      </c>
      <c r="AP244" s="4">
        <v>0</v>
      </c>
      <c r="AQ244" s="4">
        <v>47.284730000000003</v>
      </c>
      <c r="AR244" s="4">
        <v>53.885732193732203</v>
      </c>
      <c r="AS244" s="4">
        <v>57.376400517218798</v>
      </c>
      <c r="AW244" s="4">
        <v>37.827784000000001</v>
      </c>
      <c r="AX244" s="4">
        <v>59.205639210479198</v>
      </c>
      <c r="BF244" s="4" t="s">
        <v>111</v>
      </c>
      <c r="BG244" s="4">
        <v>10</v>
      </c>
    </row>
    <row r="245" spans="1:59" x14ac:dyDescent="0.2">
      <c r="A245" s="4">
        <v>2020</v>
      </c>
      <c r="B245" s="4">
        <v>61</v>
      </c>
      <c r="C245" s="4" t="s">
        <v>256</v>
      </c>
      <c r="D245" s="4">
        <v>2</v>
      </c>
      <c r="E245" s="4" t="s">
        <v>101</v>
      </c>
      <c r="F245" s="5">
        <v>2020000016</v>
      </c>
      <c r="G245" s="4" t="s">
        <v>1362</v>
      </c>
      <c r="H245" s="4">
        <v>66</v>
      </c>
      <c r="I245" s="4" t="s">
        <v>128</v>
      </c>
      <c r="J245" s="4">
        <v>10010</v>
      </c>
      <c r="K245" s="4" t="s">
        <v>80</v>
      </c>
      <c r="L245" s="4" t="s">
        <v>1363</v>
      </c>
      <c r="M245" s="4" t="s">
        <v>1364</v>
      </c>
      <c r="N245" s="4" t="s">
        <v>1215</v>
      </c>
      <c r="O245" s="4" t="s">
        <v>1365</v>
      </c>
      <c r="P245" s="4" t="s">
        <v>225</v>
      </c>
      <c r="Q245" s="4">
        <v>15111</v>
      </c>
      <c r="R245" s="4" t="s">
        <v>686</v>
      </c>
      <c r="S245" s="4">
        <v>150</v>
      </c>
      <c r="T245" s="4" t="s">
        <v>263</v>
      </c>
      <c r="U245" s="4">
        <v>8411</v>
      </c>
      <c r="V245" s="4" t="s">
        <v>315</v>
      </c>
      <c r="W245" s="4" t="s">
        <v>63</v>
      </c>
      <c r="X245" s="4" t="s">
        <v>64</v>
      </c>
      <c r="Y245" s="4" t="s">
        <v>367</v>
      </c>
      <c r="Z245" s="4">
        <v>47145</v>
      </c>
      <c r="AA245" s="4" t="s">
        <v>368</v>
      </c>
      <c r="AB245" s="4">
        <v>47000</v>
      </c>
      <c r="AC245" s="4" t="s">
        <v>110</v>
      </c>
      <c r="AD245" s="4">
        <v>110</v>
      </c>
      <c r="AE245" s="4" t="s">
        <v>67</v>
      </c>
      <c r="AF245" s="4" t="s">
        <v>204</v>
      </c>
      <c r="AG245" s="4" t="s">
        <v>205</v>
      </c>
      <c r="AH245" s="4">
        <v>1</v>
      </c>
      <c r="AM245" s="4" t="s">
        <v>70</v>
      </c>
      <c r="AN245" s="4">
        <v>399.86200000000002</v>
      </c>
      <c r="AO245" s="4">
        <v>455.683190883191</v>
      </c>
      <c r="AP245" s="4">
        <v>485.20193017103298</v>
      </c>
      <c r="AQ245" s="4">
        <v>199.91</v>
      </c>
      <c r="AR245" s="4">
        <v>227.817663817664</v>
      </c>
      <c r="AS245" s="4">
        <v>242.575483192929</v>
      </c>
      <c r="BF245" s="4" t="s">
        <v>111</v>
      </c>
      <c r="BG245" s="4">
        <v>10</v>
      </c>
    </row>
    <row r="246" spans="1:59" x14ac:dyDescent="0.2">
      <c r="A246" s="4">
        <v>2020</v>
      </c>
      <c r="B246" s="4">
        <v>61</v>
      </c>
      <c r="C246" s="4" t="s">
        <v>256</v>
      </c>
      <c r="D246" s="4">
        <v>2</v>
      </c>
      <c r="E246" s="4" t="s">
        <v>101</v>
      </c>
      <c r="F246" s="5">
        <v>2020000029</v>
      </c>
      <c r="G246" s="4" t="s">
        <v>1395</v>
      </c>
      <c r="H246" s="4">
        <v>66</v>
      </c>
      <c r="I246" s="4" t="s">
        <v>128</v>
      </c>
      <c r="J246" s="4">
        <v>10010</v>
      </c>
      <c r="K246" s="4" t="s">
        <v>80</v>
      </c>
      <c r="L246" s="4" t="s">
        <v>1382</v>
      </c>
      <c r="M246" s="4" t="s">
        <v>1398</v>
      </c>
      <c r="O246" s="4" t="s">
        <v>1394</v>
      </c>
      <c r="P246" s="4" t="s">
        <v>225</v>
      </c>
      <c r="Q246" s="4">
        <v>12264</v>
      </c>
      <c r="R246" s="4" t="s">
        <v>226</v>
      </c>
      <c r="S246" s="4">
        <v>120</v>
      </c>
      <c r="T246" s="4" t="s">
        <v>145</v>
      </c>
      <c r="U246" s="4">
        <v>86</v>
      </c>
      <c r="V246" s="4" t="s">
        <v>146</v>
      </c>
      <c r="W246" s="4" t="s">
        <v>147</v>
      </c>
      <c r="X246" s="4" t="s">
        <v>148</v>
      </c>
      <c r="Y246" s="4" t="s">
        <v>463</v>
      </c>
      <c r="Z246" s="4">
        <v>21016</v>
      </c>
      <c r="AA246" s="4" t="s">
        <v>464</v>
      </c>
      <c r="AB246" s="4">
        <v>21000</v>
      </c>
      <c r="AC246" s="4" t="s">
        <v>465</v>
      </c>
      <c r="AD246" s="4">
        <v>110</v>
      </c>
      <c r="AE246" s="4" t="s">
        <v>67</v>
      </c>
      <c r="AF246" s="4" t="s">
        <v>89</v>
      </c>
      <c r="AG246" s="4" t="s">
        <v>90</v>
      </c>
      <c r="AH246" s="4">
        <v>1</v>
      </c>
      <c r="AM246" s="4" t="s">
        <v>70</v>
      </c>
      <c r="AN246" s="4">
        <v>25</v>
      </c>
      <c r="AO246" s="4">
        <v>28.4900284900285</v>
      </c>
      <c r="AP246" s="4">
        <v>30.335586413002002</v>
      </c>
      <c r="AQ246" s="4">
        <v>25</v>
      </c>
      <c r="AR246" s="4">
        <v>28.4900284900285</v>
      </c>
      <c r="AS246" s="4">
        <v>30.335586413002002</v>
      </c>
      <c r="BF246" s="4" t="s">
        <v>111</v>
      </c>
      <c r="BG246" s="4">
        <v>10</v>
      </c>
    </row>
    <row r="247" spans="1:59" x14ac:dyDescent="0.2">
      <c r="A247" s="4">
        <v>2020</v>
      </c>
      <c r="B247" s="4">
        <v>61</v>
      </c>
      <c r="C247" s="4" t="s">
        <v>256</v>
      </c>
      <c r="D247" s="4">
        <v>2</v>
      </c>
      <c r="E247" s="4" t="s">
        <v>101</v>
      </c>
      <c r="F247" s="5">
        <v>2020000030</v>
      </c>
      <c r="G247" s="4" t="s">
        <v>1395</v>
      </c>
      <c r="H247" s="4">
        <v>66</v>
      </c>
      <c r="I247" s="4" t="s">
        <v>128</v>
      </c>
      <c r="J247" s="4">
        <v>10010</v>
      </c>
      <c r="K247" s="4" t="s">
        <v>80</v>
      </c>
      <c r="L247" s="4" t="s">
        <v>1382</v>
      </c>
      <c r="M247" s="4" t="s">
        <v>1398</v>
      </c>
      <c r="N247" s="4" t="s">
        <v>1389</v>
      </c>
      <c r="O247" s="4" t="s">
        <v>1394</v>
      </c>
      <c r="P247" s="4" t="s">
        <v>225</v>
      </c>
      <c r="Q247" s="4">
        <v>12264</v>
      </c>
      <c r="R247" s="4" t="s">
        <v>226</v>
      </c>
      <c r="S247" s="4">
        <v>120</v>
      </c>
      <c r="T247" s="4" t="s">
        <v>145</v>
      </c>
      <c r="U247" s="4">
        <v>86</v>
      </c>
      <c r="V247" s="4" t="s">
        <v>146</v>
      </c>
      <c r="W247" s="4" t="s">
        <v>147</v>
      </c>
      <c r="X247" s="4" t="s">
        <v>148</v>
      </c>
      <c r="Y247" s="4" t="s">
        <v>1390</v>
      </c>
      <c r="Z247" s="4">
        <v>21000</v>
      </c>
      <c r="AA247" s="4" t="s">
        <v>465</v>
      </c>
      <c r="AB247" s="4">
        <v>21000</v>
      </c>
      <c r="AC247" s="4" t="s">
        <v>465</v>
      </c>
      <c r="AD247" s="4">
        <v>110</v>
      </c>
      <c r="AE247" s="4" t="s">
        <v>67</v>
      </c>
      <c r="AF247" s="4" t="s">
        <v>204</v>
      </c>
      <c r="AG247" s="4" t="s">
        <v>205</v>
      </c>
      <c r="AH247" s="4">
        <v>1</v>
      </c>
      <c r="AM247" s="4" t="s">
        <v>70</v>
      </c>
      <c r="AN247" s="4">
        <v>25</v>
      </c>
      <c r="AO247" s="4">
        <v>28.4900284900285</v>
      </c>
      <c r="AP247" s="4">
        <v>30.335586413002002</v>
      </c>
      <c r="AQ247" s="4">
        <v>25</v>
      </c>
      <c r="AR247" s="4">
        <v>28.4900284900285</v>
      </c>
      <c r="AS247" s="4">
        <v>30.335586413002002</v>
      </c>
      <c r="BF247" s="4" t="s">
        <v>111</v>
      </c>
      <c r="BG247" s="4">
        <v>10</v>
      </c>
    </row>
    <row r="248" spans="1:59" x14ac:dyDescent="0.2">
      <c r="A248" s="4">
        <v>2020</v>
      </c>
      <c r="B248" s="4">
        <v>61</v>
      </c>
      <c r="C248" s="4" t="s">
        <v>256</v>
      </c>
      <c r="D248" s="4">
        <v>2</v>
      </c>
      <c r="E248" s="4" t="s">
        <v>101</v>
      </c>
      <c r="F248" s="5">
        <v>2020000060</v>
      </c>
      <c r="G248" s="4" t="s">
        <v>1414</v>
      </c>
      <c r="H248" s="4">
        <v>66</v>
      </c>
      <c r="I248" s="4" t="s">
        <v>128</v>
      </c>
      <c r="J248" s="4">
        <v>10010</v>
      </c>
      <c r="K248" s="4" t="s">
        <v>80</v>
      </c>
      <c r="L248" s="4" t="s">
        <v>1415</v>
      </c>
      <c r="M248" s="4" t="s">
        <v>1416</v>
      </c>
      <c r="O248" s="4">
        <v>16.600000000000001</v>
      </c>
      <c r="Q248" s="4">
        <v>15110</v>
      </c>
      <c r="R248" s="4" t="s">
        <v>314</v>
      </c>
      <c r="S248" s="4">
        <v>150</v>
      </c>
      <c r="T248" s="4" t="s">
        <v>263</v>
      </c>
      <c r="U248" s="4">
        <v>8411</v>
      </c>
      <c r="V248" s="4" t="s">
        <v>315</v>
      </c>
      <c r="W248" s="4" t="s">
        <v>63</v>
      </c>
      <c r="X248" s="4" t="s">
        <v>64</v>
      </c>
      <c r="Y248" s="4" t="s">
        <v>623</v>
      </c>
      <c r="Z248" s="4">
        <v>11001</v>
      </c>
      <c r="AA248" s="4" t="s">
        <v>94</v>
      </c>
      <c r="AB248" s="4">
        <v>11000</v>
      </c>
      <c r="AC248" s="4" t="s">
        <v>95</v>
      </c>
      <c r="AD248" s="4">
        <v>110</v>
      </c>
      <c r="AE248" s="4" t="s">
        <v>67</v>
      </c>
      <c r="AF248" s="4" t="s">
        <v>210</v>
      </c>
      <c r="AG248" s="4" t="s">
        <v>211</v>
      </c>
      <c r="AH248" s="4">
        <v>1</v>
      </c>
      <c r="AM248" s="4" t="s">
        <v>70</v>
      </c>
      <c r="AN248" s="4">
        <v>1.28108</v>
      </c>
      <c r="AO248" s="4">
        <v>1.4599202279202299</v>
      </c>
      <c r="AP248" s="4">
        <v>1.55449252167875</v>
      </c>
      <c r="AQ248" s="4">
        <v>1.28108</v>
      </c>
      <c r="AR248" s="4">
        <v>1.4599202279202299</v>
      </c>
      <c r="AS248" s="4">
        <v>1.55449252167875</v>
      </c>
      <c r="AW248" s="4">
        <v>1.024864</v>
      </c>
      <c r="AX248" s="4">
        <v>1.60405188482118</v>
      </c>
      <c r="BF248" s="4" t="s">
        <v>111</v>
      </c>
      <c r="BG248" s="4">
        <v>10</v>
      </c>
    </row>
    <row r="249" spans="1:59" x14ac:dyDescent="0.2">
      <c r="A249" s="4">
        <v>2020</v>
      </c>
      <c r="B249" s="4">
        <v>61</v>
      </c>
      <c r="C249" s="4" t="s">
        <v>256</v>
      </c>
      <c r="D249" s="4">
        <v>2</v>
      </c>
      <c r="E249" s="4" t="s">
        <v>101</v>
      </c>
      <c r="F249" s="5">
        <v>2020000061</v>
      </c>
      <c r="G249" s="4" t="s">
        <v>1417</v>
      </c>
      <c r="H249" s="4">
        <v>66</v>
      </c>
      <c r="I249" s="4" t="s">
        <v>128</v>
      </c>
      <c r="J249" s="4">
        <v>10010</v>
      </c>
      <c r="K249" s="4" t="s">
        <v>80</v>
      </c>
      <c r="L249" s="4" t="s">
        <v>1418</v>
      </c>
      <c r="M249" s="4" t="s">
        <v>1419</v>
      </c>
      <c r="O249" s="4">
        <v>16.600000000000001</v>
      </c>
      <c r="Q249" s="4">
        <v>15110</v>
      </c>
      <c r="R249" s="4" t="s">
        <v>314</v>
      </c>
      <c r="S249" s="4">
        <v>150</v>
      </c>
      <c r="T249" s="4" t="s">
        <v>263</v>
      </c>
      <c r="U249" s="4">
        <v>8411</v>
      </c>
      <c r="V249" s="4" t="s">
        <v>315</v>
      </c>
      <c r="W249" s="4" t="s">
        <v>63</v>
      </c>
      <c r="X249" s="4" t="s">
        <v>64</v>
      </c>
      <c r="Y249" s="4" t="s">
        <v>457</v>
      </c>
      <c r="Z249" s="4">
        <v>11001</v>
      </c>
      <c r="AA249" s="4" t="s">
        <v>94</v>
      </c>
      <c r="AB249" s="4">
        <v>11000</v>
      </c>
      <c r="AC249" s="4" t="s">
        <v>95</v>
      </c>
      <c r="AD249" s="4">
        <v>110</v>
      </c>
      <c r="AE249" s="4" t="s">
        <v>67</v>
      </c>
      <c r="AF249" s="4" t="s">
        <v>210</v>
      </c>
      <c r="AG249" s="4" t="s">
        <v>211</v>
      </c>
      <c r="AH249" s="4">
        <v>1</v>
      </c>
      <c r="AM249" s="4" t="s">
        <v>70</v>
      </c>
      <c r="AN249" s="4">
        <v>2.3796900000000001</v>
      </c>
      <c r="AO249" s="4">
        <v>2.7118974358974399</v>
      </c>
      <c r="AP249" s="4">
        <v>2.88757166524627</v>
      </c>
      <c r="AQ249" s="4">
        <v>2.3796900000000001</v>
      </c>
      <c r="AR249" s="4">
        <v>2.7118974358974399</v>
      </c>
      <c r="AS249" s="4">
        <v>2.88757166524627</v>
      </c>
      <c r="AW249" s="4">
        <v>1.9037520000000001</v>
      </c>
      <c r="AX249" s="4">
        <v>2.97963142800615</v>
      </c>
      <c r="BF249" s="4" t="s">
        <v>111</v>
      </c>
      <c r="BG249" s="4">
        <v>10</v>
      </c>
    </row>
    <row r="250" spans="1:59" x14ac:dyDescent="0.2">
      <c r="A250" s="4">
        <v>2020</v>
      </c>
      <c r="B250" s="4">
        <v>61</v>
      </c>
      <c r="C250" s="4" t="s">
        <v>256</v>
      </c>
      <c r="D250" s="4">
        <v>3</v>
      </c>
      <c r="E250" s="4" t="s">
        <v>819</v>
      </c>
      <c r="F250" s="5">
        <v>2016000119</v>
      </c>
      <c r="G250" s="4">
        <v>0</v>
      </c>
      <c r="H250" s="4">
        <v>66</v>
      </c>
      <c r="I250" s="4" t="s">
        <v>128</v>
      </c>
      <c r="J250" s="4">
        <v>10010</v>
      </c>
      <c r="K250" s="4" t="s">
        <v>80</v>
      </c>
      <c r="L250" s="4" t="s">
        <v>846</v>
      </c>
      <c r="M250" s="4" t="s">
        <v>1443</v>
      </c>
      <c r="O250" s="4">
        <v>10.7</v>
      </c>
      <c r="Q250" s="4">
        <v>15190</v>
      </c>
      <c r="R250" s="4" t="s">
        <v>838</v>
      </c>
      <c r="S250" s="4">
        <v>150</v>
      </c>
      <c r="T250" s="4" t="s">
        <v>263</v>
      </c>
      <c r="U250" s="4">
        <v>8423</v>
      </c>
      <c r="V250" s="4" t="s">
        <v>115</v>
      </c>
      <c r="W250" s="4" t="s">
        <v>63</v>
      </c>
      <c r="X250" s="4" t="s">
        <v>64</v>
      </c>
      <c r="Y250" s="4" t="s">
        <v>826</v>
      </c>
      <c r="Z250" s="4">
        <v>11001</v>
      </c>
      <c r="AA250" s="4" t="s">
        <v>94</v>
      </c>
      <c r="AB250" s="4">
        <v>11000</v>
      </c>
      <c r="AC250" s="4" t="s">
        <v>95</v>
      </c>
      <c r="AD250" s="4">
        <v>110</v>
      </c>
      <c r="AE250" s="4" t="s">
        <v>67</v>
      </c>
      <c r="AF250" s="4" t="s">
        <v>210</v>
      </c>
      <c r="AG250" s="4" t="s">
        <v>211</v>
      </c>
      <c r="AH250" s="4">
        <v>1</v>
      </c>
      <c r="AM250" s="4" t="s">
        <v>70</v>
      </c>
      <c r="AN250" s="4">
        <v>261.91597000000002</v>
      </c>
      <c r="AO250" s="4">
        <v>298.47973789173801</v>
      </c>
      <c r="AP250" s="4">
        <v>317.81498163521002</v>
      </c>
      <c r="AQ250" s="4">
        <v>261.91597000000002</v>
      </c>
      <c r="AR250" s="4">
        <v>298.47973789173801</v>
      </c>
      <c r="AS250" s="4">
        <v>317.81498163521002</v>
      </c>
      <c r="AW250" s="4">
        <v>209.53277600000001</v>
      </c>
      <c r="AX250" s="4">
        <v>327.94736108850998</v>
      </c>
      <c r="BF250" s="4" t="s">
        <v>111</v>
      </c>
      <c r="BG250" s="4">
        <v>10</v>
      </c>
    </row>
    <row r="251" spans="1:59" x14ac:dyDescent="0.2">
      <c r="A251" s="4">
        <v>2020</v>
      </c>
      <c r="B251" s="4">
        <v>61</v>
      </c>
      <c r="C251" s="4" t="s">
        <v>256</v>
      </c>
      <c r="D251" s="4">
        <v>3</v>
      </c>
      <c r="E251" s="4" t="s">
        <v>819</v>
      </c>
      <c r="F251" s="5">
        <v>2020000070</v>
      </c>
      <c r="G251" s="4" t="s">
        <v>836</v>
      </c>
      <c r="H251" s="4">
        <v>66</v>
      </c>
      <c r="I251" s="4" t="s">
        <v>128</v>
      </c>
      <c r="J251" s="4">
        <v>10010</v>
      </c>
      <c r="K251" s="4" t="s">
        <v>80</v>
      </c>
      <c r="L251" s="4" t="s">
        <v>828</v>
      </c>
      <c r="M251" s="4" t="s">
        <v>1445</v>
      </c>
      <c r="O251" s="4" t="s">
        <v>840</v>
      </c>
      <c r="Q251" s="4">
        <v>15210</v>
      </c>
      <c r="R251" s="4" t="s">
        <v>291</v>
      </c>
      <c r="S251" s="4">
        <v>150</v>
      </c>
      <c r="T251" s="4" t="s">
        <v>263</v>
      </c>
      <c r="U251" s="4">
        <v>8422</v>
      </c>
      <c r="V251" s="4" t="s">
        <v>264</v>
      </c>
      <c r="W251" s="4" t="s">
        <v>63</v>
      </c>
      <c r="X251" s="4" t="s">
        <v>64</v>
      </c>
      <c r="Y251" s="4" t="s">
        <v>826</v>
      </c>
      <c r="Z251" s="4">
        <v>11001</v>
      </c>
      <c r="AA251" s="4" t="s">
        <v>94</v>
      </c>
      <c r="AB251" s="4">
        <v>11000</v>
      </c>
      <c r="AC251" s="4" t="s">
        <v>95</v>
      </c>
      <c r="AD251" s="4">
        <v>2100</v>
      </c>
      <c r="AE251" s="4" t="s">
        <v>151</v>
      </c>
      <c r="AF251" s="4" t="s">
        <v>210</v>
      </c>
      <c r="AG251" s="4" t="s">
        <v>211</v>
      </c>
      <c r="AH251" s="4">
        <v>1</v>
      </c>
      <c r="AM251" s="4" t="s">
        <v>70</v>
      </c>
      <c r="AN251" s="4">
        <v>85.885409999999993</v>
      </c>
      <c r="AO251" s="4">
        <v>97.875111111111096</v>
      </c>
      <c r="AP251" s="4">
        <v>104.215371066844</v>
      </c>
      <c r="AQ251" s="4">
        <v>85.885409999999993</v>
      </c>
      <c r="AR251" s="4">
        <v>97.875111111111096</v>
      </c>
      <c r="AS251" s="4">
        <v>104.215371066844</v>
      </c>
      <c r="AW251" s="4">
        <v>68.708327999999995</v>
      </c>
      <c r="AX251" s="4">
        <v>107.537900669076</v>
      </c>
      <c r="BF251" s="4" t="s">
        <v>111</v>
      </c>
      <c r="BG251" s="4">
        <v>10</v>
      </c>
    </row>
    <row r="252" spans="1:59" x14ac:dyDescent="0.2">
      <c r="A252" s="4">
        <v>2020</v>
      </c>
      <c r="B252" s="4">
        <v>61</v>
      </c>
      <c r="C252" s="4" t="s">
        <v>256</v>
      </c>
      <c r="D252" s="4">
        <v>4</v>
      </c>
      <c r="E252" s="4" t="s">
        <v>257</v>
      </c>
      <c r="F252" s="5">
        <v>2018000057</v>
      </c>
      <c r="G252" s="4" t="s">
        <v>879</v>
      </c>
      <c r="H252" s="4">
        <v>66</v>
      </c>
      <c r="I252" s="4" t="s">
        <v>128</v>
      </c>
      <c r="J252" s="4">
        <v>10010</v>
      </c>
      <c r="K252" s="4" t="s">
        <v>80</v>
      </c>
      <c r="L252" s="4" t="s">
        <v>880</v>
      </c>
      <c r="M252" s="4" t="s">
        <v>881</v>
      </c>
      <c r="O252" s="4">
        <v>11.5</v>
      </c>
      <c r="Q252" s="4">
        <v>74020</v>
      </c>
      <c r="R252" s="4" t="s">
        <v>569</v>
      </c>
      <c r="S252" s="4">
        <v>700</v>
      </c>
      <c r="T252" s="4" t="s">
        <v>114</v>
      </c>
      <c r="U252" s="4">
        <v>8423</v>
      </c>
      <c r="V252" s="4" t="s">
        <v>115</v>
      </c>
      <c r="W252" s="4" t="s">
        <v>63</v>
      </c>
      <c r="X252" s="4" t="s">
        <v>64</v>
      </c>
      <c r="Y252" s="4" t="s">
        <v>265</v>
      </c>
      <c r="Z252" s="4">
        <v>11001</v>
      </c>
      <c r="AA252" s="4" t="s">
        <v>94</v>
      </c>
      <c r="AB252" s="4">
        <v>11000</v>
      </c>
      <c r="AC252" s="4" t="s">
        <v>95</v>
      </c>
      <c r="AD252" s="4">
        <v>110</v>
      </c>
      <c r="AE252" s="4" t="s">
        <v>67</v>
      </c>
      <c r="AF252" s="4" t="s">
        <v>210</v>
      </c>
      <c r="AG252" s="4" t="s">
        <v>211</v>
      </c>
      <c r="AH252" s="4">
        <v>1</v>
      </c>
      <c r="AM252" s="4" t="s">
        <v>70</v>
      </c>
      <c r="AN252" s="4">
        <v>63.46669</v>
      </c>
      <c r="AO252" s="4">
        <v>72.326712250712205</v>
      </c>
      <c r="AP252" s="4">
        <v>77.011970353688497</v>
      </c>
      <c r="AQ252" s="4">
        <v>63.46669</v>
      </c>
      <c r="AR252" s="4">
        <v>72.326712250712205</v>
      </c>
      <c r="AS252" s="4">
        <v>77.011970353688497</v>
      </c>
      <c r="AW252" s="4">
        <v>50.773352000000003</v>
      </c>
      <c r="AX252" s="4">
        <v>79.467218064337601</v>
      </c>
      <c r="BF252" s="4" t="s">
        <v>111</v>
      </c>
      <c r="BG252" s="4">
        <v>10</v>
      </c>
    </row>
    <row r="253" spans="1:59" x14ac:dyDescent="0.2">
      <c r="A253" s="4">
        <v>2020</v>
      </c>
      <c r="B253" s="4">
        <v>61</v>
      </c>
      <c r="C253" s="4" t="s">
        <v>256</v>
      </c>
      <c r="D253" s="4">
        <v>4</v>
      </c>
      <c r="E253" s="4" t="s">
        <v>257</v>
      </c>
      <c r="F253" s="5">
        <v>2020000008</v>
      </c>
      <c r="G253" s="4" t="s">
        <v>1459</v>
      </c>
      <c r="H253" s="4">
        <v>66</v>
      </c>
      <c r="I253" s="4" t="s">
        <v>128</v>
      </c>
      <c r="J253" s="4">
        <v>10010</v>
      </c>
      <c r="K253" s="4" t="s">
        <v>80</v>
      </c>
      <c r="L253" s="4" t="s">
        <v>1457</v>
      </c>
      <c r="M253" s="4" t="s">
        <v>1460</v>
      </c>
      <c r="O253" s="4">
        <v>11.5</v>
      </c>
      <c r="P253" s="4" t="s">
        <v>225</v>
      </c>
      <c r="Q253" s="4">
        <v>12264</v>
      </c>
      <c r="R253" s="4" t="s">
        <v>226</v>
      </c>
      <c r="S253" s="4">
        <v>120</v>
      </c>
      <c r="T253" s="4" t="s">
        <v>145</v>
      </c>
      <c r="U253" s="4">
        <v>86</v>
      </c>
      <c r="V253" s="4" t="s">
        <v>146</v>
      </c>
      <c r="W253" s="4" t="s">
        <v>147</v>
      </c>
      <c r="X253" s="4" t="s">
        <v>148</v>
      </c>
      <c r="Y253" s="4" t="s">
        <v>862</v>
      </c>
      <c r="Z253" s="4">
        <v>11001</v>
      </c>
      <c r="AA253" s="4" t="s">
        <v>94</v>
      </c>
      <c r="AB253" s="4">
        <v>11000</v>
      </c>
      <c r="AC253" s="4" t="s">
        <v>95</v>
      </c>
      <c r="AD253" s="4">
        <v>110</v>
      </c>
      <c r="AE253" s="4" t="s">
        <v>67</v>
      </c>
      <c r="AF253" s="4" t="s">
        <v>204</v>
      </c>
      <c r="AG253" s="4" t="s">
        <v>205</v>
      </c>
      <c r="AH253" s="4">
        <v>1</v>
      </c>
      <c r="AM253" s="4" t="s">
        <v>70</v>
      </c>
      <c r="AN253" s="4">
        <v>110</v>
      </c>
      <c r="AO253" s="4">
        <v>125.35612535612501</v>
      </c>
      <c r="AP253" s="4">
        <v>133.476580217209</v>
      </c>
      <c r="AQ253" s="4">
        <v>110</v>
      </c>
      <c r="AR253" s="4">
        <v>125.35612535612501</v>
      </c>
      <c r="AS253" s="4">
        <v>133.476580217209</v>
      </c>
      <c r="BF253" s="4" t="s">
        <v>111</v>
      </c>
      <c r="BG253" s="4">
        <v>10</v>
      </c>
    </row>
    <row r="254" spans="1:59" x14ac:dyDescent="0.2">
      <c r="A254" s="4">
        <v>2020</v>
      </c>
      <c r="B254" s="4">
        <v>61</v>
      </c>
      <c r="C254" s="4" t="s">
        <v>256</v>
      </c>
      <c r="D254" s="4">
        <v>4</v>
      </c>
      <c r="E254" s="4" t="s">
        <v>257</v>
      </c>
      <c r="F254" s="5">
        <v>2020000054</v>
      </c>
      <c r="G254" s="4">
        <v>0</v>
      </c>
      <c r="H254" s="4">
        <v>66</v>
      </c>
      <c r="I254" s="4" t="s">
        <v>128</v>
      </c>
      <c r="J254" s="4">
        <v>10010</v>
      </c>
      <c r="K254" s="4" t="s">
        <v>80</v>
      </c>
      <c r="L254" s="4" t="s">
        <v>1477</v>
      </c>
      <c r="M254" s="4" t="s">
        <v>1478</v>
      </c>
      <c r="O254" s="4" t="s">
        <v>854</v>
      </c>
      <c r="Q254" s="4">
        <v>74020</v>
      </c>
      <c r="R254" s="4" t="s">
        <v>569</v>
      </c>
      <c r="S254" s="4">
        <v>700</v>
      </c>
      <c r="T254" s="4" t="s">
        <v>114</v>
      </c>
      <c r="U254" s="4">
        <v>8423</v>
      </c>
      <c r="V254" s="4" t="s">
        <v>115</v>
      </c>
      <c r="W254" s="4" t="s">
        <v>63</v>
      </c>
      <c r="X254" s="4" t="s">
        <v>64</v>
      </c>
      <c r="Y254" s="4" t="s">
        <v>862</v>
      </c>
      <c r="Z254" s="4">
        <v>11001</v>
      </c>
      <c r="AA254" s="4" t="s">
        <v>94</v>
      </c>
      <c r="AB254" s="4">
        <v>11000</v>
      </c>
      <c r="AC254" s="4" t="s">
        <v>95</v>
      </c>
      <c r="AD254" s="4">
        <v>110</v>
      </c>
      <c r="AE254" s="4" t="s">
        <v>67</v>
      </c>
      <c r="AF254" s="4" t="s">
        <v>210</v>
      </c>
      <c r="AG254" s="4" t="s">
        <v>211</v>
      </c>
      <c r="AH254" s="4">
        <v>1</v>
      </c>
      <c r="AM254" s="4" t="s">
        <v>70</v>
      </c>
      <c r="AN254" s="4">
        <v>1</v>
      </c>
      <c r="AO254" s="4">
        <v>1.1396011396011401</v>
      </c>
      <c r="AP254" s="4">
        <v>1.2134234565200801</v>
      </c>
      <c r="AQ254" s="4">
        <v>0.54222999999999999</v>
      </c>
      <c r="AR254" s="4">
        <v>0.61792592592592599</v>
      </c>
      <c r="AS254" s="4">
        <v>0.65795460082888402</v>
      </c>
      <c r="AW254" s="4">
        <v>0.433784</v>
      </c>
      <c r="AX254" s="4">
        <v>0.67893109993645095</v>
      </c>
      <c r="BF254" s="4" t="s">
        <v>111</v>
      </c>
      <c r="BG254" s="4">
        <v>10</v>
      </c>
    </row>
    <row r="255" spans="1:59" x14ac:dyDescent="0.2">
      <c r="A255" s="4">
        <v>2020</v>
      </c>
      <c r="B255" s="4">
        <v>61</v>
      </c>
      <c r="C255" s="4" t="s">
        <v>256</v>
      </c>
      <c r="D255" s="4">
        <v>6</v>
      </c>
      <c r="E255" s="4" t="s">
        <v>982</v>
      </c>
      <c r="F255" s="5">
        <v>2010000100</v>
      </c>
      <c r="G255" s="4" t="s">
        <v>991</v>
      </c>
      <c r="H255" s="4">
        <v>66</v>
      </c>
      <c r="I255" s="4" t="s">
        <v>128</v>
      </c>
      <c r="J255" s="4">
        <v>10010</v>
      </c>
      <c r="K255" s="4" t="s">
        <v>80</v>
      </c>
      <c r="L255" s="4" t="s">
        <v>987</v>
      </c>
      <c r="M255" s="4" t="s">
        <v>992</v>
      </c>
      <c r="N255" s="4" t="s">
        <v>1488</v>
      </c>
      <c r="O255" s="4" t="s">
        <v>92</v>
      </c>
      <c r="Q255" s="4">
        <v>11420</v>
      </c>
      <c r="R255" s="4" t="s">
        <v>93</v>
      </c>
      <c r="S255" s="4">
        <v>110</v>
      </c>
      <c r="T255" s="4" t="s">
        <v>82</v>
      </c>
      <c r="U255" s="4">
        <v>8530</v>
      </c>
      <c r="V255" s="4" t="s">
        <v>93</v>
      </c>
      <c r="W255" s="4" t="s">
        <v>84</v>
      </c>
      <c r="X255" s="4" t="s">
        <v>82</v>
      </c>
      <c r="Y255" s="4" t="s">
        <v>989</v>
      </c>
      <c r="Z255" s="4">
        <v>11001</v>
      </c>
      <c r="AA255" s="4" t="s">
        <v>94</v>
      </c>
      <c r="AB255" s="4">
        <v>11000</v>
      </c>
      <c r="AC255" s="4" t="s">
        <v>95</v>
      </c>
      <c r="AD255" s="4">
        <v>110</v>
      </c>
      <c r="AE255" s="4" t="s">
        <v>67</v>
      </c>
      <c r="AF255" s="4" t="s">
        <v>86</v>
      </c>
      <c r="AG255" s="4" t="s">
        <v>87</v>
      </c>
      <c r="AH255" s="4">
        <v>1</v>
      </c>
      <c r="AM255" s="4" t="s">
        <v>70</v>
      </c>
      <c r="AN255" s="4">
        <v>8.3000000000000007</v>
      </c>
      <c r="AO255" s="4">
        <v>9.4586894586894594</v>
      </c>
      <c r="AP255" s="4">
        <v>10.0714146891167</v>
      </c>
      <c r="AQ255" s="4">
        <v>8.3000000000000007</v>
      </c>
      <c r="AR255" s="4">
        <v>9.4586894586894594</v>
      </c>
      <c r="AS255" s="4">
        <v>10.0714146891167</v>
      </c>
      <c r="BF255" s="4" t="s">
        <v>111</v>
      </c>
      <c r="BG255" s="4">
        <v>10</v>
      </c>
    </row>
    <row r="256" spans="1:59" x14ac:dyDescent="0.2">
      <c r="A256" s="4">
        <v>2020</v>
      </c>
      <c r="B256" s="4">
        <v>61</v>
      </c>
      <c r="C256" s="4" t="s">
        <v>256</v>
      </c>
      <c r="D256" s="4">
        <v>6</v>
      </c>
      <c r="E256" s="4" t="s">
        <v>982</v>
      </c>
      <c r="F256" s="5">
        <v>2012000017</v>
      </c>
      <c r="G256" s="4" t="s">
        <v>999</v>
      </c>
      <c r="H256" s="4">
        <v>66</v>
      </c>
      <c r="I256" s="4" t="s">
        <v>128</v>
      </c>
      <c r="J256" s="4">
        <v>10010</v>
      </c>
      <c r="K256" s="4" t="s">
        <v>80</v>
      </c>
      <c r="L256" s="4" t="s">
        <v>197</v>
      </c>
      <c r="M256" s="4" t="s">
        <v>1000</v>
      </c>
      <c r="O256" s="4" t="s">
        <v>92</v>
      </c>
      <c r="Q256" s="4">
        <v>11420</v>
      </c>
      <c r="R256" s="4" t="s">
        <v>93</v>
      </c>
      <c r="S256" s="4">
        <v>110</v>
      </c>
      <c r="T256" s="4" t="s">
        <v>82</v>
      </c>
      <c r="U256" s="4">
        <v>8530</v>
      </c>
      <c r="V256" s="4" t="s">
        <v>93</v>
      </c>
      <c r="W256" s="4" t="s">
        <v>84</v>
      </c>
      <c r="X256" s="4" t="s">
        <v>82</v>
      </c>
      <c r="Y256" s="4" t="s">
        <v>998</v>
      </c>
      <c r="Z256" s="4">
        <v>11004</v>
      </c>
      <c r="AA256" s="4" t="s">
        <v>195</v>
      </c>
      <c r="AB256" s="4">
        <v>11000</v>
      </c>
      <c r="AC256" s="4" t="s">
        <v>95</v>
      </c>
      <c r="AD256" s="4">
        <v>2100</v>
      </c>
      <c r="AE256" s="4" t="s">
        <v>151</v>
      </c>
      <c r="AF256" s="4" t="s">
        <v>196</v>
      </c>
      <c r="AG256" s="4" t="s">
        <v>197</v>
      </c>
      <c r="AH256" s="4">
        <v>2</v>
      </c>
      <c r="AM256" s="4" t="s">
        <v>70</v>
      </c>
      <c r="AN256" s="4">
        <v>4322.5</v>
      </c>
      <c r="AO256" s="4">
        <v>4925.9259259259297</v>
      </c>
      <c r="AP256" s="4">
        <v>5245.0228908080499</v>
      </c>
      <c r="AQ256" s="4">
        <v>4322.5</v>
      </c>
      <c r="AR256" s="4">
        <v>4925.9259259259297</v>
      </c>
      <c r="AS256" s="4">
        <v>5245.0228908080499</v>
      </c>
      <c r="BF256" s="4" t="s">
        <v>111</v>
      </c>
      <c r="BG256" s="4">
        <v>10</v>
      </c>
    </row>
    <row r="257" spans="1:59" x14ac:dyDescent="0.2">
      <c r="A257" s="4">
        <v>2020</v>
      </c>
      <c r="B257" s="4">
        <v>61</v>
      </c>
      <c r="C257" s="4" t="s">
        <v>256</v>
      </c>
      <c r="D257" s="4">
        <v>99</v>
      </c>
      <c r="E257" s="4" t="s">
        <v>78</v>
      </c>
      <c r="F257" s="5">
        <v>2019000089</v>
      </c>
      <c r="G257" s="4" t="s">
        <v>1122</v>
      </c>
      <c r="H257" s="4">
        <v>66</v>
      </c>
      <c r="I257" s="4" t="s">
        <v>128</v>
      </c>
      <c r="J257" s="4">
        <v>10010</v>
      </c>
      <c r="K257" s="4" t="s">
        <v>80</v>
      </c>
      <c r="L257" s="4" t="s">
        <v>987</v>
      </c>
      <c r="M257" s="4" t="s">
        <v>1538</v>
      </c>
      <c r="N257" s="4" t="s">
        <v>1521</v>
      </c>
      <c r="O257" s="4" t="s">
        <v>92</v>
      </c>
      <c r="Q257" s="4">
        <v>11420</v>
      </c>
      <c r="R257" s="4" t="s">
        <v>93</v>
      </c>
      <c r="S257" s="4">
        <v>110</v>
      </c>
      <c r="T257" s="4" t="s">
        <v>82</v>
      </c>
      <c r="U257" s="4">
        <v>8530</v>
      </c>
      <c r="V257" s="4" t="s">
        <v>93</v>
      </c>
      <c r="W257" s="4" t="s">
        <v>84</v>
      </c>
      <c r="X257" s="4" t="s">
        <v>82</v>
      </c>
      <c r="Y257" s="4" t="s">
        <v>1055</v>
      </c>
      <c r="Z257" s="4">
        <v>11001</v>
      </c>
      <c r="AA257" s="4" t="s">
        <v>94</v>
      </c>
      <c r="AB257" s="4">
        <v>11000</v>
      </c>
      <c r="AC257" s="4" t="s">
        <v>95</v>
      </c>
      <c r="AD257" s="4">
        <v>110</v>
      </c>
      <c r="AE257" s="4" t="s">
        <v>67</v>
      </c>
      <c r="AF257" s="4" t="s">
        <v>86</v>
      </c>
      <c r="AG257" s="4" t="s">
        <v>87</v>
      </c>
      <c r="AH257" s="4">
        <v>1</v>
      </c>
      <c r="AM257" s="4" t="s">
        <v>70</v>
      </c>
      <c r="AN257" s="4">
        <v>36.6</v>
      </c>
      <c r="AO257" s="4">
        <v>41.709401709401703</v>
      </c>
      <c r="AP257" s="4">
        <v>44.411298508634999</v>
      </c>
      <c r="AQ257" s="4">
        <v>36.6</v>
      </c>
      <c r="AR257" s="4">
        <v>41.709401709401703</v>
      </c>
      <c r="AS257" s="4">
        <v>44.411298508634999</v>
      </c>
      <c r="BF257" s="4" t="s">
        <v>111</v>
      </c>
      <c r="BG257" s="4">
        <v>10</v>
      </c>
    </row>
    <row r="258" spans="1:59" x14ac:dyDescent="0.2">
      <c r="A258" s="4">
        <v>2020</v>
      </c>
      <c r="B258" s="4">
        <v>61</v>
      </c>
      <c r="C258" s="4" t="s">
        <v>256</v>
      </c>
      <c r="D258" s="4">
        <v>99</v>
      </c>
      <c r="E258" s="4" t="s">
        <v>78</v>
      </c>
      <c r="F258" s="5">
        <v>2019000091</v>
      </c>
      <c r="G258" s="4" t="s">
        <v>1126</v>
      </c>
      <c r="H258" s="4">
        <v>66</v>
      </c>
      <c r="I258" s="4" t="s">
        <v>128</v>
      </c>
      <c r="J258" s="4">
        <v>10010</v>
      </c>
      <c r="K258" s="4" t="s">
        <v>80</v>
      </c>
      <c r="L258" s="4" t="s">
        <v>987</v>
      </c>
      <c r="M258" s="4" t="s">
        <v>1539</v>
      </c>
      <c r="N258" s="4" t="s">
        <v>1521</v>
      </c>
      <c r="O258" s="4" t="s">
        <v>92</v>
      </c>
      <c r="Q258" s="4">
        <v>11420</v>
      </c>
      <c r="R258" s="4" t="s">
        <v>93</v>
      </c>
      <c r="S258" s="4">
        <v>110</v>
      </c>
      <c r="T258" s="4" t="s">
        <v>82</v>
      </c>
      <c r="U258" s="4">
        <v>8530</v>
      </c>
      <c r="V258" s="4" t="s">
        <v>93</v>
      </c>
      <c r="W258" s="4" t="s">
        <v>84</v>
      </c>
      <c r="X258" s="4" t="s">
        <v>82</v>
      </c>
      <c r="Y258" s="4" t="s">
        <v>1055</v>
      </c>
      <c r="Z258" s="4">
        <v>11001</v>
      </c>
      <c r="AA258" s="4" t="s">
        <v>94</v>
      </c>
      <c r="AB258" s="4">
        <v>11000</v>
      </c>
      <c r="AC258" s="4" t="s">
        <v>95</v>
      </c>
      <c r="AD258" s="4">
        <v>110</v>
      </c>
      <c r="AE258" s="4" t="s">
        <v>67</v>
      </c>
      <c r="AF258" s="4" t="s">
        <v>86</v>
      </c>
      <c r="AG258" s="4" t="s">
        <v>87</v>
      </c>
      <c r="AH258" s="4">
        <v>1</v>
      </c>
      <c r="AM258" s="4" t="s">
        <v>70</v>
      </c>
      <c r="AN258" s="4">
        <v>116.4</v>
      </c>
      <c r="AO258" s="4">
        <v>132.649572649573</v>
      </c>
      <c r="AP258" s="4">
        <v>141.24249033893699</v>
      </c>
      <c r="AQ258" s="4">
        <v>116.4</v>
      </c>
      <c r="AR258" s="4">
        <v>132.649572649573</v>
      </c>
      <c r="AS258" s="4">
        <v>141.24249033893699</v>
      </c>
      <c r="BF258" s="4" t="s">
        <v>111</v>
      </c>
      <c r="BG258" s="4">
        <v>10</v>
      </c>
    </row>
    <row r="259" spans="1:59" x14ac:dyDescent="0.2">
      <c r="A259" s="4">
        <v>2021</v>
      </c>
      <c r="B259" s="4">
        <v>61</v>
      </c>
      <c r="C259" s="4" t="s">
        <v>256</v>
      </c>
      <c r="D259" s="4">
        <v>1</v>
      </c>
      <c r="E259" s="4" t="s">
        <v>112</v>
      </c>
      <c r="F259" s="5">
        <v>2021000080</v>
      </c>
      <c r="G259" s="4">
        <v>0</v>
      </c>
      <c r="H259" s="4">
        <v>66</v>
      </c>
      <c r="I259" s="4" t="s">
        <v>128</v>
      </c>
      <c r="J259" s="4">
        <v>10010</v>
      </c>
      <c r="K259" s="4" t="s">
        <v>80</v>
      </c>
      <c r="L259" s="4" t="s">
        <v>1586</v>
      </c>
      <c r="M259" s="4" t="s">
        <v>1587</v>
      </c>
      <c r="O259" s="4" t="s">
        <v>442</v>
      </c>
      <c r="Q259" s="4">
        <v>15130</v>
      </c>
      <c r="R259" s="4" t="s">
        <v>752</v>
      </c>
      <c r="S259" s="4">
        <v>150</v>
      </c>
      <c r="T259" s="4" t="s">
        <v>263</v>
      </c>
      <c r="U259" s="4">
        <v>8423</v>
      </c>
      <c r="V259" s="4" t="s">
        <v>115</v>
      </c>
      <c r="W259" s="4" t="s">
        <v>63</v>
      </c>
      <c r="X259" s="4" t="s">
        <v>64</v>
      </c>
      <c r="Y259" s="4" t="s">
        <v>440</v>
      </c>
      <c r="Z259" s="4">
        <v>11001</v>
      </c>
      <c r="AA259" s="4" t="s">
        <v>94</v>
      </c>
      <c r="AB259" s="4">
        <v>11000</v>
      </c>
      <c r="AC259" s="4" t="s">
        <v>95</v>
      </c>
      <c r="AD259" s="4">
        <v>2100</v>
      </c>
      <c r="AE259" s="4" t="s">
        <v>151</v>
      </c>
      <c r="AF259" s="4" t="s">
        <v>210</v>
      </c>
      <c r="AG259" s="4" t="s">
        <v>211</v>
      </c>
      <c r="AH259" s="4">
        <v>1</v>
      </c>
      <c r="AM259" s="4" t="s">
        <v>70</v>
      </c>
      <c r="AN259" s="4">
        <v>6.77</v>
      </c>
      <c r="AO259" s="4">
        <v>8.0061494796594097</v>
      </c>
      <c r="AP259" s="4">
        <v>8.0061494796594097</v>
      </c>
      <c r="AQ259" s="4">
        <v>6.77</v>
      </c>
      <c r="AR259" s="4">
        <v>8.0061494796594097</v>
      </c>
      <c r="AS259" s="4">
        <v>8.0061494796594097</v>
      </c>
      <c r="AW259" s="4">
        <v>5.4185600000000003</v>
      </c>
      <c r="AX259" s="4">
        <v>8.4999953744226602</v>
      </c>
      <c r="BF259" s="4" t="s">
        <v>111</v>
      </c>
      <c r="BG259" s="4">
        <v>10</v>
      </c>
    </row>
    <row r="260" spans="1:59" x14ac:dyDescent="0.2">
      <c r="A260" s="4">
        <v>2021</v>
      </c>
      <c r="B260" s="4">
        <v>61</v>
      </c>
      <c r="C260" s="4" t="s">
        <v>256</v>
      </c>
      <c r="D260" s="4">
        <v>2</v>
      </c>
      <c r="E260" s="4" t="s">
        <v>101</v>
      </c>
      <c r="F260" s="5">
        <v>2011000194</v>
      </c>
      <c r="G260" s="4" t="s">
        <v>494</v>
      </c>
      <c r="H260" s="4">
        <v>66</v>
      </c>
      <c r="I260" s="4" t="s">
        <v>128</v>
      </c>
      <c r="J260" s="4">
        <v>10010</v>
      </c>
      <c r="K260" s="4" t="s">
        <v>80</v>
      </c>
      <c r="L260" s="4" t="s">
        <v>482</v>
      </c>
      <c r="M260" s="4" t="s">
        <v>1594</v>
      </c>
      <c r="O260" s="4">
        <v>16.7</v>
      </c>
      <c r="Q260" s="4">
        <v>15151</v>
      </c>
      <c r="R260" s="4" t="s">
        <v>484</v>
      </c>
      <c r="S260" s="4">
        <v>150</v>
      </c>
      <c r="T260" s="4" t="s">
        <v>263</v>
      </c>
      <c r="U260" s="4">
        <v>8411</v>
      </c>
      <c r="V260" s="4" t="s">
        <v>315</v>
      </c>
      <c r="W260" s="4" t="s">
        <v>63</v>
      </c>
      <c r="X260" s="4" t="s">
        <v>64</v>
      </c>
      <c r="Y260" s="4" t="s">
        <v>457</v>
      </c>
      <c r="Z260" s="4">
        <v>11001</v>
      </c>
      <c r="AA260" s="4" t="s">
        <v>94</v>
      </c>
      <c r="AB260" s="4">
        <v>11000</v>
      </c>
      <c r="AC260" s="4" t="s">
        <v>95</v>
      </c>
      <c r="AD260" s="4">
        <v>2100</v>
      </c>
      <c r="AE260" s="4" t="s">
        <v>151</v>
      </c>
      <c r="AF260" s="4" t="s">
        <v>210</v>
      </c>
      <c r="AG260" s="4" t="s">
        <v>211</v>
      </c>
      <c r="AH260" s="4">
        <v>1</v>
      </c>
      <c r="AM260" s="4" t="s">
        <v>70</v>
      </c>
      <c r="AN260" s="4">
        <v>2.59</v>
      </c>
      <c r="AO260" s="4">
        <v>3.06291390728477</v>
      </c>
      <c r="AP260" s="4">
        <v>3.06291390728477</v>
      </c>
      <c r="AQ260" s="4">
        <v>2.59</v>
      </c>
      <c r="AR260" s="4">
        <v>3.06291390728477</v>
      </c>
      <c r="AS260" s="4">
        <v>3.06291390728477</v>
      </c>
      <c r="AW260" s="4">
        <v>2.0686079999999998</v>
      </c>
      <c r="AX260" s="4">
        <v>3.2449873087118499</v>
      </c>
      <c r="BF260" s="4" t="s">
        <v>111</v>
      </c>
      <c r="BG260" s="4">
        <v>10</v>
      </c>
    </row>
    <row r="261" spans="1:59" x14ac:dyDescent="0.2">
      <c r="A261" s="4">
        <v>2021</v>
      </c>
      <c r="B261" s="4">
        <v>61</v>
      </c>
      <c r="C261" s="4" t="s">
        <v>256</v>
      </c>
      <c r="D261" s="4">
        <v>2</v>
      </c>
      <c r="E261" s="4" t="s">
        <v>101</v>
      </c>
      <c r="F261" s="5">
        <v>2014000059</v>
      </c>
      <c r="G261" s="4" t="s">
        <v>1596</v>
      </c>
      <c r="H261" s="4">
        <v>66</v>
      </c>
      <c r="I261" s="4" t="s">
        <v>128</v>
      </c>
      <c r="J261" s="4">
        <v>10010</v>
      </c>
      <c r="K261" s="4" t="s">
        <v>80</v>
      </c>
      <c r="L261" s="4" t="s">
        <v>513</v>
      </c>
      <c r="M261" s="4" t="s">
        <v>1597</v>
      </c>
      <c r="O261" s="4" t="s">
        <v>515</v>
      </c>
      <c r="Q261" s="4">
        <v>15113</v>
      </c>
      <c r="R261" s="4" t="s">
        <v>443</v>
      </c>
      <c r="S261" s="4">
        <v>150</v>
      </c>
      <c r="T261" s="4" t="s">
        <v>263</v>
      </c>
      <c r="U261" s="4">
        <v>8411</v>
      </c>
      <c r="V261" s="4" t="s">
        <v>315</v>
      </c>
      <c r="W261" s="4" t="s">
        <v>63</v>
      </c>
      <c r="X261" s="4" t="s">
        <v>64</v>
      </c>
      <c r="Y261" s="4" t="s">
        <v>375</v>
      </c>
      <c r="Z261" s="4">
        <v>11001</v>
      </c>
      <c r="AA261" s="4" t="s">
        <v>94</v>
      </c>
      <c r="AB261" s="4">
        <v>11000</v>
      </c>
      <c r="AC261" s="4" t="s">
        <v>95</v>
      </c>
      <c r="AD261" s="4">
        <v>2100</v>
      </c>
      <c r="AE261" s="4" t="s">
        <v>151</v>
      </c>
      <c r="AF261" s="4" t="s">
        <v>210</v>
      </c>
      <c r="AG261" s="4" t="s">
        <v>211</v>
      </c>
      <c r="AH261" s="4">
        <v>1</v>
      </c>
      <c r="AM261" s="4" t="s">
        <v>70</v>
      </c>
      <c r="AN261" s="4">
        <v>1.62</v>
      </c>
      <c r="AO261" s="4">
        <v>1.9157994323557199</v>
      </c>
      <c r="AP261" s="4">
        <v>1.9157994323557199</v>
      </c>
      <c r="AQ261" s="4">
        <v>1.62</v>
      </c>
      <c r="AR261" s="4">
        <v>1.9157994323557199</v>
      </c>
      <c r="AS261" s="4">
        <v>1.9157994323557199</v>
      </c>
      <c r="AW261" s="4">
        <v>1.294</v>
      </c>
      <c r="AX261" s="4">
        <v>2.0298739913377202</v>
      </c>
      <c r="BF261" s="4" t="s">
        <v>111</v>
      </c>
      <c r="BG261" s="4">
        <v>10</v>
      </c>
    </row>
    <row r="262" spans="1:59" x14ac:dyDescent="0.2">
      <c r="A262" s="4">
        <v>2021</v>
      </c>
      <c r="B262" s="4">
        <v>61</v>
      </c>
      <c r="C262" s="4" t="s">
        <v>256</v>
      </c>
      <c r="D262" s="4">
        <v>2</v>
      </c>
      <c r="E262" s="4" t="s">
        <v>101</v>
      </c>
      <c r="F262" s="5">
        <v>2019000071</v>
      </c>
      <c r="G262" s="4" t="s">
        <v>747</v>
      </c>
      <c r="H262" s="4">
        <v>66</v>
      </c>
      <c r="I262" s="4" t="s">
        <v>128</v>
      </c>
      <c r="J262" s="4">
        <v>10010</v>
      </c>
      <c r="K262" s="4" t="s">
        <v>80</v>
      </c>
      <c r="L262" s="4" t="s">
        <v>1620</v>
      </c>
      <c r="M262" s="4" t="s">
        <v>1621</v>
      </c>
      <c r="N262" s="4" t="s">
        <v>1300</v>
      </c>
      <c r="O262" s="4">
        <v>16.399999999999999</v>
      </c>
      <c r="Q262" s="4">
        <v>15130</v>
      </c>
      <c r="R262" s="4" t="s">
        <v>752</v>
      </c>
      <c r="S262" s="4">
        <v>150</v>
      </c>
      <c r="T262" s="4" t="s">
        <v>263</v>
      </c>
      <c r="U262" s="4">
        <v>8423</v>
      </c>
      <c r="V262" s="4" t="s">
        <v>115</v>
      </c>
      <c r="W262" s="4" t="s">
        <v>63</v>
      </c>
      <c r="X262" s="4" t="s">
        <v>64</v>
      </c>
      <c r="Y262" s="4" t="s">
        <v>682</v>
      </c>
      <c r="Z262" s="4">
        <v>22000</v>
      </c>
      <c r="AA262" s="4" t="s">
        <v>529</v>
      </c>
      <c r="AB262" s="4">
        <v>22000</v>
      </c>
      <c r="AC262" s="4" t="s">
        <v>529</v>
      </c>
      <c r="AD262" s="4">
        <v>110</v>
      </c>
      <c r="AE262" s="4" t="s">
        <v>67</v>
      </c>
      <c r="AF262" s="4" t="s">
        <v>210</v>
      </c>
      <c r="AG262" s="4" t="s">
        <v>211</v>
      </c>
      <c r="AH262" s="4">
        <v>1</v>
      </c>
      <c r="AM262" s="4" t="s">
        <v>70</v>
      </c>
      <c r="AN262" s="4">
        <v>0</v>
      </c>
      <c r="AO262" s="4">
        <v>0</v>
      </c>
      <c r="AP262" s="4">
        <v>0</v>
      </c>
      <c r="AQ262" s="4">
        <v>2.2000000000000002</v>
      </c>
      <c r="AR262" s="4">
        <v>2.60170293282876</v>
      </c>
      <c r="AS262" s="4">
        <v>2.60170293282876</v>
      </c>
      <c r="AW262" s="4">
        <v>1.763312</v>
      </c>
      <c r="AX262" s="4">
        <v>2.76607509073702</v>
      </c>
      <c r="BF262" s="4" t="s">
        <v>111</v>
      </c>
      <c r="BG262" s="4">
        <v>10</v>
      </c>
    </row>
    <row r="263" spans="1:59" x14ac:dyDescent="0.2">
      <c r="A263" s="4">
        <v>2021</v>
      </c>
      <c r="B263" s="4">
        <v>61</v>
      </c>
      <c r="C263" s="4" t="s">
        <v>256</v>
      </c>
      <c r="D263" s="4">
        <v>2</v>
      </c>
      <c r="E263" s="4" t="s">
        <v>101</v>
      </c>
      <c r="F263" s="5">
        <v>2020000016</v>
      </c>
      <c r="G263" s="4" t="s">
        <v>1362</v>
      </c>
      <c r="H263" s="4">
        <v>66</v>
      </c>
      <c r="I263" s="4" t="s">
        <v>128</v>
      </c>
      <c r="J263" s="4">
        <v>10010</v>
      </c>
      <c r="K263" s="4" t="s">
        <v>80</v>
      </c>
      <c r="L263" s="4" t="s">
        <v>1363</v>
      </c>
      <c r="M263" s="4" t="s">
        <v>1364</v>
      </c>
      <c r="N263" s="4" t="s">
        <v>1579</v>
      </c>
      <c r="O263" s="4" t="s">
        <v>1365</v>
      </c>
      <c r="Q263" s="4">
        <v>15111</v>
      </c>
      <c r="R263" s="4" t="s">
        <v>686</v>
      </c>
      <c r="S263" s="4">
        <v>150</v>
      </c>
      <c r="T263" s="4" t="s">
        <v>263</v>
      </c>
      <c r="U263" s="4">
        <v>8411</v>
      </c>
      <c r="V263" s="4" t="s">
        <v>315</v>
      </c>
      <c r="W263" s="4" t="s">
        <v>63</v>
      </c>
      <c r="X263" s="4" t="s">
        <v>64</v>
      </c>
      <c r="Y263" s="4" t="s">
        <v>367</v>
      </c>
      <c r="Z263" s="4">
        <v>47145</v>
      </c>
      <c r="AA263" s="4" t="s">
        <v>368</v>
      </c>
      <c r="AB263" s="4">
        <v>47000</v>
      </c>
      <c r="AC263" s="4" t="s">
        <v>110</v>
      </c>
      <c r="AD263" s="4">
        <v>110</v>
      </c>
      <c r="AE263" s="4" t="s">
        <v>67</v>
      </c>
      <c r="AF263" s="4" t="s">
        <v>204</v>
      </c>
      <c r="AG263" s="4" t="s">
        <v>205</v>
      </c>
      <c r="AH263" s="4">
        <v>1</v>
      </c>
      <c r="AM263" s="4" t="s">
        <v>70</v>
      </c>
      <c r="AN263" s="4">
        <v>0</v>
      </c>
      <c r="AO263" s="4">
        <v>0</v>
      </c>
      <c r="AP263" s="4">
        <v>0</v>
      </c>
      <c r="AQ263" s="4">
        <v>199.95</v>
      </c>
      <c r="AR263" s="4">
        <v>236.45931882686801</v>
      </c>
      <c r="AS263" s="4">
        <v>236.45931882686801</v>
      </c>
      <c r="BF263" s="4" t="s">
        <v>111</v>
      </c>
      <c r="BG263" s="4">
        <v>10</v>
      </c>
    </row>
    <row r="264" spans="1:59" x14ac:dyDescent="0.2">
      <c r="A264" s="4">
        <v>2021</v>
      </c>
      <c r="B264" s="4">
        <v>61</v>
      </c>
      <c r="C264" s="4" t="s">
        <v>256</v>
      </c>
      <c r="D264" s="4">
        <v>2</v>
      </c>
      <c r="E264" s="4" t="s">
        <v>101</v>
      </c>
      <c r="F264" s="5">
        <v>2021000016</v>
      </c>
      <c r="G264" s="4" t="s">
        <v>1675</v>
      </c>
      <c r="H264" s="4">
        <v>66</v>
      </c>
      <c r="I264" s="4" t="s">
        <v>128</v>
      </c>
      <c r="J264" s="4">
        <v>10010</v>
      </c>
      <c r="K264" s="4" t="s">
        <v>80</v>
      </c>
      <c r="L264" s="4" t="s">
        <v>1678</v>
      </c>
      <c r="M264" s="4" t="s">
        <v>1679</v>
      </c>
      <c r="N264" s="4" t="s">
        <v>1300</v>
      </c>
      <c r="O264" s="4">
        <v>16.600000000000001</v>
      </c>
      <c r="Q264" s="4">
        <v>15130</v>
      </c>
      <c r="R264" s="4" t="s">
        <v>752</v>
      </c>
      <c r="S264" s="4">
        <v>150</v>
      </c>
      <c r="T264" s="4" t="s">
        <v>263</v>
      </c>
      <c r="U264" s="4">
        <v>8423</v>
      </c>
      <c r="V264" s="4" t="s">
        <v>115</v>
      </c>
      <c r="W264" s="4" t="s">
        <v>63</v>
      </c>
      <c r="X264" s="4" t="s">
        <v>64</v>
      </c>
      <c r="Y264" s="4" t="s">
        <v>682</v>
      </c>
      <c r="Z264" s="4">
        <v>22000</v>
      </c>
      <c r="AA264" s="4" t="s">
        <v>529</v>
      </c>
      <c r="AB264" s="4">
        <v>22000</v>
      </c>
      <c r="AC264" s="4" t="s">
        <v>529</v>
      </c>
      <c r="AD264" s="4">
        <v>110</v>
      </c>
      <c r="AE264" s="4" t="s">
        <v>67</v>
      </c>
      <c r="AF264" s="4" t="s">
        <v>204</v>
      </c>
      <c r="AG264" s="4" t="s">
        <v>205</v>
      </c>
      <c r="AH264" s="4">
        <v>1</v>
      </c>
      <c r="AM264" s="4" t="s">
        <v>70</v>
      </c>
      <c r="AN264" s="4">
        <v>125</v>
      </c>
      <c r="AO264" s="4">
        <v>147.82403027436101</v>
      </c>
      <c r="AP264" s="4">
        <v>147.82403027436101</v>
      </c>
      <c r="AQ264" s="4">
        <v>60</v>
      </c>
      <c r="AR264" s="4">
        <v>70.955534531693502</v>
      </c>
      <c r="AS264" s="4">
        <v>70.955534531693502</v>
      </c>
      <c r="BF264" s="4" t="s">
        <v>111</v>
      </c>
      <c r="BG264" s="4">
        <v>10</v>
      </c>
    </row>
    <row r="265" spans="1:59" x14ac:dyDescent="0.2">
      <c r="A265" s="4">
        <v>2021</v>
      </c>
      <c r="B265" s="4">
        <v>61</v>
      </c>
      <c r="C265" s="4" t="s">
        <v>256</v>
      </c>
      <c r="D265" s="4">
        <v>2</v>
      </c>
      <c r="E265" s="4" t="s">
        <v>101</v>
      </c>
      <c r="F265" s="5">
        <v>2021000017</v>
      </c>
      <c r="G265" s="4" t="s">
        <v>1675</v>
      </c>
      <c r="H265" s="4">
        <v>66</v>
      </c>
      <c r="I265" s="4" t="s">
        <v>128</v>
      </c>
      <c r="J265" s="4">
        <v>10010</v>
      </c>
      <c r="K265" s="4" t="s">
        <v>80</v>
      </c>
      <c r="L265" s="4" t="s">
        <v>1680</v>
      </c>
      <c r="M265" s="4" t="s">
        <v>1681</v>
      </c>
      <c r="N265" s="4" t="s">
        <v>1300</v>
      </c>
      <c r="O265" s="4">
        <v>16.600000000000001</v>
      </c>
      <c r="Q265" s="4">
        <v>15130</v>
      </c>
      <c r="R265" s="4" t="s">
        <v>752</v>
      </c>
      <c r="S265" s="4">
        <v>150</v>
      </c>
      <c r="T265" s="4" t="s">
        <v>263</v>
      </c>
      <c r="U265" s="4">
        <v>8423</v>
      </c>
      <c r="V265" s="4" t="s">
        <v>115</v>
      </c>
      <c r="W265" s="4" t="s">
        <v>63</v>
      </c>
      <c r="X265" s="4" t="s">
        <v>64</v>
      </c>
      <c r="Y265" s="4" t="s">
        <v>682</v>
      </c>
      <c r="Z265" s="4">
        <v>22000</v>
      </c>
      <c r="AA265" s="4" t="s">
        <v>529</v>
      </c>
      <c r="AB265" s="4">
        <v>22000</v>
      </c>
      <c r="AC265" s="4" t="s">
        <v>529</v>
      </c>
      <c r="AD265" s="4">
        <v>110</v>
      </c>
      <c r="AE265" s="4" t="s">
        <v>67</v>
      </c>
      <c r="AF265" s="4" t="s">
        <v>204</v>
      </c>
      <c r="AG265" s="4" t="s">
        <v>205</v>
      </c>
      <c r="AH265" s="4">
        <v>1</v>
      </c>
      <c r="AM265" s="4" t="s">
        <v>70</v>
      </c>
      <c r="AN265" s="4">
        <v>150.91</v>
      </c>
      <c r="AO265" s="4">
        <v>178.464995269631</v>
      </c>
      <c r="AP265" s="4">
        <v>178.464995269631</v>
      </c>
      <c r="AQ265" s="4">
        <v>79.58</v>
      </c>
      <c r="AR265" s="4">
        <v>94.110690633869396</v>
      </c>
      <c r="AS265" s="4">
        <v>94.110690633869396</v>
      </c>
      <c r="BF265" s="4" t="s">
        <v>111</v>
      </c>
      <c r="BG265" s="4">
        <v>10</v>
      </c>
    </row>
    <row r="266" spans="1:59" x14ac:dyDescent="0.2">
      <c r="A266" s="4">
        <v>2021</v>
      </c>
      <c r="B266" s="4">
        <v>61</v>
      </c>
      <c r="C266" s="4" t="s">
        <v>256</v>
      </c>
      <c r="D266" s="4">
        <v>2</v>
      </c>
      <c r="E266" s="4" t="s">
        <v>101</v>
      </c>
      <c r="F266" s="5">
        <v>2021000121</v>
      </c>
      <c r="G266" s="4" t="s">
        <v>1810</v>
      </c>
      <c r="H266" s="4">
        <v>66</v>
      </c>
      <c r="I266" s="4" t="s">
        <v>128</v>
      </c>
      <c r="J266" s="4">
        <v>10010</v>
      </c>
      <c r="K266" s="4" t="s">
        <v>80</v>
      </c>
      <c r="L266" s="4" t="s">
        <v>1811</v>
      </c>
      <c r="M266" s="4" t="s">
        <v>1812</v>
      </c>
      <c r="O266" s="4">
        <v>16.600000000000001</v>
      </c>
      <c r="Q266" s="4">
        <v>15110</v>
      </c>
      <c r="R266" s="4" t="s">
        <v>314</v>
      </c>
      <c r="S266" s="4">
        <v>150</v>
      </c>
      <c r="T266" s="4" t="s">
        <v>263</v>
      </c>
      <c r="U266" s="4">
        <v>8411</v>
      </c>
      <c r="V266" s="4" t="s">
        <v>315</v>
      </c>
      <c r="W266" s="4" t="s">
        <v>63</v>
      </c>
      <c r="X266" s="4" t="s">
        <v>64</v>
      </c>
      <c r="Y266" s="4" t="s">
        <v>1813</v>
      </c>
      <c r="Z266" s="4">
        <v>11001</v>
      </c>
      <c r="AA266" s="4" t="s">
        <v>94</v>
      </c>
      <c r="AB266" s="4">
        <v>11000</v>
      </c>
      <c r="AC266" s="4" t="s">
        <v>95</v>
      </c>
      <c r="AD266" s="4">
        <v>2100</v>
      </c>
      <c r="AE266" s="4" t="s">
        <v>151</v>
      </c>
      <c r="AF266" s="4" t="s">
        <v>210</v>
      </c>
      <c r="AG266" s="4" t="s">
        <v>211</v>
      </c>
      <c r="AH266" s="4">
        <v>1</v>
      </c>
      <c r="AM266" s="4" t="s">
        <v>70</v>
      </c>
      <c r="AN266" s="4">
        <v>1.22</v>
      </c>
      <c r="AO266" s="4">
        <v>1.44276253547777</v>
      </c>
      <c r="AP266" s="4">
        <v>1.44276253547777</v>
      </c>
      <c r="AQ266" s="4">
        <v>1.22</v>
      </c>
      <c r="AR266" s="4">
        <v>1.44276253547777</v>
      </c>
      <c r="AS266" s="4">
        <v>1.44276253547777</v>
      </c>
      <c r="AW266" s="4">
        <v>0.97524</v>
      </c>
      <c r="AX266" s="4">
        <v>1.52984104429073</v>
      </c>
      <c r="BF266" s="4" t="s">
        <v>111</v>
      </c>
      <c r="BG266" s="4">
        <v>10</v>
      </c>
    </row>
    <row r="267" spans="1:59" x14ac:dyDescent="0.2">
      <c r="A267" s="4">
        <v>2021</v>
      </c>
      <c r="B267" s="4">
        <v>61</v>
      </c>
      <c r="C267" s="4" t="s">
        <v>256</v>
      </c>
      <c r="D267" s="4">
        <v>3</v>
      </c>
      <c r="E267" s="4" t="s">
        <v>819</v>
      </c>
      <c r="F267" s="5">
        <v>2016000119</v>
      </c>
      <c r="G267" s="4">
        <v>0</v>
      </c>
      <c r="H267" s="4">
        <v>66</v>
      </c>
      <c r="I267" s="4" t="s">
        <v>128</v>
      </c>
      <c r="J267" s="4">
        <v>10010</v>
      </c>
      <c r="K267" s="4" t="s">
        <v>80</v>
      </c>
      <c r="L267" s="4" t="s">
        <v>846</v>
      </c>
      <c r="M267" s="4" t="s">
        <v>1829</v>
      </c>
      <c r="O267" s="4">
        <v>10.7</v>
      </c>
      <c r="Q267" s="4">
        <v>15190</v>
      </c>
      <c r="R267" s="4" t="s">
        <v>838</v>
      </c>
      <c r="S267" s="4">
        <v>150</v>
      </c>
      <c r="T267" s="4" t="s">
        <v>263</v>
      </c>
      <c r="U267" s="4">
        <v>8423</v>
      </c>
      <c r="V267" s="4" t="s">
        <v>115</v>
      </c>
      <c r="W267" s="4" t="s">
        <v>63</v>
      </c>
      <c r="X267" s="4" t="s">
        <v>64</v>
      </c>
      <c r="Y267" s="4" t="s">
        <v>826</v>
      </c>
      <c r="Z267" s="4">
        <v>11001</v>
      </c>
      <c r="AA267" s="4" t="s">
        <v>94</v>
      </c>
      <c r="AB267" s="4">
        <v>11000</v>
      </c>
      <c r="AC267" s="4" t="s">
        <v>95</v>
      </c>
      <c r="AD267" s="4">
        <v>2100</v>
      </c>
      <c r="AE267" s="4" t="s">
        <v>151</v>
      </c>
      <c r="AF267" s="4" t="s">
        <v>210</v>
      </c>
      <c r="AG267" s="4" t="s">
        <v>211</v>
      </c>
      <c r="AH267" s="4">
        <v>1</v>
      </c>
      <c r="AM267" s="4" t="s">
        <v>70</v>
      </c>
      <c r="AN267" s="4">
        <v>231.76</v>
      </c>
      <c r="AO267" s="4">
        <v>274.07757805108798</v>
      </c>
      <c r="AP267" s="4">
        <v>274.07757805108798</v>
      </c>
      <c r="AQ267" s="4">
        <v>231.76</v>
      </c>
      <c r="AR267" s="4">
        <v>274.07757805108798</v>
      </c>
      <c r="AS267" s="4">
        <v>274.07757805108798</v>
      </c>
      <c r="AW267" s="4">
        <v>185.40501599999999</v>
      </c>
      <c r="AX267" s="4">
        <v>290.84143728126298</v>
      </c>
      <c r="BF267" s="4" t="s">
        <v>111</v>
      </c>
      <c r="BG267" s="4">
        <v>10</v>
      </c>
    </row>
    <row r="268" spans="1:59" x14ac:dyDescent="0.2">
      <c r="A268" s="4">
        <v>2021</v>
      </c>
      <c r="B268" s="4">
        <v>61</v>
      </c>
      <c r="C268" s="4" t="s">
        <v>256</v>
      </c>
      <c r="D268" s="4">
        <v>3</v>
      </c>
      <c r="E268" s="4" t="s">
        <v>819</v>
      </c>
      <c r="F268" s="5">
        <v>2020000070</v>
      </c>
      <c r="G268" s="4" t="s">
        <v>836</v>
      </c>
      <c r="H268" s="4">
        <v>66</v>
      </c>
      <c r="I268" s="4" t="s">
        <v>128</v>
      </c>
      <c r="J268" s="4">
        <v>10010</v>
      </c>
      <c r="K268" s="4" t="s">
        <v>80</v>
      </c>
      <c r="L268" s="4" t="s">
        <v>828</v>
      </c>
      <c r="M268" s="4" t="s">
        <v>1830</v>
      </c>
      <c r="O268" s="4" t="s">
        <v>840</v>
      </c>
      <c r="Q268" s="4">
        <v>15210</v>
      </c>
      <c r="R268" s="4" t="s">
        <v>291</v>
      </c>
      <c r="S268" s="4">
        <v>150</v>
      </c>
      <c r="T268" s="4" t="s">
        <v>263</v>
      </c>
      <c r="U268" s="4">
        <v>8422</v>
      </c>
      <c r="V268" s="4" t="s">
        <v>264</v>
      </c>
      <c r="W268" s="4" t="s">
        <v>63</v>
      </c>
      <c r="X268" s="4" t="s">
        <v>64</v>
      </c>
      <c r="Y268" s="4" t="s">
        <v>826</v>
      </c>
      <c r="Z268" s="4">
        <v>11001</v>
      </c>
      <c r="AA268" s="4" t="s">
        <v>94</v>
      </c>
      <c r="AB268" s="4">
        <v>11000</v>
      </c>
      <c r="AC268" s="4" t="s">
        <v>95</v>
      </c>
      <c r="AD268" s="4">
        <v>2100</v>
      </c>
      <c r="AE268" s="4" t="s">
        <v>151</v>
      </c>
      <c r="AF268" s="4" t="s">
        <v>210</v>
      </c>
      <c r="AG268" s="4" t="s">
        <v>211</v>
      </c>
      <c r="AH268" s="4">
        <v>1</v>
      </c>
      <c r="AM268" s="4" t="s">
        <v>70</v>
      </c>
      <c r="AN268" s="4">
        <v>109.94</v>
      </c>
      <c r="AO268" s="4">
        <v>130.014191106906</v>
      </c>
      <c r="AP268" s="4">
        <v>130.014191106906</v>
      </c>
      <c r="AQ268" s="4">
        <v>109.94</v>
      </c>
      <c r="AR268" s="4">
        <v>130.014191106906</v>
      </c>
      <c r="AS268" s="4">
        <v>130.014191106906</v>
      </c>
      <c r="AW268" s="4">
        <v>87.948527999999996</v>
      </c>
      <c r="AX268" s="4">
        <v>137.963237684418</v>
      </c>
      <c r="BF268" s="4" t="s">
        <v>111</v>
      </c>
      <c r="BG268" s="4">
        <v>10</v>
      </c>
    </row>
    <row r="269" spans="1:59" x14ac:dyDescent="0.2">
      <c r="A269" s="4">
        <v>2021</v>
      </c>
      <c r="B269" s="4">
        <v>61</v>
      </c>
      <c r="C269" s="4" t="s">
        <v>256</v>
      </c>
      <c r="D269" s="4">
        <v>4</v>
      </c>
      <c r="E269" s="4" t="s">
        <v>257</v>
      </c>
      <c r="F269" s="5">
        <v>2018000057</v>
      </c>
      <c r="G269" s="4" t="s">
        <v>879</v>
      </c>
      <c r="H269" s="4">
        <v>66</v>
      </c>
      <c r="I269" s="4" t="s">
        <v>128</v>
      </c>
      <c r="J269" s="4">
        <v>10010</v>
      </c>
      <c r="K269" s="4" t="s">
        <v>80</v>
      </c>
      <c r="L269" s="4" t="s">
        <v>880</v>
      </c>
      <c r="M269" s="4" t="s">
        <v>881</v>
      </c>
      <c r="O269" s="4">
        <v>11.5</v>
      </c>
      <c r="Q269" s="4">
        <v>74020</v>
      </c>
      <c r="R269" s="4" t="s">
        <v>569</v>
      </c>
      <c r="S269" s="4">
        <v>700</v>
      </c>
      <c r="T269" s="4" t="s">
        <v>114</v>
      </c>
      <c r="U269" s="4">
        <v>8423</v>
      </c>
      <c r="V269" s="4" t="s">
        <v>115</v>
      </c>
      <c r="W269" s="4" t="s">
        <v>63</v>
      </c>
      <c r="X269" s="4" t="s">
        <v>64</v>
      </c>
      <c r="Y269" s="4" t="s">
        <v>265</v>
      </c>
      <c r="Z269" s="4">
        <v>11001</v>
      </c>
      <c r="AA269" s="4" t="s">
        <v>94</v>
      </c>
      <c r="AB269" s="4">
        <v>11000</v>
      </c>
      <c r="AC269" s="4" t="s">
        <v>95</v>
      </c>
      <c r="AD269" s="4">
        <v>2100</v>
      </c>
      <c r="AE269" s="4" t="s">
        <v>151</v>
      </c>
      <c r="AF269" s="4" t="s">
        <v>210</v>
      </c>
      <c r="AG269" s="4" t="s">
        <v>211</v>
      </c>
      <c r="AH269" s="4">
        <v>1</v>
      </c>
      <c r="AM269" s="4" t="s">
        <v>70</v>
      </c>
      <c r="AN269" s="4">
        <v>97.96</v>
      </c>
      <c r="AO269" s="4">
        <v>115.846736045412</v>
      </c>
      <c r="AP269" s="4">
        <v>115.846736045412</v>
      </c>
      <c r="AQ269" s="4">
        <v>97.96</v>
      </c>
      <c r="AR269" s="4">
        <v>115.846736045412</v>
      </c>
      <c r="AS269" s="4">
        <v>115.846736045412</v>
      </c>
      <c r="AW269" s="4">
        <v>78.368799999999993</v>
      </c>
      <c r="AX269" s="4">
        <v>122.935694630871</v>
      </c>
      <c r="BF269" s="4" t="s">
        <v>111</v>
      </c>
      <c r="BG269" s="4">
        <v>10</v>
      </c>
    </row>
    <row r="270" spans="1:59" x14ac:dyDescent="0.2">
      <c r="A270" s="4">
        <v>2021</v>
      </c>
      <c r="B270" s="4">
        <v>61</v>
      </c>
      <c r="C270" s="4" t="s">
        <v>256</v>
      </c>
      <c r="D270" s="4">
        <v>4</v>
      </c>
      <c r="E270" s="4" t="s">
        <v>257</v>
      </c>
      <c r="F270" s="5">
        <v>2020000008</v>
      </c>
      <c r="G270" s="4" t="s">
        <v>1843</v>
      </c>
      <c r="H270" s="4">
        <v>66</v>
      </c>
      <c r="I270" s="4" t="s">
        <v>128</v>
      </c>
      <c r="J270" s="4">
        <v>10010</v>
      </c>
      <c r="K270" s="4" t="s">
        <v>80</v>
      </c>
      <c r="L270" s="4" t="s">
        <v>1457</v>
      </c>
      <c r="M270" s="4" t="s">
        <v>1844</v>
      </c>
      <c r="O270" s="4">
        <v>11.5</v>
      </c>
      <c r="P270" s="4" t="s">
        <v>225</v>
      </c>
      <c r="Q270" s="4">
        <v>12264</v>
      </c>
      <c r="R270" s="4" t="s">
        <v>226</v>
      </c>
      <c r="S270" s="4">
        <v>120</v>
      </c>
      <c r="T270" s="4" t="s">
        <v>145</v>
      </c>
      <c r="U270" s="4">
        <v>86</v>
      </c>
      <c r="V270" s="4" t="s">
        <v>146</v>
      </c>
      <c r="W270" s="4" t="s">
        <v>147</v>
      </c>
      <c r="X270" s="4" t="s">
        <v>148</v>
      </c>
      <c r="Y270" s="4" t="s">
        <v>862</v>
      </c>
      <c r="Z270" s="4">
        <v>11001</v>
      </c>
      <c r="AA270" s="4" t="s">
        <v>94</v>
      </c>
      <c r="AB270" s="4">
        <v>11000</v>
      </c>
      <c r="AC270" s="4" t="s">
        <v>95</v>
      </c>
      <c r="AD270" s="4">
        <v>110</v>
      </c>
      <c r="AE270" s="4" t="s">
        <v>67</v>
      </c>
      <c r="AF270" s="4" t="s">
        <v>204</v>
      </c>
      <c r="AG270" s="4" t="s">
        <v>205</v>
      </c>
      <c r="AH270" s="4">
        <v>1</v>
      </c>
      <c r="AM270" s="4" t="s">
        <v>70</v>
      </c>
      <c r="AN270" s="4">
        <v>115</v>
      </c>
      <c r="AO270" s="4">
        <v>135.99810785241201</v>
      </c>
      <c r="AP270" s="4">
        <v>135.99810785241201</v>
      </c>
      <c r="AQ270" s="4">
        <v>115</v>
      </c>
      <c r="AR270" s="4">
        <v>135.99810785241201</v>
      </c>
      <c r="AS270" s="4">
        <v>135.99810785241201</v>
      </c>
      <c r="BF270" s="4" t="s">
        <v>111</v>
      </c>
      <c r="BG270" s="4">
        <v>10</v>
      </c>
    </row>
    <row r="271" spans="1:59" x14ac:dyDescent="0.2">
      <c r="A271" s="4">
        <v>2021</v>
      </c>
      <c r="B271" s="4">
        <v>61</v>
      </c>
      <c r="C271" s="4" t="s">
        <v>256</v>
      </c>
      <c r="D271" s="4">
        <v>4</v>
      </c>
      <c r="E271" s="4" t="s">
        <v>257</v>
      </c>
      <c r="F271" s="5">
        <v>2021000032</v>
      </c>
      <c r="G271" s="4" t="s">
        <v>1854</v>
      </c>
      <c r="H271" s="4">
        <v>66</v>
      </c>
      <c r="I271" s="4" t="s">
        <v>128</v>
      </c>
      <c r="J271" s="4">
        <v>10010</v>
      </c>
      <c r="K271" s="4" t="s">
        <v>80</v>
      </c>
      <c r="L271" s="4" t="s">
        <v>1855</v>
      </c>
      <c r="M271" s="4" t="s">
        <v>1856</v>
      </c>
      <c r="O271" s="4">
        <v>16.600000000000001</v>
      </c>
      <c r="Q271" s="4">
        <v>72010</v>
      </c>
      <c r="R271" s="4" t="s">
        <v>113</v>
      </c>
      <c r="S271" s="4">
        <v>700</v>
      </c>
      <c r="T271" s="4" t="s">
        <v>114</v>
      </c>
      <c r="U271" s="4">
        <v>8423</v>
      </c>
      <c r="V271" s="4" t="s">
        <v>115</v>
      </c>
      <c r="W271" s="4" t="s">
        <v>63</v>
      </c>
      <c r="X271" s="4" t="s">
        <v>64</v>
      </c>
      <c r="Y271" s="4" t="s">
        <v>862</v>
      </c>
      <c r="Z271" s="4">
        <v>11001</v>
      </c>
      <c r="AA271" s="4" t="s">
        <v>94</v>
      </c>
      <c r="AB271" s="4">
        <v>11000</v>
      </c>
      <c r="AC271" s="4" t="s">
        <v>95</v>
      </c>
      <c r="AD271" s="4">
        <v>110</v>
      </c>
      <c r="AE271" s="4" t="s">
        <v>67</v>
      </c>
      <c r="AF271" s="4" t="s">
        <v>204</v>
      </c>
      <c r="AG271" s="4" t="s">
        <v>205</v>
      </c>
      <c r="AH271" s="4">
        <v>1</v>
      </c>
      <c r="AM271" s="4" t="s">
        <v>70</v>
      </c>
      <c r="AN271" s="4">
        <v>313.41000000000003</v>
      </c>
      <c r="AO271" s="4">
        <v>370.63623462630102</v>
      </c>
      <c r="AP271" s="4">
        <v>370.63623462630102</v>
      </c>
      <c r="AQ271" s="4">
        <v>313.41000000000003</v>
      </c>
      <c r="AR271" s="4">
        <v>370.63623462630102</v>
      </c>
      <c r="AS271" s="4">
        <v>370.63623462630102</v>
      </c>
      <c r="BF271" s="4" t="s">
        <v>111</v>
      </c>
      <c r="BG271" s="4">
        <v>10</v>
      </c>
    </row>
    <row r="272" spans="1:59" x14ac:dyDescent="0.2">
      <c r="A272" s="4">
        <v>2021</v>
      </c>
      <c r="B272" s="4">
        <v>61</v>
      </c>
      <c r="C272" s="4" t="s">
        <v>256</v>
      </c>
      <c r="D272" s="4">
        <v>4</v>
      </c>
      <c r="E272" s="4" t="s">
        <v>257</v>
      </c>
      <c r="F272" s="5">
        <v>2021000128</v>
      </c>
      <c r="G272" s="4" t="s">
        <v>1869</v>
      </c>
      <c r="H272" s="4">
        <v>66</v>
      </c>
      <c r="I272" s="4" t="s">
        <v>128</v>
      </c>
      <c r="J272" s="4">
        <v>10010</v>
      </c>
      <c r="K272" s="4" t="s">
        <v>80</v>
      </c>
      <c r="L272" s="4" t="s">
        <v>1870</v>
      </c>
      <c r="M272" s="4" t="s">
        <v>1871</v>
      </c>
      <c r="O272" s="4">
        <v>16.600000000000001</v>
      </c>
      <c r="Q272" s="4">
        <v>72010</v>
      </c>
      <c r="R272" s="4" t="s">
        <v>113</v>
      </c>
      <c r="S272" s="4">
        <v>700</v>
      </c>
      <c r="T272" s="4" t="s">
        <v>114</v>
      </c>
      <c r="U272" s="4">
        <v>8423</v>
      </c>
      <c r="V272" s="4" t="s">
        <v>115</v>
      </c>
      <c r="W272" s="4" t="s">
        <v>63</v>
      </c>
      <c r="X272" s="4" t="s">
        <v>64</v>
      </c>
      <c r="Y272" s="4" t="s">
        <v>862</v>
      </c>
      <c r="Z272" s="4">
        <v>11001</v>
      </c>
      <c r="AA272" s="4" t="s">
        <v>94</v>
      </c>
      <c r="AB272" s="4">
        <v>11000</v>
      </c>
      <c r="AC272" s="4" t="s">
        <v>95</v>
      </c>
      <c r="AD272" s="4">
        <v>110</v>
      </c>
      <c r="AE272" s="4" t="s">
        <v>67</v>
      </c>
      <c r="AF272" s="4" t="s">
        <v>204</v>
      </c>
      <c r="AG272" s="4" t="s">
        <v>205</v>
      </c>
      <c r="AH272" s="4">
        <v>1</v>
      </c>
      <c r="AM272" s="4" t="s">
        <v>70</v>
      </c>
      <c r="AN272" s="4">
        <v>76</v>
      </c>
      <c r="AO272" s="4">
        <v>89.877010406811706</v>
      </c>
      <c r="AP272" s="4">
        <v>89.877010406811706</v>
      </c>
      <c r="AQ272" s="4">
        <v>76</v>
      </c>
      <c r="AR272" s="4">
        <v>89.877010406811706</v>
      </c>
      <c r="AS272" s="4">
        <v>89.877010406811706</v>
      </c>
      <c r="BF272" s="4" t="s">
        <v>111</v>
      </c>
      <c r="BG272" s="4">
        <v>10</v>
      </c>
    </row>
    <row r="273" spans="1:59" x14ac:dyDescent="0.2">
      <c r="A273" s="4">
        <v>2021</v>
      </c>
      <c r="B273" s="4">
        <v>61</v>
      </c>
      <c r="C273" s="4" t="s">
        <v>256</v>
      </c>
      <c r="D273" s="4">
        <v>6</v>
      </c>
      <c r="E273" s="4" t="s">
        <v>982</v>
      </c>
      <c r="F273" s="5">
        <v>2010000100</v>
      </c>
      <c r="G273" s="4" t="s">
        <v>991</v>
      </c>
      <c r="H273" s="4">
        <v>66</v>
      </c>
      <c r="I273" s="4" t="s">
        <v>128</v>
      </c>
      <c r="J273" s="4">
        <v>10010</v>
      </c>
      <c r="K273" s="4" t="s">
        <v>80</v>
      </c>
      <c r="L273" s="4" t="s">
        <v>987</v>
      </c>
      <c r="M273" s="4" t="s">
        <v>992</v>
      </c>
      <c r="N273" s="4" t="s">
        <v>1488</v>
      </c>
      <c r="O273" s="4" t="s">
        <v>92</v>
      </c>
      <c r="Q273" s="4">
        <v>11420</v>
      </c>
      <c r="R273" s="4" t="s">
        <v>93</v>
      </c>
      <c r="S273" s="4">
        <v>110</v>
      </c>
      <c r="T273" s="4" t="s">
        <v>82</v>
      </c>
      <c r="U273" s="4">
        <v>8530</v>
      </c>
      <c r="V273" s="4" t="s">
        <v>93</v>
      </c>
      <c r="W273" s="4" t="s">
        <v>84</v>
      </c>
      <c r="X273" s="4" t="s">
        <v>82</v>
      </c>
      <c r="Y273" s="4" t="s">
        <v>989</v>
      </c>
      <c r="Z273" s="4">
        <v>11001</v>
      </c>
      <c r="AA273" s="4" t="s">
        <v>94</v>
      </c>
      <c r="AB273" s="4">
        <v>11000</v>
      </c>
      <c r="AC273" s="4" t="s">
        <v>95</v>
      </c>
      <c r="AD273" s="4">
        <v>110</v>
      </c>
      <c r="AE273" s="4" t="s">
        <v>67</v>
      </c>
      <c r="AF273" s="4" t="s">
        <v>86</v>
      </c>
      <c r="AG273" s="4" t="s">
        <v>87</v>
      </c>
      <c r="AH273" s="4">
        <v>1</v>
      </c>
      <c r="AM273" s="4" t="s">
        <v>70</v>
      </c>
      <c r="AN273" s="4">
        <v>2.34</v>
      </c>
      <c r="AO273" s="4">
        <v>2.7672658467360498</v>
      </c>
      <c r="AP273" s="4">
        <v>2.7672658467360498</v>
      </c>
      <c r="AQ273" s="4">
        <v>2.34</v>
      </c>
      <c r="AR273" s="4">
        <v>2.7672658467360498</v>
      </c>
      <c r="AS273" s="4">
        <v>2.7672658467360498</v>
      </c>
      <c r="BF273" s="4" t="s">
        <v>111</v>
      </c>
      <c r="BG273" s="4">
        <v>10</v>
      </c>
    </row>
    <row r="274" spans="1:59" x14ac:dyDescent="0.2">
      <c r="A274" s="4">
        <v>2021</v>
      </c>
      <c r="B274" s="4">
        <v>61</v>
      </c>
      <c r="C274" s="4" t="s">
        <v>256</v>
      </c>
      <c r="D274" s="4">
        <v>6</v>
      </c>
      <c r="E274" s="4" t="s">
        <v>982</v>
      </c>
      <c r="F274" s="5">
        <v>2012000017</v>
      </c>
      <c r="G274" s="4" t="s">
        <v>999</v>
      </c>
      <c r="H274" s="4">
        <v>66</v>
      </c>
      <c r="I274" s="4" t="s">
        <v>128</v>
      </c>
      <c r="J274" s="4">
        <v>10010</v>
      </c>
      <c r="K274" s="4" t="s">
        <v>80</v>
      </c>
      <c r="L274" s="4" t="s">
        <v>197</v>
      </c>
      <c r="M274" s="4" t="s">
        <v>1000</v>
      </c>
      <c r="O274" s="4" t="s">
        <v>92</v>
      </c>
      <c r="Q274" s="4">
        <v>11420</v>
      </c>
      <c r="R274" s="4" t="s">
        <v>93</v>
      </c>
      <c r="S274" s="4">
        <v>110</v>
      </c>
      <c r="T274" s="4" t="s">
        <v>82</v>
      </c>
      <c r="U274" s="4">
        <v>8530</v>
      </c>
      <c r="V274" s="4" t="s">
        <v>93</v>
      </c>
      <c r="W274" s="4" t="s">
        <v>84</v>
      </c>
      <c r="X274" s="4" t="s">
        <v>82</v>
      </c>
      <c r="Y274" s="4" t="s">
        <v>998</v>
      </c>
      <c r="Z274" s="4">
        <v>11004</v>
      </c>
      <c r="AA274" s="4" t="s">
        <v>195</v>
      </c>
      <c r="AB274" s="4">
        <v>11000</v>
      </c>
      <c r="AC274" s="4" t="s">
        <v>95</v>
      </c>
      <c r="AD274" s="4">
        <v>2100</v>
      </c>
      <c r="AE274" s="4" t="s">
        <v>151</v>
      </c>
      <c r="AF274" s="4" t="s">
        <v>196</v>
      </c>
      <c r="AG274" s="4" t="s">
        <v>197</v>
      </c>
      <c r="AH274" s="4">
        <v>2</v>
      </c>
      <c r="AM274" s="4" t="s">
        <v>70</v>
      </c>
      <c r="AN274" s="4">
        <v>4574.5</v>
      </c>
      <c r="AO274" s="4">
        <v>5409.7682119205301</v>
      </c>
      <c r="AP274" s="4">
        <v>5409.7682119205301</v>
      </c>
      <c r="AQ274" s="4">
        <v>4574.5</v>
      </c>
      <c r="AR274" s="4">
        <v>5409.7682119205301</v>
      </c>
      <c r="AS274" s="4">
        <v>5409.7682119205301</v>
      </c>
      <c r="BF274" s="4" t="s">
        <v>111</v>
      </c>
      <c r="BG274" s="4">
        <v>10</v>
      </c>
    </row>
    <row r="275" spans="1:59" x14ac:dyDescent="0.2">
      <c r="A275" s="4">
        <v>2021</v>
      </c>
      <c r="B275" s="4">
        <v>61</v>
      </c>
      <c r="C275" s="4" t="s">
        <v>256</v>
      </c>
      <c r="D275" s="4">
        <v>99</v>
      </c>
      <c r="E275" s="4" t="s">
        <v>78</v>
      </c>
      <c r="F275" s="5">
        <v>2019000089</v>
      </c>
      <c r="G275" s="4" t="s">
        <v>1122</v>
      </c>
      <c r="H275" s="4">
        <v>66</v>
      </c>
      <c r="I275" s="4" t="s">
        <v>128</v>
      </c>
      <c r="J275" s="4">
        <v>10010</v>
      </c>
      <c r="K275" s="4" t="s">
        <v>80</v>
      </c>
      <c r="L275" s="4" t="s">
        <v>987</v>
      </c>
      <c r="M275" s="4" t="s">
        <v>1904</v>
      </c>
      <c r="N275" s="4" t="s">
        <v>1521</v>
      </c>
      <c r="O275" s="4" t="s">
        <v>92</v>
      </c>
      <c r="Q275" s="4">
        <v>11420</v>
      </c>
      <c r="R275" s="4" t="s">
        <v>93</v>
      </c>
      <c r="S275" s="4">
        <v>110</v>
      </c>
      <c r="T275" s="4" t="s">
        <v>82</v>
      </c>
      <c r="U275" s="4">
        <v>8530</v>
      </c>
      <c r="V275" s="4" t="s">
        <v>93</v>
      </c>
      <c r="W275" s="4" t="s">
        <v>84</v>
      </c>
      <c r="X275" s="4" t="s">
        <v>82</v>
      </c>
      <c r="Y275" s="4" t="s">
        <v>1055</v>
      </c>
      <c r="Z275" s="4">
        <v>11001</v>
      </c>
      <c r="AA275" s="4" t="s">
        <v>94</v>
      </c>
      <c r="AB275" s="4">
        <v>11000</v>
      </c>
      <c r="AC275" s="4" t="s">
        <v>95</v>
      </c>
      <c r="AD275" s="4">
        <v>110</v>
      </c>
      <c r="AE275" s="4" t="s">
        <v>67</v>
      </c>
      <c r="AF275" s="4" t="s">
        <v>86</v>
      </c>
      <c r="AG275" s="4" t="s">
        <v>87</v>
      </c>
      <c r="AH275" s="4">
        <v>1</v>
      </c>
      <c r="AM275" s="4" t="s">
        <v>70</v>
      </c>
      <c r="AN275" s="4">
        <v>3</v>
      </c>
      <c r="AO275" s="4">
        <v>3.54777672658467</v>
      </c>
      <c r="AP275" s="4">
        <v>3.54777672658467</v>
      </c>
      <c r="AQ275" s="4">
        <v>3</v>
      </c>
      <c r="AR275" s="4">
        <v>3.54777672658467</v>
      </c>
      <c r="AS275" s="4">
        <v>3.54777672658467</v>
      </c>
      <c r="BF275" s="4" t="s">
        <v>111</v>
      </c>
      <c r="BG275" s="4">
        <v>10</v>
      </c>
    </row>
    <row r="276" spans="1:59" x14ac:dyDescent="0.2">
      <c r="A276" s="4">
        <v>2021</v>
      </c>
      <c r="B276" s="4">
        <v>61</v>
      </c>
      <c r="C276" s="4" t="s">
        <v>256</v>
      </c>
      <c r="D276" s="4">
        <v>99</v>
      </c>
      <c r="E276" s="4" t="s">
        <v>78</v>
      </c>
      <c r="F276" s="5">
        <v>2019000091</v>
      </c>
      <c r="G276" s="4" t="s">
        <v>1126</v>
      </c>
      <c r="H276" s="4">
        <v>66</v>
      </c>
      <c r="I276" s="4" t="s">
        <v>128</v>
      </c>
      <c r="J276" s="4">
        <v>10010</v>
      </c>
      <c r="K276" s="4" t="s">
        <v>80</v>
      </c>
      <c r="L276" s="4" t="s">
        <v>987</v>
      </c>
      <c r="M276" s="4" t="s">
        <v>1905</v>
      </c>
      <c r="N276" s="4" t="s">
        <v>1521</v>
      </c>
      <c r="O276" s="4" t="s">
        <v>92</v>
      </c>
      <c r="Q276" s="4">
        <v>11420</v>
      </c>
      <c r="R276" s="4" t="s">
        <v>93</v>
      </c>
      <c r="S276" s="4">
        <v>110</v>
      </c>
      <c r="T276" s="4" t="s">
        <v>82</v>
      </c>
      <c r="U276" s="4">
        <v>8530</v>
      </c>
      <c r="V276" s="4" t="s">
        <v>93</v>
      </c>
      <c r="W276" s="4" t="s">
        <v>84</v>
      </c>
      <c r="X276" s="4" t="s">
        <v>82</v>
      </c>
      <c r="Y276" s="4" t="s">
        <v>1055</v>
      </c>
      <c r="Z276" s="4">
        <v>11001</v>
      </c>
      <c r="AA276" s="4" t="s">
        <v>94</v>
      </c>
      <c r="AB276" s="4">
        <v>11000</v>
      </c>
      <c r="AC276" s="4" t="s">
        <v>95</v>
      </c>
      <c r="AD276" s="4">
        <v>110</v>
      </c>
      <c r="AE276" s="4" t="s">
        <v>67</v>
      </c>
      <c r="AF276" s="4" t="s">
        <v>86</v>
      </c>
      <c r="AG276" s="4" t="s">
        <v>87</v>
      </c>
      <c r="AH276" s="4">
        <v>1</v>
      </c>
      <c r="AM276" s="4" t="s">
        <v>70</v>
      </c>
      <c r="AN276" s="4">
        <v>34.799999999999997</v>
      </c>
      <c r="AO276" s="4">
        <v>41.154210028382202</v>
      </c>
      <c r="AP276" s="4">
        <v>41.154210028382202</v>
      </c>
      <c r="AQ276" s="4">
        <v>34.799999999999997</v>
      </c>
      <c r="AR276" s="4">
        <v>41.154210028382202</v>
      </c>
      <c r="AS276" s="4">
        <v>41.154210028382202</v>
      </c>
      <c r="BF276" s="4" t="s">
        <v>111</v>
      </c>
      <c r="BG276" s="4">
        <v>10</v>
      </c>
    </row>
    <row r="277" spans="1:59" x14ac:dyDescent="0.2">
      <c r="A277" s="4">
        <v>2021</v>
      </c>
      <c r="B277" s="4">
        <v>61</v>
      </c>
      <c r="C277" s="4" t="s">
        <v>256</v>
      </c>
      <c r="D277" s="4">
        <v>99</v>
      </c>
      <c r="E277" s="4" t="s">
        <v>78</v>
      </c>
      <c r="F277" s="5">
        <v>2021000079</v>
      </c>
      <c r="G277" s="4" t="s">
        <v>1931</v>
      </c>
      <c r="H277" s="4">
        <v>66</v>
      </c>
      <c r="I277" s="4" t="s">
        <v>128</v>
      </c>
      <c r="J277" s="4">
        <v>10010</v>
      </c>
      <c r="K277" s="4" t="s">
        <v>80</v>
      </c>
      <c r="L277" s="4" t="s">
        <v>987</v>
      </c>
      <c r="M277" s="4" t="s">
        <v>1937</v>
      </c>
      <c r="N277" s="4" t="s">
        <v>1521</v>
      </c>
      <c r="O277" s="4" t="s">
        <v>92</v>
      </c>
      <c r="Q277" s="4">
        <v>11420</v>
      </c>
      <c r="R277" s="4" t="s">
        <v>93</v>
      </c>
      <c r="S277" s="4">
        <v>110</v>
      </c>
      <c r="T277" s="4" t="s">
        <v>82</v>
      </c>
      <c r="U277" s="4">
        <v>8530</v>
      </c>
      <c r="V277" s="4" t="s">
        <v>93</v>
      </c>
      <c r="W277" s="4" t="s">
        <v>84</v>
      </c>
      <c r="X277" s="4" t="s">
        <v>82</v>
      </c>
      <c r="Y277" s="4" t="s">
        <v>1055</v>
      </c>
      <c r="Z277" s="4">
        <v>11001</v>
      </c>
      <c r="AA277" s="4" t="s">
        <v>94</v>
      </c>
      <c r="AB277" s="4">
        <v>11000</v>
      </c>
      <c r="AC277" s="4" t="s">
        <v>95</v>
      </c>
      <c r="AD277" s="4">
        <v>110</v>
      </c>
      <c r="AE277" s="4" t="s">
        <v>67</v>
      </c>
      <c r="AF277" s="4" t="s">
        <v>86</v>
      </c>
      <c r="AG277" s="4" t="s">
        <v>87</v>
      </c>
      <c r="AH277" s="4">
        <v>1</v>
      </c>
      <c r="AM277" s="4" t="s">
        <v>70</v>
      </c>
      <c r="AN277" s="4">
        <v>219.65</v>
      </c>
      <c r="AO277" s="4">
        <v>259.75638599810799</v>
      </c>
      <c r="AP277" s="4">
        <v>259.75638599810799</v>
      </c>
      <c r="AQ277" s="4">
        <v>219.65</v>
      </c>
      <c r="AR277" s="4">
        <v>259.75638599810799</v>
      </c>
      <c r="AS277" s="4">
        <v>259.75638599810799</v>
      </c>
      <c r="BF277" s="4" t="s">
        <v>111</v>
      </c>
      <c r="BG277" s="4">
        <v>10</v>
      </c>
    </row>
    <row r="278" spans="1:59" x14ac:dyDescent="0.2">
      <c r="A278" s="4">
        <v>2021</v>
      </c>
      <c r="B278" s="4">
        <v>61</v>
      </c>
      <c r="C278" s="4" t="s">
        <v>256</v>
      </c>
      <c r="D278" s="4">
        <v>99</v>
      </c>
      <c r="E278" s="4" t="s">
        <v>78</v>
      </c>
      <c r="F278" s="5">
        <v>2021000092</v>
      </c>
      <c r="G278" s="4">
        <v>0</v>
      </c>
      <c r="H278" s="4">
        <v>66</v>
      </c>
      <c r="I278" s="4" t="s">
        <v>128</v>
      </c>
      <c r="J278" s="4">
        <v>10010</v>
      </c>
      <c r="K278" s="4" t="s">
        <v>80</v>
      </c>
      <c r="L278" s="4" t="s">
        <v>1961</v>
      </c>
      <c r="M278" s="4" t="s">
        <v>1962</v>
      </c>
      <c r="O278" s="4" t="s">
        <v>1510</v>
      </c>
      <c r="Q278" s="4">
        <v>31110</v>
      </c>
      <c r="R278" s="4" t="s">
        <v>693</v>
      </c>
      <c r="S278" s="4">
        <v>310</v>
      </c>
      <c r="T278" s="4" t="s">
        <v>157</v>
      </c>
      <c r="U278" s="4">
        <v>8413</v>
      </c>
      <c r="V278" s="4" t="s">
        <v>557</v>
      </c>
      <c r="W278" s="4" t="s">
        <v>63</v>
      </c>
      <c r="X278" s="4" t="s">
        <v>64</v>
      </c>
      <c r="Y278" s="4" t="s">
        <v>694</v>
      </c>
      <c r="Z278" s="4">
        <v>11001</v>
      </c>
      <c r="AA278" s="4" t="s">
        <v>94</v>
      </c>
      <c r="AB278" s="4">
        <v>11000</v>
      </c>
      <c r="AC278" s="4" t="s">
        <v>95</v>
      </c>
      <c r="AD278" s="4">
        <v>2100</v>
      </c>
      <c r="AE278" s="4" t="s">
        <v>151</v>
      </c>
      <c r="AF278" s="4" t="s">
        <v>210</v>
      </c>
      <c r="AG278" s="4" t="s">
        <v>211</v>
      </c>
      <c r="AH278" s="4">
        <v>1</v>
      </c>
      <c r="AM278" s="4" t="s">
        <v>70</v>
      </c>
      <c r="AN278" s="4">
        <v>0.72</v>
      </c>
      <c r="AO278" s="4">
        <v>0.851466414380322</v>
      </c>
      <c r="AP278" s="4">
        <v>0.851466414380322</v>
      </c>
      <c r="AQ278" s="4">
        <v>0.72</v>
      </c>
      <c r="AR278" s="4">
        <v>0.851466414380322</v>
      </c>
      <c r="AS278" s="4">
        <v>0.851466414380322</v>
      </c>
      <c r="AW278" s="4">
        <v>0.57599999999999996</v>
      </c>
      <c r="AX278" s="4">
        <v>0.90356060201740895</v>
      </c>
      <c r="BF278" s="4" t="s">
        <v>111</v>
      </c>
      <c r="BG278" s="4">
        <v>10</v>
      </c>
    </row>
    <row r="279" spans="1:59" x14ac:dyDescent="0.2">
      <c r="A279" s="4">
        <v>2019</v>
      </c>
      <c r="B279" s="4">
        <v>61</v>
      </c>
      <c r="C279" s="4" t="s">
        <v>256</v>
      </c>
      <c r="D279" s="4">
        <v>2</v>
      </c>
      <c r="E279" s="4" t="s">
        <v>101</v>
      </c>
      <c r="F279" s="5">
        <v>2017000006</v>
      </c>
      <c r="G279" s="4" t="s">
        <v>563</v>
      </c>
      <c r="H279" s="4">
        <v>71</v>
      </c>
      <c r="I279" s="4" t="s">
        <v>122</v>
      </c>
      <c r="J279" s="4">
        <v>10010</v>
      </c>
      <c r="K279" s="4" t="s">
        <v>80</v>
      </c>
      <c r="L279" s="4" t="s">
        <v>482</v>
      </c>
      <c r="M279" s="4" t="s">
        <v>564</v>
      </c>
      <c r="O279" s="4">
        <v>16.7</v>
      </c>
      <c r="Q279" s="4">
        <v>15151</v>
      </c>
      <c r="R279" s="4" t="s">
        <v>484</v>
      </c>
      <c r="S279" s="4">
        <v>150</v>
      </c>
      <c r="T279" s="4" t="s">
        <v>263</v>
      </c>
      <c r="U279" s="4">
        <v>8411</v>
      </c>
      <c r="V279" s="4" t="s">
        <v>315</v>
      </c>
      <c r="W279" s="4" t="s">
        <v>63</v>
      </c>
      <c r="X279" s="4" t="s">
        <v>64</v>
      </c>
      <c r="Y279" s="4" t="s">
        <v>457</v>
      </c>
      <c r="Z279" s="4">
        <v>11001</v>
      </c>
      <c r="AA279" s="4" t="s">
        <v>94</v>
      </c>
      <c r="AB279" s="4">
        <v>11000</v>
      </c>
      <c r="AC279" s="4" t="s">
        <v>95</v>
      </c>
      <c r="AD279" s="4">
        <v>110</v>
      </c>
      <c r="AE279" s="4" t="s">
        <v>67</v>
      </c>
      <c r="AF279" s="4" t="s">
        <v>210</v>
      </c>
      <c r="AG279" s="4" t="s">
        <v>211</v>
      </c>
      <c r="AH279" s="4">
        <v>1</v>
      </c>
      <c r="AM279" s="4" t="s">
        <v>70</v>
      </c>
      <c r="AN279" s="4">
        <v>1.5539000000000001</v>
      </c>
      <c r="AO279" s="4">
        <v>1.7395052054181099</v>
      </c>
      <c r="AP279" s="4">
        <v>1.9092856646861101</v>
      </c>
      <c r="AQ279" s="4">
        <v>1.5539000000000001</v>
      </c>
      <c r="AR279" s="4">
        <v>1.7395052054181099</v>
      </c>
      <c r="AS279" s="4">
        <v>1.9092856646861101</v>
      </c>
      <c r="AW279" s="4">
        <v>1.24312</v>
      </c>
      <c r="AX279" s="4">
        <v>1.91312516300798</v>
      </c>
      <c r="BF279" s="4" t="s">
        <v>111</v>
      </c>
      <c r="BG279" s="4">
        <v>10</v>
      </c>
    </row>
    <row r="280" spans="1:59" x14ac:dyDescent="0.2">
      <c r="A280" s="4">
        <v>2019</v>
      </c>
      <c r="B280" s="4">
        <v>61</v>
      </c>
      <c r="C280" s="4" t="s">
        <v>256</v>
      </c>
      <c r="D280" s="4">
        <v>2</v>
      </c>
      <c r="E280" s="4" t="s">
        <v>101</v>
      </c>
      <c r="F280" s="5">
        <v>2017000091</v>
      </c>
      <c r="G280" s="4" t="s">
        <v>636</v>
      </c>
      <c r="H280" s="4">
        <v>71</v>
      </c>
      <c r="I280" s="4" t="s">
        <v>122</v>
      </c>
      <c r="J280" s="4">
        <v>10010</v>
      </c>
      <c r="K280" s="4" t="s">
        <v>80</v>
      </c>
      <c r="L280" s="4" t="s">
        <v>637</v>
      </c>
      <c r="M280" s="4" t="s">
        <v>638</v>
      </c>
      <c r="O280" s="4" t="s">
        <v>639</v>
      </c>
      <c r="Q280" s="4">
        <v>15170</v>
      </c>
      <c r="R280" s="4" t="s">
        <v>588</v>
      </c>
      <c r="S280" s="4">
        <v>150</v>
      </c>
      <c r="T280" s="4" t="s">
        <v>263</v>
      </c>
      <c r="U280" s="4">
        <v>9499</v>
      </c>
      <c r="V280" s="4" t="s">
        <v>301</v>
      </c>
      <c r="W280" s="4" t="s">
        <v>284</v>
      </c>
      <c r="X280" s="4" t="s">
        <v>285</v>
      </c>
      <c r="Y280" s="4" t="s">
        <v>570</v>
      </c>
      <c r="Z280" s="4">
        <v>22000</v>
      </c>
      <c r="AA280" s="4" t="s">
        <v>529</v>
      </c>
      <c r="AB280" s="4">
        <v>22000</v>
      </c>
      <c r="AC280" s="4" t="s">
        <v>529</v>
      </c>
      <c r="AD280" s="4">
        <v>110</v>
      </c>
      <c r="AE280" s="4" t="s">
        <v>67</v>
      </c>
      <c r="AF280" s="4" t="s">
        <v>204</v>
      </c>
      <c r="AG280" s="4" t="s">
        <v>205</v>
      </c>
      <c r="AH280" s="4">
        <v>1</v>
      </c>
      <c r="AM280" s="4" t="s">
        <v>70</v>
      </c>
      <c r="AN280" s="4">
        <v>0</v>
      </c>
      <c r="AO280" s="4">
        <v>0</v>
      </c>
      <c r="AP280" s="4">
        <v>0</v>
      </c>
      <c r="AQ280" s="4">
        <v>35</v>
      </c>
      <c r="AR280" s="4">
        <v>39.180566439046203</v>
      </c>
      <c r="AS280" s="4">
        <v>43.004696739824901</v>
      </c>
      <c r="BF280" s="4" t="s">
        <v>111</v>
      </c>
      <c r="BG280" s="4">
        <v>10</v>
      </c>
    </row>
    <row r="281" spans="1:59" x14ac:dyDescent="0.2">
      <c r="A281" s="4">
        <v>2019</v>
      </c>
      <c r="B281" s="4">
        <v>61</v>
      </c>
      <c r="C281" s="4" t="s">
        <v>256</v>
      </c>
      <c r="D281" s="4">
        <v>2</v>
      </c>
      <c r="E281" s="4" t="s">
        <v>101</v>
      </c>
      <c r="F281" s="5">
        <v>2019000073</v>
      </c>
      <c r="G281" s="4" t="s">
        <v>747</v>
      </c>
      <c r="H281" s="4">
        <v>71</v>
      </c>
      <c r="I281" s="4" t="s">
        <v>122</v>
      </c>
      <c r="J281" s="4">
        <v>10010</v>
      </c>
      <c r="K281" s="4" t="s">
        <v>80</v>
      </c>
      <c r="L281" s="4" t="s">
        <v>757</v>
      </c>
      <c r="M281" s="4" t="s">
        <v>758</v>
      </c>
      <c r="O281" s="4">
        <v>16.7</v>
      </c>
      <c r="Q281" s="4">
        <v>15151</v>
      </c>
      <c r="R281" s="4" t="s">
        <v>484</v>
      </c>
      <c r="S281" s="4">
        <v>150</v>
      </c>
      <c r="T281" s="4" t="s">
        <v>263</v>
      </c>
      <c r="U281" s="4">
        <v>8411</v>
      </c>
      <c r="V281" s="4" t="s">
        <v>315</v>
      </c>
      <c r="W281" s="4" t="s">
        <v>63</v>
      </c>
      <c r="X281" s="4" t="s">
        <v>64</v>
      </c>
      <c r="Y281" s="4" t="s">
        <v>682</v>
      </c>
      <c r="Z281" s="4">
        <v>22000</v>
      </c>
      <c r="AA281" s="4" t="s">
        <v>529</v>
      </c>
      <c r="AB281" s="4">
        <v>22000</v>
      </c>
      <c r="AC281" s="4" t="s">
        <v>529</v>
      </c>
      <c r="AD281" s="4">
        <v>110</v>
      </c>
      <c r="AE281" s="4" t="s">
        <v>67</v>
      </c>
      <c r="AF281" s="4" t="s">
        <v>210</v>
      </c>
      <c r="AG281" s="4" t="s">
        <v>211</v>
      </c>
      <c r="AH281" s="4">
        <v>1</v>
      </c>
      <c r="AM281" s="4" t="s">
        <v>70</v>
      </c>
      <c r="AN281" s="4">
        <v>52.091079999999998</v>
      </c>
      <c r="AO281" s="4">
        <v>58.313086309190602</v>
      </c>
      <c r="AP281" s="4">
        <v>64.004602807141595</v>
      </c>
      <c r="AQ281" s="4">
        <v>29.2639</v>
      </c>
      <c r="AR281" s="4">
        <v>32.759319377588703</v>
      </c>
      <c r="AS281" s="4">
        <v>35.956718426416003</v>
      </c>
      <c r="AW281" s="4">
        <v>23.41112</v>
      </c>
      <c r="AX281" s="4">
        <v>36.029025971908901</v>
      </c>
      <c r="BF281" s="4" t="s">
        <v>111</v>
      </c>
      <c r="BG281" s="4">
        <v>10</v>
      </c>
    </row>
    <row r="282" spans="1:59" x14ac:dyDescent="0.2">
      <c r="A282" s="4">
        <v>2019</v>
      </c>
      <c r="B282" s="4">
        <v>61</v>
      </c>
      <c r="C282" s="4" t="s">
        <v>256</v>
      </c>
      <c r="D282" s="4">
        <v>4</v>
      </c>
      <c r="E282" s="4" t="s">
        <v>257</v>
      </c>
      <c r="F282" s="5">
        <v>2019000113</v>
      </c>
      <c r="G282" s="4" t="s">
        <v>905</v>
      </c>
      <c r="H282" s="4">
        <v>71</v>
      </c>
      <c r="I282" s="4" t="s">
        <v>122</v>
      </c>
      <c r="J282" s="4">
        <v>10010</v>
      </c>
      <c r="K282" s="4" t="s">
        <v>80</v>
      </c>
      <c r="L282" s="4" t="s">
        <v>906</v>
      </c>
      <c r="M282" s="4" t="s">
        <v>907</v>
      </c>
      <c r="O282" s="4">
        <v>1.5</v>
      </c>
      <c r="Q282" s="4">
        <v>72010</v>
      </c>
      <c r="R282" s="4" t="s">
        <v>113</v>
      </c>
      <c r="S282" s="4">
        <v>700</v>
      </c>
      <c r="T282" s="4" t="s">
        <v>114</v>
      </c>
      <c r="U282" s="4">
        <v>8423</v>
      </c>
      <c r="V282" s="4" t="s">
        <v>115</v>
      </c>
      <c r="W282" s="4" t="s">
        <v>63</v>
      </c>
      <c r="X282" s="4" t="s">
        <v>64</v>
      </c>
      <c r="Y282" s="4" t="s">
        <v>862</v>
      </c>
      <c r="Z282" s="4">
        <v>11001</v>
      </c>
      <c r="AA282" s="4" t="s">
        <v>94</v>
      </c>
      <c r="AB282" s="4">
        <v>11000</v>
      </c>
      <c r="AC282" s="4" t="s">
        <v>95</v>
      </c>
      <c r="AD282" s="4">
        <v>110</v>
      </c>
      <c r="AE282" s="4" t="s">
        <v>67</v>
      </c>
      <c r="AF282" s="4" t="s">
        <v>204</v>
      </c>
      <c r="AG282" s="4" t="s">
        <v>205</v>
      </c>
      <c r="AH282" s="4">
        <v>1</v>
      </c>
      <c r="AM282" s="4" t="s">
        <v>70</v>
      </c>
      <c r="AN282" s="4">
        <v>60</v>
      </c>
      <c r="AO282" s="4">
        <v>67.166685324079296</v>
      </c>
      <c r="AP282" s="4">
        <v>73.722337268271204</v>
      </c>
      <c r="AQ282" s="4">
        <v>60</v>
      </c>
      <c r="AR282" s="4">
        <v>67.166685324079296</v>
      </c>
      <c r="AS282" s="4">
        <v>73.722337268271204</v>
      </c>
      <c r="BF282" s="4" t="s">
        <v>111</v>
      </c>
      <c r="BG282" s="4">
        <v>10</v>
      </c>
    </row>
    <row r="283" spans="1:59" x14ac:dyDescent="0.2">
      <c r="A283" s="4">
        <v>2019</v>
      </c>
      <c r="B283" s="4">
        <v>61</v>
      </c>
      <c r="C283" s="4" t="s">
        <v>256</v>
      </c>
      <c r="D283" s="4">
        <v>4</v>
      </c>
      <c r="E283" s="4" t="s">
        <v>257</v>
      </c>
      <c r="F283" s="5">
        <v>2019000114</v>
      </c>
      <c r="G283" s="4" t="s">
        <v>908</v>
      </c>
      <c r="H283" s="4">
        <v>71</v>
      </c>
      <c r="I283" s="4" t="s">
        <v>122</v>
      </c>
      <c r="J283" s="4">
        <v>10010</v>
      </c>
      <c r="K283" s="4" t="s">
        <v>80</v>
      </c>
      <c r="L283" s="4" t="s">
        <v>909</v>
      </c>
      <c r="M283" s="4" t="s">
        <v>910</v>
      </c>
      <c r="O283" s="4">
        <v>1.5</v>
      </c>
      <c r="Q283" s="4">
        <v>72010</v>
      </c>
      <c r="R283" s="4" t="s">
        <v>113</v>
      </c>
      <c r="S283" s="4">
        <v>700</v>
      </c>
      <c r="T283" s="4" t="s">
        <v>114</v>
      </c>
      <c r="U283" s="4">
        <v>8423</v>
      </c>
      <c r="V283" s="4" t="s">
        <v>115</v>
      </c>
      <c r="W283" s="4" t="s">
        <v>63</v>
      </c>
      <c r="X283" s="4" t="s">
        <v>64</v>
      </c>
      <c r="Y283" s="4" t="s">
        <v>862</v>
      </c>
      <c r="Z283" s="4">
        <v>11001</v>
      </c>
      <c r="AA283" s="4" t="s">
        <v>94</v>
      </c>
      <c r="AB283" s="4">
        <v>11000</v>
      </c>
      <c r="AC283" s="4" t="s">
        <v>95</v>
      </c>
      <c r="AD283" s="4">
        <v>110</v>
      </c>
      <c r="AE283" s="4" t="s">
        <v>67</v>
      </c>
      <c r="AF283" s="4" t="s">
        <v>204</v>
      </c>
      <c r="AG283" s="4" t="s">
        <v>205</v>
      </c>
      <c r="AH283" s="4">
        <v>1</v>
      </c>
      <c r="AM283" s="4" t="s">
        <v>70</v>
      </c>
      <c r="AN283" s="4">
        <v>129</v>
      </c>
      <c r="AO283" s="4">
        <v>144.40837344677001</v>
      </c>
      <c r="AP283" s="4">
        <v>158.503025126783</v>
      </c>
      <c r="AQ283" s="4">
        <v>129</v>
      </c>
      <c r="AR283" s="4">
        <v>144.40837344677001</v>
      </c>
      <c r="AS283" s="4">
        <v>158.503025126783</v>
      </c>
      <c r="BF283" s="4" t="s">
        <v>111</v>
      </c>
      <c r="BG283" s="4">
        <v>10</v>
      </c>
    </row>
    <row r="284" spans="1:59" x14ac:dyDescent="0.2">
      <c r="A284" s="4">
        <v>2019</v>
      </c>
      <c r="B284" s="4">
        <v>61</v>
      </c>
      <c r="C284" s="4" t="s">
        <v>256</v>
      </c>
      <c r="D284" s="4">
        <v>5</v>
      </c>
      <c r="E284" s="4" t="s">
        <v>916</v>
      </c>
      <c r="F284" s="5">
        <v>2017000021</v>
      </c>
      <c r="G284" s="4" t="s">
        <v>957</v>
      </c>
      <c r="H284" s="4">
        <v>71</v>
      </c>
      <c r="I284" s="4" t="s">
        <v>122</v>
      </c>
      <c r="J284" s="4">
        <v>10010</v>
      </c>
      <c r="K284" s="4" t="s">
        <v>80</v>
      </c>
      <c r="L284" s="4" t="s">
        <v>958</v>
      </c>
      <c r="M284" s="4" t="s">
        <v>959</v>
      </c>
      <c r="O284" s="4" t="s">
        <v>960</v>
      </c>
      <c r="Q284" s="4">
        <v>14022</v>
      </c>
      <c r="R284" s="4" t="s">
        <v>401</v>
      </c>
      <c r="S284" s="4">
        <v>140</v>
      </c>
      <c r="T284" s="4" t="s">
        <v>394</v>
      </c>
      <c r="U284" s="4">
        <v>3700</v>
      </c>
      <c r="V284" s="4" t="s">
        <v>402</v>
      </c>
      <c r="W284" s="4" t="s">
        <v>396</v>
      </c>
      <c r="X284" s="4" t="s">
        <v>397</v>
      </c>
      <c r="Y284" s="4" t="s">
        <v>362</v>
      </c>
      <c r="Z284" s="4">
        <v>11003</v>
      </c>
      <c r="AA284" s="4" t="s">
        <v>363</v>
      </c>
      <c r="AB284" s="4">
        <v>11000</v>
      </c>
      <c r="AC284" s="4" t="s">
        <v>95</v>
      </c>
      <c r="AD284" s="4">
        <v>110</v>
      </c>
      <c r="AE284" s="4" t="s">
        <v>67</v>
      </c>
      <c r="AF284" s="4" t="s">
        <v>204</v>
      </c>
      <c r="AG284" s="4" t="s">
        <v>205</v>
      </c>
      <c r="AH284" s="4">
        <v>1</v>
      </c>
      <c r="AM284" s="4" t="s">
        <v>70</v>
      </c>
      <c r="AN284" s="4">
        <v>0</v>
      </c>
      <c r="AO284" s="4">
        <v>0</v>
      </c>
      <c r="AP284" s="4">
        <v>0</v>
      </c>
      <c r="AQ284" s="4">
        <v>30</v>
      </c>
      <c r="AR284" s="4">
        <v>33.583342662039598</v>
      </c>
      <c r="AS284" s="4">
        <v>36.861168634135602</v>
      </c>
      <c r="BF284" s="4" t="s">
        <v>111</v>
      </c>
      <c r="BG284" s="4">
        <v>10</v>
      </c>
    </row>
    <row r="285" spans="1:59" x14ac:dyDescent="0.2">
      <c r="A285" s="4">
        <v>2019</v>
      </c>
      <c r="B285" s="4">
        <v>61</v>
      </c>
      <c r="C285" s="4" t="s">
        <v>256</v>
      </c>
      <c r="D285" s="4">
        <v>6</v>
      </c>
      <c r="E285" s="4" t="s">
        <v>982</v>
      </c>
      <c r="F285" s="5">
        <v>2019000005</v>
      </c>
      <c r="G285" s="4" t="s">
        <v>996</v>
      </c>
      <c r="H285" s="4">
        <v>71</v>
      </c>
      <c r="I285" s="4" t="s">
        <v>122</v>
      </c>
      <c r="J285" s="4">
        <v>10010</v>
      </c>
      <c r="K285" s="4" t="s">
        <v>80</v>
      </c>
      <c r="L285" s="4" t="s">
        <v>987</v>
      </c>
      <c r="M285" s="4" t="s">
        <v>988</v>
      </c>
      <c r="O285" s="4" t="s">
        <v>92</v>
      </c>
      <c r="Q285" s="4">
        <v>11420</v>
      </c>
      <c r="R285" s="4" t="s">
        <v>93</v>
      </c>
      <c r="S285" s="4">
        <v>110</v>
      </c>
      <c r="T285" s="4" t="s">
        <v>82</v>
      </c>
      <c r="U285" s="4">
        <v>8530</v>
      </c>
      <c r="V285" s="4" t="s">
        <v>93</v>
      </c>
      <c r="W285" s="4" t="s">
        <v>84</v>
      </c>
      <c r="X285" s="4" t="s">
        <v>82</v>
      </c>
      <c r="Y285" s="4" t="s">
        <v>989</v>
      </c>
      <c r="Z285" s="4">
        <v>11001</v>
      </c>
      <c r="AA285" s="4" t="s">
        <v>94</v>
      </c>
      <c r="AB285" s="4">
        <v>11000</v>
      </c>
      <c r="AC285" s="4" t="s">
        <v>95</v>
      </c>
      <c r="AD285" s="4">
        <v>110</v>
      </c>
      <c r="AE285" s="4" t="s">
        <v>67</v>
      </c>
      <c r="AF285" s="4" t="s">
        <v>86</v>
      </c>
      <c r="AG285" s="4" t="s">
        <v>87</v>
      </c>
      <c r="AH285" s="4">
        <v>1</v>
      </c>
      <c r="AM285" s="4" t="s">
        <v>70</v>
      </c>
      <c r="AN285" s="4">
        <v>2.6219999999999999</v>
      </c>
      <c r="AO285" s="4">
        <v>2.9351841486622599</v>
      </c>
      <c r="AP285" s="4">
        <v>3.22166613862345</v>
      </c>
      <c r="AQ285" s="4">
        <v>2.6219999999999999</v>
      </c>
      <c r="AR285" s="4">
        <v>2.9351841486622599</v>
      </c>
      <c r="AS285" s="4">
        <v>3.22166613862345</v>
      </c>
      <c r="BF285" s="4" t="s">
        <v>111</v>
      </c>
      <c r="BG285" s="4">
        <v>10</v>
      </c>
    </row>
    <row r="286" spans="1:59" x14ac:dyDescent="0.2">
      <c r="A286" s="4">
        <v>2019</v>
      </c>
      <c r="B286" s="4">
        <v>61</v>
      </c>
      <c r="C286" s="4" t="s">
        <v>256</v>
      </c>
      <c r="D286" s="4">
        <v>99</v>
      </c>
      <c r="E286" s="4" t="s">
        <v>78</v>
      </c>
      <c r="F286" s="5">
        <v>2019000047</v>
      </c>
      <c r="G286" s="4">
        <v>0</v>
      </c>
      <c r="H286" s="4">
        <v>71</v>
      </c>
      <c r="I286" s="4" t="s">
        <v>122</v>
      </c>
      <c r="J286" s="4">
        <v>10010</v>
      </c>
      <c r="K286" s="4" t="s">
        <v>80</v>
      </c>
      <c r="L286" s="4" t="s">
        <v>1149</v>
      </c>
      <c r="M286" s="4" t="s">
        <v>1150</v>
      </c>
      <c r="O286" s="4" t="s">
        <v>1144</v>
      </c>
      <c r="Q286" s="4">
        <v>15110</v>
      </c>
      <c r="R286" s="4" t="s">
        <v>314</v>
      </c>
      <c r="S286" s="4">
        <v>150</v>
      </c>
      <c r="T286" s="4" t="s">
        <v>263</v>
      </c>
      <c r="U286" s="4">
        <v>8411</v>
      </c>
      <c r="V286" s="4" t="s">
        <v>315</v>
      </c>
      <c r="W286" s="4" t="s">
        <v>63</v>
      </c>
      <c r="X286" s="4" t="s">
        <v>64</v>
      </c>
      <c r="Y286" s="4" t="s">
        <v>1132</v>
      </c>
      <c r="Z286" s="4">
        <v>11004</v>
      </c>
      <c r="AA286" s="4" t="s">
        <v>195</v>
      </c>
      <c r="AB286" s="4">
        <v>11000</v>
      </c>
      <c r="AC286" s="4" t="s">
        <v>95</v>
      </c>
      <c r="AD286" s="4">
        <v>110</v>
      </c>
      <c r="AE286" s="4" t="s">
        <v>67</v>
      </c>
      <c r="AF286" s="4" t="s">
        <v>210</v>
      </c>
      <c r="AG286" s="4" t="s">
        <v>211</v>
      </c>
      <c r="AH286" s="4">
        <v>1</v>
      </c>
      <c r="AM286" s="4" t="s">
        <v>70</v>
      </c>
      <c r="AN286" s="4">
        <v>0.80600000000000005</v>
      </c>
      <c r="AO286" s="4">
        <v>0.90227247285346501</v>
      </c>
      <c r="AP286" s="4">
        <v>0.99033673063711003</v>
      </c>
      <c r="AQ286" s="4">
        <v>0.80600000000000005</v>
      </c>
      <c r="AR286" s="4">
        <v>0.90227247285346501</v>
      </c>
      <c r="AS286" s="4">
        <v>0.99033673063711003</v>
      </c>
      <c r="AW286" s="4">
        <v>0.64480000000000004</v>
      </c>
      <c r="AX286" s="4">
        <v>0.99232825882259501</v>
      </c>
      <c r="BF286" s="4" t="s">
        <v>111</v>
      </c>
      <c r="BG286" s="4">
        <v>10</v>
      </c>
    </row>
    <row r="287" spans="1:59" x14ac:dyDescent="0.2">
      <c r="A287" s="4">
        <v>2019</v>
      </c>
      <c r="B287" s="4">
        <v>61</v>
      </c>
      <c r="C287" s="4" t="s">
        <v>256</v>
      </c>
      <c r="D287" s="4">
        <v>99</v>
      </c>
      <c r="E287" s="4" t="s">
        <v>78</v>
      </c>
      <c r="F287" s="5">
        <v>2019000048</v>
      </c>
      <c r="G287" s="4">
        <v>0</v>
      </c>
      <c r="H287" s="4">
        <v>71</v>
      </c>
      <c r="I287" s="4" t="s">
        <v>122</v>
      </c>
      <c r="J287" s="4">
        <v>10010</v>
      </c>
      <c r="K287" s="4" t="s">
        <v>80</v>
      </c>
      <c r="L287" s="4" t="s">
        <v>1151</v>
      </c>
      <c r="M287" s="4" t="s">
        <v>1152</v>
      </c>
      <c r="O287" s="4">
        <v>16.600000000000001</v>
      </c>
      <c r="Q287" s="4">
        <v>15110</v>
      </c>
      <c r="R287" s="4" t="s">
        <v>314</v>
      </c>
      <c r="S287" s="4">
        <v>150</v>
      </c>
      <c r="T287" s="4" t="s">
        <v>263</v>
      </c>
      <c r="U287" s="4">
        <v>8411</v>
      </c>
      <c r="V287" s="4" t="s">
        <v>315</v>
      </c>
      <c r="W287" s="4" t="s">
        <v>63</v>
      </c>
      <c r="X287" s="4" t="s">
        <v>64</v>
      </c>
      <c r="Y287" s="4" t="s">
        <v>1132</v>
      </c>
      <c r="Z287" s="4">
        <v>11004</v>
      </c>
      <c r="AA287" s="4" t="s">
        <v>195</v>
      </c>
      <c r="AB287" s="4">
        <v>11000</v>
      </c>
      <c r="AC287" s="4" t="s">
        <v>95</v>
      </c>
      <c r="AD287" s="4">
        <v>110</v>
      </c>
      <c r="AE287" s="4" t="s">
        <v>67</v>
      </c>
      <c r="AF287" s="4" t="s">
        <v>210</v>
      </c>
      <c r="AG287" s="4" t="s">
        <v>211</v>
      </c>
      <c r="AH287" s="4">
        <v>1</v>
      </c>
      <c r="AM287" s="4" t="s">
        <v>70</v>
      </c>
      <c r="AN287" s="4">
        <v>0.47199999999999998</v>
      </c>
      <c r="AO287" s="4">
        <v>0.52837792454942301</v>
      </c>
      <c r="AP287" s="4">
        <v>0.57994905317706702</v>
      </c>
      <c r="AQ287" s="4">
        <v>0.47199999999999998</v>
      </c>
      <c r="AR287" s="4">
        <v>0.52837792454942301</v>
      </c>
      <c r="AS287" s="4">
        <v>0.57994905317706702</v>
      </c>
      <c r="AW287" s="4">
        <v>0.37759999999999999</v>
      </c>
      <c r="AX287" s="4">
        <v>0.58111530789610999</v>
      </c>
      <c r="BF287" s="4" t="s">
        <v>111</v>
      </c>
      <c r="BG287" s="4">
        <v>10</v>
      </c>
    </row>
    <row r="288" spans="1:59" x14ac:dyDescent="0.2">
      <c r="A288" s="4">
        <v>2020</v>
      </c>
      <c r="B288" s="4">
        <v>61</v>
      </c>
      <c r="C288" s="4" t="s">
        <v>256</v>
      </c>
      <c r="D288" s="4">
        <v>2</v>
      </c>
      <c r="E288" s="4" t="s">
        <v>101</v>
      </c>
      <c r="F288" s="5">
        <v>2019000073</v>
      </c>
      <c r="G288" s="4" t="s">
        <v>747</v>
      </c>
      <c r="H288" s="4">
        <v>71</v>
      </c>
      <c r="I288" s="4" t="s">
        <v>122</v>
      </c>
      <c r="J288" s="4">
        <v>10010</v>
      </c>
      <c r="K288" s="4" t="s">
        <v>80</v>
      </c>
      <c r="L288" s="4" t="s">
        <v>757</v>
      </c>
      <c r="M288" s="4" t="s">
        <v>1303</v>
      </c>
      <c r="N288" s="4" t="s">
        <v>1300</v>
      </c>
      <c r="O288" s="4">
        <v>16.7</v>
      </c>
      <c r="Q288" s="4">
        <v>15151</v>
      </c>
      <c r="R288" s="4" t="s">
        <v>484</v>
      </c>
      <c r="S288" s="4">
        <v>150</v>
      </c>
      <c r="T288" s="4" t="s">
        <v>263</v>
      </c>
      <c r="U288" s="4">
        <v>8411</v>
      </c>
      <c r="V288" s="4" t="s">
        <v>315</v>
      </c>
      <c r="W288" s="4" t="s">
        <v>63</v>
      </c>
      <c r="X288" s="4" t="s">
        <v>64</v>
      </c>
      <c r="Y288" s="4" t="s">
        <v>682</v>
      </c>
      <c r="Z288" s="4">
        <v>22000</v>
      </c>
      <c r="AA288" s="4" t="s">
        <v>529</v>
      </c>
      <c r="AB288" s="4">
        <v>22000</v>
      </c>
      <c r="AC288" s="4" t="s">
        <v>529</v>
      </c>
      <c r="AD288" s="4">
        <v>110</v>
      </c>
      <c r="AE288" s="4" t="s">
        <v>67</v>
      </c>
      <c r="AF288" s="4" t="s">
        <v>210</v>
      </c>
      <c r="AG288" s="4" t="s">
        <v>211</v>
      </c>
      <c r="AH288" s="4">
        <v>1</v>
      </c>
      <c r="AM288" s="4" t="s">
        <v>70</v>
      </c>
      <c r="AN288" s="4">
        <v>0</v>
      </c>
      <c r="AO288" s="4">
        <v>0</v>
      </c>
      <c r="AP288" s="4">
        <v>0</v>
      </c>
      <c r="AQ288" s="4">
        <v>19.425519999999999</v>
      </c>
      <c r="AR288" s="4">
        <v>22.137344729344701</v>
      </c>
      <c r="AS288" s="4">
        <v>23.571381623099999</v>
      </c>
      <c r="AW288" s="4">
        <v>15.540416</v>
      </c>
      <c r="AX288" s="4">
        <v>24.3228697424295</v>
      </c>
      <c r="BF288" s="4" t="s">
        <v>111</v>
      </c>
      <c r="BG288" s="4">
        <v>10</v>
      </c>
    </row>
    <row r="289" spans="1:59" x14ac:dyDescent="0.2">
      <c r="A289" s="4">
        <v>2020</v>
      </c>
      <c r="B289" s="4">
        <v>61</v>
      </c>
      <c r="C289" s="4" t="s">
        <v>256</v>
      </c>
      <c r="D289" s="4">
        <v>2</v>
      </c>
      <c r="E289" s="4" t="s">
        <v>101</v>
      </c>
      <c r="F289" s="5">
        <v>2020000018</v>
      </c>
      <c r="G289" s="4" t="s">
        <v>1371</v>
      </c>
      <c r="H289" s="4">
        <v>71</v>
      </c>
      <c r="I289" s="4" t="s">
        <v>122</v>
      </c>
      <c r="J289" s="4">
        <v>10010</v>
      </c>
      <c r="K289" s="4" t="s">
        <v>80</v>
      </c>
      <c r="L289" s="4" t="s">
        <v>1372</v>
      </c>
      <c r="M289" s="4" t="s">
        <v>1373</v>
      </c>
      <c r="N289" s="4" t="s">
        <v>1348</v>
      </c>
      <c r="O289" s="4" t="s">
        <v>1374</v>
      </c>
      <c r="P289" s="4" t="s">
        <v>1293</v>
      </c>
      <c r="Q289" s="4">
        <v>15170</v>
      </c>
      <c r="R289" s="4" t="s">
        <v>588</v>
      </c>
      <c r="S289" s="4">
        <v>150</v>
      </c>
      <c r="T289" s="4" t="s">
        <v>263</v>
      </c>
      <c r="U289" s="4">
        <v>9499</v>
      </c>
      <c r="V289" s="4" t="s">
        <v>301</v>
      </c>
      <c r="W289" s="4" t="s">
        <v>284</v>
      </c>
      <c r="X289" s="4" t="s">
        <v>285</v>
      </c>
      <c r="Y289" s="4" t="s">
        <v>570</v>
      </c>
      <c r="Z289" s="4">
        <v>22000</v>
      </c>
      <c r="AA289" s="4" t="s">
        <v>529</v>
      </c>
      <c r="AB289" s="4">
        <v>22000</v>
      </c>
      <c r="AC289" s="4" t="s">
        <v>529</v>
      </c>
      <c r="AD289" s="4">
        <v>110</v>
      </c>
      <c r="AE289" s="4" t="s">
        <v>67</v>
      </c>
      <c r="AF289" s="4" t="s">
        <v>204</v>
      </c>
      <c r="AG289" s="4" t="s">
        <v>205</v>
      </c>
      <c r="AH289" s="4">
        <v>1</v>
      </c>
      <c r="AI289" s="4" t="s">
        <v>755</v>
      </c>
      <c r="AJ289" s="4" t="s">
        <v>756</v>
      </c>
      <c r="AM289" s="4" t="s">
        <v>70</v>
      </c>
      <c r="AN289" s="4">
        <v>130</v>
      </c>
      <c r="AO289" s="4">
        <v>148.14814814814801</v>
      </c>
      <c r="AP289" s="4">
        <v>157.745049347611</v>
      </c>
      <c r="AQ289" s="4">
        <v>35</v>
      </c>
      <c r="AR289" s="4">
        <v>39.886039886039903</v>
      </c>
      <c r="AS289" s="4">
        <v>42.469820978202797</v>
      </c>
      <c r="BA289" s="4">
        <v>13</v>
      </c>
      <c r="BB289" s="4">
        <v>14.814814814814801</v>
      </c>
      <c r="BC289" s="4">
        <v>15.774504934761101</v>
      </c>
      <c r="BD289" s="4">
        <v>10</v>
      </c>
      <c r="BE289" s="4">
        <v>1</v>
      </c>
      <c r="BF289" s="4" t="s">
        <v>111</v>
      </c>
      <c r="BG289" s="4">
        <v>10</v>
      </c>
    </row>
    <row r="290" spans="1:59" x14ac:dyDescent="0.2">
      <c r="A290" s="4">
        <v>2020</v>
      </c>
      <c r="B290" s="4">
        <v>61</v>
      </c>
      <c r="C290" s="4" t="s">
        <v>256</v>
      </c>
      <c r="D290" s="4">
        <v>6</v>
      </c>
      <c r="E290" s="4" t="s">
        <v>982</v>
      </c>
      <c r="F290" s="5">
        <v>2019000005</v>
      </c>
      <c r="G290" s="4" t="s">
        <v>996</v>
      </c>
      <c r="H290" s="4">
        <v>71</v>
      </c>
      <c r="I290" s="4" t="s">
        <v>122</v>
      </c>
      <c r="J290" s="4">
        <v>10010</v>
      </c>
      <c r="K290" s="4" t="s">
        <v>80</v>
      </c>
      <c r="L290" s="4" t="s">
        <v>987</v>
      </c>
      <c r="M290" s="4" t="s">
        <v>988</v>
      </c>
      <c r="N290" s="4" t="s">
        <v>1488</v>
      </c>
      <c r="O290" s="4" t="s">
        <v>92</v>
      </c>
      <c r="Q290" s="4">
        <v>11420</v>
      </c>
      <c r="R290" s="4" t="s">
        <v>93</v>
      </c>
      <c r="S290" s="4">
        <v>110</v>
      </c>
      <c r="T290" s="4" t="s">
        <v>82</v>
      </c>
      <c r="U290" s="4">
        <v>8530</v>
      </c>
      <c r="V290" s="4" t="s">
        <v>93</v>
      </c>
      <c r="W290" s="4" t="s">
        <v>84</v>
      </c>
      <c r="X290" s="4" t="s">
        <v>82</v>
      </c>
      <c r="Y290" s="4" t="s">
        <v>989</v>
      </c>
      <c r="Z290" s="4">
        <v>11001</v>
      </c>
      <c r="AA290" s="4" t="s">
        <v>94</v>
      </c>
      <c r="AB290" s="4">
        <v>11000</v>
      </c>
      <c r="AC290" s="4" t="s">
        <v>95</v>
      </c>
      <c r="AD290" s="4">
        <v>110</v>
      </c>
      <c r="AE290" s="4" t="s">
        <v>67</v>
      </c>
      <c r="AF290" s="4" t="s">
        <v>86</v>
      </c>
      <c r="AG290" s="4" t="s">
        <v>87</v>
      </c>
      <c r="AH290" s="4">
        <v>1</v>
      </c>
      <c r="AM290" s="4" t="s">
        <v>70</v>
      </c>
      <c r="AN290" s="4">
        <v>1.8</v>
      </c>
      <c r="AO290" s="4">
        <v>2.0512820512820502</v>
      </c>
      <c r="AP290" s="4">
        <v>2.18416222173615</v>
      </c>
      <c r="AQ290" s="4">
        <v>1.8</v>
      </c>
      <c r="AR290" s="4">
        <v>2.0512820512820502</v>
      </c>
      <c r="AS290" s="4">
        <v>2.18416222173615</v>
      </c>
      <c r="BF290" s="4" t="s">
        <v>111</v>
      </c>
      <c r="BG290" s="4">
        <v>10</v>
      </c>
    </row>
    <row r="291" spans="1:59" x14ac:dyDescent="0.2">
      <c r="A291" s="4">
        <v>2020</v>
      </c>
      <c r="B291" s="4">
        <v>61</v>
      </c>
      <c r="C291" s="4" t="s">
        <v>256</v>
      </c>
      <c r="D291" s="4">
        <v>7</v>
      </c>
      <c r="E291" s="4" t="s">
        <v>1013</v>
      </c>
      <c r="F291" s="5">
        <v>2020000055</v>
      </c>
      <c r="G291" s="4" t="s">
        <v>1502</v>
      </c>
      <c r="H291" s="4">
        <v>71</v>
      </c>
      <c r="I291" s="4" t="s">
        <v>122</v>
      </c>
      <c r="J291" s="4">
        <v>10010</v>
      </c>
      <c r="K291" s="4" t="s">
        <v>80</v>
      </c>
      <c r="L291" s="4" t="s">
        <v>1503</v>
      </c>
      <c r="M291" s="4" t="s">
        <v>1504</v>
      </c>
      <c r="N291" s="4" t="s">
        <v>1213</v>
      </c>
      <c r="O291" s="4" t="s">
        <v>1505</v>
      </c>
      <c r="Q291" s="4">
        <v>72012</v>
      </c>
      <c r="R291" s="4" t="s">
        <v>1012</v>
      </c>
      <c r="S291" s="4">
        <v>700</v>
      </c>
      <c r="T291" s="4" t="s">
        <v>114</v>
      </c>
      <c r="U291" s="4">
        <v>8423</v>
      </c>
      <c r="V291" s="4" t="s">
        <v>115</v>
      </c>
      <c r="W291" s="4" t="s">
        <v>63</v>
      </c>
      <c r="X291" s="4" t="s">
        <v>64</v>
      </c>
      <c r="Y291" s="4" t="s">
        <v>362</v>
      </c>
      <c r="Z291" s="4">
        <v>11003</v>
      </c>
      <c r="AA291" s="4" t="s">
        <v>363</v>
      </c>
      <c r="AB291" s="4">
        <v>11000</v>
      </c>
      <c r="AC291" s="4" t="s">
        <v>95</v>
      </c>
      <c r="AD291" s="4">
        <v>110</v>
      </c>
      <c r="AE291" s="4" t="s">
        <v>67</v>
      </c>
      <c r="AF291" s="4" t="s">
        <v>204</v>
      </c>
      <c r="AG291" s="4" t="s">
        <v>205</v>
      </c>
      <c r="AH291" s="4">
        <v>1</v>
      </c>
      <c r="AM291" s="4" t="s">
        <v>70</v>
      </c>
      <c r="AN291" s="4">
        <v>300</v>
      </c>
      <c r="AO291" s="4">
        <v>341.88034188034197</v>
      </c>
      <c r="AP291" s="4">
        <v>364.02703695602401</v>
      </c>
      <c r="AQ291" s="4">
        <v>240</v>
      </c>
      <c r="AR291" s="4">
        <v>273.50427350427401</v>
      </c>
      <c r="AS291" s="4">
        <v>291.22162956481901</v>
      </c>
      <c r="BF291" s="4" t="s">
        <v>111</v>
      </c>
      <c r="BG291" s="4">
        <v>10</v>
      </c>
    </row>
    <row r="292" spans="1:59" x14ac:dyDescent="0.2">
      <c r="A292" s="4">
        <v>2021</v>
      </c>
      <c r="B292" s="4">
        <v>61</v>
      </c>
      <c r="C292" s="4" t="s">
        <v>256</v>
      </c>
      <c r="D292" s="4">
        <v>2</v>
      </c>
      <c r="E292" s="4" t="s">
        <v>101</v>
      </c>
      <c r="F292" s="5">
        <v>2019000073</v>
      </c>
      <c r="G292" s="4" t="s">
        <v>747</v>
      </c>
      <c r="H292" s="4">
        <v>71</v>
      </c>
      <c r="I292" s="4" t="s">
        <v>122</v>
      </c>
      <c r="J292" s="4">
        <v>10010</v>
      </c>
      <c r="K292" s="4" t="s">
        <v>80</v>
      </c>
      <c r="L292" s="4" t="s">
        <v>757</v>
      </c>
      <c r="M292" s="4" t="s">
        <v>758</v>
      </c>
      <c r="N292" s="4" t="s">
        <v>1300</v>
      </c>
      <c r="O292" s="4">
        <v>16.7</v>
      </c>
      <c r="Q292" s="4">
        <v>15151</v>
      </c>
      <c r="R292" s="4" t="s">
        <v>484</v>
      </c>
      <c r="S292" s="4">
        <v>150</v>
      </c>
      <c r="T292" s="4" t="s">
        <v>263</v>
      </c>
      <c r="U292" s="4">
        <v>8411</v>
      </c>
      <c r="V292" s="4" t="s">
        <v>315</v>
      </c>
      <c r="W292" s="4" t="s">
        <v>63</v>
      </c>
      <c r="X292" s="4" t="s">
        <v>64</v>
      </c>
      <c r="Y292" s="4" t="s">
        <v>682</v>
      </c>
      <c r="Z292" s="4">
        <v>22000</v>
      </c>
      <c r="AA292" s="4" t="s">
        <v>529</v>
      </c>
      <c r="AB292" s="4">
        <v>22000</v>
      </c>
      <c r="AC292" s="4" t="s">
        <v>529</v>
      </c>
      <c r="AD292" s="4">
        <v>110</v>
      </c>
      <c r="AE292" s="4" t="s">
        <v>67</v>
      </c>
      <c r="AF292" s="4" t="s">
        <v>210</v>
      </c>
      <c r="AG292" s="4" t="s">
        <v>211</v>
      </c>
      <c r="AH292" s="4">
        <v>1</v>
      </c>
      <c r="AM292" s="4" t="s">
        <v>70</v>
      </c>
      <c r="AN292" s="4">
        <v>0</v>
      </c>
      <c r="AO292" s="4">
        <v>0</v>
      </c>
      <c r="AP292" s="4">
        <v>0</v>
      </c>
      <c r="AQ292" s="4">
        <v>0.91</v>
      </c>
      <c r="AR292" s="4">
        <v>1.0761589403973499</v>
      </c>
      <c r="AS292" s="4">
        <v>1.0761589403973499</v>
      </c>
      <c r="BF292" s="4" t="s">
        <v>111</v>
      </c>
      <c r="BG292" s="4">
        <v>10</v>
      </c>
    </row>
    <row r="293" spans="1:59" x14ac:dyDescent="0.2">
      <c r="A293" s="4">
        <v>2021</v>
      </c>
      <c r="B293" s="4">
        <v>61</v>
      </c>
      <c r="C293" s="4" t="s">
        <v>256</v>
      </c>
      <c r="D293" s="4">
        <v>2</v>
      </c>
      <c r="E293" s="4" t="s">
        <v>101</v>
      </c>
      <c r="F293" s="5">
        <v>2020000018</v>
      </c>
      <c r="G293" s="4" t="s">
        <v>1371</v>
      </c>
      <c r="H293" s="4">
        <v>71</v>
      </c>
      <c r="I293" s="4" t="s">
        <v>122</v>
      </c>
      <c r="J293" s="4">
        <v>10010</v>
      </c>
      <c r="K293" s="4" t="s">
        <v>80</v>
      </c>
      <c r="L293" s="4" t="s">
        <v>1372</v>
      </c>
      <c r="M293" s="4" t="s">
        <v>1373</v>
      </c>
      <c r="N293" s="4" t="s">
        <v>1348</v>
      </c>
      <c r="O293" s="4" t="s">
        <v>1630</v>
      </c>
      <c r="P293" s="4" t="s">
        <v>97</v>
      </c>
      <c r="Q293" s="4">
        <v>15170</v>
      </c>
      <c r="R293" s="4" t="s">
        <v>588</v>
      </c>
      <c r="S293" s="4">
        <v>150</v>
      </c>
      <c r="T293" s="4" t="s">
        <v>263</v>
      </c>
      <c r="U293" s="4">
        <v>9499</v>
      </c>
      <c r="V293" s="4" t="s">
        <v>301</v>
      </c>
      <c r="W293" s="4" t="s">
        <v>284</v>
      </c>
      <c r="X293" s="4" t="s">
        <v>285</v>
      </c>
      <c r="Y293" s="4" t="s">
        <v>570</v>
      </c>
      <c r="Z293" s="4">
        <v>22000</v>
      </c>
      <c r="AA293" s="4" t="s">
        <v>529</v>
      </c>
      <c r="AB293" s="4">
        <v>22000</v>
      </c>
      <c r="AC293" s="4" t="s">
        <v>529</v>
      </c>
      <c r="AD293" s="4">
        <v>110</v>
      </c>
      <c r="AE293" s="4" t="s">
        <v>67</v>
      </c>
      <c r="AF293" s="4" t="s">
        <v>204</v>
      </c>
      <c r="AG293" s="4" t="s">
        <v>205</v>
      </c>
      <c r="AH293" s="4">
        <v>1</v>
      </c>
      <c r="AM293" s="4" t="s">
        <v>70</v>
      </c>
      <c r="AN293" s="4">
        <v>0</v>
      </c>
      <c r="AO293" s="4">
        <v>0</v>
      </c>
      <c r="AP293" s="4">
        <v>0</v>
      </c>
      <c r="AQ293" s="4">
        <v>45</v>
      </c>
      <c r="AR293" s="4">
        <v>53.216650898770098</v>
      </c>
      <c r="AS293" s="4">
        <v>53.216650898770098</v>
      </c>
      <c r="BF293" s="4" t="s">
        <v>111</v>
      </c>
      <c r="BG293" s="4">
        <v>10</v>
      </c>
    </row>
    <row r="294" spans="1:59" x14ac:dyDescent="0.2">
      <c r="A294" s="4">
        <v>2021</v>
      </c>
      <c r="B294" s="4">
        <v>61</v>
      </c>
      <c r="C294" s="4" t="s">
        <v>256</v>
      </c>
      <c r="D294" s="4">
        <v>7</v>
      </c>
      <c r="E294" s="4" t="s">
        <v>1013</v>
      </c>
      <c r="F294" s="5">
        <v>2020000055</v>
      </c>
      <c r="G294" s="4" t="s">
        <v>1502</v>
      </c>
      <c r="H294" s="4">
        <v>71</v>
      </c>
      <c r="I294" s="4" t="s">
        <v>122</v>
      </c>
      <c r="J294" s="4">
        <v>10010</v>
      </c>
      <c r="K294" s="4" t="s">
        <v>80</v>
      </c>
      <c r="L294" s="4" t="s">
        <v>1503</v>
      </c>
      <c r="M294" s="4" t="s">
        <v>1504</v>
      </c>
      <c r="N294" s="4" t="s">
        <v>1213</v>
      </c>
      <c r="O294" s="4" t="s">
        <v>1505</v>
      </c>
      <c r="Q294" s="4">
        <v>72012</v>
      </c>
      <c r="R294" s="4" t="s">
        <v>1012</v>
      </c>
      <c r="S294" s="4">
        <v>700</v>
      </c>
      <c r="T294" s="4" t="s">
        <v>114</v>
      </c>
      <c r="U294" s="4">
        <v>8423</v>
      </c>
      <c r="V294" s="4" t="s">
        <v>115</v>
      </c>
      <c r="W294" s="4" t="s">
        <v>63</v>
      </c>
      <c r="X294" s="4" t="s">
        <v>64</v>
      </c>
      <c r="Y294" s="4" t="s">
        <v>362</v>
      </c>
      <c r="Z294" s="4">
        <v>11003</v>
      </c>
      <c r="AA294" s="4" t="s">
        <v>363</v>
      </c>
      <c r="AB294" s="4">
        <v>11000</v>
      </c>
      <c r="AC294" s="4" t="s">
        <v>95</v>
      </c>
      <c r="AD294" s="4">
        <v>110</v>
      </c>
      <c r="AE294" s="4" t="s">
        <v>67</v>
      </c>
      <c r="AF294" s="4" t="s">
        <v>204</v>
      </c>
      <c r="AG294" s="4" t="s">
        <v>205</v>
      </c>
      <c r="AH294" s="4">
        <v>1</v>
      </c>
      <c r="AM294" s="4" t="s">
        <v>70</v>
      </c>
      <c r="AN294" s="4">
        <v>0</v>
      </c>
      <c r="AO294" s="4">
        <v>0</v>
      </c>
      <c r="AP294" s="4">
        <v>0</v>
      </c>
      <c r="AQ294" s="4">
        <v>21.6</v>
      </c>
      <c r="AR294" s="4">
        <v>25.543992431409698</v>
      </c>
      <c r="AS294" s="4">
        <v>25.543992431409698</v>
      </c>
      <c r="BF294" s="4" t="s">
        <v>111</v>
      </c>
      <c r="BG294" s="4">
        <v>10</v>
      </c>
    </row>
    <row r="295" spans="1:59" x14ac:dyDescent="0.2">
      <c r="A295" s="4">
        <v>2019</v>
      </c>
      <c r="B295" s="4">
        <v>61</v>
      </c>
      <c r="C295" s="4" t="s">
        <v>256</v>
      </c>
      <c r="D295" s="4">
        <v>1</v>
      </c>
      <c r="E295" s="4" t="s">
        <v>112</v>
      </c>
      <c r="F295" s="5">
        <v>2019000022</v>
      </c>
      <c r="G295" s="4" t="s">
        <v>417</v>
      </c>
      <c r="H295" s="4">
        <v>85</v>
      </c>
      <c r="I295" s="4" t="s">
        <v>104</v>
      </c>
      <c r="J295" s="4">
        <v>10010</v>
      </c>
      <c r="K295" s="4" t="s">
        <v>80</v>
      </c>
      <c r="L295" s="4" t="s">
        <v>433</v>
      </c>
      <c r="M295" s="4" t="s">
        <v>434</v>
      </c>
      <c r="O295" s="4" t="s">
        <v>435</v>
      </c>
      <c r="Q295" s="4">
        <v>14022</v>
      </c>
      <c r="R295" s="4" t="s">
        <v>401</v>
      </c>
      <c r="S295" s="4">
        <v>140</v>
      </c>
      <c r="T295" s="4" t="s">
        <v>394</v>
      </c>
      <c r="U295" s="4">
        <v>3700</v>
      </c>
      <c r="V295" s="4" t="s">
        <v>402</v>
      </c>
      <c r="W295" s="4" t="s">
        <v>396</v>
      </c>
      <c r="X295" s="4" t="s">
        <v>397</v>
      </c>
      <c r="Y295" s="4" t="s">
        <v>362</v>
      </c>
      <c r="Z295" s="4">
        <v>11003</v>
      </c>
      <c r="AA295" s="4" t="s">
        <v>363</v>
      </c>
      <c r="AB295" s="4">
        <v>11000</v>
      </c>
      <c r="AC295" s="4" t="s">
        <v>95</v>
      </c>
      <c r="AD295" s="4">
        <v>110</v>
      </c>
      <c r="AE295" s="4" t="s">
        <v>67</v>
      </c>
      <c r="AF295" s="4" t="s">
        <v>204</v>
      </c>
      <c r="AG295" s="4" t="s">
        <v>205</v>
      </c>
      <c r="AH295" s="4">
        <v>1</v>
      </c>
      <c r="AI295" s="4" t="s">
        <v>409</v>
      </c>
      <c r="AJ295" s="4" t="s">
        <v>410</v>
      </c>
      <c r="AM295" s="4" t="s">
        <v>70</v>
      </c>
      <c r="AN295" s="4">
        <v>1360.943</v>
      </c>
      <c r="AO295" s="4">
        <v>1523.5005037501401</v>
      </c>
      <c r="AP295" s="4">
        <v>1672.1983141482101</v>
      </c>
      <c r="AQ295" s="4">
        <v>1360.943</v>
      </c>
      <c r="AR295" s="4">
        <v>1523.5005037501401</v>
      </c>
      <c r="AS295" s="4">
        <v>1672.1983141482101</v>
      </c>
      <c r="BF295" s="4" t="s">
        <v>111</v>
      </c>
      <c r="BG295" s="4">
        <v>10</v>
      </c>
    </row>
    <row r="296" spans="1:59" x14ac:dyDescent="0.2">
      <c r="A296" s="4">
        <v>2019</v>
      </c>
      <c r="B296" s="4">
        <v>61</v>
      </c>
      <c r="C296" s="4" t="s">
        <v>256</v>
      </c>
      <c r="D296" s="4">
        <v>2</v>
      </c>
      <c r="E296" s="4" t="s">
        <v>101</v>
      </c>
      <c r="F296" s="5">
        <v>2010000303</v>
      </c>
      <c r="G296" s="4" t="s">
        <v>489</v>
      </c>
      <c r="H296" s="4">
        <v>85</v>
      </c>
      <c r="I296" s="4" t="s">
        <v>104</v>
      </c>
      <c r="J296" s="4">
        <v>10010</v>
      </c>
      <c r="K296" s="4" t="s">
        <v>80</v>
      </c>
      <c r="L296" s="4" t="s">
        <v>482</v>
      </c>
      <c r="M296" s="4" t="s">
        <v>490</v>
      </c>
      <c r="O296" s="4">
        <v>16.7</v>
      </c>
      <c r="Q296" s="4">
        <v>15151</v>
      </c>
      <c r="R296" s="4" t="s">
        <v>484</v>
      </c>
      <c r="S296" s="4">
        <v>150</v>
      </c>
      <c r="T296" s="4" t="s">
        <v>263</v>
      </c>
      <c r="U296" s="4">
        <v>8411</v>
      </c>
      <c r="V296" s="4" t="s">
        <v>315</v>
      </c>
      <c r="W296" s="4" t="s">
        <v>63</v>
      </c>
      <c r="X296" s="4" t="s">
        <v>64</v>
      </c>
      <c r="Y296" s="4" t="s">
        <v>457</v>
      </c>
      <c r="Z296" s="4">
        <v>11001</v>
      </c>
      <c r="AA296" s="4" t="s">
        <v>94</v>
      </c>
      <c r="AB296" s="4">
        <v>11000</v>
      </c>
      <c r="AC296" s="4" t="s">
        <v>95</v>
      </c>
      <c r="AD296" s="4">
        <v>110</v>
      </c>
      <c r="AE296" s="4" t="s">
        <v>67</v>
      </c>
      <c r="AF296" s="4" t="s">
        <v>210</v>
      </c>
      <c r="AG296" s="4" t="s">
        <v>211</v>
      </c>
      <c r="AH296" s="4">
        <v>1</v>
      </c>
      <c r="AM296" s="4" t="s">
        <v>70</v>
      </c>
      <c r="AN296" s="4">
        <v>5.4755599999999998</v>
      </c>
      <c r="AO296" s="4">
        <v>6.1295869248852597</v>
      </c>
      <c r="AP296" s="4">
        <v>6.7278513508775903</v>
      </c>
      <c r="AQ296" s="4">
        <v>5.4755599999999998</v>
      </c>
      <c r="AR296" s="4">
        <v>6.1295869248852597</v>
      </c>
      <c r="AS296" s="4">
        <v>6.7278513508775903</v>
      </c>
      <c r="AW296" s="4">
        <v>4.3804480000000003</v>
      </c>
      <c r="AX296" s="4">
        <v>6.7413807951348002</v>
      </c>
      <c r="BF296" s="4" t="s">
        <v>111</v>
      </c>
      <c r="BG296" s="4">
        <v>10</v>
      </c>
    </row>
    <row r="297" spans="1:59" x14ac:dyDescent="0.2">
      <c r="A297" s="4">
        <v>2019</v>
      </c>
      <c r="B297" s="4">
        <v>61</v>
      </c>
      <c r="C297" s="4" t="s">
        <v>256</v>
      </c>
      <c r="D297" s="4">
        <v>2</v>
      </c>
      <c r="E297" s="4" t="s">
        <v>101</v>
      </c>
      <c r="F297" s="5">
        <v>2014000083</v>
      </c>
      <c r="G297" s="4" t="s">
        <v>516</v>
      </c>
      <c r="H297" s="4">
        <v>85</v>
      </c>
      <c r="I297" s="4" t="s">
        <v>104</v>
      </c>
      <c r="J297" s="4">
        <v>10010</v>
      </c>
      <c r="K297" s="4" t="s">
        <v>80</v>
      </c>
      <c r="L297" s="4" t="s">
        <v>517</v>
      </c>
      <c r="M297" s="4" t="s">
        <v>518</v>
      </c>
      <c r="O297" s="4" t="s">
        <v>102</v>
      </c>
      <c r="Q297" s="4">
        <v>15220</v>
      </c>
      <c r="R297" s="4" t="s">
        <v>519</v>
      </c>
      <c r="S297" s="4">
        <v>150</v>
      </c>
      <c r="T297" s="4" t="s">
        <v>263</v>
      </c>
      <c r="U297" s="4">
        <v>8422</v>
      </c>
      <c r="V297" s="4" t="s">
        <v>264</v>
      </c>
      <c r="W297" s="4" t="s">
        <v>63</v>
      </c>
      <c r="X297" s="4" t="s">
        <v>64</v>
      </c>
      <c r="Y297" s="4" t="s">
        <v>492</v>
      </c>
      <c r="Z297" s="4">
        <v>47131</v>
      </c>
      <c r="AA297" s="4" t="s">
        <v>493</v>
      </c>
      <c r="AB297" s="4">
        <v>47000</v>
      </c>
      <c r="AC297" s="4" t="s">
        <v>110</v>
      </c>
      <c r="AD297" s="4">
        <v>110</v>
      </c>
      <c r="AE297" s="4" t="s">
        <v>67</v>
      </c>
      <c r="AF297" s="4" t="s">
        <v>89</v>
      </c>
      <c r="AG297" s="4" t="s">
        <v>90</v>
      </c>
      <c r="AH297" s="4">
        <v>1</v>
      </c>
      <c r="AM297" s="4" t="s">
        <v>70</v>
      </c>
      <c r="AN297" s="4">
        <v>96.726089999999999</v>
      </c>
      <c r="AO297" s="4">
        <v>108.27951416097601</v>
      </c>
      <c r="AP297" s="4">
        <v>118.84789049368599</v>
      </c>
      <c r="AQ297" s="4">
        <v>96.726089999999999</v>
      </c>
      <c r="AR297" s="4">
        <v>108.27951416097601</v>
      </c>
      <c r="AS297" s="4">
        <v>118.84789049368599</v>
      </c>
      <c r="BF297" s="4" t="s">
        <v>111</v>
      </c>
      <c r="BG297" s="4">
        <v>10</v>
      </c>
    </row>
    <row r="298" spans="1:59" x14ac:dyDescent="0.2">
      <c r="A298" s="4">
        <v>2019</v>
      </c>
      <c r="B298" s="4">
        <v>61</v>
      </c>
      <c r="C298" s="4" t="s">
        <v>256</v>
      </c>
      <c r="D298" s="4">
        <v>2</v>
      </c>
      <c r="E298" s="4" t="s">
        <v>101</v>
      </c>
      <c r="F298" s="5">
        <v>2015000021</v>
      </c>
      <c r="G298" s="4" t="s">
        <v>524</v>
      </c>
      <c r="H298" s="4">
        <v>85</v>
      </c>
      <c r="I298" s="4" t="s">
        <v>104</v>
      </c>
      <c r="J298" s="4">
        <v>10010</v>
      </c>
      <c r="K298" s="4" t="s">
        <v>80</v>
      </c>
      <c r="L298" s="4" t="s">
        <v>525</v>
      </c>
      <c r="M298" s="4" t="s">
        <v>526</v>
      </c>
      <c r="O298" s="4">
        <v>1.5</v>
      </c>
      <c r="Q298" s="4">
        <v>73010</v>
      </c>
      <c r="R298" s="4" t="s">
        <v>231</v>
      </c>
      <c r="S298" s="4">
        <v>700</v>
      </c>
      <c r="T298" s="4" t="s">
        <v>114</v>
      </c>
      <c r="U298" s="4">
        <v>8423</v>
      </c>
      <c r="V298" s="4" t="s">
        <v>115</v>
      </c>
      <c r="W298" s="4" t="s">
        <v>63</v>
      </c>
      <c r="X298" s="4" t="s">
        <v>64</v>
      </c>
      <c r="Y298" s="4" t="s">
        <v>527</v>
      </c>
      <c r="Z298" s="4">
        <v>21027</v>
      </c>
      <c r="AA298" s="4" t="s">
        <v>528</v>
      </c>
      <c r="AB298" s="4">
        <v>22000</v>
      </c>
      <c r="AC298" s="4" t="s">
        <v>529</v>
      </c>
      <c r="AD298" s="4">
        <v>110</v>
      </c>
      <c r="AE298" s="4" t="s">
        <v>67</v>
      </c>
      <c r="AF298" s="4" t="s">
        <v>204</v>
      </c>
      <c r="AG298" s="4" t="s">
        <v>205</v>
      </c>
      <c r="AH298" s="4">
        <v>1</v>
      </c>
      <c r="AM298" s="4" t="s">
        <v>70</v>
      </c>
      <c r="AN298" s="4">
        <v>20</v>
      </c>
      <c r="AO298" s="4">
        <v>22.3888951080264</v>
      </c>
      <c r="AP298" s="4">
        <v>24.5741124227571</v>
      </c>
      <c r="AQ298" s="4">
        <v>10</v>
      </c>
      <c r="AR298" s="4">
        <v>11.1944475540132</v>
      </c>
      <c r="AS298" s="4">
        <v>12.2870562113785</v>
      </c>
      <c r="BF298" s="4" t="s">
        <v>111</v>
      </c>
      <c r="BG298" s="4">
        <v>10</v>
      </c>
    </row>
    <row r="299" spans="1:59" x14ac:dyDescent="0.2">
      <c r="A299" s="4">
        <v>2019</v>
      </c>
      <c r="B299" s="4">
        <v>61</v>
      </c>
      <c r="C299" s="4" t="s">
        <v>256</v>
      </c>
      <c r="D299" s="4">
        <v>2</v>
      </c>
      <c r="E299" s="4" t="s">
        <v>101</v>
      </c>
      <c r="F299" s="5">
        <v>2016000004</v>
      </c>
      <c r="G299" s="4" t="s">
        <v>533</v>
      </c>
      <c r="H299" s="4">
        <v>85</v>
      </c>
      <c r="I299" s="4" t="s">
        <v>104</v>
      </c>
      <c r="J299" s="4">
        <v>10010</v>
      </c>
      <c r="K299" s="4" t="s">
        <v>80</v>
      </c>
      <c r="L299" s="4" t="s">
        <v>534</v>
      </c>
      <c r="M299" s="4" t="s">
        <v>535</v>
      </c>
      <c r="O299" s="4" t="s">
        <v>247</v>
      </c>
      <c r="Q299" s="4">
        <v>73010</v>
      </c>
      <c r="R299" s="4" t="s">
        <v>231</v>
      </c>
      <c r="S299" s="4">
        <v>700</v>
      </c>
      <c r="T299" s="4" t="s">
        <v>114</v>
      </c>
      <c r="U299" s="4">
        <v>8423</v>
      </c>
      <c r="V299" s="4" t="s">
        <v>115</v>
      </c>
      <c r="W299" s="4" t="s">
        <v>63</v>
      </c>
      <c r="X299" s="4" t="s">
        <v>64</v>
      </c>
      <c r="Y299" s="4" t="s">
        <v>527</v>
      </c>
      <c r="Z299" s="4">
        <v>21027</v>
      </c>
      <c r="AA299" s="4" t="s">
        <v>528</v>
      </c>
      <c r="AB299" s="4">
        <v>22000</v>
      </c>
      <c r="AC299" s="4" t="s">
        <v>529</v>
      </c>
      <c r="AD299" s="4">
        <v>110</v>
      </c>
      <c r="AE299" s="4" t="s">
        <v>67</v>
      </c>
      <c r="AF299" s="4" t="s">
        <v>204</v>
      </c>
      <c r="AG299" s="4" t="s">
        <v>205</v>
      </c>
      <c r="AH299" s="4">
        <v>1</v>
      </c>
      <c r="AM299" s="4" t="s">
        <v>70</v>
      </c>
      <c r="AN299" s="4">
        <v>99.2</v>
      </c>
      <c r="AO299" s="4">
        <v>111.048919735811</v>
      </c>
      <c r="AP299" s="4">
        <v>121.887597616875</v>
      </c>
      <c r="AQ299" s="4">
        <v>49.6</v>
      </c>
      <c r="AR299" s="4">
        <v>55.524459867905499</v>
      </c>
      <c r="AS299" s="4">
        <v>60.943798808437599</v>
      </c>
      <c r="BF299" s="4" t="s">
        <v>111</v>
      </c>
      <c r="BG299" s="4">
        <v>10</v>
      </c>
    </row>
    <row r="300" spans="1:59" x14ac:dyDescent="0.2">
      <c r="A300" s="4">
        <v>2019</v>
      </c>
      <c r="B300" s="4">
        <v>61</v>
      </c>
      <c r="C300" s="4" t="s">
        <v>256</v>
      </c>
      <c r="D300" s="4">
        <v>99</v>
      </c>
      <c r="E300" s="4" t="s">
        <v>78</v>
      </c>
      <c r="F300" s="5">
        <v>2016000016</v>
      </c>
      <c r="G300" s="4" t="s">
        <v>1077</v>
      </c>
      <c r="H300" s="4">
        <v>85</v>
      </c>
      <c r="I300" s="4" t="s">
        <v>104</v>
      </c>
      <c r="J300" s="4">
        <v>10010</v>
      </c>
      <c r="K300" s="4" t="s">
        <v>80</v>
      </c>
      <c r="L300" s="4" t="s">
        <v>987</v>
      </c>
      <c r="M300" s="4" t="s">
        <v>1078</v>
      </c>
      <c r="O300" s="4" t="s">
        <v>92</v>
      </c>
      <c r="Q300" s="4">
        <v>11420</v>
      </c>
      <c r="R300" s="4" t="s">
        <v>93</v>
      </c>
      <c r="S300" s="4">
        <v>110</v>
      </c>
      <c r="T300" s="4" t="s">
        <v>82</v>
      </c>
      <c r="U300" s="4">
        <v>8530</v>
      </c>
      <c r="V300" s="4" t="s">
        <v>93</v>
      </c>
      <c r="W300" s="4" t="s">
        <v>84</v>
      </c>
      <c r="X300" s="4" t="s">
        <v>82</v>
      </c>
      <c r="Y300" s="4" t="s">
        <v>1055</v>
      </c>
      <c r="Z300" s="4">
        <v>11001</v>
      </c>
      <c r="AA300" s="4" t="s">
        <v>94</v>
      </c>
      <c r="AB300" s="4">
        <v>11000</v>
      </c>
      <c r="AC300" s="4" t="s">
        <v>95</v>
      </c>
      <c r="AD300" s="4">
        <v>110</v>
      </c>
      <c r="AE300" s="4" t="s">
        <v>67</v>
      </c>
      <c r="AF300" s="4" t="s">
        <v>86</v>
      </c>
      <c r="AG300" s="4" t="s">
        <v>87</v>
      </c>
      <c r="AH300" s="4">
        <v>1</v>
      </c>
      <c r="AM300" s="4" t="s">
        <v>70</v>
      </c>
      <c r="AN300" s="4">
        <v>0</v>
      </c>
      <c r="AO300" s="4">
        <v>0</v>
      </c>
      <c r="AP300" s="4">
        <v>0</v>
      </c>
      <c r="AQ300" s="4">
        <v>7.7</v>
      </c>
      <c r="AR300" s="4">
        <v>8.6197246165901706</v>
      </c>
      <c r="AS300" s="4">
        <v>9.4610332827614805</v>
      </c>
      <c r="BF300" s="4" t="s">
        <v>111</v>
      </c>
      <c r="BG300" s="4">
        <v>10</v>
      </c>
    </row>
    <row r="301" spans="1:59" x14ac:dyDescent="0.2">
      <c r="A301" s="4">
        <v>2020</v>
      </c>
      <c r="B301" s="4">
        <v>61</v>
      </c>
      <c r="C301" s="4" t="s">
        <v>256</v>
      </c>
      <c r="D301" s="4">
        <v>1</v>
      </c>
      <c r="E301" s="4" t="s">
        <v>112</v>
      </c>
      <c r="F301" s="5">
        <v>2018000047</v>
      </c>
      <c r="G301" s="4" t="s">
        <v>360</v>
      </c>
      <c r="H301" s="4">
        <v>85</v>
      </c>
      <c r="I301" s="4" t="s">
        <v>104</v>
      </c>
      <c r="J301" s="4">
        <v>10010</v>
      </c>
      <c r="K301" s="4" t="s">
        <v>80</v>
      </c>
      <c r="L301" s="4" t="s">
        <v>1219</v>
      </c>
      <c r="M301" s="4" t="s">
        <v>1220</v>
      </c>
      <c r="N301" s="4" t="s">
        <v>1213</v>
      </c>
      <c r="O301" s="4" t="s">
        <v>1221</v>
      </c>
      <c r="P301" s="4" t="s">
        <v>98</v>
      </c>
      <c r="Q301" s="4">
        <v>23230</v>
      </c>
      <c r="R301" s="4" t="s">
        <v>1222</v>
      </c>
      <c r="S301" s="4">
        <v>230</v>
      </c>
      <c r="T301" s="4" t="s">
        <v>422</v>
      </c>
      <c r="U301" s="4">
        <v>3510</v>
      </c>
      <c r="V301" s="4" t="s">
        <v>940</v>
      </c>
      <c r="W301" s="4" t="s">
        <v>424</v>
      </c>
      <c r="X301" s="4" t="s">
        <v>423</v>
      </c>
      <c r="Y301" s="4" t="s">
        <v>362</v>
      </c>
      <c r="Z301" s="4">
        <v>11003</v>
      </c>
      <c r="AA301" s="4" t="s">
        <v>363</v>
      </c>
      <c r="AB301" s="4">
        <v>11000</v>
      </c>
      <c r="AC301" s="4" t="s">
        <v>95</v>
      </c>
      <c r="AD301" s="4">
        <v>110</v>
      </c>
      <c r="AE301" s="4" t="s">
        <v>67</v>
      </c>
      <c r="AF301" s="4" t="s">
        <v>204</v>
      </c>
      <c r="AG301" s="4" t="s">
        <v>205</v>
      </c>
      <c r="AH301" s="4">
        <v>1</v>
      </c>
      <c r="AM301" s="4" t="s">
        <v>70</v>
      </c>
      <c r="AN301" s="4">
        <v>0</v>
      </c>
      <c r="AO301" s="4">
        <v>0</v>
      </c>
      <c r="AP301" s="4">
        <v>0</v>
      </c>
      <c r="AQ301" s="4">
        <v>0</v>
      </c>
      <c r="AR301" s="4">
        <v>0</v>
      </c>
      <c r="AS301" s="4">
        <v>0</v>
      </c>
      <c r="AT301" s="4">
        <v>720</v>
      </c>
      <c r="AU301" s="4">
        <v>820.51282051282101</v>
      </c>
      <c r="AV301" s="4">
        <v>873.664888694458</v>
      </c>
      <c r="BF301" s="4" t="s">
        <v>111</v>
      </c>
      <c r="BG301" s="4">
        <v>10</v>
      </c>
    </row>
    <row r="302" spans="1:59" x14ac:dyDescent="0.2">
      <c r="A302" s="4">
        <v>2020</v>
      </c>
      <c r="B302" s="4">
        <v>61</v>
      </c>
      <c r="C302" s="4" t="s">
        <v>256</v>
      </c>
      <c r="D302" s="4">
        <v>1</v>
      </c>
      <c r="E302" s="4" t="s">
        <v>112</v>
      </c>
      <c r="F302" s="5">
        <v>2019000022</v>
      </c>
      <c r="G302" s="4" t="s">
        <v>1229</v>
      </c>
      <c r="H302" s="4">
        <v>85</v>
      </c>
      <c r="I302" s="4" t="s">
        <v>104</v>
      </c>
      <c r="J302" s="4">
        <v>10010</v>
      </c>
      <c r="K302" s="4" t="s">
        <v>80</v>
      </c>
      <c r="L302" s="4" t="s">
        <v>433</v>
      </c>
      <c r="M302" s="4" t="s">
        <v>1234</v>
      </c>
      <c r="N302" s="4" t="s">
        <v>1213</v>
      </c>
      <c r="O302" s="4" t="s">
        <v>1235</v>
      </c>
      <c r="P302" s="4" t="s">
        <v>97</v>
      </c>
      <c r="Q302" s="4">
        <v>14022</v>
      </c>
      <c r="R302" s="4" t="s">
        <v>401</v>
      </c>
      <c r="S302" s="4">
        <v>140</v>
      </c>
      <c r="T302" s="4" t="s">
        <v>394</v>
      </c>
      <c r="U302" s="4">
        <v>3700</v>
      </c>
      <c r="V302" s="4" t="s">
        <v>402</v>
      </c>
      <c r="W302" s="4" t="s">
        <v>396</v>
      </c>
      <c r="X302" s="4" t="s">
        <v>397</v>
      </c>
      <c r="Y302" s="4" t="s">
        <v>362</v>
      </c>
      <c r="Z302" s="4">
        <v>11003</v>
      </c>
      <c r="AA302" s="4" t="s">
        <v>363</v>
      </c>
      <c r="AB302" s="4">
        <v>11000</v>
      </c>
      <c r="AC302" s="4" t="s">
        <v>95</v>
      </c>
      <c r="AD302" s="4">
        <v>110</v>
      </c>
      <c r="AE302" s="4" t="s">
        <v>67</v>
      </c>
      <c r="AF302" s="4" t="s">
        <v>204</v>
      </c>
      <c r="AG302" s="4" t="s">
        <v>205</v>
      </c>
      <c r="AH302" s="4">
        <v>1</v>
      </c>
      <c r="AM302" s="4" t="s">
        <v>70</v>
      </c>
      <c r="AN302" s="4">
        <v>270.20299999999997</v>
      </c>
      <c r="AO302" s="4">
        <v>307.92364672364698</v>
      </c>
      <c r="AP302" s="4">
        <v>327.87065822209502</v>
      </c>
      <c r="AQ302" s="4">
        <v>270.20299999999997</v>
      </c>
      <c r="AR302" s="4">
        <v>307.92364672364698</v>
      </c>
      <c r="AS302" s="4">
        <v>327.87065822209502</v>
      </c>
      <c r="BF302" s="4" t="s">
        <v>111</v>
      </c>
      <c r="BG302" s="4">
        <v>10</v>
      </c>
    </row>
    <row r="303" spans="1:59" x14ac:dyDescent="0.2">
      <c r="A303" s="4">
        <v>2020</v>
      </c>
      <c r="B303" s="4">
        <v>61</v>
      </c>
      <c r="C303" s="4" t="s">
        <v>256</v>
      </c>
      <c r="D303" s="4">
        <v>2</v>
      </c>
      <c r="E303" s="4" t="s">
        <v>101</v>
      </c>
      <c r="F303" s="5">
        <v>2010000303</v>
      </c>
      <c r="G303" s="4" t="s">
        <v>489</v>
      </c>
      <c r="H303" s="4">
        <v>85</v>
      </c>
      <c r="I303" s="4" t="s">
        <v>104</v>
      </c>
      <c r="J303" s="4">
        <v>10010</v>
      </c>
      <c r="K303" s="4" t="s">
        <v>80</v>
      </c>
      <c r="L303" s="4" t="s">
        <v>482</v>
      </c>
      <c r="M303" s="4" t="s">
        <v>1264</v>
      </c>
      <c r="O303" s="4">
        <v>16.7</v>
      </c>
      <c r="Q303" s="4">
        <v>15151</v>
      </c>
      <c r="R303" s="4" t="s">
        <v>484</v>
      </c>
      <c r="S303" s="4">
        <v>150</v>
      </c>
      <c r="T303" s="4" t="s">
        <v>263</v>
      </c>
      <c r="U303" s="4">
        <v>8411</v>
      </c>
      <c r="V303" s="4" t="s">
        <v>315</v>
      </c>
      <c r="W303" s="4" t="s">
        <v>63</v>
      </c>
      <c r="X303" s="4" t="s">
        <v>64</v>
      </c>
      <c r="Y303" s="4" t="s">
        <v>457</v>
      </c>
      <c r="Z303" s="4">
        <v>11001</v>
      </c>
      <c r="AA303" s="4" t="s">
        <v>94</v>
      </c>
      <c r="AB303" s="4">
        <v>11000</v>
      </c>
      <c r="AC303" s="4" t="s">
        <v>95</v>
      </c>
      <c r="AD303" s="4">
        <v>110</v>
      </c>
      <c r="AE303" s="4" t="s">
        <v>67</v>
      </c>
      <c r="AF303" s="4" t="s">
        <v>210</v>
      </c>
      <c r="AG303" s="4" t="s">
        <v>211</v>
      </c>
      <c r="AH303" s="4">
        <v>1</v>
      </c>
      <c r="AM303" s="4" t="s">
        <v>70</v>
      </c>
      <c r="AN303" s="4">
        <v>0.36699999999999999</v>
      </c>
      <c r="AO303" s="4">
        <v>0.41823361823361799</v>
      </c>
      <c r="AP303" s="4">
        <v>0.44532640854286998</v>
      </c>
      <c r="AQ303" s="4">
        <v>0.36699999999999999</v>
      </c>
      <c r="AR303" s="4">
        <v>0.41823361823361799</v>
      </c>
      <c r="AS303" s="4">
        <v>0.44532640854286998</v>
      </c>
      <c r="AW303" s="4">
        <v>0.29360000000000003</v>
      </c>
      <c r="AX303" s="4">
        <v>0.45952402795248798</v>
      </c>
      <c r="BF303" s="4" t="s">
        <v>111</v>
      </c>
      <c r="BG303" s="4">
        <v>10</v>
      </c>
    </row>
    <row r="304" spans="1:59" x14ac:dyDescent="0.2">
      <c r="A304" s="4">
        <v>2020</v>
      </c>
      <c r="B304" s="4">
        <v>61</v>
      </c>
      <c r="C304" s="4" t="s">
        <v>256</v>
      </c>
      <c r="D304" s="4">
        <v>2</v>
      </c>
      <c r="E304" s="4" t="s">
        <v>101</v>
      </c>
      <c r="F304" s="5">
        <v>2014000083</v>
      </c>
      <c r="G304" s="4" t="s">
        <v>516</v>
      </c>
      <c r="H304" s="4">
        <v>85</v>
      </c>
      <c r="I304" s="4" t="s">
        <v>104</v>
      </c>
      <c r="J304" s="4">
        <v>10010</v>
      </c>
      <c r="K304" s="4" t="s">
        <v>80</v>
      </c>
      <c r="L304" s="4" t="s">
        <v>517</v>
      </c>
      <c r="M304" s="4" t="s">
        <v>518</v>
      </c>
      <c r="O304" s="4" t="s">
        <v>102</v>
      </c>
      <c r="Q304" s="4">
        <v>15220</v>
      </c>
      <c r="R304" s="4" t="s">
        <v>519</v>
      </c>
      <c r="S304" s="4">
        <v>150</v>
      </c>
      <c r="T304" s="4" t="s">
        <v>263</v>
      </c>
      <c r="U304" s="4">
        <v>8422</v>
      </c>
      <c r="V304" s="4" t="s">
        <v>264</v>
      </c>
      <c r="W304" s="4" t="s">
        <v>63</v>
      </c>
      <c r="X304" s="4" t="s">
        <v>64</v>
      </c>
      <c r="Y304" s="4" t="s">
        <v>492</v>
      </c>
      <c r="Z304" s="4">
        <v>47131</v>
      </c>
      <c r="AA304" s="4" t="s">
        <v>493</v>
      </c>
      <c r="AB304" s="4">
        <v>47000</v>
      </c>
      <c r="AC304" s="4" t="s">
        <v>110</v>
      </c>
      <c r="AD304" s="4">
        <v>110</v>
      </c>
      <c r="AE304" s="4" t="s">
        <v>67</v>
      </c>
      <c r="AF304" s="4" t="s">
        <v>89</v>
      </c>
      <c r="AG304" s="4" t="s">
        <v>90</v>
      </c>
      <c r="AH304" s="4">
        <v>1</v>
      </c>
      <c r="AM304" s="4" t="s">
        <v>70</v>
      </c>
      <c r="AN304" s="4">
        <v>191.93256</v>
      </c>
      <c r="AO304" s="4">
        <v>218.726564102564</v>
      </c>
      <c r="AP304" s="4">
        <v>232.895470373948</v>
      </c>
      <c r="AQ304" s="4">
        <v>191.93256</v>
      </c>
      <c r="AR304" s="4">
        <v>218.726564102564</v>
      </c>
      <c r="AS304" s="4">
        <v>232.895470373948</v>
      </c>
      <c r="BF304" s="4" t="s">
        <v>111</v>
      </c>
      <c r="BG304" s="4">
        <v>10</v>
      </c>
    </row>
    <row r="305" spans="1:59" x14ac:dyDescent="0.2">
      <c r="A305" s="4">
        <v>2020</v>
      </c>
      <c r="B305" s="4">
        <v>61</v>
      </c>
      <c r="C305" s="4" t="s">
        <v>256</v>
      </c>
      <c r="D305" s="4">
        <v>2</v>
      </c>
      <c r="E305" s="4" t="s">
        <v>101</v>
      </c>
      <c r="F305" s="5">
        <v>2015000021</v>
      </c>
      <c r="G305" s="4" t="s">
        <v>524</v>
      </c>
      <c r="H305" s="4">
        <v>85</v>
      </c>
      <c r="I305" s="4" t="s">
        <v>104</v>
      </c>
      <c r="J305" s="4">
        <v>10010</v>
      </c>
      <c r="K305" s="4" t="s">
        <v>80</v>
      </c>
      <c r="L305" s="4" t="s">
        <v>525</v>
      </c>
      <c r="M305" s="4" t="s">
        <v>1271</v>
      </c>
      <c r="N305" s="4" t="s">
        <v>1272</v>
      </c>
      <c r="O305" s="4" t="s">
        <v>247</v>
      </c>
      <c r="Q305" s="4">
        <v>73010</v>
      </c>
      <c r="R305" s="4" t="s">
        <v>231</v>
      </c>
      <c r="S305" s="4">
        <v>700</v>
      </c>
      <c r="T305" s="4" t="s">
        <v>114</v>
      </c>
      <c r="U305" s="4">
        <v>8423</v>
      </c>
      <c r="V305" s="4" t="s">
        <v>115</v>
      </c>
      <c r="W305" s="4" t="s">
        <v>63</v>
      </c>
      <c r="X305" s="4" t="s">
        <v>64</v>
      </c>
      <c r="Y305" s="4" t="s">
        <v>527</v>
      </c>
      <c r="Z305" s="4">
        <v>21027</v>
      </c>
      <c r="AA305" s="4" t="s">
        <v>528</v>
      </c>
      <c r="AB305" s="4">
        <v>22000</v>
      </c>
      <c r="AC305" s="4" t="s">
        <v>529</v>
      </c>
      <c r="AD305" s="4">
        <v>110</v>
      </c>
      <c r="AE305" s="4" t="s">
        <v>67</v>
      </c>
      <c r="AF305" s="4" t="s">
        <v>204</v>
      </c>
      <c r="AG305" s="4" t="s">
        <v>205</v>
      </c>
      <c r="AH305" s="4">
        <v>1</v>
      </c>
      <c r="AM305" s="4" t="s">
        <v>70</v>
      </c>
      <c r="AN305" s="4">
        <v>0</v>
      </c>
      <c r="AO305" s="4">
        <v>0</v>
      </c>
      <c r="AP305" s="4">
        <v>0</v>
      </c>
      <c r="AQ305" s="4">
        <v>5.7299999999999999E-3</v>
      </c>
      <c r="AR305" s="4">
        <v>6.5299145299145302E-3</v>
      </c>
      <c r="AS305" s="4">
        <v>6.9529164058600703E-3</v>
      </c>
      <c r="BF305" s="4" t="s">
        <v>111</v>
      </c>
      <c r="BG305" s="4">
        <v>10</v>
      </c>
    </row>
    <row r="306" spans="1:59" x14ac:dyDescent="0.2">
      <c r="A306" s="4">
        <v>2020</v>
      </c>
      <c r="B306" s="4">
        <v>61</v>
      </c>
      <c r="C306" s="4" t="s">
        <v>256</v>
      </c>
      <c r="D306" s="4">
        <v>2</v>
      </c>
      <c r="E306" s="4" t="s">
        <v>101</v>
      </c>
      <c r="F306" s="5">
        <v>2016000004</v>
      </c>
      <c r="G306" s="4" t="s">
        <v>533</v>
      </c>
      <c r="H306" s="4">
        <v>85</v>
      </c>
      <c r="I306" s="4" t="s">
        <v>104</v>
      </c>
      <c r="J306" s="4">
        <v>10010</v>
      </c>
      <c r="K306" s="4" t="s">
        <v>80</v>
      </c>
      <c r="L306" s="4" t="s">
        <v>534</v>
      </c>
      <c r="M306" s="4" t="s">
        <v>1273</v>
      </c>
      <c r="N306" s="4" t="s">
        <v>1272</v>
      </c>
      <c r="O306" s="4" t="s">
        <v>247</v>
      </c>
      <c r="Q306" s="4">
        <v>73010</v>
      </c>
      <c r="R306" s="4" t="s">
        <v>231</v>
      </c>
      <c r="S306" s="4">
        <v>700</v>
      </c>
      <c r="T306" s="4" t="s">
        <v>114</v>
      </c>
      <c r="U306" s="4">
        <v>8423</v>
      </c>
      <c r="V306" s="4" t="s">
        <v>115</v>
      </c>
      <c r="W306" s="4" t="s">
        <v>63</v>
      </c>
      <c r="X306" s="4" t="s">
        <v>64</v>
      </c>
      <c r="Y306" s="4" t="s">
        <v>527</v>
      </c>
      <c r="Z306" s="4">
        <v>21027</v>
      </c>
      <c r="AA306" s="4" t="s">
        <v>528</v>
      </c>
      <c r="AB306" s="4">
        <v>22000</v>
      </c>
      <c r="AC306" s="4" t="s">
        <v>529</v>
      </c>
      <c r="AD306" s="4">
        <v>110</v>
      </c>
      <c r="AE306" s="4" t="s">
        <v>67</v>
      </c>
      <c r="AF306" s="4" t="s">
        <v>204</v>
      </c>
      <c r="AG306" s="4" t="s">
        <v>205</v>
      </c>
      <c r="AH306" s="4">
        <v>1</v>
      </c>
      <c r="AM306" s="4" t="s">
        <v>70</v>
      </c>
      <c r="AN306" s="4">
        <v>0</v>
      </c>
      <c r="AO306" s="4">
        <v>0</v>
      </c>
      <c r="AP306" s="4">
        <v>0</v>
      </c>
      <c r="AQ306" s="4">
        <v>1.2761</v>
      </c>
      <c r="AR306" s="4">
        <v>1.4542450142450101</v>
      </c>
      <c r="AS306" s="4">
        <v>1.5484496728652799</v>
      </c>
      <c r="BF306" s="4" t="s">
        <v>111</v>
      </c>
      <c r="BG306" s="4">
        <v>10</v>
      </c>
    </row>
    <row r="307" spans="1:59" x14ac:dyDescent="0.2">
      <c r="A307" s="4">
        <v>2020</v>
      </c>
      <c r="B307" s="4">
        <v>61</v>
      </c>
      <c r="C307" s="4" t="s">
        <v>256</v>
      </c>
      <c r="D307" s="4">
        <v>2</v>
      </c>
      <c r="E307" s="4" t="s">
        <v>101</v>
      </c>
      <c r="F307" s="5">
        <v>2020000027</v>
      </c>
      <c r="G307" s="4" t="s">
        <v>1391</v>
      </c>
      <c r="H307" s="4">
        <v>85</v>
      </c>
      <c r="I307" s="4" t="s">
        <v>104</v>
      </c>
      <c r="J307" s="4">
        <v>10010</v>
      </c>
      <c r="K307" s="4" t="s">
        <v>80</v>
      </c>
      <c r="L307" s="4" t="s">
        <v>1392</v>
      </c>
      <c r="M307" s="4" t="s">
        <v>1393</v>
      </c>
      <c r="N307" s="4" t="s">
        <v>1272</v>
      </c>
      <c r="O307" s="4" t="s">
        <v>1394</v>
      </c>
      <c r="P307" s="4" t="s">
        <v>225</v>
      </c>
      <c r="Q307" s="4">
        <v>72010</v>
      </c>
      <c r="R307" s="4" t="s">
        <v>113</v>
      </c>
      <c r="S307" s="4">
        <v>700</v>
      </c>
      <c r="T307" s="4" t="s">
        <v>114</v>
      </c>
      <c r="U307" s="4">
        <v>8423</v>
      </c>
      <c r="V307" s="4" t="s">
        <v>115</v>
      </c>
      <c r="W307" s="4" t="s">
        <v>63</v>
      </c>
      <c r="X307" s="4" t="s">
        <v>64</v>
      </c>
      <c r="Y307" s="4" t="s">
        <v>527</v>
      </c>
      <c r="Z307" s="4">
        <v>21027</v>
      </c>
      <c r="AA307" s="4" t="s">
        <v>528</v>
      </c>
      <c r="AB307" s="4">
        <v>22000</v>
      </c>
      <c r="AC307" s="4" t="s">
        <v>529</v>
      </c>
      <c r="AD307" s="4">
        <v>110</v>
      </c>
      <c r="AE307" s="4" t="s">
        <v>67</v>
      </c>
      <c r="AF307" s="4" t="s">
        <v>204</v>
      </c>
      <c r="AG307" s="4" t="s">
        <v>205</v>
      </c>
      <c r="AH307" s="4">
        <v>1</v>
      </c>
      <c r="AM307" s="4" t="s">
        <v>70</v>
      </c>
      <c r="AN307" s="4">
        <v>58.318170000000002</v>
      </c>
      <c r="AO307" s="4">
        <v>66.459452991453006</v>
      </c>
      <c r="AP307" s="4">
        <v>70.7646354193257</v>
      </c>
      <c r="AQ307" s="4">
        <v>58.318170000000002</v>
      </c>
      <c r="AR307" s="4">
        <v>66.459452991453006</v>
      </c>
      <c r="AS307" s="4">
        <v>70.7646354193257</v>
      </c>
      <c r="BF307" s="4" t="s">
        <v>111</v>
      </c>
      <c r="BG307" s="4">
        <v>10</v>
      </c>
    </row>
    <row r="308" spans="1:59" x14ac:dyDescent="0.2">
      <c r="A308" s="4">
        <v>2020</v>
      </c>
      <c r="B308" s="4">
        <v>61</v>
      </c>
      <c r="C308" s="4" t="s">
        <v>256</v>
      </c>
      <c r="D308" s="4">
        <v>99</v>
      </c>
      <c r="E308" s="4" t="s">
        <v>78</v>
      </c>
      <c r="F308" s="5">
        <v>2016000016</v>
      </c>
      <c r="G308" s="4" t="s">
        <v>1077</v>
      </c>
      <c r="H308" s="4">
        <v>85</v>
      </c>
      <c r="I308" s="4" t="s">
        <v>104</v>
      </c>
      <c r="J308" s="4">
        <v>10010</v>
      </c>
      <c r="K308" s="4" t="s">
        <v>80</v>
      </c>
      <c r="L308" s="4" t="s">
        <v>987</v>
      </c>
      <c r="M308" s="4" t="s">
        <v>1524</v>
      </c>
      <c r="N308" s="4" t="s">
        <v>1521</v>
      </c>
      <c r="O308" s="4" t="s">
        <v>92</v>
      </c>
      <c r="Q308" s="4">
        <v>11420</v>
      </c>
      <c r="R308" s="4" t="s">
        <v>93</v>
      </c>
      <c r="S308" s="4">
        <v>110</v>
      </c>
      <c r="T308" s="4" t="s">
        <v>82</v>
      </c>
      <c r="U308" s="4">
        <v>8530</v>
      </c>
      <c r="V308" s="4" t="s">
        <v>93</v>
      </c>
      <c r="W308" s="4" t="s">
        <v>84</v>
      </c>
      <c r="X308" s="4" t="s">
        <v>82</v>
      </c>
      <c r="Y308" s="4" t="s">
        <v>1055</v>
      </c>
      <c r="Z308" s="4">
        <v>11001</v>
      </c>
      <c r="AA308" s="4" t="s">
        <v>94</v>
      </c>
      <c r="AB308" s="4">
        <v>11000</v>
      </c>
      <c r="AC308" s="4" t="s">
        <v>95</v>
      </c>
      <c r="AD308" s="4">
        <v>110</v>
      </c>
      <c r="AE308" s="4" t="s">
        <v>67</v>
      </c>
      <c r="AF308" s="4" t="s">
        <v>86</v>
      </c>
      <c r="AG308" s="4" t="s">
        <v>87</v>
      </c>
      <c r="AH308" s="4">
        <v>1</v>
      </c>
      <c r="AM308" s="4" t="s">
        <v>70</v>
      </c>
      <c r="AN308" s="4">
        <v>0</v>
      </c>
      <c r="AO308" s="4">
        <v>0</v>
      </c>
      <c r="AP308" s="4">
        <v>0</v>
      </c>
      <c r="AQ308" s="4">
        <v>6.3</v>
      </c>
      <c r="AR308" s="4">
        <v>7.1794871794871797</v>
      </c>
      <c r="AS308" s="4">
        <v>7.6445677760765101</v>
      </c>
      <c r="BF308" s="4" t="s">
        <v>111</v>
      </c>
      <c r="BG308" s="4">
        <v>10</v>
      </c>
    </row>
    <row r="309" spans="1:59" x14ac:dyDescent="0.2">
      <c r="A309" s="4">
        <v>2021</v>
      </c>
      <c r="B309" s="4">
        <v>61</v>
      </c>
      <c r="C309" s="4" t="s">
        <v>256</v>
      </c>
      <c r="D309" s="4">
        <v>1</v>
      </c>
      <c r="E309" s="4" t="s">
        <v>112</v>
      </c>
      <c r="F309" s="5">
        <v>2019000022</v>
      </c>
      <c r="G309" s="4" t="s">
        <v>1229</v>
      </c>
      <c r="H309" s="4">
        <v>85</v>
      </c>
      <c r="I309" s="4" t="s">
        <v>104</v>
      </c>
      <c r="J309" s="4">
        <v>10010</v>
      </c>
      <c r="K309" s="4" t="s">
        <v>80</v>
      </c>
      <c r="L309" s="4" t="s">
        <v>433</v>
      </c>
      <c r="M309" s="4" t="s">
        <v>1234</v>
      </c>
      <c r="N309" s="4" t="s">
        <v>1213</v>
      </c>
      <c r="O309" s="4" t="s">
        <v>435</v>
      </c>
      <c r="P309" s="4" t="s">
        <v>97</v>
      </c>
      <c r="Q309" s="4">
        <v>14022</v>
      </c>
      <c r="R309" s="4" t="s">
        <v>401</v>
      </c>
      <c r="S309" s="4">
        <v>140</v>
      </c>
      <c r="T309" s="4" t="s">
        <v>394</v>
      </c>
      <c r="U309" s="4">
        <v>3700</v>
      </c>
      <c r="V309" s="4" t="s">
        <v>402</v>
      </c>
      <c r="W309" s="4" t="s">
        <v>396</v>
      </c>
      <c r="X309" s="4" t="s">
        <v>397</v>
      </c>
      <c r="Y309" s="4" t="s">
        <v>362</v>
      </c>
      <c r="Z309" s="4">
        <v>11003</v>
      </c>
      <c r="AA309" s="4" t="s">
        <v>363</v>
      </c>
      <c r="AB309" s="4">
        <v>11000</v>
      </c>
      <c r="AC309" s="4" t="s">
        <v>95</v>
      </c>
      <c r="AD309" s="4">
        <v>110</v>
      </c>
      <c r="AE309" s="4" t="s">
        <v>67</v>
      </c>
      <c r="AF309" s="4" t="s">
        <v>204</v>
      </c>
      <c r="AG309" s="4" t="s">
        <v>205</v>
      </c>
      <c r="AH309" s="4">
        <v>1</v>
      </c>
      <c r="AI309" s="4" t="s">
        <v>409</v>
      </c>
      <c r="AJ309" s="4" t="s">
        <v>410</v>
      </c>
      <c r="AM309" s="4" t="s">
        <v>70</v>
      </c>
      <c r="AN309" s="4">
        <v>0</v>
      </c>
      <c r="AO309" s="4">
        <v>0</v>
      </c>
      <c r="AP309" s="4">
        <v>0</v>
      </c>
      <c r="AQ309" s="4">
        <v>537.15</v>
      </c>
      <c r="AR309" s="4">
        <v>635.22942289498599</v>
      </c>
      <c r="AS309" s="4">
        <v>635.22942289498599</v>
      </c>
      <c r="BF309" s="4" t="s">
        <v>111</v>
      </c>
      <c r="BG309" s="4">
        <v>10</v>
      </c>
    </row>
    <row r="310" spans="1:59" x14ac:dyDescent="0.2">
      <c r="A310" s="4">
        <v>2021</v>
      </c>
      <c r="B310" s="4">
        <v>61</v>
      </c>
      <c r="C310" s="4" t="s">
        <v>256</v>
      </c>
      <c r="D310" s="4">
        <v>2</v>
      </c>
      <c r="E310" s="4" t="s">
        <v>101</v>
      </c>
      <c r="F310" s="5">
        <v>2014000083</v>
      </c>
      <c r="G310" s="4" t="s">
        <v>516</v>
      </c>
      <c r="H310" s="4">
        <v>85</v>
      </c>
      <c r="I310" s="4" t="s">
        <v>104</v>
      </c>
      <c r="J310" s="4">
        <v>10010</v>
      </c>
      <c r="K310" s="4" t="s">
        <v>80</v>
      </c>
      <c r="L310" s="4" t="s">
        <v>517</v>
      </c>
      <c r="M310" s="4" t="s">
        <v>518</v>
      </c>
      <c r="O310" s="4" t="s">
        <v>102</v>
      </c>
      <c r="Q310" s="4">
        <v>15220</v>
      </c>
      <c r="R310" s="4" t="s">
        <v>519</v>
      </c>
      <c r="S310" s="4">
        <v>150</v>
      </c>
      <c r="T310" s="4" t="s">
        <v>263</v>
      </c>
      <c r="U310" s="4">
        <v>8422</v>
      </c>
      <c r="V310" s="4" t="s">
        <v>264</v>
      </c>
      <c r="W310" s="4" t="s">
        <v>63</v>
      </c>
      <c r="X310" s="4" t="s">
        <v>64</v>
      </c>
      <c r="Y310" s="4" t="s">
        <v>492</v>
      </c>
      <c r="Z310" s="4">
        <v>47131</v>
      </c>
      <c r="AA310" s="4" t="s">
        <v>493</v>
      </c>
      <c r="AB310" s="4">
        <v>47000</v>
      </c>
      <c r="AC310" s="4" t="s">
        <v>110</v>
      </c>
      <c r="AD310" s="4">
        <v>110</v>
      </c>
      <c r="AE310" s="4" t="s">
        <v>67</v>
      </c>
      <c r="AF310" s="4" t="s">
        <v>89</v>
      </c>
      <c r="AG310" s="4" t="s">
        <v>90</v>
      </c>
      <c r="AH310" s="4">
        <v>1</v>
      </c>
      <c r="AM310" s="4" t="s">
        <v>70</v>
      </c>
      <c r="AN310" s="4">
        <v>147.83000000000001</v>
      </c>
      <c r="AO310" s="4">
        <v>174.82261116367101</v>
      </c>
      <c r="AP310" s="4">
        <v>174.82261116367101</v>
      </c>
      <c r="AQ310" s="4">
        <v>147.83000000000001</v>
      </c>
      <c r="AR310" s="4">
        <v>174.82261116367101</v>
      </c>
      <c r="AS310" s="4">
        <v>174.82261116367101</v>
      </c>
      <c r="BF310" s="4" t="s">
        <v>111</v>
      </c>
      <c r="BG310" s="4">
        <v>10</v>
      </c>
    </row>
    <row r="311" spans="1:59" x14ac:dyDescent="0.2">
      <c r="A311" s="4">
        <v>2021</v>
      </c>
      <c r="B311" s="4">
        <v>61</v>
      </c>
      <c r="C311" s="4" t="s">
        <v>256</v>
      </c>
      <c r="D311" s="4">
        <v>2</v>
      </c>
      <c r="E311" s="4" t="s">
        <v>101</v>
      </c>
      <c r="F311" s="5">
        <v>2015000021</v>
      </c>
      <c r="G311" s="4" t="s">
        <v>1599</v>
      </c>
      <c r="H311" s="4">
        <v>85</v>
      </c>
      <c r="I311" s="4" t="s">
        <v>104</v>
      </c>
      <c r="J311" s="4">
        <v>10010</v>
      </c>
      <c r="K311" s="4" t="s">
        <v>80</v>
      </c>
      <c r="L311" s="4" t="s">
        <v>525</v>
      </c>
      <c r="M311" s="4" t="s">
        <v>1600</v>
      </c>
      <c r="N311" s="4" t="s">
        <v>1601</v>
      </c>
      <c r="O311" s="4">
        <v>1.5</v>
      </c>
      <c r="Q311" s="4">
        <v>73010</v>
      </c>
      <c r="R311" s="4" t="s">
        <v>231</v>
      </c>
      <c r="S311" s="4">
        <v>700</v>
      </c>
      <c r="T311" s="4" t="s">
        <v>114</v>
      </c>
      <c r="U311" s="4">
        <v>8423</v>
      </c>
      <c r="V311" s="4" t="s">
        <v>115</v>
      </c>
      <c r="W311" s="4" t="s">
        <v>63</v>
      </c>
      <c r="X311" s="4" t="s">
        <v>64</v>
      </c>
      <c r="Y311" s="4" t="s">
        <v>527</v>
      </c>
      <c r="Z311" s="4">
        <v>21027</v>
      </c>
      <c r="AA311" s="4" t="s">
        <v>528</v>
      </c>
      <c r="AB311" s="4">
        <v>22000</v>
      </c>
      <c r="AC311" s="4" t="s">
        <v>529</v>
      </c>
      <c r="AD311" s="4">
        <v>110</v>
      </c>
      <c r="AE311" s="4" t="s">
        <v>67</v>
      </c>
      <c r="AF311" s="4" t="s">
        <v>204</v>
      </c>
      <c r="AG311" s="4" t="s">
        <v>205</v>
      </c>
      <c r="AH311" s="4">
        <v>1</v>
      </c>
      <c r="AM311" s="4" t="s">
        <v>70</v>
      </c>
      <c r="AN311" s="4">
        <v>20</v>
      </c>
      <c r="AO311" s="4">
        <v>23.651844843897798</v>
      </c>
      <c r="AP311" s="4">
        <v>23.651844843897798</v>
      </c>
      <c r="AQ311" s="4">
        <v>0</v>
      </c>
      <c r="AR311" s="4">
        <v>0</v>
      </c>
      <c r="AS311" s="4">
        <v>0</v>
      </c>
      <c r="BF311" s="4" t="s">
        <v>111</v>
      </c>
      <c r="BG311" s="4">
        <v>10</v>
      </c>
    </row>
    <row r="312" spans="1:59" x14ac:dyDescent="0.2">
      <c r="A312" s="4">
        <v>2021</v>
      </c>
      <c r="B312" s="4">
        <v>61</v>
      </c>
      <c r="C312" s="4" t="s">
        <v>256</v>
      </c>
      <c r="D312" s="4">
        <v>2</v>
      </c>
      <c r="E312" s="4" t="s">
        <v>101</v>
      </c>
      <c r="F312" s="5">
        <v>2016000004</v>
      </c>
      <c r="G312" s="4" t="s">
        <v>1599</v>
      </c>
      <c r="H312" s="4">
        <v>85</v>
      </c>
      <c r="I312" s="4" t="s">
        <v>104</v>
      </c>
      <c r="J312" s="4">
        <v>10010</v>
      </c>
      <c r="K312" s="4" t="s">
        <v>80</v>
      </c>
      <c r="L312" s="4" t="s">
        <v>534</v>
      </c>
      <c r="M312" s="4" t="s">
        <v>1602</v>
      </c>
      <c r="N312" s="4" t="s">
        <v>1601</v>
      </c>
      <c r="O312" s="4">
        <v>1.5</v>
      </c>
      <c r="Q312" s="4">
        <v>73010</v>
      </c>
      <c r="R312" s="4" t="s">
        <v>231</v>
      </c>
      <c r="S312" s="4">
        <v>700</v>
      </c>
      <c r="T312" s="4" t="s">
        <v>114</v>
      </c>
      <c r="U312" s="4">
        <v>8423</v>
      </c>
      <c r="V312" s="4" t="s">
        <v>115</v>
      </c>
      <c r="W312" s="4" t="s">
        <v>63</v>
      </c>
      <c r="X312" s="4" t="s">
        <v>64</v>
      </c>
      <c r="Y312" s="4" t="s">
        <v>527</v>
      </c>
      <c r="Z312" s="4">
        <v>21027</v>
      </c>
      <c r="AA312" s="4" t="s">
        <v>528</v>
      </c>
      <c r="AB312" s="4">
        <v>22000</v>
      </c>
      <c r="AC312" s="4" t="s">
        <v>529</v>
      </c>
      <c r="AD312" s="4">
        <v>110</v>
      </c>
      <c r="AE312" s="4" t="s">
        <v>67</v>
      </c>
      <c r="AF312" s="4" t="s">
        <v>204</v>
      </c>
      <c r="AG312" s="4" t="s">
        <v>205</v>
      </c>
      <c r="AH312" s="4">
        <v>1</v>
      </c>
      <c r="AM312" s="4" t="s">
        <v>70</v>
      </c>
      <c r="AN312" s="4">
        <v>141.87</v>
      </c>
      <c r="AO312" s="4">
        <v>167.77436140018901</v>
      </c>
      <c r="AP312" s="4">
        <v>167.77436140018901</v>
      </c>
      <c r="AQ312" s="4">
        <v>81.87</v>
      </c>
      <c r="AR312" s="4">
        <v>96.818826868495705</v>
      </c>
      <c r="AS312" s="4">
        <v>96.818826868495705</v>
      </c>
      <c r="BF312" s="4" t="s">
        <v>111</v>
      </c>
      <c r="BG312" s="4">
        <v>10</v>
      </c>
    </row>
    <row r="313" spans="1:59" x14ac:dyDescent="0.2">
      <c r="A313" s="4">
        <v>2021</v>
      </c>
      <c r="B313" s="4">
        <v>61</v>
      </c>
      <c r="C313" s="4" t="s">
        <v>256</v>
      </c>
      <c r="D313" s="4">
        <v>2</v>
      </c>
      <c r="E313" s="4" t="s">
        <v>101</v>
      </c>
      <c r="F313" s="5">
        <v>2021000124</v>
      </c>
      <c r="G313" s="4">
        <v>0</v>
      </c>
      <c r="H313" s="4">
        <v>85</v>
      </c>
      <c r="I313" s="4" t="s">
        <v>104</v>
      </c>
      <c r="J313" s="4">
        <v>10010</v>
      </c>
      <c r="K313" s="4" t="s">
        <v>80</v>
      </c>
      <c r="L313" s="4" t="s">
        <v>1817</v>
      </c>
      <c r="M313" s="4" t="s">
        <v>1818</v>
      </c>
      <c r="O313" s="4" t="s">
        <v>1819</v>
      </c>
      <c r="Q313" s="4">
        <v>15110</v>
      </c>
      <c r="R313" s="4" t="s">
        <v>314</v>
      </c>
      <c r="S313" s="4">
        <v>150</v>
      </c>
      <c r="T313" s="4" t="s">
        <v>263</v>
      </c>
      <c r="U313" s="4">
        <v>8411</v>
      </c>
      <c r="V313" s="4" t="s">
        <v>315</v>
      </c>
      <c r="W313" s="4" t="s">
        <v>63</v>
      </c>
      <c r="X313" s="4" t="s">
        <v>64</v>
      </c>
      <c r="Y313" s="4" t="s">
        <v>457</v>
      </c>
      <c r="Z313" s="4">
        <v>11001</v>
      </c>
      <c r="AA313" s="4" t="s">
        <v>94</v>
      </c>
      <c r="AB313" s="4">
        <v>11000</v>
      </c>
      <c r="AC313" s="4" t="s">
        <v>95</v>
      </c>
      <c r="AD313" s="4">
        <v>2100</v>
      </c>
      <c r="AE313" s="4" t="s">
        <v>151</v>
      </c>
      <c r="AF313" s="4" t="s">
        <v>210</v>
      </c>
      <c r="AG313" s="4" t="s">
        <v>211</v>
      </c>
      <c r="AH313" s="4">
        <v>1</v>
      </c>
      <c r="AM313" s="4" t="s">
        <v>70</v>
      </c>
      <c r="AN313" s="4">
        <v>81.53</v>
      </c>
      <c r="AO313" s="4">
        <v>96.416745506149496</v>
      </c>
      <c r="AP313" s="4">
        <v>96.416745506149496</v>
      </c>
      <c r="AQ313" s="4">
        <v>70.13</v>
      </c>
      <c r="AR313" s="4">
        <v>82.935193945127693</v>
      </c>
      <c r="AS313" s="4">
        <v>82.935193945127693</v>
      </c>
      <c r="AW313" s="4">
        <v>56.105790859999999</v>
      </c>
      <c r="AX313" s="4">
        <v>88.012121816188198</v>
      </c>
      <c r="BF313" s="4" t="s">
        <v>111</v>
      </c>
      <c r="BG313" s="4">
        <v>10</v>
      </c>
    </row>
    <row r="314" spans="1:59" x14ac:dyDescent="0.2">
      <c r="A314" s="4">
        <v>2021</v>
      </c>
      <c r="B314" s="4">
        <v>61</v>
      </c>
      <c r="C314" s="4" t="s">
        <v>256</v>
      </c>
      <c r="D314" s="4">
        <v>3</v>
      </c>
      <c r="E314" s="4" t="s">
        <v>819</v>
      </c>
      <c r="F314" s="5">
        <v>2021000095</v>
      </c>
      <c r="G314" s="4">
        <v>0</v>
      </c>
      <c r="H314" s="4">
        <v>85</v>
      </c>
      <c r="I314" s="4" t="s">
        <v>104</v>
      </c>
      <c r="J314" s="4">
        <v>10010</v>
      </c>
      <c r="K314" s="4" t="s">
        <v>80</v>
      </c>
      <c r="L314" s="4" t="s">
        <v>1831</v>
      </c>
      <c r="M314" s="4" t="s">
        <v>1832</v>
      </c>
      <c r="O314" s="4" t="s">
        <v>587</v>
      </c>
      <c r="Q314" s="4">
        <v>15220</v>
      </c>
      <c r="R314" s="4" t="s">
        <v>519</v>
      </c>
      <c r="S314" s="4">
        <v>150</v>
      </c>
      <c r="T314" s="4" t="s">
        <v>263</v>
      </c>
      <c r="U314" s="4">
        <v>8422</v>
      </c>
      <c r="V314" s="4" t="s">
        <v>264</v>
      </c>
      <c r="W314" s="4" t="s">
        <v>63</v>
      </c>
      <c r="X314" s="4" t="s">
        <v>64</v>
      </c>
      <c r="Y314" s="4" t="s">
        <v>826</v>
      </c>
      <c r="Z314" s="4">
        <v>11001</v>
      </c>
      <c r="AA314" s="4" t="s">
        <v>94</v>
      </c>
      <c r="AB314" s="4">
        <v>11000</v>
      </c>
      <c r="AC314" s="4" t="s">
        <v>95</v>
      </c>
      <c r="AD314" s="4">
        <v>2100</v>
      </c>
      <c r="AE314" s="4" t="s">
        <v>151</v>
      </c>
      <c r="AF314" s="4" t="s">
        <v>210</v>
      </c>
      <c r="AG314" s="4" t="s">
        <v>211</v>
      </c>
      <c r="AH314" s="4">
        <v>1</v>
      </c>
      <c r="AM314" s="4" t="s">
        <v>70</v>
      </c>
      <c r="AN314" s="4">
        <v>11.18</v>
      </c>
      <c r="AO314" s="4">
        <v>13.2213812677389</v>
      </c>
      <c r="AP314" s="4">
        <v>13.2213812677389</v>
      </c>
      <c r="AQ314" s="4">
        <v>11.18</v>
      </c>
      <c r="AR314" s="4">
        <v>13.2213812677389</v>
      </c>
      <c r="AS314" s="4">
        <v>13.2213812677389</v>
      </c>
      <c r="AW314" s="4">
        <v>8.9459440000000008</v>
      </c>
      <c r="AX314" s="4">
        <v>14.0333377539132</v>
      </c>
      <c r="BF314" s="4" t="s">
        <v>111</v>
      </c>
      <c r="BG314" s="4">
        <v>10</v>
      </c>
    </row>
    <row r="315" spans="1:59" x14ac:dyDescent="0.2">
      <c r="A315" s="4">
        <v>2021</v>
      </c>
      <c r="B315" s="4">
        <v>61</v>
      </c>
      <c r="C315" s="4" t="s">
        <v>256</v>
      </c>
      <c r="D315" s="4">
        <v>99</v>
      </c>
      <c r="E315" s="4" t="s">
        <v>78</v>
      </c>
      <c r="F315" s="5">
        <v>2016000016</v>
      </c>
      <c r="G315" s="4" t="s">
        <v>1077</v>
      </c>
      <c r="H315" s="4">
        <v>85</v>
      </c>
      <c r="I315" s="4" t="s">
        <v>104</v>
      </c>
      <c r="J315" s="4">
        <v>10010</v>
      </c>
      <c r="K315" s="4" t="s">
        <v>80</v>
      </c>
      <c r="L315" s="4" t="s">
        <v>987</v>
      </c>
      <c r="M315" s="4" t="s">
        <v>1897</v>
      </c>
      <c r="N315" s="4" t="s">
        <v>1521</v>
      </c>
      <c r="O315" s="4" t="s">
        <v>92</v>
      </c>
      <c r="Q315" s="4">
        <v>11420</v>
      </c>
      <c r="R315" s="4" t="s">
        <v>93</v>
      </c>
      <c r="S315" s="4">
        <v>110</v>
      </c>
      <c r="T315" s="4" t="s">
        <v>82</v>
      </c>
      <c r="U315" s="4">
        <v>8530</v>
      </c>
      <c r="V315" s="4" t="s">
        <v>93</v>
      </c>
      <c r="W315" s="4" t="s">
        <v>84</v>
      </c>
      <c r="X315" s="4" t="s">
        <v>82</v>
      </c>
      <c r="Y315" s="4" t="s">
        <v>1055</v>
      </c>
      <c r="Z315" s="4">
        <v>11001</v>
      </c>
      <c r="AA315" s="4" t="s">
        <v>94</v>
      </c>
      <c r="AB315" s="4">
        <v>11000</v>
      </c>
      <c r="AC315" s="4" t="s">
        <v>95</v>
      </c>
      <c r="AD315" s="4">
        <v>110</v>
      </c>
      <c r="AE315" s="4" t="s">
        <v>67</v>
      </c>
      <c r="AF315" s="4" t="s">
        <v>86</v>
      </c>
      <c r="AG315" s="4" t="s">
        <v>87</v>
      </c>
      <c r="AH315" s="4">
        <v>1</v>
      </c>
      <c r="AM315" s="4" t="s">
        <v>70</v>
      </c>
      <c r="AN315" s="4">
        <v>25.2</v>
      </c>
      <c r="AO315" s="4">
        <v>29.801324503311299</v>
      </c>
      <c r="AP315" s="4">
        <v>29.801324503311299</v>
      </c>
      <c r="AQ315" s="4">
        <v>10.5</v>
      </c>
      <c r="AR315" s="4">
        <v>12.417218543046401</v>
      </c>
      <c r="AS315" s="4">
        <v>12.417218543046401</v>
      </c>
      <c r="BF315" s="4" t="s">
        <v>111</v>
      </c>
      <c r="BG315" s="4">
        <v>10</v>
      </c>
    </row>
    <row r="316" spans="1:59" x14ac:dyDescent="0.2">
      <c r="A316" s="4">
        <v>2019</v>
      </c>
      <c r="B316" s="4">
        <v>61</v>
      </c>
      <c r="C316" s="4" t="s">
        <v>256</v>
      </c>
      <c r="D316" s="4">
        <v>2</v>
      </c>
      <c r="E316" s="4" t="s">
        <v>101</v>
      </c>
      <c r="F316" s="5">
        <v>2010000297</v>
      </c>
      <c r="G316" s="4" t="s">
        <v>481</v>
      </c>
      <c r="H316" s="4">
        <v>86</v>
      </c>
      <c r="I316" s="4" t="s">
        <v>96</v>
      </c>
      <c r="J316" s="4">
        <v>10010</v>
      </c>
      <c r="K316" s="4" t="s">
        <v>80</v>
      </c>
      <c r="L316" s="4" t="s">
        <v>482</v>
      </c>
      <c r="M316" s="4" t="s">
        <v>483</v>
      </c>
      <c r="O316" s="4">
        <v>16.7</v>
      </c>
      <c r="Q316" s="4">
        <v>15151</v>
      </c>
      <c r="R316" s="4" t="s">
        <v>484</v>
      </c>
      <c r="S316" s="4">
        <v>150</v>
      </c>
      <c r="T316" s="4" t="s">
        <v>263</v>
      </c>
      <c r="U316" s="4">
        <v>8411</v>
      </c>
      <c r="V316" s="4" t="s">
        <v>315</v>
      </c>
      <c r="W316" s="4" t="s">
        <v>63</v>
      </c>
      <c r="X316" s="4" t="s">
        <v>64</v>
      </c>
      <c r="Y316" s="4" t="s">
        <v>457</v>
      </c>
      <c r="Z316" s="4">
        <v>11001</v>
      </c>
      <c r="AA316" s="4" t="s">
        <v>94</v>
      </c>
      <c r="AB316" s="4">
        <v>11000</v>
      </c>
      <c r="AC316" s="4" t="s">
        <v>95</v>
      </c>
      <c r="AD316" s="4">
        <v>110</v>
      </c>
      <c r="AE316" s="4" t="s">
        <v>67</v>
      </c>
      <c r="AF316" s="4" t="s">
        <v>210</v>
      </c>
      <c r="AG316" s="4" t="s">
        <v>211</v>
      </c>
      <c r="AH316" s="4">
        <v>1</v>
      </c>
      <c r="AM316" s="4" t="s">
        <v>70</v>
      </c>
      <c r="AN316" s="4">
        <v>1.61137</v>
      </c>
      <c r="AO316" s="4">
        <v>1.8038396955110301</v>
      </c>
      <c r="AP316" s="4">
        <v>1.9798993767329001</v>
      </c>
      <c r="AQ316" s="4">
        <v>1.61137</v>
      </c>
      <c r="AR316" s="4">
        <v>1.8038396955110301</v>
      </c>
      <c r="AS316" s="4">
        <v>1.9798993767329001</v>
      </c>
      <c r="AW316" s="4">
        <v>1.289096</v>
      </c>
      <c r="AX316" s="4">
        <v>1.98388087645033</v>
      </c>
      <c r="BF316" s="4" t="s">
        <v>111</v>
      </c>
      <c r="BG316" s="4">
        <v>10</v>
      </c>
    </row>
    <row r="317" spans="1:59" x14ac:dyDescent="0.2">
      <c r="A317" s="4">
        <v>2019</v>
      </c>
      <c r="B317" s="4">
        <v>61</v>
      </c>
      <c r="C317" s="4" t="s">
        <v>256</v>
      </c>
      <c r="D317" s="4">
        <v>2</v>
      </c>
      <c r="E317" s="4" t="s">
        <v>101</v>
      </c>
      <c r="F317" s="5">
        <v>2017000042</v>
      </c>
      <c r="G317" s="4" t="s">
        <v>571</v>
      </c>
      <c r="H317" s="4">
        <v>86</v>
      </c>
      <c r="I317" s="4" t="s">
        <v>96</v>
      </c>
      <c r="J317" s="4">
        <v>10010</v>
      </c>
      <c r="K317" s="4" t="s">
        <v>80</v>
      </c>
      <c r="L317" s="4" t="s">
        <v>572</v>
      </c>
      <c r="M317" s="4" t="s">
        <v>573</v>
      </c>
      <c r="O317" s="4">
        <v>3.9</v>
      </c>
      <c r="Q317" s="4">
        <v>12191</v>
      </c>
      <c r="R317" s="4" t="s">
        <v>233</v>
      </c>
      <c r="S317" s="4">
        <v>120</v>
      </c>
      <c r="T317" s="4" t="s">
        <v>145</v>
      </c>
      <c r="U317" s="4">
        <v>862</v>
      </c>
      <c r="V317" s="4" t="s">
        <v>234</v>
      </c>
      <c r="W317" s="4" t="s">
        <v>147</v>
      </c>
      <c r="X317" s="4" t="s">
        <v>148</v>
      </c>
      <c r="Y317" s="4" t="s">
        <v>527</v>
      </c>
      <c r="Z317" s="4">
        <v>21027</v>
      </c>
      <c r="AA317" s="4" t="s">
        <v>528</v>
      </c>
      <c r="AB317" s="4">
        <v>22000</v>
      </c>
      <c r="AC317" s="4" t="s">
        <v>529</v>
      </c>
      <c r="AD317" s="4">
        <v>110</v>
      </c>
      <c r="AE317" s="4" t="s">
        <v>67</v>
      </c>
      <c r="AF317" s="4" t="s">
        <v>204</v>
      </c>
      <c r="AG317" s="4" t="s">
        <v>205</v>
      </c>
      <c r="AH317" s="4">
        <v>1</v>
      </c>
      <c r="AM317" s="4" t="s">
        <v>70</v>
      </c>
      <c r="AN317" s="4">
        <v>43.478999999999999</v>
      </c>
      <c r="AO317" s="4">
        <v>48.672338520094002</v>
      </c>
      <c r="AP317" s="4">
        <v>53.422891701452698</v>
      </c>
      <c r="AQ317" s="4">
        <v>22.514500000000002</v>
      </c>
      <c r="AR317" s="4">
        <v>25.203738945483</v>
      </c>
      <c r="AS317" s="4">
        <v>27.663692707108201</v>
      </c>
      <c r="BF317" s="4" t="s">
        <v>111</v>
      </c>
      <c r="BG317" s="4">
        <v>10</v>
      </c>
    </row>
    <row r="318" spans="1:59" x14ac:dyDescent="0.2">
      <c r="A318" s="4">
        <v>2019</v>
      </c>
      <c r="B318" s="4">
        <v>61</v>
      </c>
      <c r="C318" s="4" t="s">
        <v>256</v>
      </c>
      <c r="D318" s="4">
        <v>99</v>
      </c>
      <c r="E318" s="4" t="s">
        <v>78</v>
      </c>
      <c r="F318" s="5">
        <v>2019000044</v>
      </c>
      <c r="G318" s="4">
        <v>0</v>
      </c>
      <c r="H318" s="4">
        <v>86</v>
      </c>
      <c r="I318" s="4" t="s">
        <v>96</v>
      </c>
      <c r="J318" s="4">
        <v>10010</v>
      </c>
      <c r="K318" s="4" t="s">
        <v>80</v>
      </c>
      <c r="L318" s="4" t="s">
        <v>1142</v>
      </c>
      <c r="M318" s="4" t="s">
        <v>1146</v>
      </c>
      <c r="O318" s="4" t="s">
        <v>1144</v>
      </c>
      <c r="Q318" s="4">
        <v>15110</v>
      </c>
      <c r="R318" s="4" t="s">
        <v>314</v>
      </c>
      <c r="S318" s="4">
        <v>150</v>
      </c>
      <c r="T318" s="4" t="s">
        <v>263</v>
      </c>
      <c r="U318" s="4">
        <v>8411</v>
      </c>
      <c r="V318" s="4" t="s">
        <v>315</v>
      </c>
      <c r="W318" s="4" t="s">
        <v>63</v>
      </c>
      <c r="X318" s="4" t="s">
        <v>64</v>
      </c>
      <c r="Y318" s="4" t="s">
        <v>1132</v>
      </c>
      <c r="Z318" s="4">
        <v>11004</v>
      </c>
      <c r="AA318" s="4" t="s">
        <v>195</v>
      </c>
      <c r="AB318" s="4">
        <v>11000</v>
      </c>
      <c r="AC318" s="4" t="s">
        <v>95</v>
      </c>
      <c r="AD318" s="4">
        <v>110</v>
      </c>
      <c r="AE318" s="4" t="s">
        <v>67</v>
      </c>
      <c r="AF318" s="4" t="s">
        <v>210</v>
      </c>
      <c r="AG318" s="4" t="s">
        <v>211</v>
      </c>
      <c r="AH318" s="4">
        <v>1</v>
      </c>
      <c r="AM318" s="4" t="s">
        <v>70</v>
      </c>
      <c r="AN318" s="4">
        <v>0.44600000000000001</v>
      </c>
      <c r="AO318" s="4">
        <v>0.49927236090898902</v>
      </c>
      <c r="AP318" s="4">
        <v>0.54800270702748299</v>
      </c>
      <c r="AQ318" s="4">
        <v>0.44600000000000001</v>
      </c>
      <c r="AR318" s="4">
        <v>0.49927236090898902</v>
      </c>
      <c r="AS318" s="4">
        <v>0.54800270702748299</v>
      </c>
      <c r="AW318" s="4">
        <v>0.35680000000000001</v>
      </c>
      <c r="AX318" s="4">
        <v>0.54910471890183299</v>
      </c>
      <c r="BF318" s="4" t="s">
        <v>111</v>
      </c>
      <c r="BG318" s="4">
        <v>10</v>
      </c>
    </row>
    <row r="319" spans="1:59" x14ac:dyDescent="0.2">
      <c r="A319" s="4">
        <v>2020</v>
      </c>
      <c r="B319" s="4">
        <v>61</v>
      </c>
      <c r="C319" s="4" t="s">
        <v>256</v>
      </c>
      <c r="D319" s="4">
        <v>2</v>
      </c>
      <c r="E319" s="4" t="s">
        <v>101</v>
      </c>
      <c r="F319" s="5">
        <v>2010000297</v>
      </c>
      <c r="G319" s="4" t="s">
        <v>481</v>
      </c>
      <c r="H319" s="4">
        <v>86</v>
      </c>
      <c r="I319" s="4" t="s">
        <v>96</v>
      </c>
      <c r="J319" s="4">
        <v>10010</v>
      </c>
      <c r="K319" s="4" t="s">
        <v>80</v>
      </c>
      <c r="L319" s="4" t="s">
        <v>482</v>
      </c>
      <c r="M319" s="4" t="s">
        <v>1263</v>
      </c>
      <c r="O319" s="4">
        <v>16.7</v>
      </c>
      <c r="Q319" s="4">
        <v>15151</v>
      </c>
      <c r="R319" s="4" t="s">
        <v>484</v>
      </c>
      <c r="S319" s="4">
        <v>150</v>
      </c>
      <c r="T319" s="4" t="s">
        <v>263</v>
      </c>
      <c r="U319" s="4">
        <v>8411</v>
      </c>
      <c r="V319" s="4" t="s">
        <v>315</v>
      </c>
      <c r="W319" s="4" t="s">
        <v>63</v>
      </c>
      <c r="X319" s="4" t="s">
        <v>64</v>
      </c>
      <c r="Y319" s="4" t="s">
        <v>457</v>
      </c>
      <c r="Z319" s="4">
        <v>11001</v>
      </c>
      <c r="AA319" s="4" t="s">
        <v>94</v>
      </c>
      <c r="AB319" s="4">
        <v>11000</v>
      </c>
      <c r="AC319" s="4" t="s">
        <v>95</v>
      </c>
      <c r="AD319" s="4">
        <v>110</v>
      </c>
      <c r="AE319" s="4" t="s">
        <v>67</v>
      </c>
      <c r="AF319" s="4" t="s">
        <v>210</v>
      </c>
      <c r="AG319" s="4" t="s">
        <v>211</v>
      </c>
      <c r="AH319" s="4">
        <v>1</v>
      </c>
      <c r="AM319" s="4" t="s">
        <v>70</v>
      </c>
      <c r="AN319" s="4">
        <v>0.34581000000000001</v>
      </c>
      <c r="AO319" s="4">
        <v>0.39408547008547001</v>
      </c>
      <c r="AP319" s="4">
        <v>0.41961396549920899</v>
      </c>
      <c r="AQ319" s="4">
        <v>0.34581000000000001</v>
      </c>
      <c r="AR319" s="4">
        <v>0.39408547008547001</v>
      </c>
      <c r="AS319" s="4">
        <v>0.41961396549920899</v>
      </c>
      <c r="AW319" s="4">
        <v>0.27664800000000001</v>
      </c>
      <c r="AX319" s="4">
        <v>0.432991836801771</v>
      </c>
      <c r="BF319" s="4" t="s">
        <v>111</v>
      </c>
      <c r="BG319" s="4">
        <v>10</v>
      </c>
    </row>
    <row r="320" spans="1:59" x14ac:dyDescent="0.2">
      <c r="A320" s="4">
        <v>2020</v>
      </c>
      <c r="B320" s="4">
        <v>61</v>
      </c>
      <c r="C320" s="4" t="s">
        <v>256</v>
      </c>
      <c r="D320" s="4">
        <v>2</v>
      </c>
      <c r="E320" s="4" t="s">
        <v>101</v>
      </c>
      <c r="F320" s="5">
        <v>2017000042</v>
      </c>
      <c r="G320" s="4" t="s">
        <v>571</v>
      </c>
      <c r="H320" s="4">
        <v>86</v>
      </c>
      <c r="I320" s="4" t="s">
        <v>96</v>
      </c>
      <c r="J320" s="4">
        <v>10010</v>
      </c>
      <c r="K320" s="4" t="s">
        <v>80</v>
      </c>
      <c r="L320" s="4" t="s">
        <v>572</v>
      </c>
      <c r="M320" s="4" t="s">
        <v>1279</v>
      </c>
      <c r="N320" s="4" t="s">
        <v>1272</v>
      </c>
      <c r="O320" s="4">
        <v>3.9</v>
      </c>
      <c r="Q320" s="4">
        <v>12191</v>
      </c>
      <c r="R320" s="4" t="s">
        <v>233</v>
      </c>
      <c r="S320" s="4">
        <v>120</v>
      </c>
      <c r="T320" s="4" t="s">
        <v>145</v>
      </c>
      <c r="U320" s="4">
        <v>862</v>
      </c>
      <c r="V320" s="4" t="s">
        <v>234</v>
      </c>
      <c r="W320" s="4" t="s">
        <v>147</v>
      </c>
      <c r="X320" s="4" t="s">
        <v>148</v>
      </c>
      <c r="Y320" s="4" t="s">
        <v>527</v>
      </c>
      <c r="Z320" s="4">
        <v>21027</v>
      </c>
      <c r="AA320" s="4" t="s">
        <v>528</v>
      </c>
      <c r="AB320" s="4">
        <v>22000</v>
      </c>
      <c r="AC320" s="4" t="s">
        <v>529</v>
      </c>
      <c r="AD320" s="4">
        <v>110</v>
      </c>
      <c r="AE320" s="4" t="s">
        <v>67</v>
      </c>
      <c r="AF320" s="4" t="s">
        <v>204</v>
      </c>
      <c r="AG320" s="4" t="s">
        <v>205</v>
      </c>
      <c r="AH320" s="4">
        <v>1</v>
      </c>
      <c r="AM320" s="4" t="s">
        <v>70</v>
      </c>
      <c r="AN320" s="4">
        <v>0</v>
      </c>
      <c r="AO320" s="4">
        <v>0</v>
      </c>
      <c r="AP320" s="4">
        <v>0</v>
      </c>
      <c r="AQ320" s="4">
        <v>0.53927000000000003</v>
      </c>
      <c r="AR320" s="4">
        <v>0.614552706552707</v>
      </c>
      <c r="AS320" s="4">
        <v>0.65436286739758398</v>
      </c>
      <c r="BF320" s="4" t="s">
        <v>111</v>
      </c>
      <c r="BG320" s="4">
        <v>10</v>
      </c>
    </row>
    <row r="321" spans="1:59" x14ac:dyDescent="0.2">
      <c r="A321" s="4">
        <v>2021</v>
      </c>
      <c r="B321" s="4">
        <v>61</v>
      </c>
      <c r="C321" s="4" t="s">
        <v>256</v>
      </c>
      <c r="D321" s="4">
        <v>2</v>
      </c>
      <c r="E321" s="4" t="s">
        <v>101</v>
      </c>
      <c r="F321" s="5">
        <v>2017000042</v>
      </c>
      <c r="G321" s="4" t="s">
        <v>1599</v>
      </c>
      <c r="H321" s="4">
        <v>86</v>
      </c>
      <c r="I321" s="4" t="s">
        <v>96</v>
      </c>
      <c r="J321" s="4">
        <v>10010</v>
      </c>
      <c r="K321" s="4" t="s">
        <v>80</v>
      </c>
      <c r="L321" s="4" t="s">
        <v>572</v>
      </c>
      <c r="M321" s="4" t="s">
        <v>1608</v>
      </c>
      <c r="N321" s="4" t="s">
        <v>1601</v>
      </c>
      <c r="O321" s="4">
        <v>3.9</v>
      </c>
      <c r="Q321" s="4">
        <v>12191</v>
      </c>
      <c r="R321" s="4" t="s">
        <v>233</v>
      </c>
      <c r="S321" s="4">
        <v>120</v>
      </c>
      <c r="T321" s="4" t="s">
        <v>145</v>
      </c>
      <c r="U321" s="4">
        <v>862</v>
      </c>
      <c r="V321" s="4" t="s">
        <v>234</v>
      </c>
      <c r="W321" s="4" t="s">
        <v>147</v>
      </c>
      <c r="X321" s="4" t="s">
        <v>148</v>
      </c>
      <c r="Y321" s="4" t="s">
        <v>527</v>
      </c>
      <c r="Z321" s="4">
        <v>21027</v>
      </c>
      <c r="AA321" s="4" t="s">
        <v>528</v>
      </c>
      <c r="AB321" s="4">
        <v>22000</v>
      </c>
      <c r="AC321" s="4" t="s">
        <v>529</v>
      </c>
      <c r="AD321" s="4">
        <v>110</v>
      </c>
      <c r="AE321" s="4" t="s">
        <v>67</v>
      </c>
      <c r="AF321" s="4" t="s">
        <v>204</v>
      </c>
      <c r="AG321" s="4" t="s">
        <v>205</v>
      </c>
      <c r="AH321" s="4">
        <v>1</v>
      </c>
      <c r="AM321" s="4" t="s">
        <v>70</v>
      </c>
      <c r="AN321" s="4">
        <v>28.13</v>
      </c>
      <c r="AO321" s="4">
        <v>33.266319772942303</v>
      </c>
      <c r="AP321" s="4">
        <v>33.266319772942303</v>
      </c>
      <c r="AQ321" s="4">
        <v>3.13</v>
      </c>
      <c r="AR321" s="4">
        <v>3.70151371807001</v>
      </c>
      <c r="AS321" s="4">
        <v>3.70151371807001</v>
      </c>
      <c r="BF321" s="4" t="s">
        <v>111</v>
      </c>
      <c r="BG321" s="4">
        <v>10</v>
      </c>
    </row>
    <row r="322" spans="1:59" x14ac:dyDescent="0.2">
      <c r="A322" s="4">
        <v>2021</v>
      </c>
      <c r="B322" s="4">
        <v>61</v>
      </c>
      <c r="C322" s="4" t="s">
        <v>256</v>
      </c>
      <c r="D322" s="4">
        <v>2</v>
      </c>
      <c r="E322" s="4" t="s">
        <v>101</v>
      </c>
      <c r="F322" s="5">
        <v>2021000053</v>
      </c>
      <c r="G322" s="4" t="s">
        <v>279</v>
      </c>
      <c r="H322" s="4">
        <v>86</v>
      </c>
      <c r="I322" s="4" t="s">
        <v>96</v>
      </c>
      <c r="J322" s="4">
        <v>10010</v>
      </c>
      <c r="K322" s="4" t="s">
        <v>80</v>
      </c>
      <c r="L322" s="4" t="s">
        <v>280</v>
      </c>
      <c r="M322" s="4" t="s">
        <v>1736</v>
      </c>
      <c r="O322" s="4">
        <v>16.3</v>
      </c>
      <c r="Q322" s="4">
        <v>15160</v>
      </c>
      <c r="R322" s="4" t="s">
        <v>300</v>
      </c>
      <c r="S322" s="4">
        <v>150</v>
      </c>
      <c r="T322" s="4" t="s">
        <v>263</v>
      </c>
      <c r="U322" s="4">
        <v>9499</v>
      </c>
      <c r="V322" s="4" t="s">
        <v>301</v>
      </c>
      <c r="W322" s="4" t="s">
        <v>284</v>
      </c>
      <c r="X322" s="4" t="s">
        <v>285</v>
      </c>
      <c r="Y322" s="4" t="s">
        <v>505</v>
      </c>
      <c r="Z322" s="4">
        <v>41313</v>
      </c>
      <c r="AA322" s="4" t="s">
        <v>230</v>
      </c>
      <c r="AB322" s="4">
        <v>41300</v>
      </c>
      <c r="AC322" s="4" t="s">
        <v>100</v>
      </c>
      <c r="AD322" s="4">
        <v>110</v>
      </c>
      <c r="AE322" s="4" t="s">
        <v>67</v>
      </c>
      <c r="AF322" s="4" t="s">
        <v>89</v>
      </c>
      <c r="AG322" s="4" t="s">
        <v>90</v>
      </c>
      <c r="AH322" s="4">
        <v>1</v>
      </c>
      <c r="AM322" s="4" t="s">
        <v>70</v>
      </c>
      <c r="AN322" s="4">
        <v>10</v>
      </c>
      <c r="AO322" s="4">
        <v>11.825922421948899</v>
      </c>
      <c r="AP322" s="4">
        <v>11.825922421948899</v>
      </c>
      <c r="AQ322" s="4">
        <v>10</v>
      </c>
      <c r="AR322" s="4">
        <v>11.825922421948899</v>
      </c>
      <c r="AS322" s="4">
        <v>11.825922421948899</v>
      </c>
      <c r="BF322" s="4" t="s">
        <v>111</v>
      </c>
      <c r="BG322" s="4">
        <v>10</v>
      </c>
    </row>
    <row r="323" spans="1:59" x14ac:dyDescent="0.2">
      <c r="A323" s="4">
        <v>2019</v>
      </c>
      <c r="B323" s="4">
        <v>61</v>
      </c>
      <c r="C323" s="4" t="s">
        <v>256</v>
      </c>
      <c r="D323" s="4">
        <v>2</v>
      </c>
      <c r="E323" s="4" t="s">
        <v>101</v>
      </c>
      <c r="F323" s="5">
        <v>2010000083</v>
      </c>
      <c r="G323" s="4">
        <v>0</v>
      </c>
      <c r="H323" s="4">
        <v>88</v>
      </c>
      <c r="I323" s="4" t="s">
        <v>469</v>
      </c>
      <c r="J323" s="4">
        <v>10010</v>
      </c>
      <c r="K323" s="4" t="s">
        <v>80</v>
      </c>
      <c r="L323" s="4" t="s">
        <v>449</v>
      </c>
      <c r="M323" s="4" t="s">
        <v>470</v>
      </c>
      <c r="O323" s="4" t="s">
        <v>471</v>
      </c>
      <c r="Q323" s="4">
        <v>43010</v>
      </c>
      <c r="R323" s="4" t="s">
        <v>246</v>
      </c>
      <c r="S323" s="4">
        <v>430</v>
      </c>
      <c r="T323" s="4" t="s">
        <v>123</v>
      </c>
      <c r="Y323" s="4" t="s">
        <v>472</v>
      </c>
      <c r="Z323" s="4">
        <v>47000</v>
      </c>
      <c r="AA323" s="4" t="s">
        <v>110</v>
      </c>
      <c r="AB323" s="4">
        <v>47000</v>
      </c>
      <c r="AC323" s="4" t="s">
        <v>110</v>
      </c>
      <c r="AD323" s="4">
        <v>110</v>
      </c>
      <c r="AE323" s="4" t="s">
        <v>67</v>
      </c>
      <c r="AF323" s="4" t="s">
        <v>89</v>
      </c>
      <c r="AG323" s="4" t="s">
        <v>90</v>
      </c>
      <c r="AH323" s="4">
        <v>2</v>
      </c>
      <c r="AM323" s="4" t="s">
        <v>70</v>
      </c>
      <c r="AN323" s="4">
        <v>80</v>
      </c>
      <c r="AO323" s="4">
        <v>89.5555804321057</v>
      </c>
      <c r="AP323" s="4">
        <v>98.2964496910283</v>
      </c>
      <c r="AQ323" s="4">
        <v>80</v>
      </c>
      <c r="AR323" s="4">
        <v>89.5555804321057</v>
      </c>
      <c r="AS323" s="4">
        <v>98.2964496910283</v>
      </c>
      <c r="BF323" s="4" t="s">
        <v>111</v>
      </c>
      <c r="BG323" s="4">
        <v>10</v>
      </c>
    </row>
    <row r="324" spans="1:59" x14ac:dyDescent="0.2">
      <c r="A324" s="4">
        <v>2019</v>
      </c>
      <c r="B324" s="4">
        <v>61</v>
      </c>
      <c r="C324" s="4" t="s">
        <v>256</v>
      </c>
      <c r="D324" s="4">
        <v>2</v>
      </c>
      <c r="E324" s="4" t="s">
        <v>101</v>
      </c>
      <c r="F324" s="5">
        <v>2019000004</v>
      </c>
      <c r="G324" s="4" t="s">
        <v>713</v>
      </c>
      <c r="H324" s="4">
        <v>88</v>
      </c>
      <c r="I324" s="4" t="s">
        <v>469</v>
      </c>
      <c r="J324" s="4">
        <v>10010</v>
      </c>
      <c r="K324" s="4" t="s">
        <v>80</v>
      </c>
      <c r="L324" s="4" t="s">
        <v>280</v>
      </c>
      <c r="M324" s="4" t="s">
        <v>714</v>
      </c>
      <c r="O324" s="4">
        <v>1.5</v>
      </c>
      <c r="Q324" s="4">
        <v>72010</v>
      </c>
      <c r="R324" s="4" t="s">
        <v>113</v>
      </c>
      <c r="S324" s="4">
        <v>700</v>
      </c>
      <c r="T324" s="4" t="s">
        <v>114</v>
      </c>
      <c r="U324" s="4">
        <v>8423</v>
      </c>
      <c r="V324" s="4" t="s">
        <v>115</v>
      </c>
      <c r="W324" s="4" t="s">
        <v>63</v>
      </c>
      <c r="X324" s="4" t="s">
        <v>64</v>
      </c>
      <c r="Y324" s="4" t="s">
        <v>467</v>
      </c>
      <c r="Z324" s="4">
        <v>21018</v>
      </c>
      <c r="AA324" s="4" t="s">
        <v>468</v>
      </c>
      <c r="AB324" s="4">
        <v>21000</v>
      </c>
      <c r="AC324" s="4" t="s">
        <v>465</v>
      </c>
      <c r="AD324" s="4">
        <v>110</v>
      </c>
      <c r="AE324" s="4" t="s">
        <v>67</v>
      </c>
      <c r="AF324" s="4" t="s">
        <v>89</v>
      </c>
      <c r="AG324" s="4" t="s">
        <v>90</v>
      </c>
      <c r="AH324" s="4">
        <v>1</v>
      </c>
      <c r="AM324" s="4" t="s">
        <v>70</v>
      </c>
      <c r="AN324" s="4">
        <v>40</v>
      </c>
      <c r="AO324" s="4">
        <v>44.7777902160528</v>
      </c>
      <c r="AP324" s="4">
        <v>49.1482248455142</v>
      </c>
      <c r="AQ324" s="4">
        <v>40</v>
      </c>
      <c r="AR324" s="4">
        <v>44.7777902160528</v>
      </c>
      <c r="AS324" s="4">
        <v>49.1482248455142</v>
      </c>
      <c r="BF324" s="4" t="s">
        <v>111</v>
      </c>
      <c r="BG324" s="4">
        <v>10</v>
      </c>
    </row>
    <row r="325" spans="1:59" x14ac:dyDescent="0.2">
      <c r="A325" s="4">
        <v>2019</v>
      </c>
      <c r="B325" s="4">
        <v>61</v>
      </c>
      <c r="C325" s="4" t="s">
        <v>256</v>
      </c>
      <c r="D325" s="4">
        <v>4</v>
      </c>
      <c r="E325" s="4" t="s">
        <v>257</v>
      </c>
      <c r="F325" s="5">
        <v>2010000070</v>
      </c>
      <c r="G325" s="4" t="s">
        <v>851</v>
      </c>
      <c r="H325" s="4">
        <v>88</v>
      </c>
      <c r="I325" s="4" t="s">
        <v>469</v>
      </c>
      <c r="J325" s="4">
        <v>10010</v>
      </c>
      <c r="K325" s="4" t="s">
        <v>80</v>
      </c>
      <c r="L325" s="4" t="s">
        <v>852</v>
      </c>
      <c r="M325" s="4" t="s">
        <v>853</v>
      </c>
      <c r="O325" s="4" t="s">
        <v>854</v>
      </c>
      <c r="Q325" s="4">
        <v>74020</v>
      </c>
      <c r="R325" s="4" t="s">
        <v>569</v>
      </c>
      <c r="S325" s="4">
        <v>700</v>
      </c>
      <c r="T325" s="4" t="s">
        <v>114</v>
      </c>
      <c r="U325" s="4">
        <v>8423</v>
      </c>
      <c r="V325" s="4" t="s">
        <v>115</v>
      </c>
      <c r="W325" s="4" t="s">
        <v>63</v>
      </c>
      <c r="X325" s="4" t="s">
        <v>64</v>
      </c>
      <c r="Y325" s="4" t="s">
        <v>855</v>
      </c>
      <c r="Z325" s="4">
        <v>47000</v>
      </c>
      <c r="AA325" s="4" t="s">
        <v>110</v>
      </c>
      <c r="AB325" s="4">
        <v>47000</v>
      </c>
      <c r="AC325" s="4" t="s">
        <v>110</v>
      </c>
      <c r="AD325" s="4">
        <v>110</v>
      </c>
      <c r="AE325" s="4" t="s">
        <v>67</v>
      </c>
      <c r="AF325" s="4" t="s">
        <v>89</v>
      </c>
      <c r="AG325" s="4" t="s">
        <v>90</v>
      </c>
      <c r="AH325" s="4">
        <v>1</v>
      </c>
      <c r="AM325" s="4" t="s">
        <v>70</v>
      </c>
      <c r="AN325" s="4">
        <v>25</v>
      </c>
      <c r="AO325" s="4">
        <v>27.986118885033001</v>
      </c>
      <c r="AP325" s="4">
        <v>30.717640528446299</v>
      </c>
      <c r="AQ325" s="4">
        <v>25</v>
      </c>
      <c r="AR325" s="4">
        <v>27.986118885033001</v>
      </c>
      <c r="AS325" s="4">
        <v>30.717640528446299</v>
      </c>
      <c r="BF325" s="4" t="s">
        <v>111</v>
      </c>
      <c r="BG325" s="4">
        <v>10</v>
      </c>
    </row>
    <row r="326" spans="1:59" x14ac:dyDescent="0.2">
      <c r="A326" s="4">
        <v>2019</v>
      </c>
      <c r="B326" s="4">
        <v>61</v>
      </c>
      <c r="C326" s="4" t="s">
        <v>256</v>
      </c>
      <c r="D326" s="4">
        <v>4</v>
      </c>
      <c r="E326" s="4" t="s">
        <v>257</v>
      </c>
      <c r="F326" s="5">
        <v>2012000149</v>
      </c>
      <c r="G326" s="4" t="s">
        <v>851</v>
      </c>
      <c r="H326" s="4">
        <v>88</v>
      </c>
      <c r="I326" s="4" t="s">
        <v>469</v>
      </c>
      <c r="J326" s="4">
        <v>10010</v>
      </c>
      <c r="K326" s="4" t="s">
        <v>80</v>
      </c>
      <c r="L326" s="4" t="s">
        <v>860</v>
      </c>
      <c r="M326" s="4" t="s">
        <v>861</v>
      </c>
      <c r="O326" s="4" t="s">
        <v>854</v>
      </c>
      <c r="Q326" s="4">
        <v>74020</v>
      </c>
      <c r="R326" s="4" t="s">
        <v>569</v>
      </c>
      <c r="S326" s="4">
        <v>700</v>
      </c>
      <c r="T326" s="4" t="s">
        <v>114</v>
      </c>
      <c r="U326" s="4">
        <v>8423</v>
      </c>
      <c r="V326" s="4" t="s">
        <v>115</v>
      </c>
      <c r="W326" s="4" t="s">
        <v>63</v>
      </c>
      <c r="X326" s="4" t="s">
        <v>64</v>
      </c>
      <c r="Y326" s="4" t="s">
        <v>862</v>
      </c>
      <c r="Z326" s="4">
        <v>11001</v>
      </c>
      <c r="AA326" s="4" t="s">
        <v>94</v>
      </c>
      <c r="AB326" s="4">
        <v>11000</v>
      </c>
      <c r="AC326" s="4" t="s">
        <v>95</v>
      </c>
      <c r="AD326" s="4">
        <v>110</v>
      </c>
      <c r="AE326" s="4" t="s">
        <v>67</v>
      </c>
      <c r="AF326" s="4" t="s">
        <v>210</v>
      </c>
      <c r="AG326" s="4" t="s">
        <v>211</v>
      </c>
      <c r="AH326" s="4">
        <v>1</v>
      </c>
      <c r="AM326" s="4" t="s">
        <v>70</v>
      </c>
      <c r="AN326" s="4">
        <v>25</v>
      </c>
      <c r="AO326" s="4">
        <v>27.986118885033001</v>
      </c>
      <c r="AP326" s="4">
        <v>30.717640528446299</v>
      </c>
      <c r="AQ326" s="4">
        <v>9.0954099999999993</v>
      </c>
      <c r="AR326" s="4">
        <v>10.1818090227247</v>
      </c>
      <c r="AS326" s="4">
        <v>11.175581393553401</v>
      </c>
      <c r="AW326" s="4">
        <v>7.2763280000000004</v>
      </c>
      <c r="AX326" s="4">
        <v>11.1980550478631</v>
      </c>
      <c r="BF326" s="4" t="s">
        <v>111</v>
      </c>
      <c r="BG326" s="4">
        <v>10</v>
      </c>
    </row>
    <row r="327" spans="1:59" x14ac:dyDescent="0.2">
      <c r="A327" s="4">
        <v>2019</v>
      </c>
      <c r="B327" s="4">
        <v>61</v>
      </c>
      <c r="C327" s="4" t="s">
        <v>256</v>
      </c>
      <c r="D327" s="4">
        <v>5</v>
      </c>
      <c r="E327" s="4" t="s">
        <v>916</v>
      </c>
      <c r="F327" s="5">
        <v>2010000081</v>
      </c>
      <c r="G327" s="4" t="s">
        <v>932</v>
      </c>
      <c r="H327" s="4">
        <v>88</v>
      </c>
      <c r="I327" s="4" t="s">
        <v>469</v>
      </c>
      <c r="J327" s="4">
        <v>10010</v>
      </c>
      <c r="K327" s="4" t="s">
        <v>80</v>
      </c>
      <c r="L327" s="4" t="s">
        <v>449</v>
      </c>
      <c r="M327" s="4" t="s">
        <v>933</v>
      </c>
      <c r="O327" s="4" t="s">
        <v>934</v>
      </c>
      <c r="Q327" s="4">
        <v>14010</v>
      </c>
      <c r="R327" s="4" t="s">
        <v>935</v>
      </c>
      <c r="S327" s="4">
        <v>140</v>
      </c>
      <c r="T327" s="4" t="s">
        <v>394</v>
      </c>
      <c r="U327" s="4">
        <v>36</v>
      </c>
      <c r="V327" s="4" t="s">
        <v>395</v>
      </c>
      <c r="W327" s="4" t="s">
        <v>396</v>
      </c>
      <c r="X327" s="4" t="s">
        <v>397</v>
      </c>
      <c r="Y327" s="4" t="s">
        <v>936</v>
      </c>
      <c r="Z327" s="4">
        <v>47000</v>
      </c>
      <c r="AA327" s="4" t="s">
        <v>110</v>
      </c>
      <c r="AB327" s="4">
        <v>47000</v>
      </c>
      <c r="AC327" s="4" t="s">
        <v>110</v>
      </c>
      <c r="AD327" s="4">
        <v>110</v>
      </c>
      <c r="AE327" s="4" t="s">
        <v>67</v>
      </c>
      <c r="AF327" s="4" t="s">
        <v>89</v>
      </c>
      <c r="AG327" s="4" t="s">
        <v>90</v>
      </c>
      <c r="AH327" s="4">
        <v>1</v>
      </c>
      <c r="AM327" s="4" t="s">
        <v>70</v>
      </c>
      <c r="AN327" s="4">
        <v>128.99</v>
      </c>
      <c r="AO327" s="4">
        <v>144.39717899921601</v>
      </c>
      <c r="AP327" s="4">
        <v>158.49073807057201</v>
      </c>
      <c r="AQ327" s="4">
        <v>128.99</v>
      </c>
      <c r="AR327" s="4">
        <v>144.39717899921601</v>
      </c>
      <c r="AS327" s="4">
        <v>158.49073807057201</v>
      </c>
      <c r="BF327" s="4" t="s">
        <v>111</v>
      </c>
      <c r="BG327" s="4">
        <v>10</v>
      </c>
    </row>
    <row r="328" spans="1:59" x14ac:dyDescent="0.2">
      <c r="A328" s="4">
        <v>2019</v>
      </c>
      <c r="B328" s="4">
        <v>61</v>
      </c>
      <c r="C328" s="4" t="s">
        <v>256</v>
      </c>
      <c r="D328" s="4">
        <v>5</v>
      </c>
      <c r="E328" s="4" t="s">
        <v>916</v>
      </c>
      <c r="F328" s="5">
        <v>2019000124</v>
      </c>
      <c r="G328" s="4">
        <v>0</v>
      </c>
      <c r="H328" s="4">
        <v>88</v>
      </c>
      <c r="I328" s="4" t="s">
        <v>469</v>
      </c>
      <c r="J328" s="4">
        <v>10010</v>
      </c>
      <c r="K328" s="4" t="s">
        <v>80</v>
      </c>
      <c r="L328" s="4" t="s">
        <v>971</v>
      </c>
      <c r="M328" s="4" t="s">
        <v>972</v>
      </c>
      <c r="O328" s="4" t="s">
        <v>973</v>
      </c>
      <c r="Q328" s="4">
        <v>41010</v>
      </c>
      <c r="R328" s="4" t="s">
        <v>248</v>
      </c>
      <c r="S328" s="4">
        <v>410</v>
      </c>
      <c r="T328" s="4" t="s">
        <v>61</v>
      </c>
      <c r="U328" s="4">
        <v>8412</v>
      </c>
      <c r="V328" s="4" t="s">
        <v>62</v>
      </c>
      <c r="W328" s="4" t="s">
        <v>63</v>
      </c>
      <c r="X328" s="4" t="s">
        <v>64</v>
      </c>
      <c r="Y328" s="4" t="s">
        <v>965</v>
      </c>
      <c r="Z328" s="4">
        <v>11001</v>
      </c>
      <c r="AA328" s="4" t="s">
        <v>94</v>
      </c>
      <c r="AB328" s="4">
        <v>11000</v>
      </c>
      <c r="AC328" s="4" t="s">
        <v>95</v>
      </c>
      <c r="AD328" s="4">
        <v>110</v>
      </c>
      <c r="AE328" s="4" t="s">
        <v>67</v>
      </c>
      <c r="AF328" s="4" t="s">
        <v>179</v>
      </c>
      <c r="AG328" s="4" t="s">
        <v>180</v>
      </c>
      <c r="AH328" s="4">
        <v>2</v>
      </c>
      <c r="AM328" s="4" t="s">
        <v>70</v>
      </c>
      <c r="AN328" s="4">
        <v>23.161999999999999</v>
      </c>
      <c r="AO328" s="4">
        <v>25.928579424605399</v>
      </c>
      <c r="AP328" s="4">
        <v>28.459279596795</v>
      </c>
      <c r="AQ328" s="4">
        <v>23.161999999999999</v>
      </c>
      <c r="AR328" s="4">
        <v>25.928579424605399</v>
      </c>
      <c r="AS328" s="4">
        <v>28.459279596795</v>
      </c>
      <c r="BF328" s="4" t="s">
        <v>111</v>
      </c>
      <c r="BG328" s="4">
        <v>10</v>
      </c>
    </row>
    <row r="329" spans="1:59" x14ac:dyDescent="0.2">
      <c r="A329" s="4">
        <v>2019</v>
      </c>
      <c r="B329" s="4">
        <v>61</v>
      </c>
      <c r="C329" s="4" t="s">
        <v>256</v>
      </c>
      <c r="D329" s="4">
        <v>5</v>
      </c>
      <c r="E329" s="4" t="s">
        <v>916</v>
      </c>
      <c r="F329" s="5">
        <v>2019000126</v>
      </c>
      <c r="G329" s="4">
        <v>0</v>
      </c>
      <c r="H329" s="4">
        <v>88</v>
      </c>
      <c r="I329" s="4" t="s">
        <v>469</v>
      </c>
      <c r="J329" s="4">
        <v>10010</v>
      </c>
      <c r="K329" s="4" t="s">
        <v>80</v>
      </c>
      <c r="L329" s="4" t="s">
        <v>977</v>
      </c>
      <c r="M329" s="4" t="s">
        <v>978</v>
      </c>
      <c r="O329" s="4" t="s">
        <v>979</v>
      </c>
      <c r="Q329" s="4">
        <v>41082</v>
      </c>
      <c r="R329" s="4" t="s">
        <v>235</v>
      </c>
      <c r="S329" s="4">
        <v>410</v>
      </c>
      <c r="T329" s="4" t="s">
        <v>61</v>
      </c>
      <c r="U329" s="4">
        <v>7210</v>
      </c>
      <c r="V329" s="4" t="s">
        <v>236</v>
      </c>
      <c r="W329" s="4" t="s">
        <v>237</v>
      </c>
      <c r="X329" s="4" t="s">
        <v>238</v>
      </c>
      <c r="Y329" s="4" t="s">
        <v>980</v>
      </c>
      <c r="Z329" s="4">
        <v>61000</v>
      </c>
      <c r="AA329" s="4" t="s">
        <v>981</v>
      </c>
      <c r="AB329" s="4">
        <v>61000</v>
      </c>
      <c r="AC329" s="4" t="s">
        <v>981</v>
      </c>
      <c r="AD329" s="4">
        <v>110</v>
      </c>
      <c r="AE329" s="4" t="s">
        <v>67</v>
      </c>
      <c r="AF329" s="4" t="s">
        <v>179</v>
      </c>
      <c r="AG329" s="4" t="s">
        <v>180</v>
      </c>
      <c r="AH329" s="4">
        <v>1</v>
      </c>
      <c r="AM329" s="4" t="s">
        <v>70</v>
      </c>
      <c r="AN329" s="4">
        <v>23.850999999999999</v>
      </c>
      <c r="AO329" s="4">
        <v>26.699876861076898</v>
      </c>
      <c r="AP329" s="4">
        <v>29.305857769759001</v>
      </c>
      <c r="AQ329" s="4">
        <v>13.115</v>
      </c>
      <c r="AR329" s="4">
        <v>14.6815179670883</v>
      </c>
      <c r="AS329" s="4">
        <v>16.114474221222999</v>
      </c>
      <c r="BF329" s="4" t="s">
        <v>111</v>
      </c>
      <c r="BG329" s="4">
        <v>10</v>
      </c>
    </row>
    <row r="330" spans="1:59" x14ac:dyDescent="0.2">
      <c r="A330" s="4">
        <v>2020</v>
      </c>
      <c r="B330" s="4">
        <v>61</v>
      </c>
      <c r="C330" s="4" t="s">
        <v>256</v>
      </c>
      <c r="D330" s="4">
        <v>2</v>
      </c>
      <c r="E330" s="4" t="s">
        <v>101</v>
      </c>
      <c r="F330" s="5">
        <v>2010000083</v>
      </c>
      <c r="G330" s="4">
        <v>0</v>
      </c>
      <c r="H330" s="4">
        <v>88</v>
      </c>
      <c r="I330" s="4" t="s">
        <v>469</v>
      </c>
      <c r="J330" s="4">
        <v>10010</v>
      </c>
      <c r="K330" s="4" t="s">
        <v>80</v>
      </c>
      <c r="L330" s="4" t="s">
        <v>449</v>
      </c>
      <c r="M330" s="4" t="s">
        <v>470</v>
      </c>
      <c r="O330" s="4" t="s">
        <v>471</v>
      </c>
      <c r="Q330" s="4">
        <v>43010</v>
      </c>
      <c r="R330" s="4" t="s">
        <v>246</v>
      </c>
      <c r="S330" s="4">
        <v>430</v>
      </c>
      <c r="T330" s="4" t="s">
        <v>123</v>
      </c>
      <c r="Y330" s="4" t="s">
        <v>472</v>
      </c>
      <c r="Z330" s="4">
        <v>47000</v>
      </c>
      <c r="AA330" s="4" t="s">
        <v>110</v>
      </c>
      <c r="AB330" s="4">
        <v>47000</v>
      </c>
      <c r="AC330" s="4" t="s">
        <v>110</v>
      </c>
      <c r="AD330" s="4">
        <v>110</v>
      </c>
      <c r="AE330" s="4" t="s">
        <v>67</v>
      </c>
      <c r="AF330" s="4" t="s">
        <v>89</v>
      </c>
      <c r="AG330" s="4" t="s">
        <v>90</v>
      </c>
      <c r="AH330" s="4">
        <v>1</v>
      </c>
      <c r="AM330" s="4" t="s">
        <v>70</v>
      </c>
      <c r="AN330" s="4">
        <v>80</v>
      </c>
      <c r="AO330" s="4">
        <v>91.168091168091195</v>
      </c>
      <c r="AP330" s="4">
        <v>97.073876521606493</v>
      </c>
      <c r="AQ330" s="4">
        <v>80</v>
      </c>
      <c r="AR330" s="4">
        <v>91.168091168091195</v>
      </c>
      <c r="AS330" s="4">
        <v>97.073876521606493</v>
      </c>
      <c r="BF330" s="4" t="s">
        <v>111</v>
      </c>
      <c r="BG330" s="4">
        <v>10</v>
      </c>
    </row>
    <row r="331" spans="1:59" x14ac:dyDescent="0.2">
      <c r="A331" s="4">
        <v>2020</v>
      </c>
      <c r="B331" s="4">
        <v>61</v>
      </c>
      <c r="C331" s="4" t="s">
        <v>256</v>
      </c>
      <c r="D331" s="4">
        <v>4</v>
      </c>
      <c r="E331" s="4" t="s">
        <v>257</v>
      </c>
      <c r="F331" s="5">
        <v>2010000070</v>
      </c>
      <c r="G331" s="4" t="s">
        <v>851</v>
      </c>
      <c r="H331" s="4">
        <v>88</v>
      </c>
      <c r="I331" s="4" t="s">
        <v>469</v>
      </c>
      <c r="J331" s="4">
        <v>10010</v>
      </c>
      <c r="K331" s="4" t="s">
        <v>80</v>
      </c>
      <c r="L331" s="4" t="s">
        <v>852</v>
      </c>
      <c r="M331" s="4" t="s">
        <v>1447</v>
      </c>
      <c r="O331" s="4" t="s">
        <v>1448</v>
      </c>
      <c r="P331" s="4" t="s">
        <v>239</v>
      </c>
      <c r="Q331" s="4">
        <v>74020</v>
      </c>
      <c r="R331" s="4" t="s">
        <v>569</v>
      </c>
      <c r="S331" s="4">
        <v>700</v>
      </c>
      <c r="T331" s="4" t="s">
        <v>114</v>
      </c>
      <c r="U331" s="4">
        <v>8423</v>
      </c>
      <c r="V331" s="4" t="s">
        <v>115</v>
      </c>
      <c r="W331" s="4" t="s">
        <v>63</v>
      </c>
      <c r="X331" s="4" t="s">
        <v>64</v>
      </c>
      <c r="Y331" s="4" t="s">
        <v>855</v>
      </c>
      <c r="Z331" s="4">
        <v>47000</v>
      </c>
      <c r="AA331" s="4" t="s">
        <v>110</v>
      </c>
      <c r="AB331" s="4">
        <v>47000</v>
      </c>
      <c r="AC331" s="4" t="s">
        <v>110</v>
      </c>
      <c r="AD331" s="4">
        <v>110</v>
      </c>
      <c r="AE331" s="4" t="s">
        <v>67</v>
      </c>
      <c r="AF331" s="4" t="s">
        <v>89</v>
      </c>
      <c r="AG331" s="4" t="s">
        <v>90</v>
      </c>
      <c r="AH331" s="4">
        <v>1</v>
      </c>
      <c r="AM331" s="4" t="s">
        <v>70</v>
      </c>
      <c r="AN331" s="4">
        <v>25</v>
      </c>
      <c r="AO331" s="4">
        <v>28.4900284900285</v>
      </c>
      <c r="AP331" s="4">
        <v>30.335586413002002</v>
      </c>
      <c r="AQ331" s="4">
        <v>25</v>
      </c>
      <c r="AR331" s="4">
        <v>28.4900284900285</v>
      </c>
      <c r="AS331" s="4">
        <v>30.335586413002002</v>
      </c>
      <c r="BF331" s="4" t="s">
        <v>111</v>
      </c>
      <c r="BG331" s="4">
        <v>10</v>
      </c>
    </row>
    <row r="332" spans="1:59" x14ac:dyDescent="0.2">
      <c r="A332" s="4">
        <v>2020</v>
      </c>
      <c r="B332" s="4">
        <v>61</v>
      </c>
      <c r="C332" s="4" t="s">
        <v>256</v>
      </c>
      <c r="D332" s="4">
        <v>4</v>
      </c>
      <c r="E332" s="4" t="s">
        <v>257</v>
      </c>
      <c r="F332" s="5">
        <v>2012000149</v>
      </c>
      <c r="G332" s="4" t="s">
        <v>851</v>
      </c>
      <c r="H332" s="4">
        <v>88</v>
      </c>
      <c r="I332" s="4" t="s">
        <v>469</v>
      </c>
      <c r="J332" s="4">
        <v>10010</v>
      </c>
      <c r="K332" s="4" t="s">
        <v>80</v>
      </c>
      <c r="L332" s="4" t="s">
        <v>860</v>
      </c>
      <c r="M332" s="4" t="s">
        <v>1449</v>
      </c>
      <c r="N332" s="4" t="s">
        <v>1450</v>
      </c>
      <c r="O332" s="4" t="s">
        <v>1448</v>
      </c>
      <c r="P332" s="4" t="s">
        <v>239</v>
      </c>
      <c r="Q332" s="4">
        <v>74020</v>
      </c>
      <c r="R332" s="4" t="s">
        <v>569</v>
      </c>
      <c r="S332" s="4">
        <v>700</v>
      </c>
      <c r="T332" s="4" t="s">
        <v>114</v>
      </c>
      <c r="U332" s="4">
        <v>8423</v>
      </c>
      <c r="V332" s="4" t="s">
        <v>115</v>
      </c>
      <c r="W332" s="4" t="s">
        <v>63</v>
      </c>
      <c r="X332" s="4" t="s">
        <v>64</v>
      </c>
      <c r="Y332" s="4" t="s">
        <v>862</v>
      </c>
      <c r="Z332" s="4">
        <v>11001</v>
      </c>
      <c r="AA332" s="4" t="s">
        <v>94</v>
      </c>
      <c r="AB332" s="4">
        <v>11000</v>
      </c>
      <c r="AC332" s="4" t="s">
        <v>95</v>
      </c>
      <c r="AD332" s="4">
        <v>110</v>
      </c>
      <c r="AE332" s="4" t="s">
        <v>67</v>
      </c>
      <c r="AF332" s="4" t="s">
        <v>210</v>
      </c>
      <c r="AG332" s="4" t="s">
        <v>211</v>
      </c>
      <c r="AH332" s="4">
        <v>2</v>
      </c>
      <c r="AM332" s="4" t="s">
        <v>70</v>
      </c>
      <c r="AN332" s="4">
        <v>25</v>
      </c>
      <c r="AO332" s="4">
        <v>28.4900284900285</v>
      </c>
      <c r="AP332" s="4">
        <v>30.335586413002002</v>
      </c>
      <c r="AQ332" s="4">
        <v>0.16</v>
      </c>
      <c r="AR332" s="4">
        <v>0.18233618233618201</v>
      </c>
      <c r="AS332" s="4">
        <v>0.19414775304321299</v>
      </c>
      <c r="AW332" s="4">
        <v>0.128</v>
      </c>
      <c r="AX332" s="4">
        <v>0.20033745087846899</v>
      </c>
      <c r="BF332" s="4" t="s">
        <v>111</v>
      </c>
      <c r="BG332" s="4">
        <v>10</v>
      </c>
    </row>
    <row r="333" spans="1:59" x14ac:dyDescent="0.2">
      <c r="A333" s="4">
        <v>2020</v>
      </c>
      <c r="B333" s="4">
        <v>61</v>
      </c>
      <c r="C333" s="4" t="s">
        <v>256</v>
      </c>
      <c r="D333" s="4">
        <v>5</v>
      </c>
      <c r="E333" s="4" t="s">
        <v>916</v>
      </c>
      <c r="F333" s="5">
        <v>2010000081</v>
      </c>
      <c r="G333" s="4" t="s">
        <v>932</v>
      </c>
      <c r="H333" s="4">
        <v>88</v>
      </c>
      <c r="I333" s="4" t="s">
        <v>469</v>
      </c>
      <c r="J333" s="4">
        <v>10010</v>
      </c>
      <c r="K333" s="4" t="s">
        <v>80</v>
      </c>
      <c r="L333" s="4" t="s">
        <v>449</v>
      </c>
      <c r="M333" s="4" t="s">
        <v>933</v>
      </c>
      <c r="O333" s="4" t="s">
        <v>934</v>
      </c>
      <c r="P333" s="4" t="s">
        <v>239</v>
      </c>
      <c r="Q333" s="4">
        <v>14010</v>
      </c>
      <c r="R333" s="4" t="s">
        <v>935</v>
      </c>
      <c r="S333" s="4">
        <v>140</v>
      </c>
      <c r="T333" s="4" t="s">
        <v>394</v>
      </c>
      <c r="U333" s="4">
        <v>36</v>
      </c>
      <c r="V333" s="4" t="s">
        <v>395</v>
      </c>
      <c r="W333" s="4" t="s">
        <v>396</v>
      </c>
      <c r="X333" s="4" t="s">
        <v>397</v>
      </c>
      <c r="Y333" s="4" t="s">
        <v>936</v>
      </c>
      <c r="Z333" s="4">
        <v>47000</v>
      </c>
      <c r="AA333" s="4" t="s">
        <v>110</v>
      </c>
      <c r="AB333" s="4">
        <v>47000</v>
      </c>
      <c r="AC333" s="4" t="s">
        <v>110</v>
      </c>
      <c r="AD333" s="4">
        <v>110</v>
      </c>
      <c r="AE333" s="4" t="s">
        <v>67</v>
      </c>
      <c r="AF333" s="4" t="s">
        <v>89</v>
      </c>
      <c r="AG333" s="4" t="s">
        <v>90</v>
      </c>
      <c r="AH333" s="4">
        <v>1</v>
      </c>
      <c r="AM333" s="4" t="s">
        <v>70</v>
      </c>
      <c r="AN333" s="4">
        <v>136.99</v>
      </c>
      <c r="AO333" s="4">
        <v>156.11396011395999</v>
      </c>
      <c r="AP333" s="4">
        <v>166.22687930868599</v>
      </c>
      <c r="AQ333" s="4">
        <v>136.99</v>
      </c>
      <c r="AR333" s="4">
        <v>156.11396011395999</v>
      </c>
      <c r="AS333" s="4">
        <v>166.22687930868599</v>
      </c>
      <c r="BF333" s="4" t="s">
        <v>111</v>
      </c>
      <c r="BG333" s="4">
        <v>10</v>
      </c>
    </row>
    <row r="334" spans="1:59" x14ac:dyDescent="0.2">
      <c r="A334" s="4">
        <v>2020</v>
      </c>
      <c r="B334" s="4">
        <v>61</v>
      </c>
      <c r="C334" s="4" t="s">
        <v>256</v>
      </c>
      <c r="D334" s="4">
        <v>5</v>
      </c>
      <c r="E334" s="4" t="s">
        <v>916</v>
      </c>
      <c r="F334" s="5">
        <v>2019000126</v>
      </c>
      <c r="G334" s="4">
        <v>0</v>
      </c>
      <c r="H334" s="4">
        <v>88</v>
      </c>
      <c r="I334" s="4" t="s">
        <v>469</v>
      </c>
      <c r="J334" s="4">
        <v>10010</v>
      </c>
      <c r="K334" s="4" t="s">
        <v>80</v>
      </c>
      <c r="L334" s="4" t="s">
        <v>977</v>
      </c>
      <c r="M334" s="4" t="s">
        <v>1486</v>
      </c>
      <c r="O334" s="4" t="s">
        <v>979</v>
      </c>
      <c r="P334" s="4" t="s">
        <v>98</v>
      </c>
      <c r="Q334" s="4">
        <v>41082</v>
      </c>
      <c r="R334" s="4" t="s">
        <v>235</v>
      </c>
      <c r="S334" s="4">
        <v>410</v>
      </c>
      <c r="T334" s="4" t="s">
        <v>61</v>
      </c>
      <c r="U334" s="4">
        <v>7210</v>
      </c>
      <c r="V334" s="4" t="s">
        <v>236</v>
      </c>
      <c r="W334" s="4" t="s">
        <v>237</v>
      </c>
      <c r="X334" s="4" t="s">
        <v>238</v>
      </c>
      <c r="Y334" s="4" t="s">
        <v>980</v>
      </c>
      <c r="Z334" s="4">
        <v>61000</v>
      </c>
      <c r="AA334" s="4" t="s">
        <v>981</v>
      </c>
      <c r="AB334" s="4">
        <v>61000</v>
      </c>
      <c r="AC334" s="4" t="s">
        <v>981</v>
      </c>
      <c r="AD334" s="4">
        <v>110</v>
      </c>
      <c r="AE334" s="4" t="s">
        <v>67</v>
      </c>
      <c r="AF334" s="4" t="s">
        <v>179</v>
      </c>
      <c r="AG334" s="4" t="s">
        <v>180</v>
      </c>
      <c r="AH334" s="4">
        <v>2</v>
      </c>
      <c r="AM334" s="4" t="s">
        <v>70</v>
      </c>
      <c r="AN334" s="4">
        <v>0</v>
      </c>
      <c r="AO334" s="4">
        <v>0</v>
      </c>
      <c r="AP334" s="4">
        <v>0</v>
      </c>
      <c r="AQ334" s="4">
        <v>10.736000000000001</v>
      </c>
      <c r="AR334" s="4">
        <v>12.234757834757801</v>
      </c>
      <c r="AS334" s="4">
        <v>13.0273142291996</v>
      </c>
      <c r="BF334" s="4" t="s">
        <v>111</v>
      </c>
      <c r="BG334" s="4">
        <v>10</v>
      </c>
    </row>
    <row r="335" spans="1:59" x14ac:dyDescent="0.2">
      <c r="A335" s="4">
        <v>2021</v>
      </c>
      <c r="B335" s="4">
        <v>61</v>
      </c>
      <c r="C335" s="4" t="s">
        <v>256</v>
      </c>
      <c r="D335" s="4">
        <v>2</v>
      </c>
      <c r="E335" s="4" t="s">
        <v>101</v>
      </c>
      <c r="F335" s="5">
        <v>2010000083</v>
      </c>
      <c r="G335" s="4">
        <v>0</v>
      </c>
      <c r="H335" s="4">
        <v>88</v>
      </c>
      <c r="I335" s="4" t="s">
        <v>469</v>
      </c>
      <c r="J335" s="4">
        <v>10010</v>
      </c>
      <c r="K335" s="4" t="s">
        <v>80</v>
      </c>
      <c r="L335" s="4" t="s">
        <v>449</v>
      </c>
      <c r="M335" s="4" t="s">
        <v>470</v>
      </c>
      <c r="O335" s="4" t="s">
        <v>471</v>
      </c>
      <c r="Q335" s="4">
        <v>43010</v>
      </c>
      <c r="R335" s="4" t="s">
        <v>246</v>
      </c>
      <c r="S335" s="4">
        <v>430</v>
      </c>
      <c r="T335" s="4" t="s">
        <v>123</v>
      </c>
      <c r="Y335" s="4" t="s">
        <v>472</v>
      </c>
      <c r="Z335" s="4">
        <v>47000</v>
      </c>
      <c r="AA335" s="4" t="s">
        <v>110</v>
      </c>
      <c r="AB335" s="4">
        <v>47000</v>
      </c>
      <c r="AC335" s="4" t="s">
        <v>110</v>
      </c>
      <c r="AD335" s="4">
        <v>110</v>
      </c>
      <c r="AE335" s="4" t="s">
        <v>67</v>
      </c>
      <c r="AF335" s="4" t="s">
        <v>89</v>
      </c>
      <c r="AG335" s="4" t="s">
        <v>90</v>
      </c>
      <c r="AH335" s="4">
        <v>2</v>
      </c>
      <c r="AM335" s="4" t="s">
        <v>70</v>
      </c>
      <c r="AN335" s="4">
        <v>80</v>
      </c>
      <c r="AO335" s="4">
        <v>94.607379375591293</v>
      </c>
      <c r="AP335" s="4">
        <v>94.607379375591293</v>
      </c>
      <c r="AQ335" s="4">
        <v>80</v>
      </c>
      <c r="AR335" s="4">
        <v>94.607379375591293</v>
      </c>
      <c r="AS335" s="4">
        <v>94.607379375591293</v>
      </c>
      <c r="BF335" s="4" t="s">
        <v>111</v>
      </c>
      <c r="BG335" s="4">
        <v>10</v>
      </c>
    </row>
    <row r="336" spans="1:59" x14ac:dyDescent="0.2">
      <c r="A336" s="4">
        <v>2021</v>
      </c>
      <c r="B336" s="4">
        <v>61</v>
      </c>
      <c r="C336" s="4" t="s">
        <v>256</v>
      </c>
      <c r="D336" s="4">
        <v>2</v>
      </c>
      <c r="E336" s="4" t="s">
        <v>101</v>
      </c>
      <c r="F336" s="5">
        <v>2021000015</v>
      </c>
      <c r="G336" s="4" t="s">
        <v>1675</v>
      </c>
      <c r="H336" s="4">
        <v>88</v>
      </c>
      <c r="I336" s="4" t="s">
        <v>469</v>
      </c>
      <c r="J336" s="4">
        <v>10010</v>
      </c>
      <c r="K336" s="4" t="s">
        <v>80</v>
      </c>
      <c r="L336" s="4" t="s">
        <v>1676</v>
      </c>
      <c r="M336" s="4" t="s">
        <v>1677</v>
      </c>
      <c r="N336" s="4" t="s">
        <v>1300</v>
      </c>
      <c r="O336" s="4">
        <v>16.600000000000001</v>
      </c>
      <c r="Q336" s="4">
        <v>15110</v>
      </c>
      <c r="R336" s="4" t="s">
        <v>314</v>
      </c>
      <c r="S336" s="4">
        <v>150</v>
      </c>
      <c r="T336" s="4" t="s">
        <v>263</v>
      </c>
      <c r="U336" s="4">
        <v>8411</v>
      </c>
      <c r="V336" s="4" t="s">
        <v>315</v>
      </c>
      <c r="W336" s="4" t="s">
        <v>63</v>
      </c>
      <c r="X336" s="4" t="s">
        <v>64</v>
      </c>
      <c r="Y336" s="4" t="s">
        <v>682</v>
      </c>
      <c r="Z336" s="4">
        <v>22000</v>
      </c>
      <c r="AA336" s="4" t="s">
        <v>529</v>
      </c>
      <c r="AB336" s="4">
        <v>22000</v>
      </c>
      <c r="AC336" s="4" t="s">
        <v>529</v>
      </c>
      <c r="AD336" s="4">
        <v>110</v>
      </c>
      <c r="AE336" s="4" t="s">
        <v>67</v>
      </c>
      <c r="AF336" s="4" t="s">
        <v>204</v>
      </c>
      <c r="AG336" s="4" t="s">
        <v>205</v>
      </c>
      <c r="AH336" s="4">
        <v>1</v>
      </c>
      <c r="AM336" s="4" t="s">
        <v>70</v>
      </c>
      <c r="AN336" s="4">
        <v>50.48</v>
      </c>
      <c r="AO336" s="4">
        <v>59.697256385998102</v>
      </c>
      <c r="AP336" s="4">
        <v>59.697256385998102</v>
      </c>
      <c r="AQ336" s="4">
        <v>41.46</v>
      </c>
      <c r="AR336" s="4">
        <v>49.030274361400203</v>
      </c>
      <c r="AS336" s="4">
        <v>49.030274361400203</v>
      </c>
      <c r="BF336" s="4" t="s">
        <v>111</v>
      </c>
      <c r="BG336" s="4">
        <v>10</v>
      </c>
    </row>
    <row r="337" spans="1:59" x14ac:dyDescent="0.2">
      <c r="A337" s="4">
        <v>2021</v>
      </c>
      <c r="B337" s="4">
        <v>61</v>
      </c>
      <c r="C337" s="4" t="s">
        <v>256</v>
      </c>
      <c r="D337" s="4">
        <v>2</v>
      </c>
      <c r="E337" s="4" t="s">
        <v>101</v>
      </c>
      <c r="F337" s="5">
        <v>2021000122</v>
      </c>
      <c r="G337" s="4" t="s">
        <v>1609</v>
      </c>
      <c r="H337" s="4">
        <v>88</v>
      </c>
      <c r="I337" s="4" t="s">
        <v>469</v>
      </c>
      <c r="J337" s="4">
        <v>10010</v>
      </c>
      <c r="K337" s="4" t="s">
        <v>80</v>
      </c>
      <c r="L337" s="4" t="s">
        <v>1814</v>
      </c>
      <c r="M337" s="4" t="s">
        <v>1815</v>
      </c>
      <c r="O337" s="4" t="s">
        <v>1816</v>
      </c>
      <c r="Q337" s="4">
        <v>15210</v>
      </c>
      <c r="R337" s="4" t="s">
        <v>291</v>
      </c>
      <c r="S337" s="4">
        <v>150</v>
      </c>
      <c r="T337" s="4" t="s">
        <v>263</v>
      </c>
      <c r="U337" s="4">
        <v>8422</v>
      </c>
      <c r="V337" s="4" t="s">
        <v>264</v>
      </c>
      <c r="W337" s="4" t="s">
        <v>63</v>
      </c>
      <c r="X337" s="4" t="s">
        <v>64</v>
      </c>
      <c r="Y337" s="4" t="s">
        <v>265</v>
      </c>
      <c r="Z337" s="4">
        <v>11001</v>
      </c>
      <c r="AA337" s="4" t="s">
        <v>94</v>
      </c>
      <c r="AB337" s="4">
        <v>11000</v>
      </c>
      <c r="AC337" s="4" t="s">
        <v>95</v>
      </c>
      <c r="AD337" s="4">
        <v>2100</v>
      </c>
      <c r="AE337" s="4" t="s">
        <v>151</v>
      </c>
      <c r="AF337" s="4" t="s">
        <v>210</v>
      </c>
      <c r="AG337" s="4" t="s">
        <v>211</v>
      </c>
      <c r="AH337" s="4">
        <v>1</v>
      </c>
      <c r="AM337" s="4" t="s">
        <v>70</v>
      </c>
      <c r="AN337" s="4">
        <v>1.4</v>
      </c>
      <c r="AO337" s="4">
        <v>1.6556291390728499</v>
      </c>
      <c r="AP337" s="4">
        <v>1.6556291390728499</v>
      </c>
      <c r="AQ337" s="4">
        <v>1.4</v>
      </c>
      <c r="AR337" s="4">
        <v>1.6556291390728499</v>
      </c>
      <c r="AS337" s="4">
        <v>1.6556291390728499</v>
      </c>
      <c r="AW337" s="4">
        <v>1.1200000000000001</v>
      </c>
      <c r="AX337" s="4">
        <v>1.7569233928116299</v>
      </c>
      <c r="BF337" s="4" t="s">
        <v>111</v>
      </c>
      <c r="BG337" s="4">
        <v>10</v>
      </c>
    </row>
    <row r="338" spans="1:59" x14ac:dyDescent="0.2">
      <c r="A338" s="4">
        <v>2021</v>
      </c>
      <c r="B338" s="4">
        <v>61</v>
      </c>
      <c r="C338" s="4" t="s">
        <v>256</v>
      </c>
      <c r="D338" s="4">
        <v>4</v>
      </c>
      <c r="E338" s="4" t="s">
        <v>257</v>
      </c>
      <c r="F338" s="5">
        <v>2010000070</v>
      </c>
      <c r="G338" s="4" t="s">
        <v>851</v>
      </c>
      <c r="H338" s="4">
        <v>88</v>
      </c>
      <c r="I338" s="4" t="s">
        <v>469</v>
      </c>
      <c r="J338" s="4">
        <v>10010</v>
      </c>
      <c r="K338" s="4" t="s">
        <v>80</v>
      </c>
      <c r="L338" s="4" t="s">
        <v>852</v>
      </c>
      <c r="M338" s="4" t="s">
        <v>1836</v>
      </c>
      <c r="N338" s="4" t="s">
        <v>1450</v>
      </c>
      <c r="O338" s="4" t="s">
        <v>854</v>
      </c>
      <c r="P338" s="4" t="s">
        <v>239</v>
      </c>
      <c r="Q338" s="4">
        <v>74020</v>
      </c>
      <c r="R338" s="4" t="s">
        <v>569</v>
      </c>
      <c r="S338" s="4">
        <v>700</v>
      </c>
      <c r="T338" s="4" t="s">
        <v>114</v>
      </c>
      <c r="U338" s="4">
        <v>8423</v>
      </c>
      <c r="V338" s="4" t="s">
        <v>115</v>
      </c>
      <c r="W338" s="4" t="s">
        <v>63</v>
      </c>
      <c r="X338" s="4" t="s">
        <v>64</v>
      </c>
      <c r="Y338" s="4" t="s">
        <v>855</v>
      </c>
      <c r="Z338" s="4">
        <v>47000</v>
      </c>
      <c r="AA338" s="4" t="s">
        <v>110</v>
      </c>
      <c r="AB338" s="4">
        <v>47000</v>
      </c>
      <c r="AC338" s="4" t="s">
        <v>110</v>
      </c>
      <c r="AD338" s="4">
        <v>110</v>
      </c>
      <c r="AE338" s="4" t="s">
        <v>67</v>
      </c>
      <c r="AF338" s="4" t="s">
        <v>89</v>
      </c>
      <c r="AG338" s="4" t="s">
        <v>90</v>
      </c>
      <c r="AH338" s="4">
        <v>1</v>
      </c>
      <c r="AM338" s="4" t="s">
        <v>70</v>
      </c>
      <c r="AN338" s="4">
        <v>25</v>
      </c>
      <c r="AO338" s="4">
        <v>29.5648060548723</v>
      </c>
      <c r="AP338" s="4">
        <v>29.5648060548723</v>
      </c>
      <c r="AQ338" s="4">
        <v>25</v>
      </c>
      <c r="AR338" s="4">
        <v>29.5648060548723</v>
      </c>
      <c r="AS338" s="4">
        <v>29.5648060548723</v>
      </c>
      <c r="BF338" s="4" t="s">
        <v>111</v>
      </c>
      <c r="BG338" s="4">
        <v>10</v>
      </c>
    </row>
    <row r="339" spans="1:59" x14ac:dyDescent="0.2">
      <c r="A339" s="4">
        <v>2021</v>
      </c>
      <c r="B339" s="4">
        <v>61</v>
      </c>
      <c r="C339" s="4" t="s">
        <v>256</v>
      </c>
      <c r="D339" s="4">
        <v>4</v>
      </c>
      <c r="E339" s="4" t="s">
        <v>257</v>
      </c>
      <c r="F339" s="5">
        <v>2012000149</v>
      </c>
      <c r="G339" s="4" t="s">
        <v>851</v>
      </c>
      <c r="H339" s="4">
        <v>88</v>
      </c>
      <c r="I339" s="4" t="s">
        <v>469</v>
      </c>
      <c r="J339" s="4">
        <v>10010</v>
      </c>
      <c r="K339" s="4" t="s">
        <v>80</v>
      </c>
      <c r="L339" s="4" t="s">
        <v>860</v>
      </c>
      <c r="M339" s="4" t="s">
        <v>1837</v>
      </c>
      <c r="O339" s="4" t="s">
        <v>854</v>
      </c>
      <c r="P339" s="4" t="s">
        <v>239</v>
      </c>
      <c r="Q339" s="4">
        <v>74020</v>
      </c>
      <c r="R339" s="4" t="s">
        <v>569</v>
      </c>
      <c r="S339" s="4">
        <v>700</v>
      </c>
      <c r="T339" s="4" t="s">
        <v>114</v>
      </c>
      <c r="U339" s="4">
        <v>8423</v>
      </c>
      <c r="V339" s="4" t="s">
        <v>115</v>
      </c>
      <c r="W339" s="4" t="s">
        <v>63</v>
      </c>
      <c r="X339" s="4" t="s">
        <v>64</v>
      </c>
      <c r="Y339" s="4" t="s">
        <v>862</v>
      </c>
      <c r="Z339" s="4">
        <v>11001</v>
      </c>
      <c r="AA339" s="4" t="s">
        <v>94</v>
      </c>
      <c r="AB339" s="4">
        <v>11000</v>
      </c>
      <c r="AC339" s="4" t="s">
        <v>95</v>
      </c>
      <c r="AD339" s="4">
        <v>2100</v>
      </c>
      <c r="AE339" s="4" t="s">
        <v>151</v>
      </c>
      <c r="AF339" s="4" t="s">
        <v>210</v>
      </c>
      <c r="AG339" s="4" t="s">
        <v>211</v>
      </c>
      <c r="AH339" s="4">
        <v>2</v>
      </c>
      <c r="AM339" s="4" t="s">
        <v>70</v>
      </c>
      <c r="AN339" s="4">
        <v>24.48</v>
      </c>
      <c r="AO339" s="4">
        <v>28.949858088930899</v>
      </c>
      <c r="AP339" s="4">
        <v>28.949858088930899</v>
      </c>
      <c r="AQ339" s="4">
        <v>24.48</v>
      </c>
      <c r="AR339" s="4">
        <v>28.949858088930899</v>
      </c>
      <c r="AS339" s="4">
        <v>28.949858088930899</v>
      </c>
      <c r="AW339" s="4">
        <v>19.585528</v>
      </c>
      <c r="AX339" s="4">
        <v>30.723457414077799</v>
      </c>
      <c r="BF339" s="4" t="s">
        <v>111</v>
      </c>
      <c r="BG339" s="4">
        <v>10</v>
      </c>
    </row>
    <row r="340" spans="1:59" x14ac:dyDescent="0.2">
      <c r="A340" s="4">
        <v>2021</v>
      </c>
      <c r="B340" s="4">
        <v>61</v>
      </c>
      <c r="C340" s="4" t="s">
        <v>256</v>
      </c>
      <c r="D340" s="4">
        <v>5</v>
      </c>
      <c r="E340" s="4" t="s">
        <v>916</v>
      </c>
      <c r="F340" s="5">
        <v>2010000081</v>
      </c>
      <c r="G340" s="4" t="s">
        <v>1873</v>
      </c>
      <c r="H340" s="4">
        <v>88</v>
      </c>
      <c r="I340" s="4" t="s">
        <v>469</v>
      </c>
      <c r="J340" s="4">
        <v>10010</v>
      </c>
      <c r="K340" s="4" t="s">
        <v>80</v>
      </c>
      <c r="L340" s="4" t="s">
        <v>449</v>
      </c>
      <c r="M340" s="4" t="s">
        <v>933</v>
      </c>
      <c r="O340" s="4" t="s">
        <v>934</v>
      </c>
      <c r="P340" s="4" t="s">
        <v>239</v>
      </c>
      <c r="Q340" s="4">
        <v>14010</v>
      </c>
      <c r="R340" s="4" t="s">
        <v>935</v>
      </c>
      <c r="S340" s="4">
        <v>140</v>
      </c>
      <c r="T340" s="4" t="s">
        <v>394</v>
      </c>
      <c r="U340" s="4">
        <v>36</v>
      </c>
      <c r="V340" s="4" t="s">
        <v>395</v>
      </c>
      <c r="W340" s="4" t="s">
        <v>396</v>
      </c>
      <c r="X340" s="4" t="s">
        <v>397</v>
      </c>
      <c r="Y340" s="4" t="s">
        <v>936</v>
      </c>
      <c r="Z340" s="4">
        <v>47000</v>
      </c>
      <c r="AA340" s="4" t="s">
        <v>110</v>
      </c>
      <c r="AB340" s="4">
        <v>47000</v>
      </c>
      <c r="AC340" s="4" t="s">
        <v>110</v>
      </c>
      <c r="AD340" s="4">
        <v>110</v>
      </c>
      <c r="AE340" s="4" t="s">
        <v>67</v>
      </c>
      <c r="AF340" s="4" t="s">
        <v>89</v>
      </c>
      <c r="AG340" s="4" t="s">
        <v>90</v>
      </c>
      <c r="AH340" s="4">
        <v>2</v>
      </c>
      <c r="AM340" s="4" t="s">
        <v>70</v>
      </c>
      <c r="AN340" s="4">
        <v>136.99</v>
      </c>
      <c r="AO340" s="4">
        <v>162.00331125827799</v>
      </c>
      <c r="AP340" s="4">
        <v>162.00331125827799</v>
      </c>
      <c r="AQ340" s="4">
        <v>136.99</v>
      </c>
      <c r="AR340" s="4">
        <v>162.00331125827799</v>
      </c>
      <c r="AS340" s="4">
        <v>162.00331125827799</v>
      </c>
      <c r="BF340" s="4" t="s">
        <v>111</v>
      </c>
      <c r="BG340" s="4">
        <v>10</v>
      </c>
    </row>
    <row r="341" spans="1:59" x14ac:dyDescent="0.2">
      <c r="A341" s="4">
        <v>2021</v>
      </c>
      <c r="B341" s="4">
        <v>61</v>
      </c>
      <c r="C341" s="4" t="s">
        <v>256</v>
      </c>
      <c r="D341" s="4">
        <v>99</v>
      </c>
      <c r="E341" s="4" t="s">
        <v>78</v>
      </c>
      <c r="F341" s="5">
        <v>2021000082</v>
      </c>
      <c r="G341" s="4">
        <v>0</v>
      </c>
      <c r="H341" s="4">
        <v>88</v>
      </c>
      <c r="I341" s="4" t="s">
        <v>469</v>
      </c>
      <c r="J341" s="4">
        <v>10010</v>
      </c>
      <c r="K341" s="4" t="s">
        <v>80</v>
      </c>
      <c r="L341" s="4" t="s">
        <v>1938</v>
      </c>
      <c r="M341" s="4" t="s">
        <v>1939</v>
      </c>
      <c r="O341" s="4">
        <v>16.600000000000001</v>
      </c>
      <c r="Q341" s="4">
        <v>15110</v>
      </c>
      <c r="R341" s="4" t="s">
        <v>314</v>
      </c>
      <c r="S341" s="4">
        <v>150</v>
      </c>
      <c r="T341" s="4" t="s">
        <v>263</v>
      </c>
      <c r="U341" s="4">
        <v>8411</v>
      </c>
      <c r="V341" s="4" t="s">
        <v>315</v>
      </c>
      <c r="W341" s="4" t="s">
        <v>63</v>
      </c>
      <c r="X341" s="4" t="s">
        <v>64</v>
      </c>
      <c r="Y341" s="4" t="s">
        <v>727</v>
      </c>
      <c r="Z341" s="4">
        <v>11001</v>
      </c>
      <c r="AA341" s="4" t="s">
        <v>94</v>
      </c>
      <c r="AB341" s="4">
        <v>11000</v>
      </c>
      <c r="AC341" s="4" t="s">
        <v>95</v>
      </c>
      <c r="AD341" s="4">
        <v>2100</v>
      </c>
      <c r="AE341" s="4" t="s">
        <v>151</v>
      </c>
      <c r="AF341" s="4" t="s">
        <v>210</v>
      </c>
      <c r="AG341" s="4" t="s">
        <v>211</v>
      </c>
      <c r="AH341" s="4">
        <v>1</v>
      </c>
      <c r="AM341" s="4" t="s">
        <v>70</v>
      </c>
      <c r="AN341" s="4">
        <v>3.1</v>
      </c>
      <c r="AO341" s="4">
        <v>3.6660359508041598</v>
      </c>
      <c r="AP341" s="4">
        <v>3.6660359508041598</v>
      </c>
      <c r="AQ341" s="4">
        <v>3.1</v>
      </c>
      <c r="AR341" s="4">
        <v>3.6660359508041598</v>
      </c>
      <c r="AS341" s="4">
        <v>3.6660359508041598</v>
      </c>
      <c r="AW341" s="4">
        <v>2.4780000000000002</v>
      </c>
      <c r="AX341" s="4">
        <v>3.8871930065957301</v>
      </c>
      <c r="BF341" s="4" t="s">
        <v>111</v>
      </c>
      <c r="BG341" s="4">
        <v>10</v>
      </c>
    </row>
    <row r="342" spans="1:59" x14ac:dyDescent="0.2">
      <c r="A342" s="4">
        <v>2019</v>
      </c>
      <c r="B342" s="4">
        <v>61</v>
      </c>
      <c r="C342" s="4" t="s">
        <v>256</v>
      </c>
      <c r="D342" s="4">
        <v>2</v>
      </c>
      <c r="E342" s="4" t="s">
        <v>101</v>
      </c>
      <c r="F342" s="5">
        <v>2019000074</v>
      </c>
      <c r="G342" s="4" t="s">
        <v>747</v>
      </c>
      <c r="H342" s="4">
        <v>89</v>
      </c>
      <c r="I342" s="4" t="s">
        <v>79</v>
      </c>
      <c r="J342" s="4">
        <v>10010</v>
      </c>
      <c r="K342" s="4" t="s">
        <v>80</v>
      </c>
      <c r="L342" s="4" t="s">
        <v>759</v>
      </c>
      <c r="M342" s="4" t="s">
        <v>760</v>
      </c>
      <c r="O342" s="4">
        <v>8.3000000000000007</v>
      </c>
      <c r="Q342" s="4">
        <v>25010</v>
      </c>
      <c r="R342" s="4" t="s">
        <v>621</v>
      </c>
      <c r="S342" s="4">
        <v>250</v>
      </c>
      <c r="T342" s="4" t="s">
        <v>622</v>
      </c>
      <c r="U342" s="4">
        <v>8413</v>
      </c>
      <c r="V342" s="4" t="s">
        <v>557</v>
      </c>
      <c r="W342" s="4" t="s">
        <v>63</v>
      </c>
      <c r="X342" s="4" t="s">
        <v>64</v>
      </c>
      <c r="Y342" s="4" t="s">
        <v>682</v>
      </c>
      <c r="Z342" s="4">
        <v>22000</v>
      </c>
      <c r="AA342" s="4" t="s">
        <v>529</v>
      </c>
      <c r="AB342" s="4">
        <v>22000</v>
      </c>
      <c r="AC342" s="4" t="s">
        <v>529</v>
      </c>
      <c r="AD342" s="4">
        <v>110</v>
      </c>
      <c r="AE342" s="4" t="s">
        <v>67</v>
      </c>
      <c r="AF342" s="4" t="s">
        <v>204</v>
      </c>
      <c r="AG342" s="4" t="s">
        <v>205</v>
      </c>
      <c r="AH342" s="4">
        <v>1</v>
      </c>
      <c r="AM342" s="4" t="s">
        <v>70</v>
      </c>
      <c r="AN342" s="4">
        <v>37.257890000000003</v>
      </c>
      <c r="AO342" s="4">
        <v>41.708149557819297</v>
      </c>
      <c r="AP342" s="4">
        <v>45.778978874735799</v>
      </c>
      <c r="AQ342" s="4">
        <v>37.257890000000003</v>
      </c>
      <c r="AR342" s="4">
        <v>41.708149557819297</v>
      </c>
      <c r="AS342" s="4">
        <v>45.778978874735799</v>
      </c>
      <c r="BF342" s="4" t="s">
        <v>111</v>
      </c>
      <c r="BG342" s="4">
        <v>10</v>
      </c>
    </row>
    <row r="343" spans="1:59" x14ac:dyDescent="0.2">
      <c r="A343" s="4">
        <v>2019</v>
      </c>
      <c r="B343" s="4">
        <v>61</v>
      </c>
      <c r="C343" s="4" t="s">
        <v>256</v>
      </c>
      <c r="D343" s="4">
        <v>2</v>
      </c>
      <c r="E343" s="4" t="s">
        <v>101</v>
      </c>
      <c r="F343" s="5">
        <v>2019000075</v>
      </c>
      <c r="G343" s="4" t="s">
        <v>747</v>
      </c>
      <c r="H343" s="4">
        <v>89</v>
      </c>
      <c r="I343" s="4" t="s">
        <v>79</v>
      </c>
      <c r="J343" s="4">
        <v>10010</v>
      </c>
      <c r="K343" s="4" t="s">
        <v>80</v>
      </c>
      <c r="L343" s="4" t="s">
        <v>761</v>
      </c>
      <c r="M343" s="4" t="s">
        <v>762</v>
      </c>
      <c r="O343" s="4">
        <v>16.600000000000001</v>
      </c>
      <c r="Q343" s="4">
        <v>15110</v>
      </c>
      <c r="R343" s="4" t="s">
        <v>314</v>
      </c>
      <c r="S343" s="4">
        <v>150</v>
      </c>
      <c r="T343" s="4" t="s">
        <v>263</v>
      </c>
      <c r="U343" s="4">
        <v>8411</v>
      </c>
      <c r="V343" s="4" t="s">
        <v>315</v>
      </c>
      <c r="W343" s="4" t="s">
        <v>63</v>
      </c>
      <c r="X343" s="4" t="s">
        <v>64</v>
      </c>
      <c r="Y343" s="4" t="s">
        <v>682</v>
      </c>
      <c r="Z343" s="4">
        <v>22000</v>
      </c>
      <c r="AA343" s="4" t="s">
        <v>529</v>
      </c>
      <c r="AB343" s="4">
        <v>22000</v>
      </c>
      <c r="AC343" s="4" t="s">
        <v>529</v>
      </c>
      <c r="AD343" s="4">
        <v>110</v>
      </c>
      <c r="AE343" s="4" t="s">
        <v>67</v>
      </c>
      <c r="AF343" s="4" t="s">
        <v>204</v>
      </c>
      <c r="AG343" s="4" t="s">
        <v>205</v>
      </c>
      <c r="AH343" s="4">
        <v>1</v>
      </c>
      <c r="AM343" s="4" t="s">
        <v>70</v>
      </c>
      <c r="AN343" s="4">
        <v>50.820970000000003</v>
      </c>
      <c r="AO343" s="4">
        <v>56.891268330907899</v>
      </c>
      <c r="AP343" s="4">
        <v>62.444011510678301</v>
      </c>
      <c r="AQ343" s="4">
        <v>18.817630000000001</v>
      </c>
      <c r="AR343" s="4">
        <v>21.0652972125826</v>
      </c>
      <c r="AS343" s="4">
        <v>23.121327757492299</v>
      </c>
      <c r="BF343" s="4" t="s">
        <v>111</v>
      </c>
      <c r="BG343" s="4">
        <v>10</v>
      </c>
    </row>
    <row r="344" spans="1:59" x14ac:dyDescent="0.2">
      <c r="A344" s="4">
        <v>2019</v>
      </c>
      <c r="B344" s="4">
        <v>61</v>
      </c>
      <c r="C344" s="4" t="s">
        <v>256</v>
      </c>
      <c r="D344" s="4">
        <v>2</v>
      </c>
      <c r="E344" s="4" t="s">
        <v>101</v>
      </c>
      <c r="F344" s="5">
        <v>2019000076</v>
      </c>
      <c r="G344" s="4" t="s">
        <v>747</v>
      </c>
      <c r="H344" s="4">
        <v>89</v>
      </c>
      <c r="I344" s="4" t="s">
        <v>79</v>
      </c>
      <c r="J344" s="4">
        <v>10010</v>
      </c>
      <c r="K344" s="4" t="s">
        <v>80</v>
      </c>
      <c r="L344" s="4" t="s">
        <v>763</v>
      </c>
      <c r="M344" s="4" t="s">
        <v>764</v>
      </c>
      <c r="O344" s="4" t="s">
        <v>765</v>
      </c>
      <c r="Q344" s="4">
        <v>11130</v>
      </c>
      <c r="R344" s="4" t="s">
        <v>766</v>
      </c>
      <c r="S344" s="4">
        <v>110</v>
      </c>
      <c r="T344" s="4" t="s">
        <v>82</v>
      </c>
      <c r="U344" s="4">
        <v>855</v>
      </c>
      <c r="V344" s="4" t="s">
        <v>767</v>
      </c>
      <c r="W344" s="4" t="s">
        <v>84</v>
      </c>
      <c r="X344" s="4" t="s">
        <v>82</v>
      </c>
      <c r="Y344" s="4" t="s">
        <v>682</v>
      </c>
      <c r="Z344" s="4">
        <v>22000</v>
      </c>
      <c r="AA344" s="4" t="s">
        <v>529</v>
      </c>
      <c r="AB344" s="4">
        <v>22000</v>
      </c>
      <c r="AC344" s="4" t="s">
        <v>529</v>
      </c>
      <c r="AD344" s="4">
        <v>110</v>
      </c>
      <c r="AE344" s="4" t="s">
        <v>67</v>
      </c>
      <c r="AF344" s="4" t="s">
        <v>204</v>
      </c>
      <c r="AG344" s="4" t="s">
        <v>205</v>
      </c>
      <c r="AH344" s="4">
        <v>1</v>
      </c>
      <c r="AM344" s="4" t="s">
        <v>70</v>
      </c>
      <c r="AN344" s="4">
        <v>90.218339999999998</v>
      </c>
      <c r="AO344" s="4">
        <v>100.99444755401299</v>
      </c>
      <c r="AP344" s="4">
        <v>110.851781487726</v>
      </c>
      <c r="AQ344" s="4">
        <v>41.499699999999997</v>
      </c>
      <c r="AR344" s="4">
        <v>46.456621515728202</v>
      </c>
      <c r="AS344" s="4">
        <v>50.990914665534604</v>
      </c>
      <c r="BF344" s="4" t="s">
        <v>111</v>
      </c>
      <c r="BG344" s="4">
        <v>10</v>
      </c>
    </row>
    <row r="345" spans="1:59" x14ac:dyDescent="0.2">
      <c r="A345" s="4">
        <v>2019</v>
      </c>
      <c r="B345" s="4">
        <v>61</v>
      </c>
      <c r="C345" s="4" t="s">
        <v>256</v>
      </c>
      <c r="D345" s="4">
        <v>2</v>
      </c>
      <c r="E345" s="4" t="s">
        <v>101</v>
      </c>
      <c r="F345" s="5">
        <v>2019000093</v>
      </c>
      <c r="G345" s="4" t="s">
        <v>790</v>
      </c>
      <c r="H345" s="4">
        <v>89</v>
      </c>
      <c r="I345" s="4" t="s">
        <v>79</v>
      </c>
      <c r="J345" s="4">
        <v>10010</v>
      </c>
      <c r="K345" s="4" t="s">
        <v>80</v>
      </c>
      <c r="L345" s="4" t="s">
        <v>791</v>
      </c>
      <c r="M345" s="4" t="s">
        <v>792</v>
      </c>
      <c r="O345" s="4">
        <v>16.100000000000001</v>
      </c>
      <c r="Q345" s="4">
        <v>99820</v>
      </c>
      <c r="R345" s="4" t="s">
        <v>476</v>
      </c>
      <c r="S345" s="4">
        <v>998</v>
      </c>
      <c r="T345" s="4" t="s">
        <v>73</v>
      </c>
      <c r="U345" s="4" t="s">
        <v>477</v>
      </c>
      <c r="V345" s="4" t="s">
        <v>478</v>
      </c>
      <c r="W345" s="4" t="s">
        <v>477</v>
      </c>
      <c r="X345" s="4" t="s">
        <v>478</v>
      </c>
      <c r="Y345" s="4" t="s">
        <v>703</v>
      </c>
      <c r="Z345" s="4">
        <v>22000</v>
      </c>
      <c r="AA345" s="4" t="s">
        <v>529</v>
      </c>
      <c r="AB345" s="4">
        <v>22000</v>
      </c>
      <c r="AC345" s="4" t="s">
        <v>529</v>
      </c>
      <c r="AD345" s="4">
        <v>110</v>
      </c>
      <c r="AE345" s="4" t="s">
        <v>67</v>
      </c>
      <c r="AF345" s="4" t="s">
        <v>204</v>
      </c>
      <c r="AG345" s="4" t="s">
        <v>205</v>
      </c>
      <c r="AH345" s="4">
        <v>1</v>
      </c>
      <c r="AM345" s="4" t="s">
        <v>70</v>
      </c>
      <c r="AN345" s="4">
        <v>5.0250300000000001</v>
      </c>
      <c r="AO345" s="4">
        <v>5.6252434792342996</v>
      </c>
      <c r="AP345" s="4">
        <v>6.1742826073863499</v>
      </c>
      <c r="AQ345" s="4">
        <v>5.0250300000000001</v>
      </c>
      <c r="AR345" s="4">
        <v>5.6252434792342996</v>
      </c>
      <c r="AS345" s="4">
        <v>6.1742826073863499</v>
      </c>
      <c r="BF345" s="4" t="s">
        <v>111</v>
      </c>
      <c r="BG345" s="4">
        <v>10</v>
      </c>
    </row>
    <row r="346" spans="1:59" x14ac:dyDescent="0.2">
      <c r="A346" s="4">
        <v>2019</v>
      </c>
      <c r="B346" s="4">
        <v>61</v>
      </c>
      <c r="C346" s="4" t="s">
        <v>256</v>
      </c>
      <c r="D346" s="4">
        <v>99</v>
      </c>
      <c r="E346" s="4" t="s">
        <v>78</v>
      </c>
      <c r="F346" s="5">
        <v>2016000001</v>
      </c>
      <c r="G346" s="4">
        <v>0</v>
      </c>
      <c r="H346" s="4">
        <v>89</v>
      </c>
      <c r="I346" s="4" t="s">
        <v>79</v>
      </c>
      <c r="J346" s="4">
        <v>10010</v>
      </c>
      <c r="K346" s="4" t="s">
        <v>80</v>
      </c>
      <c r="L346" s="4" t="s">
        <v>1067</v>
      </c>
      <c r="M346" s="4" t="s">
        <v>1068</v>
      </c>
      <c r="O346" s="4" t="s">
        <v>1069</v>
      </c>
      <c r="Q346" s="4">
        <v>24020</v>
      </c>
      <c r="R346" s="4" t="s">
        <v>1070</v>
      </c>
      <c r="S346" s="4">
        <v>240</v>
      </c>
      <c r="T346" s="4" t="s">
        <v>1071</v>
      </c>
      <c r="U346" s="4">
        <v>6411</v>
      </c>
      <c r="V346" s="4" t="s">
        <v>1072</v>
      </c>
      <c r="W346" s="4" t="s">
        <v>1073</v>
      </c>
      <c r="X346" s="4" t="s">
        <v>1074</v>
      </c>
      <c r="Y346" s="4" t="s">
        <v>367</v>
      </c>
      <c r="Z346" s="4">
        <v>47145</v>
      </c>
      <c r="AA346" s="4" t="s">
        <v>368</v>
      </c>
      <c r="AB346" s="4">
        <v>47000</v>
      </c>
      <c r="AC346" s="4" t="s">
        <v>110</v>
      </c>
      <c r="AD346" s="4">
        <v>110</v>
      </c>
      <c r="AE346" s="4" t="s">
        <v>67</v>
      </c>
      <c r="AF346" s="4" t="s">
        <v>89</v>
      </c>
      <c r="AG346" s="4" t="s">
        <v>90</v>
      </c>
      <c r="AH346" s="4">
        <v>1</v>
      </c>
      <c r="AM346" s="4" t="s">
        <v>70</v>
      </c>
      <c r="AN346" s="4">
        <v>255.31</v>
      </c>
      <c r="AO346" s="4">
        <v>285.80544050151099</v>
      </c>
      <c r="AP346" s="4">
        <v>313.70083213270601</v>
      </c>
      <c r="AQ346" s="4">
        <v>255.31</v>
      </c>
      <c r="AR346" s="4">
        <v>285.80544050151099</v>
      </c>
      <c r="AS346" s="4">
        <v>313.70083213270601</v>
      </c>
      <c r="BF346" s="4" t="s">
        <v>111</v>
      </c>
      <c r="BG346" s="4">
        <v>10</v>
      </c>
    </row>
    <row r="347" spans="1:59" x14ac:dyDescent="0.2">
      <c r="A347" s="4">
        <v>2020</v>
      </c>
      <c r="B347" s="4">
        <v>61</v>
      </c>
      <c r="C347" s="4" t="s">
        <v>256</v>
      </c>
      <c r="D347" s="4">
        <v>2</v>
      </c>
      <c r="E347" s="4" t="s">
        <v>101</v>
      </c>
      <c r="F347" s="5">
        <v>2019000075</v>
      </c>
      <c r="G347" s="4" t="s">
        <v>747</v>
      </c>
      <c r="H347" s="4">
        <v>89</v>
      </c>
      <c r="I347" s="4" t="s">
        <v>79</v>
      </c>
      <c r="J347" s="4">
        <v>10010</v>
      </c>
      <c r="K347" s="4" t="s">
        <v>80</v>
      </c>
      <c r="L347" s="4" t="s">
        <v>761</v>
      </c>
      <c r="M347" s="4" t="s">
        <v>1304</v>
      </c>
      <c r="N347" s="4" t="s">
        <v>1300</v>
      </c>
      <c r="O347" s="4">
        <v>16.600000000000001</v>
      </c>
      <c r="P347" s="4" t="s">
        <v>225</v>
      </c>
      <c r="Q347" s="4">
        <v>15110</v>
      </c>
      <c r="R347" s="4" t="s">
        <v>314</v>
      </c>
      <c r="S347" s="4">
        <v>150</v>
      </c>
      <c r="T347" s="4" t="s">
        <v>263</v>
      </c>
      <c r="U347" s="4">
        <v>8411</v>
      </c>
      <c r="V347" s="4" t="s">
        <v>315</v>
      </c>
      <c r="W347" s="4" t="s">
        <v>63</v>
      </c>
      <c r="X347" s="4" t="s">
        <v>64</v>
      </c>
      <c r="Y347" s="4" t="s">
        <v>682</v>
      </c>
      <c r="Z347" s="4">
        <v>22000</v>
      </c>
      <c r="AA347" s="4" t="s">
        <v>529</v>
      </c>
      <c r="AB347" s="4">
        <v>22000</v>
      </c>
      <c r="AC347" s="4" t="s">
        <v>529</v>
      </c>
      <c r="AD347" s="4">
        <v>110</v>
      </c>
      <c r="AE347" s="4" t="s">
        <v>67</v>
      </c>
      <c r="AF347" s="4" t="s">
        <v>204</v>
      </c>
      <c r="AG347" s="4" t="s">
        <v>205</v>
      </c>
      <c r="AH347" s="4">
        <v>2</v>
      </c>
      <c r="AM347" s="4" t="s">
        <v>70</v>
      </c>
      <c r="AN347" s="4">
        <v>0</v>
      </c>
      <c r="AO347" s="4">
        <v>0</v>
      </c>
      <c r="AP347" s="4">
        <v>0</v>
      </c>
      <c r="AQ347" s="4">
        <v>29.879100000000001</v>
      </c>
      <c r="AR347" s="4">
        <v>34.050256410256402</v>
      </c>
      <c r="AS347" s="4">
        <v>36.256000799709199</v>
      </c>
      <c r="BF347" s="4" t="s">
        <v>111</v>
      </c>
      <c r="BG347" s="4">
        <v>10</v>
      </c>
    </row>
    <row r="348" spans="1:59" x14ac:dyDescent="0.2">
      <c r="A348" s="4">
        <v>2020</v>
      </c>
      <c r="B348" s="4">
        <v>61</v>
      </c>
      <c r="C348" s="4" t="s">
        <v>256</v>
      </c>
      <c r="D348" s="4">
        <v>2</v>
      </c>
      <c r="E348" s="4" t="s">
        <v>101</v>
      </c>
      <c r="F348" s="5">
        <v>2019000076</v>
      </c>
      <c r="G348" s="4" t="s">
        <v>747</v>
      </c>
      <c r="H348" s="4">
        <v>89</v>
      </c>
      <c r="I348" s="4" t="s">
        <v>79</v>
      </c>
      <c r="J348" s="4">
        <v>10010</v>
      </c>
      <c r="K348" s="4" t="s">
        <v>80</v>
      </c>
      <c r="L348" s="4" t="s">
        <v>763</v>
      </c>
      <c r="M348" s="4" t="s">
        <v>1305</v>
      </c>
      <c r="N348" s="4" t="s">
        <v>1300</v>
      </c>
      <c r="O348" s="4" t="s">
        <v>765</v>
      </c>
      <c r="P348" s="4" t="s">
        <v>225</v>
      </c>
      <c r="Q348" s="4">
        <v>11130</v>
      </c>
      <c r="R348" s="4" t="s">
        <v>766</v>
      </c>
      <c r="S348" s="4">
        <v>110</v>
      </c>
      <c r="T348" s="4" t="s">
        <v>82</v>
      </c>
      <c r="U348" s="4">
        <v>855</v>
      </c>
      <c r="V348" s="4" t="s">
        <v>767</v>
      </c>
      <c r="W348" s="4" t="s">
        <v>84</v>
      </c>
      <c r="X348" s="4" t="s">
        <v>82</v>
      </c>
      <c r="Y348" s="4" t="s">
        <v>682</v>
      </c>
      <c r="Z348" s="4">
        <v>22000</v>
      </c>
      <c r="AA348" s="4" t="s">
        <v>529</v>
      </c>
      <c r="AB348" s="4">
        <v>22000</v>
      </c>
      <c r="AC348" s="4" t="s">
        <v>529</v>
      </c>
      <c r="AD348" s="4">
        <v>110</v>
      </c>
      <c r="AE348" s="4" t="s">
        <v>67</v>
      </c>
      <c r="AF348" s="4" t="s">
        <v>204</v>
      </c>
      <c r="AG348" s="4" t="s">
        <v>205</v>
      </c>
      <c r="AH348" s="4">
        <v>1</v>
      </c>
      <c r="AM348" s="4" t="s">
        <v>70</v>
      </c>
      <c r="AN348" s="4">
        <v>0</v>
      </c>
      <c r="AO348" s="4">
        <v>0</v>
      </c>
      <c r="AP348" s="4">
        <v>0</v>
      </c>
      <c r="AQ348" s="4">
        <v>43.322740000000003</v>
      </c>
      <c r="AR348" s="4">
        <v>49.370643874643903</v>
      </c>
      <c r="AS348" s="4">
        <v>52.568828916720797</v>
      </c>
      <c r="BF348" s="4" t="s">
        <v>111</v>
      </c>
      <c r="BG348" s="4">
        <v>10</v>
      </c>
    </row>
    <row r="349" spans="1:59" x14ac:dyDescent="0.2">
      <c r="A349" s="4">
        <v>2020</v>
      </c>
      <c r="B349" s="4">
        <v>61</v>
      </c>
      <c r="C349" s="4" t="s">
        <v>256</v>
      </c>
      <c r="D349" s="4">
        <v>4</v>
      </c>
      <c r="E349" s="4" t="s">
        <v>257</v>
      </c>
      <c r="F349" s="5">
        <v>2020000045</v>
      </c>
      <c r="G349" s="4">
        <v>0</v>
      </c>
      <c r="H349" s="4">
        <v>89</v>
      </c>
      <c r="I349" s="4" t="s">
        <v>79</v>
      </c>
      <c r="J349" s="4">
        <v>10010</v>
      </c>
      <c r="K349" s="4" t="s">
        <v>80</v>
      </c>
      <c r="L349" s="4" t="s">
        <v>1471</v>
      </c>
      <c r="M349" s="4" t="s">
        <v>1472</v>
      </c>
      <c r="O349" s="4" t="s">
        <v>1144</v>
      </c>
      <c r="Q349" s="4">
        <v>15210</v>
      </c>
      <c r="R349" s="4" t="s">
        <v>291</v>
      </c>
      <c r="S349" s="4">
        <v>150</v>
      </c>
      <c r="T349" s="4" t="s">
        <v>263</v>
      </c>
      <c r="U349" s="4">
        <v>8422</v>
      </c>
      <c r="V349" s="4" t="s">
        <v>264</v>
      </c>
      <c r="W349" s="4" t="s">
        <v>63</v>
      </c>
      <c r="X349" s="4" t="s">
        <v>64</v>
      </c>
      <c r="Y349" s="4" t="s">
        <v>265</v>
      </c>
      <c r="Z349" s="4">
        <v>11001</v>
      </c>
      <c r="AA349" s="4" t="s">
        <v>94</v>
      </c>
      <c r="AB349" s="4">
        <v>11000</v>
      </c>
      <c r="AC349" s="4" t="s">
        <v>95</v>
      </c>
      <c r="AD349" s="4">
        <v>110</v>
      </c>
      <c r="AE349" s="4" t="s">
        <v>67</v>
      </c>
      <c r="AF349" s="4" t="s">
        <v>210</v>
      </c>
      <c r="AG349" s="4" t="s">
        <v>211</v>
      </c>
      <c r="AH349" s="4">
        <v>2</v>
      </c>
      <c r="AM349" s="4" t="s">
        <v>70</v>
      </c>
      <c r="AN349" s="4">
        <v>1.47</v>
      </c>
      <c r="AO349" s="4">
        <v>1.6752136752136799</v>
      </c>
      <c r="AP349" s="4">
        <v>1.7837324810845201</v>
      </c>
      <c r="AQ349" s="4">
        <v>1.47</v>
      </c>
      <c r="AR349" s="4">
        <v>1.6752136752136799</v>
      </c>
      <c r="AS349" s="4">
        <v>1.7837324810845201</v>
      </c>
      <c r="AW349" s="4">
        <v>1.1759999999999999</v>
      </c>
      <c r="AX349" s="4">
        <v>1.8406003299459299</v>
      </c>
      <c r="BF349" s="4" t="s">
        <v>111</v>
      </c>
      <c r="BG349" s="4">
        <v>10</v>
      </c>
    </row>
    <row r="350" spans="1:59" x14ac:dyDescent="0.2">
      <c r="A350" s="4">
        <v>2020</v>
      </c>
      <c r="B350" s="4">
        <v>61</v>
      </c>
      <c r="C350" s="4" t="s">
        <v>256</v>
      </c>
      <c r="D350" s="4">
        <v>4</v>
      </c>
      <c r="E350" s="4" t="s">
        <v>257</v>
      </c>
      <c r="F350" s="5">
        <v>2020000046</v>
      </c>
      <c r="G350" s="4" t="s">
        <v>1473</v>
      </c>
      <c r="H350" s="4">
        <v>89</v>
      </c>
      <c r="I350" s="4" t="s">
        <v>79</v>
      </c>
      <c r="J350" s="4">
        <v>10010</v>
      </c>
      <c r="K350" s="4" t="s">
        <v>80</v>
      </c>
      <c r="L350" s="4" t="s">
        <v>1474</v>
      </c>
      <c r="M350" s="4" t="s">
        <v>1475</v>
      </c>
      <c r="O350" s="4" t="s">
        <v>1476</v>
      </c>
      <c r="Q350" s="4">
        <v>15210</v>
      </c>
      <c r="R350" s="4" t="s">
        <v>291</v>
      </c>
      <c r="S350" s="4">
        <v>150</v>
      </c>
      <c r="T350" s="4" t="s">
        <v>263</v>
      </c>
      <c r="U350" s="4">
        <v>8422</v>
      </c>
      <c r="V350" s="4" t="s">
        <v>264</v>
      </c>
      <c r="W350" s="4" t="s">
        <v>63</v>
      </c>
      <c r="X350" s="4" t="s">
        <v>64</v>
      </c>
      <c r="Y350" s="4" t="s">
        <v>492</v>
      </c>
      <c r="Z350" s="4">
        <v>47131</v>
      </c>
      <c r="AA350" s="4" t="s">
        <v>493</v>
      </c>
      <c r="AB350" s="4">
        <v>47000</v>
      </c>
      <c r="AC350" s="4" t="s">
        <v>110</v>
      </c>
      <c r="AD350" s="4">
        <v>110</v>
      </c>
      <c r="AE350" s="4" t="s">
        <v>67</v>
      </c>
      <c r="AF350" s="4" t="s">
        <v>89</v>
      </c>
      <c r="AG350" s="4" t="s">
        <v>90</v>
      </c>
      <c r="AH350" s="4">
        <v>1</v>
      </c>
      <c r="AM350" s="4" t="s">
        <v>70</v>
      </c>
      <c r="AN350" s="4">
        <v>5.18</v>
      </c>
      <c r="AO350" s="4">
        <v>5.9031339031338996</v>
      </c>
      <c r="AP350" s="4">
        <v>6.28553350477402</v>
      </c>
      <c r="AQ350" s="4">
        <v>5.18</v>
      </c>
      <c r="AR350" s="4">
        <v>5.9031339031338996</v>
      </c>
      <c r="AS350" s="4">
        <v>6.28553350477402</v>
      </c>
      <c r="BF350" s="4" t="s">
        <v>111</v>
      </c>
      <c r="BG350" s="4">
        <v>10</v>
      </c>
    </row>
    <row r="351" spans="1:59" x14ac:dyDescent="0.2">
      <c r="A351" s="4">
        <v>2020</v>
      </c>
      <c r="B351" s="4">
        <v>61</v>
      </c>
      <c r="C351" s="4" t="s">
        <v>256</v>
      </c>
      <c r="D351" s="4">
        <v>99</v>
      </c>
      <c r="E351" s="4" t="s">
        <v>78</v>
      </c>
      <c r="F351" s="5">
        <v>2016000001</v>
      </c>
      <c r="G351" s="4">
        <v>0</v>
      </c>
      <c r="H351" s="4">
        <v>89</v>
      </c>
      <c r="I351" s="4" t="s">
        <v>79</v>
      </c>
      <c r="J351" s="4">
        <v>10010</v>
      </c>
      <c r="K351" s="4" t="s">
        <v>80</v>
      </c>
      <c r="L351" s="4" t="s">
        <v>1067</v>
      </c>
      <c r="M351" s="4" t="s">
        <v>1523</v>
      </c>
      <c r="O351" s="4" t="s">
        <v>1069</v>
      </c>
      <c r="Q351" s="4">
        <v>24020</v>
      </c>
      <c r="R351" s="4" t="s">
        <v>1070</v>
      </c>
      <c r="S351" s="4">
        <v>240</v>
      </c>
      <c r="T351" s="4" t="s">
        <v>1071</v>
      </c>
      <c r="U351" s="4">
        <v>6411</v>
      </c>
      <c r="V351" s="4" t="s">
        <v>1072</v>
      </c>
      <c r="W351" s="4" t="s">
        <v>1073</v>
      </c>
      <c r="X351" s="4" t="s">
        <v>1074</v>
      </c>
      <c r="Y351" s="4" t="s">
        <v>367</v>
      </c>
      <c r="Z351" s="4">
        <v>47145</v>
      </c>
      <c r="AA351" s="4" t="s">
        <v>368</v>
      </c>
      <c r="AB351" s="4">
        <v>47000</v>
      </c>
      <c r="AC351" s="4" t="s">
        <v>110</v>
      </c>
      <c r="AD351" s="4">
        <v>110</v>
      </c>
      <c r="AE351" s="4" t="s">
        <v>67</v>
      </c>
      <c r="AF351" s="4" t="s">
        <v>89</v>
      </c>
      <c r="AG351" s="4" t="s">
        <v>90</v>
      </c>
      <c r="AH351" s="4">
        <v>1</v>
      </c>
      <c r="AM351" s="4" t="s">
        <v>70</v>
      </c>
      <c r="AN351" s="4">
        <v>213.45</v>
      </c>
      <c r="AO351" s="4">
        <v>243.24786324786299</v>
      </c>
      <c r="AP351" s="4">
        <v>259.00523679421099</v>
      </c>
      <c r="AQ351" s="4">
        <v>213.45</v>
      </c>
      <c r="AR351" s="4">
        <v>243.24786324786299</v>
      </c>
      <c r="AS351" s="4">
        <v>259.00523679421099</v>
      </c>
      <c r="BF351" s="4" t="s">
        <v>111</v>
      </c>
      <c r="BG351" s="4">
        <v>10</v>
      </c>
    </row>
    <row r="352" spans="1:59" x14ac:dyDescent="0.2">
      <c r="A352" s="4">
        <v>2021</v>
      </c>
      <c r="B352" s="4">
        <v>61</v>
      </c>
      <c r="C352" s="4" t="s">
        <v>256</v>
      </c>
      <c r="D352" s="4">
        <v>2</v>
      </c>
      <c r="E352" s="4" t="s">
        <v>101</v>
      </c>
      <c r="F352" s="5">
        <v>2019000075</v>
      </c>
      <c r="G352" s="4" t="s">
        <v>747</v>
      </c>
      <c r="H352" s="4">
        <v>89</v>
      </c>
      <c r="I352" s="4" t="s">
        <v>79</v>
      </c>
      <c r="J352" s="4">
        <v>10010</v>
      </c>
      <c r="K352" s="4" t="s">
        <v>80</v>
      </c>
      <c r="L352" s="4" t="s">
        <v>761</v>
      </c>
      <c r="M352" s="4" t="s">
        <v>762</v>
      </c>
      <c r="N352" s="4" t="s">
        <v>1300</v>
      </c>
      <c r="O352" s="4">
        <v>16.600000000000001</v>
      </c>
      <c r="P352" s="4" t="s">
        <v>225</v>
      </c>
      <c r="Q352" s="4">
        <v>15110</v>
      </c>
      <c r="R352" s="4" t="s">
        <v>314</v>
      </c>
      <c r="S352" s="4">
        <v>150</v>
      </c>
      <c r="T352" s="4" t="s">
        <v>263</v>
      </c>
      <c r="U352" s="4">
        <v>8411</v>
      </c>
      <c r="V352" s="4" t="s">
        <v>315</v>
      </c>
      <c r="W352" s="4" t="s">
        <v>63</v>
      </c>
      <c r="X352" s="4" t="s">
        <v>64</v>
      </c>
      <c r="Y352" s="4" t="s">
        <v>682</v>
      </c>
      <c r="Z352" s="4">
        <v>22000</v>
      </c>
      <c r="AA352" s="4" t="s">
        <v>529</v>
      </c>
      <c r="AB352" s="4">
        <v>22000</v>
      </c>
      <c r="AC352" s="4" t="s">
        <v>529</v>
      </c>
      <c r="AD352" s="4">
        <v>110</v>
      </c>
      <c r="AE352" s="4" t="s">
        <v>67</v>
      </c>
      <c r="AF352" s="4" t="s">
        <v>204</v>
      </c>
      <c r="AG352" s="4" t="s">
        <v>205</v>
      </c>
      <c r="AH352" s="4">
        <v>1</v>
      </c>
      <c r="AM352" s="4" t="s">
        <v>70</v>
      </c>
      <c r="AN352" s="4">
        <v>0</v>
      </c>
      <c r="AO352" s="4">
        <v>0</v>
      </c>
      <c r="AP352" s="4">
        <v>0</v>
      </c>
      <c r="AQ352" s="4">
        <v>1.39</v>
      </c>
      <c r="AR352" s="4">
        <v>1.6438032166509</v>
      </c>
      <c r="AS352" s="4">
        <v>1.6438032166509</v>
      </c>
      <c r="BF352" s="4" t="s">
        <v>111</v>
      </c>
      <c r="BG352" s="4">
        <v>10</v>
      </c>
    </row>
    <row r="353" spans="1:59" x14ac:dyDescent="0.2">
      <c r="A353" s="4">
        <v>2021</v>
      </c>
      <c r="B353" s="4">
        <v>61</v>
      </c>
      <c r="C353" s="4" t="s">
        <v>256</v>
      </c>
      <c r="D353" s="4">
        <v>2</v>
      </c>
      <c r="E353" s="4" t="s">
        <v>101</v>
      </c>
      <c r="F353" s="5">
        <v>2019000076</v>
      </c>
      <c r="G353" s="4" t="s">
        <v>747</v>
      </c>
      <c r="H353" s="4">
        <v>89</v>
      </c>
      <c r="I353" s="4" t="s">
        <v>79</v>
      </c>
      <c r="J353" s="4">
        <v>10010</v>
      </c>
      <c r="K353" s="4" t="s">
        <v>80</v>
      </c>
      <c r="L353" s="4" t="s">
        <v>763</v>
      </c>
      <c r="M353" s="4" t="s">
        <v>764</v>
      </c>
      <c r="N353" s="4" t="s">
        <v>1300</v>
      </c>
      <c r="O353" s="4" t="s">
        <v>765</v>
      </c>
      <c r="P353" s="4" t="s">
        <v>225</v>
      </c>
      <c r="Q353" s="4">
        <v>11130</v>
      </c>
      <c r="R353" s="4" t="s">
        <v>766</v>
      </c>
      <c r="S353" s="4">
        <v>110</v>
      </c>
      <c r="T353" s="4" t="s">
        <v>82</v>
      </c>
      <c r="U353" s="4">
        <v>855</v>
      </c>
      <c r="V353" s="4" t="s">
        <v>767</v>
      </c>
      <c r="W353" s="4" t="s">
        <v>84</v>
      </c>
      <c r="X353" s="4" t="s">
        <v>82</v>
      </c>
      <c r="Y353" s="4" t="s">
        <v>682</v>
      </c>
      <c r="Z353" s="4">
        <v>22000</v>
      </c>
      <c r="AA353" s="4" t="s">
        <v>529</v>
      </c>
      <c r="AB353" s="4">
        <v>22000</v>
      </c>
      <c r="AC353" s="4" t="s">
        <v>529</v>
      </c>
      <c r="AD353" s="4">
        <v>110</v>
      </c>
      <c r="AE353" s="4" t="s">
        <v>67</v>
      </c>
      <c r="AF353" s="4" t="s">
        <v>204</v>
      </c>
      <c r="AG353" s="4" t="s">
        <v>205</v>
      </c>
      <c r="AH353" s="4">
        <v>1</v>
      </c>
      <c r="AM353" s="4" t="s">
        <v>70</v>
      </c>
      <c r="AN353" s="4">
        <v>0</v>
      </c>
      <c r="AO353" s="4">
        <v>0</v>
      </c>
      <c r="AP353" s="4">
        <v>0</v>
      </c>
      <c r="AQ353" s="4">
        <v>2.02</v>
      </c>
      <c r="AR353" s="4">
        <v>2.3888363292336798</v>
      </c>
      <c r="AS353" s="4">
        <v>2.3888363292336798</v>
      </c>
      <c r="BF353" s="4" t="s">
        <v>111</v>
      </c>
      <c r="BG353" s="4">
        <v>10</v>
      </c>
    </row>
    <row r="354" spans="1:59" x14ac:dyDescent="0.2">
      <c r="A354" s="4">
        <v>2021</v>
      </c>
      <c r="B354" s="4">
        <v>61</v>
      </c>
      <c r="C354" s="4" t="s">
        <v>256</v>
      </c>
      <c r="D354" s="4">
        <v>2</v>
      </c>
      <c r="E354" s="4" t="s">
        <v>101</v>
      </c>
      <c r="F354" s="5">
        <v>2021000059</v>
      </c>
      <c r="G354" s="4" t="s">
        <v>279</v>
      </c>
      <c r="H354" s="4">
        <v>89</v>
      </c>
      <c r="I354" s="4" t="s">
        <v>79</v>
      </c>
      <c r="J354" s="4">
        <v>10010</v>
      </c>
      <c r="K354" s="4" t="s">
        <v>80</v>
      </c>
      <c r="L354" s="4" t="s">
        <v>1747</v>
      </c>
      <c r="M354" s="4" t="s">
        <v>1748</v>
      </c>
      <c r="O354" s="4" t="s">
        <v>102</v>
      </c>
      <c r="Q354" s="4">
        <v>22040</v>
      </c>
      <c r="R354" s="4" t="s">
        <v>724</v>
      </c>
      <c r="S354" s="4">
        <v>220</v>
      </c>
      <c r="T354" s="4" t="s">
        <v>725</v>
      </c>
      <c r="U354" s="4">
        <v>5820</v>
      </c>
      <c r="V354" s="4" t="s">
        <v>726</v>
      </c>
      <c r="W354" s="4" t="s">
        <v>477</v>
      </c>
      <c r="X354" s="4" t="s">
        <v>478</v>
      </c>
      <c r="Y354" s="4" t="s">
        <v>492</v>
      </c>
      <c r="Z354" s="4">
        <v>47131</v>
      </c>
      <c r="AA354" s="4" t="s">
        <v>493</v>
      </c>
      <c r="AB354" s="4">
        <v>47000</v>
      </c>
      <c r="AC354" s="4" t="s">
        <v>110</v>
      </c>
      <c r="AD354" s="4">
        <v>110</v>
      </c>
      <c r="AE354" s="4" t="s">
        <v>67</v>
      </c>
      <c r="AF354" s="4" t="s">
        <v>89</v>
      </c>
      <c r="AG354" s="4" t="s">
        <v>90</v>
      </c>
      <c r="AH354" s="4">
        <v>2</v>
      </c>
      <c r="AM354" s="4" t="s">
        <v>70</v>
      </c>
      <c r="AN354" s="4">
        <v>7.4</v>
      </c>
      <c r="AO354" s="4">
        <v>8.7511825922421895</v>
      </c>
      <c r="AP354" s="4">
        <v>8.7511825922421895</v>
      </c>
      <c r="AQ354" s="4">
        <v>7.4</v>
      </c>
      <c r="AR354" s="4">
        <v>8.7511825922421895</v>
      </c>
      <c r="AS354" s="4">
        <v>8.7511825922421895</v>
      </c>
      <c r="BF354" s="4" t="s">
        <v>111</v>
      </c>
      <c r="BG354" s="4">
        <v>10</v>
      </c>
    </row>
    <row r="355" spans="1:59" x14ac:dyDescent="0.2">
      <c r="A355" s="4">
        <v>2021</v>
      </c>
      <c r="B355" s="4">
        <v>61</v>
      </c>
      <c r="C355" s="4" t="s">
        <v>256</v>
      </c>
      <c r="D355" s="4">
        <v>2</v>
      </c>
      <c r="E355" s="4" t="s">
        <v>101</v>
      </c>
      <c r="F355" s="5">
        <v>2021000068</v>
      </c>
      <c r="G355" s="4" t="s">
        <v>1765</v>
      </c>
      <c r="H355" s="4">
        <v>89</v>
      </c>
      <c r="I355" s="4" t="s">
        <v>79</v>
      </c>
      <c r="J355" s="4">
        <v>10010</v>
      </c>
      <c r="K355" s="4" t="s">
        <v>80</v>
      </c>
      <c r="L355" s="4" t="s">
        <v>1766</v>
      </c>
      <c r="M355" s="4" t="s">
        <v>1767</v>
      </c>
      <c r="O355" s="4" t="s">
        <v>1768</v>
      </c>
      <c r="Q355" s="4">
        <v>15153</v>
      </c>
      <c r="R355" s="4" t="s">
        <v>796</v>
      </c>
      <c r="S355" s="4">
        <v>150</v>
      </c>
      <c r="T355" s="4" t="s">
        <v>263</v>
      </c>
      <c r="U355" s="4">
        <v>581</v>
      </c>
      <c r="V355" s="4" t="s">
        <v>797</v>
      </c>
      <c r="W355" s="4" t="s">
        <v>477</v>
      </c>
      <c r="X355" s="4" t="s">
        <v>478</v>
      </c>
      <c r="Y355" s="4" t="s">
        <v>703</v>
      </c>
      <c r="Z355" s="4">
        <v>22000</v>
      </c>
      <c r="AA355" s="4" t="s">
        <v>529</v>
      </c>
      <c r="AB355" s="4">
        <v>22000</v>
      </c>
      <c r="AC355" s="4" t="s">
        <v>529</v>
      </c>
      <c r="AD355" s="4">
        <v>110</v>
      </c>
      <c r="AE355" s="4" t="s">
        <v>67</v>
      </c>
      <c r="AF355" s="4" t="s">
        <v>204</v>
      </c>
      <c r="AG355" s="4" t="s">
        <v>205</v>
      </c>
      <c r="AH355" s="4">
        <v>1</v>
      </c>
      <c r="AM355" s="4" t="s">
        <v>70</v>
      </c>
      <c r="AN355" s="4">
        <v>10.88</v>
      </c>
      <c r="AO355" s="4">
        <v>12.866603595080401</v>
      </c>
      <c r="AP355" s="4">
        <v>12.866603595080401</v>
      </c>
      <c r="AQ355" s="4">
        <v>10.88</v>
      </c>
      <c r="AR355" s="4">
        <v>12.866603595080401</v>
      </c>
      <c r="AS355" s="4">
        <v>12.866603595080401</v>
      </c>
      <c r="BF355" s="4" t="s">
        <v>111</v>
      </c>
      <c r="BG355" s="4">
        <v>10</v>
      </c>
    </row>
    <row r="356" spans="1:59" x14ac:dyDescent="0.2">
      <c r="A356" s="4">
        <v>2021</v>
      </c>
      <c r="B356" s="4">
        <v>61</v>
      </c>
      <c r="C356" s="4" t="s">
        <v>256</v>
      </c>
      <c r="D356" s="4">
        <v>4</v>
      </c>
      <c r="E356" s="4" t="s">
        <v>257</v>
      </c>
      <c r="F356" s="5">
        <v>2020000046</v>
      </c>
      <c r="G356" s="4" t="s">
        <v>1473</v>
      </c>
      <c r="H356" s="4">
        <v>89</v>
      </c>
      <c r="I356" s="4" t="s">
        <v>79</v>
      </c>
      <c r="J356" s="4">
        <v>10010</v>
      </c>
      <c r="K356" s="4" t="s">
        <v>80</v>
      </c>
      <c r="L356" s="4" t="s">
        <v>1474</v>
      </c>
      <c r="M356" s="4" t="s">
        <v>1475</v>
      </c>
      <c r="O356" s="4" t="s">
        <v>1476</v>
      </c>
      <c r="Q356" s="4">
        <v>15210</v>
      </c>
      <c r="R356" s="4" t="s">
        <v>291</v>
      </c>
      <c r="S356" s="4">
        <v>150</v>
      </c>
      <c r="T356" s="4" t="s">
        <v>263</v>
      </c>
      <c r="U356" s="4">
        <v>8422</v>
      </c>
      <c r="V356" s="4" t="s">
        <v>264</v>
      </c>
      <c r="W356" s="4" t="s">
        <v>63</v>
      </c>
      <c r="X356" s="4" t="s">
        <v>64</v>
      </c>
      <c r="Y356" s="4" t="s">
        <v>492</v>
      </c>
      <c r="Z356" s="4">
        <v>47131</v>
      </c>
      <c r="AA356" s="4" t="s">
        <v>493</v>
      </c>
      <c r="AB356" s="4">
        <v>47000</v>
      </c>
      <c r="AC356" s="4" t="s">
        <v>110</v>
      </c>
      <c r="AD356" s="4">
        <v>110</v>
      </c>
      <c r="AE356" s="4" t="s">
        <v>67</v>
      </c>
      <c r="AF356" s="4" t="s">
        <v>89</v>
      </c>
      <c r="AG356" s="4" t="s">
        <v>90</v>
      </c>
      <c r="AH356" s="4">
        <v>1</v>
      </c>
      <c r="AM356" s="4" t="s">
        <v>70</v>
      </c>
      <c r="AN356" s="4">
        <v>5.18</v>
      </c>
      <c r="AO356" s="4">
        <v>6.12582781456954</v>
      </c>
      <c r="AP356" s="4">
        <v>6.12582781456954</v>
      </c>
      <c r="AQ356" s="4">
        <v>5.18</v>
      </c>
      <c r="AR356" s="4">
        <v>6.12582781456954</v>
      </c>
      <c r="AS356" s="4">
        <v>6.12582781456954</v>
      </c>
      <c r="BF356" s="4" t="s">
        <v>111</v>
      </c>
      <c r="BG356" s="4">
        <v>10</v>
      </c>
    </row>
    <row r="357" spans="1:59" x14ac:dyDescent="0.2">
      <c r="A357" s="4">
        <v>2021</v>
      </c>
      <c r="B357" s="4">
        <v>61</v>
      </c>
      <c r="C357" s="4" t="s">
        <v>256</v>
      </c>
      <c r="D357" s="4">
        <v>99</v>
      </c>
      <c r="E357" s="4" t="s">
        <v>78</v>
      </c>
      <c r="F357" s="5">
        <v>2016000001</v>
      </c>
      <c r="G357" s="4">
        <v>0</v>
      </c>
      <c r="H357" s="4">
        <v>89</v>
      </c>
      <c r="I357" s="4" t="s">
        <v>79</v>
      </c>
      <c r="J357" s="4">
        <v>10010</v>
      </c>
      <c r="K357" s="4" t="s">
        <v>80</v>
      </c>
      <c r="L357" s="4" t="s">
        <v>1067</v>
      </c>
      <c r="M357" s="4" t="s">
        <v>1896</v>
      </c>
      <c r="N357" s="4" t="s">
        <v>1579</v>
      </c>
      <c r="O357" s="4" t="s">
        <v>1069</v>
      </c>
      <c r="Q357" s="4">
        <v>24020</v>
      </c>
      <c r="R357" s="4" t="s">
        <v>1070</v>
      </c>
      <c r="S357" s="4">
        <v>240</v>
      </c>
      <c r="T357" s="4" t="s">
        <v>1071</v>
      </c>
      <c r="U357" s="4">
        <v>6411</v>
      </c>
      <c r="V357" s="4" t="s">
        <v>1072</v>
      </c>
      <c r="W357" s="4" t="s">
        <v>1073</v>
      </c>
      <c r="X357" s="4" t="s">
        <v>1074</v>
      </c>
      <c r="Y357" s="4" t="s">
        <v>367</v>
      </c>
      <c r="Z357" s="4">
        <v>47145</v>
      </c>
      <c r="AA357" s="4" t="s">
        <v>368</v>
      </c>
      <c r="AB357" s="4">
        <v>47000</v>
      </c>
      <c r="AC357" s="4" t="s">
        <v>110</v>
      </c>
      <c r="AD357" s="4">
        <v>110</v>
      </c>
      <c r="AE357" s="4" t="s">
        <v>67</v>
      </c>
      <c r="AF357" s="4" t="s">
        <v>89</v>
      </c>
      <c r="AG357" s="4" t="s">
        <v>90</v>
      </c>
      <c r="AH357" s="4">
        <v>1</v>
      </c>
      <c r="AM357" s="4" t="s">
        <v>70</v>
      </c>
      <c r="AN357" s="4">
        <v>200.58</v>
      </c>
      <c r="AO357" s="4">
        <v>237.20435193945099</v>
      </c>
      <c r="AP357" s="4">
        <v>237.20435193945099</v>
      </c>
      <c r="AQ357" s="4">
        <v>200.58</v>
      </c>
      <c r="AR357" s="4">
        <v>237.20435193945099</v>
      </c>
      <c r="AS357" s="4">
        <v>237.20435193945099</v>
      </c>
      <c r="BF357" s="4" t="s">
        <v>111</v>
      </c>
      <c r="BG357" s="4">
        <v>10</v>
      </c>
    </row>
    <row r="358" spans="1:59" x14ac:dyDescent="0.2">
      <c r="A358" s="4">
        <v>2019</v>
      </c>
      <c r="B358" s="4">
        <v>61</v>
      </c>
      <c r="C358" s="4" t="s">
        <v>256</v>
      </c>
      <c r="D358" s="4">
        <v>2</v>
      </c>
      <c r="E358" s="4" t="s">
        <v>101</v>
      </c>
      <c r="F358" s="5">
        <v>2010000301</v>
      </c>
      <c r="G358" s="4" t="s">
        <v>487</v>
      </c>
      <c r="H358" s="4">
        <v>93</v>
      </c>
      <c r="I358" s="4" t="s">
        <v>182</v>
      </c>
      <c r="J358" s="4">
        <v>10010</v>
      </c>
      <c r="K358" s="4" t="s">
        <v>80</v>
      </c>
      <c r="L358" s="4" t="s">
        <v>482</v>
      </c>
      <c r="M358" s="4" t="s">
        <v>488</v>
      </c>
      <c r="O358" s="4">
        <v>16.7</v>
      </c>
      <c r="Q358" s="4">
        <v>15151</v>
      </c>
      <c r="R358" s="4" t="s">
        <v>484</v>
      </c>
      <c r="S358" s="4">
        <v>150</v>
      </c>
      <c r="T358" s="4" t="s">
        <v>263</v>
      </c>
      <c r="U358" s="4">
        <v>8411</v>
      </c>
      <c r="V358" s="4" t="s">
        <v>315</v>
      </c>
      <c r="W358" s="4" t="s">
        <v>63</v>
      </c>
      <c r="X358" s="4" t="s">
        <v>64</v>
      </c>
      <c r="Y358" s="4" t="s">
        <v>457</v>
      </c>
      <c r="Z358" s="4">
        <v>11001</v>
      </c>
      <c r="AA358" s="4" t="s">
        <v>94</v>
      </c>
      <c r="AB358" s="4">
        <v>11000</v>
      </c>
      <c r="AC358" s="4" t="s">
        <v>95</v>
      </c>
      <c r="AD358" s="4">
        <v>110</v>
      </c>
      <c r="AE358" s="4" t="s">
        <v>67</v>
      </c>
      <c r="AF358" s="4" t="s">
        <v>210</v>
      </c>
      <c r="AG358" s="4" t="s">
        <v>211</v>
      </c>
      <c r="AH358" s="4">
        <v>1</v>
      </c>
      <c r="AM358" s="4" t="s">
        <v>70</v>
      </c>
      <c r="AN358" s="4">
        <v>1.9545699999999999</v>
      </c>
      <c r="AO358" s="4">
        <v>2.1880331355647602</v>
      </c>
      <c r="AP358" s="4">
        <v>2.40159114590741</v>
      </c>
      <c r="AQ358" s="4">
        <v>1.9545699999999999</v>
      </c>
      <c r="AR358" s="4">
        <v>2.1880331355647602</v>
      </c>
      <c r="AS358" s="4">
        <v>2.40159114590741</v>
      </c>
      <c r="AW358" s="4">
        <v>1.5636559999999999</v>
      </c>
      <c r="AX358" s="4">
        <v>2.4064206511747899</v>
      </c>
      <c r="BF358" s="4" t="s">
        <v>111</v>
      </c>
      <c r="BG358" s="4">
        <v>10</v>
      </c>
    </row>
    <row r="359" spans="1:59" x14ac:dyDescent="0.2">
      <c r="A359" s="4">
        <v>2019</v>
      </c>
      <c r="B359" s="4">
        <v>61</v>
      </c>
      <c r="C359" s="4" t="s">
        <v>256</v>
      </c>
      <c r="D359" s="4">
        <v>2</v>
      </c>
      <c r="E359" s="4" t="s">
        <v>101</v>
      </c>
      <c r="F359" s="5">
        <v>2017000054</v>
      </c>
      <c r="G359" s="4" t="s">
        <v>603</v>
      </c>
      <c r="H359" s="4">
        <v>93</v>
      </c>
      <c r="I359" s="4" t="s">
        <v>182</v>
      </c>
      <c r="J359" s="4">
        <v>10010</v>
      </c>
      <c r="K359" s="4" t="s">
        <v>80</v>
      </c>
      <c r="L359" s="4" t="s">
        <v>604</v>
      </c>
      <c r="M359" s="4" t="s">
        <v>605</v>
      </c>
      <c r="O359" s="4" t="s">
        <v>606</v>
      </c>
      <c r="Q359" s="4">
        <v>15160</v>
      </c>
      <c r="R359" s="4" t="s">
        <v>300</v>
      </c>
      <c r="S359" s="4">
        <v>150</v>
      </c>
      <c r="T359" s="4" t="s">
        <v>263</v>
      </c>
      <c r="U359" s="4">
        <v>9499</v>
      </c>
      <c r="V359" s="4" t="s">
        <v>301</v>
      </c>
      <c r="W359" s="4" t="s">
        <v>284</v>
      </c>
      <c r="X359" s="4" t="s">
        <v>285</v>
      </c>
      <c r="Y359" s="4" t="s">
        <v>562</v>
      </c>
      <c r="Z359" s="4">
        <v>22000</v>
      </c>
      <c r="AA359" s="4" t="s">
        <v>529</v>
      </c>
      <c r="AB359" s="4">
        <v>22000</v>
      </c>
      <c r="AC359" s="4" t="s">
        <v>529</v>
      </c>
      <c r="AD359" s="4">
        <v>110</v>
      </c>
      <c r="AE359" s="4" t="s">
        <v>67</v>
      </c>
      <c r="AF359" s="4" t="s">
        <v>204</v>
      </c>
      <c r="AG359" s="4" t="s">
        <v>205</v>
      </c>
      <c r="AH359" s="4">
        <v>1</v>
      </c>
      <c r="AM359" s="4" t="s">
        <v>70</v>
      </c>
      <c r="AN359" s="4">
        <v>0</v>
      </c>
      <c r="AO359" s="4">
        <v>0</v>
      </c>
      <c r="AP359" s="4">
        <v>0</v>
      </c>
      <c r="AQ359" s="4">
        <v>35</v>
      </c>
      <c r="AR359" s="4">
        <v>39.180566439046203</v>
      </c>
      <c r="AS359" s="4">
        <v>43.004696739824901</v>
      </c>
      <c r="BF359" s="4" t="s">
        <v>111</v>
      </c>
      <c r="BG359" s="4">
        <v>10</v>
      </c>
    </row>
    <row r="360" spans="1:59" x14ac:dyDescent="0.2">
      <c r="A360" s="4">
        <v>2019</v>
      </c>
      <c r="B360" s="4">
        <v>61</v>
      </c>
      <c r="C360" s="4" t="s">
        <v>256</v>
      </c>
      <c r="D360" s="4">
        <v>2</v>
      </c>
      <c r="E360" s="4" t="s">
        <v>101</v>
      </c>
      <c r="F360" s="5">
        <v>2017000005</v>
      </c>
      <c r="G360" s="4" t="s">
        <v>559</v>
      </c>
      <c r="H360" s="4">
        <v>136</v>
      </c>
      <c r="I360" s="4" t="s">
        <v>175</v>
      </c>
      <c r="J360" s="4">
        <v>10001</v>
      </c>
      <c r="K360" s="4" t="s">
        <v>125</v>
      </c>
      <c r="L360" s="4" t="s">
        <v>560</v>
      </c>
      <c r="M360" s="4" t="s">
        <v>561</v>
      </c>
      <c r="O360" s="4">
        <v>4.7</v>
      </c>
      <c r="Q360" s="4">
        <v>15160</v>
      </c>
      <c r="R360" s="4" t="s">
        <v>300</v>
      </c>
      <c r="S360" s="4">
        <v>150</v>
      </c>
      <c r="T360" s="4" t="s">
        <v>263</v>
      </c>
      <c r="U360" s="4">
        <v>9499</v>
      </c>
      <c r="V360" s="4" t="s">
        <v>301</v>
      </c>
      <c r="W360" s="4" t="s">
        <v>284</v>
      </c>
      <c r="X360" s="4" t="s">
        <v>285</v>
      </c>
      <c r="Y360" s="4" t="s">
        <v>562</v>
      </c>
      <c r="Z360" s="4">
        <v>22000</v>
      </c>
      <c r="AA360" s="4" t="s">
        <v>529</v>
      </c>
      <c r="AB360" s="4">
        <v>22000</v>
      </c>
      <c r="AC360" s="4" t="s">
        <v>529</v>
      </c>
      <c r="AD360" s="4">
        <v>110</v>
      </c>
      <c r="AE360" s="4" t="s">
        <v>67</v>
      </c>
      <c r="AF360" s="4" t="s">
        <v>204</v>
      </c>
      <c r="AG360" s="4" t="s">
        <v>205</v>
      </c>
      <c r="AH360" s="4">
        <v>1</v>
      </c>
      <c r="AM360" s="4" t="s">
        <v>70</v>
      </c>
      <c r="AN360" s="4">
        <v>0</v>
      </c>
      <c r="AO360" s="4">
        <v>0</v>
      </c>
      <c r="AP360" s="4">
        <v>0</v>
      </c>
      <c r="AQ360" s="4">
        <v>15</v>
      </c>
      <c r="AR360" s="4">
        <v>16.791671331019799</v>
      </c>
      <c r="AS360" s="4">
        <v>18.430584317067801</v>
      </c>
      <c r="BF360" s="4" t="s">
        <v>111</v>
      </c>
      <c r="BG360" s="4">
        <v>10</v>
      </c>
    </row>
    <row r="361" spans="1:59" x14ac:dyDescent="0.2">
      <c r="A361" s="4">
        <v>2019</v>
      </c>
      <c r="B361" s="4">
        <v>61</v>
      </c>
      <c r="C361" s="4" t="s">
        <v>256</v>
      </c>
      <c r="D361" s="4">
        <v>99</v>
      </c>
      <c r="E361" s="4" t="s">
        <v>78</v>
      </c>
      <c r="F361" s="5">
        <v>2018000072</v>
      </c>
      <c r="G361" s="4" t="s">
        <v>1105</v>
      </c>
      <c r="H361" s="4">
        <v>139</v>
      </c>
      <c r="I361" s="4" t="s">
        <v>198</v>
      </c>
      <c r="J361" s="4">
        <v>10001</v>
      </c>
      <c r="K361" s="4" t="s">
        <v>125</v>
      </c>
      <c r="L361" s="4" t="s">
        <v>987</v>
      </c>
      <c r="M361" s="4" t="s">
        <v>1106</v>
      </c>
      <c r="O361" s="4" t="s">
        <v>92</v>
      </c>
      <c r="Q361" s="4">
        <v>11420</v>
      </c>
      <c r="R361" s="4" t="s">
        <v>93</v>
      </c>
      <c r="S361" s="4">
        <v>110</v>
      </c>
      <c r="T361" s="4" t="s">
        <v>82</v>
      </c>
      <c r="U361" s="4">
        <v>8530</v>
      </c>
      <c r="V361" s="4" t="s">
        <v>93</v>
      </c>
      <c r="W361" s="4" t="s">
        <v>84</v>
      </c>
      <c r="X361" s="4" t="s">
        <v>82</v>
      </c>
      <c r="Y361" s="4" t="s">
        <v>1055</v>
      </c>
      <c r="Z361" s="4">
        <v>11001</v>
      </c>
      <c r="AA361" s="4" t="s">
        <v>94</v>
      </c>
      <c r="AB361" s="4">
        <v>11000</v>
      </c>
      <c r="AC361" s="4" t="s">
        <v>95</v>
      </c>
      <c r="AD361" s="4">
        <v>110</v>
      </c>
      <c r="AE361" s="4" t="s">
        <v>67</v>
      </c>
      <c r="AF361" s="4" t="s">
        <v>86</v>
      </c>
      <c r="AG361" s="4" t="s">
        <v>87</v>
      </c>
      <c r="AH361" s="4">
        <v>1</v>
      </c>
      <c r="AM361" s="4" t="s">
        <v>70</v>
      </c>
      <c r="AN361" s="4">
        <v>0</v>
      </c>
      <c r="AO361" s="4">
        <v>0</v>
      </c>
      <c r="AP361" s="4">
        <v>0</v>
      </c>
      <c r="AQ361" s="4">
        <v>37</v>
      </c>
      <c r="AR361" s="4">
        <v>41.419455949848903</v>
      </c>
      <c r="AS361" s="4">
        <v>45.462107982100598</v>
      </c>
      <c r="BF361" s="4" t="s">
        <v>111</v>
      </c>
      <c r="BG361" s="4">
        <v>10</v>
      </c>
    </row>
    <row r="362" spans="1:59" x14ac:dyDescent="0.2">
      <c r="A362" s="4">
        <v>2020</v>
      </c>
      <c r="B362" s="4">
        <v>61</v>
      </c>
      <c r="C362" s="4" t="s">
        <v>256</v>
      </c>
      <c r="D362" s="4">
        <v>99</v>
      </c>
      <c r="E362" s="4" t="s">
        <v>78</v>
      </c>
      <c r="F362" s="5">
        <v>2018000072</v>
      </c>
      <c r="G362" s="4" t="s">
        <v>1105</v>
      </c>
      <c r="H362" s="4">
        <v>139</v>
      </c>
      <c r="I362" s="4" t="s">
        <v>198</v>
      </c>
      <c r="J362" s="4">
        <v>10001</v>
      </c>
      <c r="K362" s="4" t="s">
        <v>125</v>
      </c>
      <c r="L362" s="4" t="s">
        <v>987</v>
      </c>
      <c r="M362" s="4" t="s">
        <v>1106</v>
      </c>
      <c r="N362" s="4" t="s">
        <v>1521</v>
      </c>
      <c r="O362" s="4" t="s">
        <v>92</v>
      </c>
      <c r="Q362" s="4">
        <v>11420</v>
      </c>
      <c r="R362" s="4" t="s">
        <v>93</v>
      </c>
      <c r="S362" s="4">
        <v>110</v>
      </c>
      <c r="T362" s="4" t="s">
        <v>82</v>
      </c>
      <c r="U362" s="4">
        <v>8530</v>
      </c>
      <c r="V362" s="4" t="s">
        <v>93</v>
      </c>
      <c r="W362" s="4" t="s">
        <v>84</v>
      </c>
      <c r="X362" s="4" t="s">
        <v>82</v>
      </c>
      <c r="Y362" s="4" t="s">
        <v>1055</v>
      </c>
      <c r="Z362" s="4">
        <v>11001</v>
      </c>
      <c r="AA362" s="4" t="s">
        <v>94</v>
      </c>
      <c r="AB362" s="4">
        <v>11000</v>
      </c>
      <c r="AC362" s="4" t="s">
        <v>95</v>
      </c>
      <c r="AD362" s="4">
        <v>110</v>
      </c>
      <c r="AE362" s="4" t="s">
        <v>67</v>
      </c>
      <c r="AF362" s="4" t="s">
        <v>86</v>
      </c>
      <c r="AG362" s="4" t="s">
        <v>87</v>
      </c>
      <c r="AH362" s="4">
        <v>1</v>
      </c>
      <c r="AM362" s="4" t="s">
        <v>70</v>
      </c>
      <c r="AN362" s="4">
        <v>0</v>
      </c>
      <c r="AO362" s="4">
        <v>0</v>
      </c>
      <c r="AP362" s="4">
        <v>0</v>
      </c>
      <c r="AQ362" s="4">
        <v>24.8</v>
      </c>
      <c r="AR362" s="4">
        <v>28.262108262108299</v>
      </c>
      <c r="AS362" s="4">
        <v>30.092901721697999</v>
      </c>
      <c r="BF362" s="4" t="s">
        <v>111</v>
      </c>
      <c r="BG362" s="4">
        <v>10</v>
      </c>
    </row>
    <row r="363" spans="1:59" x14ac:dyDescent="0.2">
      <c r="A363" s="4">
        <v>2021</v>
      </c>
      <c r="B363" s="4">
        <v>61</v>
      </c>
      <c r="C363" s="4" t="s">
        <v>256</v>
      </c>
      <c r="D363" s="4">
        <v>99</v>
      </c>
      <c r="E363" s="4" t="s">
        <v>78</v>
      </c>
      <c r="F363" s="5">
        <v>2018000072</v>
      </c>
      <c r="G363" s="4" t="s">
        <v>1105</v>
      </c>
      <c r="H363" s="4">
        <v>139</v>
      </c>
      <c r="I363" s="4" t="s">
        <v>198</v>
      </c>
      <c r="J363" s="4">
        <v>10001</v>
      </c>
      <c r="K363" s="4" t="s">
        <v>125</v>
      </c>
      <c r="L363" s="4" t="s">
        <v>987</v>
      </c>
      <c r="M363" s="4" t="s">
        <v>1898</v>
      </c>
      <c r="N363" s="4" t="s">
        <v>1521</v>
      </c>
      <c r="O363" s="4" t="s">
        <v>92</v>
      </c>
      <c r="Q363" s="4">
        <v>11420</v>
      </c>
      <c r="R363" s="4" t="s">
        <v>93</v>
      </c>
      <c r="S363" s="4">
        <v>110</v>
      </c>
      <c r="T363" s="4" t="s">
        <v>82</v>
      </c>
      <c r="U363" s="4">
        <v>8530</v>
      </c>
      <c r="V363" s="4" t="s">
        <v>93</v>
      </c>
      <c r="W363" s="4" t="s">
        <v>84</v>
      </c>
      <c r="X363" s="4" t="s">
        <v>82</v>
      </c>
      <c r="Y363" s="4" t="s">
        <v>1055</v>
      </c>
      <c r="Z363" s="4">
        <v>11001</v>
      </c>
      <c r="AA363" s="4" t="s">
        <v>94</v>
      </c>
      <c r="AB363" s="4">
        <v>11000</v>
      </c>
      <c r="AC363" s="4" t="s">
        <v>95</v>
      </c>
      <c r="AD363" s="4">
        <v>110</v>
      </c>
      <c r="AE363" s="4" t="s">
        <v>67</v>
      </c>
      <c r="AF363" s="4" t="s">
        <v>86</v>
      </c>
      <c r="AG363" s="4" t="s">
        <v>87</v>
      </c>
      <c r="AH363" s="4">
        <v>1</v>
      </c>
      <c r="AM363" s="4" t="s">
        <v>70</v>
      </c>
      <c r="AN363" s="4">
        <v>0</v>
      </c>
      <c r="AO363" s="4">
        <v>0</v>
      </c>
      <c r="AP363" s="4">
        <v>0</v>
      </c>
      <c r="AQ363" s="4">
        <v>24.8</v>
      </c>
      <c r="AR363" s="4">
        <v>29.3282876064333</v>
      </c>
      <c r="AS363" s="4">
        <v>29.3282876064333</v>
      </c>
      <c r="BF363" s="4" t="s">
        <v>111</v>
      </c>
      <c r="BG363" s="4">
        <v>10</v>
      </c>
    </row>
    <row r="364" spans="1:59" x14ac:dyDescent="0.2">
      <c r="A364" s="4">
        <v>2019</v>
      </c>
      <c r="B364" s="4">
        <v>61</v>
      </c>
      <c r="C364" s="4" t="s">
        <v>256</v>
      </c>
      <c r="D364" s="4">
        <v>2</v>
      </c>
      <c r="E364" s="4" t="s">
        <v>101</v>
      </c>
      <c r="F364" s="5">
        <v>2018000011</v>
      </c>
      <c r="G364" s="4" t="s">
        <v>670</v>
      </c>
      <c r="H364" s="4">
        <v>142</v>
      </c>
      <c r="I364" s="4" t="s">
        <v>124</v>
      </c>
      <c r="J364" s="4">
        <v>10001</v>
      </c>
      <c r="K364" s="4" t="s">
        <v>125</v>
      </c>
      <c r="L364" s="4" t="s">
        <v>671</v>
      </c>
      <c r="M364" s="4" t="s">
        <v>672</v>
      </c>
      <c r="O364" s="4">
        <v>4.7</v>
      </c>
      <c r="Q364" s="4">
        <v>15160</v>
      </c>
      <c r="R364" s="4" t="s">
        <v>300</v>
      </c>
      <c r="S364" s="4">
        <v>150</v>
      </c>
      <c r="T364" s="4" t="s">
        <v>263</v>
      </c>
      <c r="U364" s="4">
        <v>9499</v>
      </c>
      <c r="V364" s="4" t="s">
        <v>301</v>
      </c>
      <c r="W364" s="4" t="s">
        <v>284</v>
      </c>
      <c r="X364" s="4" t="s">
        <v>285</v>
      </c>
      <c r="Y364" s="4" t="s">
        <v>558</v>
      </c>
      <c r="Z364" s="4">
        <v>22000</v>
      </c>
      <c r="AA364" s="4" t="s">
        <v>529</v>
      </c>
      <c r="AB364" s="4">
        <v>22000</v>
      </c>
      <c r="AC364" s="4" t="s">
        <v>529</v>
      </c>
      <c r="AD364" s="4">
        <v>110</v>
      </c>
      <c r="AE364" s="4" t="s">
        <v>67</v>
      </c>
      <c r="AF364" s="4" t="s">
        <v>204</v>
      </c>
      <c r="AG364" s="4" t="s">
        <v>205</v>
      </c>
      <c r="AH364" s="4">
        <v>1</v>
      </c>
      <c r="AM364" s="4" t="s">
        <v>70</v>
      </c>
      <c r="AN364" s="4">
        <v>0</v>
      </c>
      <c r="AO364" s="4">
        <v>0</v>
      </c>
      <c r="AP364" s="4">
        <v>0</v>
      </c>
      <c r="AQ364" s="4">
        <v>15</v>
      </c>
      <c r="AR364" s="4">
        <v>16.791671331019799</v>
      </c>
      <c r="AS364" s="4">
        <v>18.430584317067801</v>
      </c>
      <c r="BF364" s="4" t="s">
        <v>111</v>
      </c>
      <c r="BG364" s="4">
        <v>10</v>
      </c>
    </row>
    <row r="365" spans="1:59" x14ac:dyDescent="0.2">
      <c r="A365" s="4">
        <v>2020</v>
      </c>
      <c r="B365" s="4">
        <v>61</v>
      </c>
      <c r="C365" s="4" t="s">
        <v>256</v>
      </c>
      <c r="D365" s="4">
        <v>2</v>
      </c>
      <c r="E365" s="4" t="s">
        <v>101</v>
      </c>
      <c r="F365" s="5">
        <v>2018000011</v>
      </c>
      <c r="G365" s="4" t="s">
        <v>670</v>
      </c>
      <c r="H365" s="4">
        <v>142</v>
      </c>
      <c r="I365" s="4" t="s">
        <v>124</v>
      </c>
      <c r="J365" s="4">
        <v>10001</v>
      </c>
      <c r="K365" s="4" t="s">
        <v>125</v>
      </c>
      <c r="L365" s="4" t="s">
        <v>1287</v>
      </c>
      <c r="M365" s="4" t="s">
        <v>1288</v>
      </c>
      <c r="N365" s="4" t="s">
        <v>1289</v>
      </c>
      <c r="O365" s="4">
        <v>4.7</v>
      </c>
      <c r="P365" s="4" t="s">
        <v>225</v>
      </c>
      <c r="Q365" s="4">
        <v>15160</v>
      </c>
      <c r="R365" s="4" t="s">
        <v>300</v>
      </c>
      <c r="S365" s="4">
        <v>150</v>
      </c>
      <c r="T365" s="4" t="s">
        <v>263</v>
      </c>
      <c r="U365" s="4">
        <v>9499</v>
      </c>
      <c r="V365" s="4" t="s">
        <v>301</v>
      </c>
      <c r="W365" s="4" t="s">
        <v>284</v>
      </c>
      <c r="X365" s="4" t="s">
        <v>285</v>
      </c>
      <c r="Y365" s="4" t="s">
        <v>558</v>
      </c>
      <c r="Z365" s="4">
        <v>22000</v>
      </c>
      <c r="AA365" s="4" t="s">
        <v>529</v>
      </c>
      <c r="AB365" s="4">
        <v>22000</v>
      </c>
      <c r="AC365" s="4" t="s">
        <v>529</v>
      </c>
      <c r="AD365" s="4">
        <v>110</v>
      </c>
      <c r="AE365" s="4" t="s">
        <v>67</v>
      </c>
      <c r="AF365" s="4" t="s">
        <v>204</v>
      </c>
      <c r="AG365" s="4" t="s">
        <v>205</v>
      </c>
      <c r="AH365" s="4">
        <v>1</v>
      </c>
      <c r="AM365" s="4" t="s">
        <v>70</v>
      </c>
      <c r="AN365" s="4">
        <v>0</v>
      </c>
      <c r="AO365" s="4">
        <v>0</v>
      </c>
      <c r="AP365" s="4">
        <v>0</v>
      </c>
      <c r="AQ365" s="4">
        <v>14.999599999999999</v>
      </c>
      <c r="AR365" s="4">
        <v>17.093561253561301</v>
      </c>
      <c r="AS365" s="4">
        <v>18.2008664784186</v>
      </c>
      <c r="BF365" s="4" t="s">
        <v>111</v>
      </c>
      <c r="BG365" s="4">
        <v>10</v>
      </c>
    </row>
    <row r="366" spans="1:59" x14ac:dyDescent="0.2">
      <c r="A366" s="4">
        <v>2021</v>
      </c>
      <c r="B366" s="4">
        <v>61</v>
      </c>
      <c r="C366" s="4" t="s">
        <v>256</v>
      </c>
      <c r="D366" s="4">
        <v>2</v>
      </c>
      <c r="E366" s="4" t="s">
        <v>101</v>
      </c>
      <c r="F366" s="5">
        <v>2021000025</v>
      </c>
      <c r="G366" s="4" t="s">
        <v>1696</v>
      </c>
      <c r="H366" s="4">
        <v>142</v>
      </c>
      <c r="I366" s="4" t="s">
        <v>124</v>
      </c>
      <c r="J366" s="4">
        <v>10001</v>
      </c>
      <c r="K366" s="4" t="s">
        <v>125</v>
      </c>
      <c r="L366" s="4" t="s">
        <v>1652</v>
      </c>
      <c r="M366" s="4" t="s">
        <v>1697</v>
      </c>
      <c r="O366" s="4">
        <v>11.5</v>
      </c>
      <c r="P366" s="4" t="s">
        <v>225</v>
      </c>
      <c r="Q366" s="4">
        <v>12264</v>
      </c>
      <c r="R366" s="4" t="s">
        <v>226</v>
      </c>
      <c r="S366" s="4">
        <v>120</v>
      </c>
      <c r="T366" s="4" t="s">
        <v>145</v>
      </c>
      <c r="U366" s="4">
        <v>86</v>
      </c>
      <c r="V366" s="4" t="s">
        <v>146</v>
      </c>
      <c r="W366" s="4" t="s">
        <v>147</v>
      </c>
      <c r="X366" s="4" t="s">
        <v>148</v>
      </c>
      <c r="Y366" s="4" t="s">
        <v>457</v>
      </c>
      <c r="Z366" s="4">
        <v>11001</v>
      </c>
      <c r="AA366" s="4" t="s">
        <v>94</v>
      </c>
      <c r="AB366" s="4">
        <v>11000</v>
      </c>
      <c r="AC366" s="4" t="s">
        <v>95</v>
      </c>
      <c r="AD366" s="4">
        <v>110</v>
      </c>
      <c r="AE366" s="4" t="s">
        <v>67</v>
      </c>
      <c r="AF366" s="4" t="s">
        <v>204</v>
      </c>
      <c r="AG366" s="4" t="s">
        <v>205</v>
      </c>
      <c r="AH366" s="4">
        <v>1</v>
      </c>
      <c r="AM366" s="4" t="s">
        <v>70</v>
      </c>
      <c r="AN366" s="4">
        <v>5</v>
      </c>
      <c r="AO366" s="4">
        <v>5.9129612109744603</v>
      </c>
      <c r="AP366" s="4">
        <v>5.9129612109744603</v>
      </c>
      <c r="AQ366" s="4">
        <v>5</v>
      </c>
      <c r="AR366" s="4">
        <v>5.9129612109744603</v>
      </c>
      <c r="AS366" s="4">
        <v>5.9129612109744603</v>
      </c>
      <c r="BF366" s="4" t="s">
        <v>111</v>
      </c>
      <c r="BG366" s="4">
        <v>10</v>
      </c>
    </row>
    <row r="367" spans="1:59" x14ac:dyDescent="0.2">
      <c r="A367" s="4">
        <v>2021</v>
      </c>
      <c r="B367" s="4">
        <v>61</v>
      </c>
      <c r="C367" s="4" t="s">
        <v>256</v>
      </c>
      <c r="D367" s="4">
        <v>2</v>
      </c>
      <c r="E367" s="4" t="s">
        <v>101</v>
      </c>
      <c r="F367" s="5">
        <v>2021000031</v>
      </c>
      <c r="G367" s="4" t="s">
        <v>1709</v>
      </c>
      <c r="H367" s="4">
        <v>142</v>
      </c>
      <c r="I367" s="4" t="s">
        <v>124</v>
      </c>
      <c r="J367" s="4">
        <v>10001</v>
      </c>
      <c r="K367" s="4" t="s">
        <v>125</v>
      </c>
      <c r="L367" s="4" t="s">
        <v>1710</v>
      </c>
      <c r="M367" s="4" t="s">
        <v>1711</v>
      </c>
      <c r="N367" s="4" t="s">
        <v>1670</v>
      </c>
      <c r="O367" s="4" t="s">
        <v>1712</v>
      </c>
      <c r="Q367" s="4">
        <v>15160</v>
      </c>
      <c r="R367" s="4" t="s">
        <v>300</v>
      </c>
      <c r="S367" s="4">
        <v>150</v>
      </c>
      <c r="T367" s="4" t="s">
        <v>263</v>
      </c>
      <c r="U367" s="4">
        <v>9499</v>
      </c>
      <c r="V367" s="4" t="s">
        <v>301</v>
      </c>
      <c r="W367" s="4" t="s">
        <v>284</v>
      </c>
      <c r="X367" s="4" t="s">
        <v>285</v>
      </c>
      <c r="Y367" s="4" t="s">
        <v>558</v>
      </c>
      <c r="Z367" s="4">
        <v>22000</v>
      </c>
      <c r="AA367" s="4" t="s">
        <v>529</v>
      </c>
      <c r="AB367" s="4">
        <v>22000</v>
      </c>
      <c r="AC367" s="4" t="s">
        <v>529</v>
      </c>
      <c r="AD367" s="4">
        <v>110</v>
      </c>
      <c r="AE367" s="4" t="s">
        <v>67</v>
      </c>
      <c r="AF367" s="4" t="s">
        <v>204</v>
      </c>
      <c r="AG367" s="4" t="s">
        <v>205</v>
      </c>
      <c r="AH367" s="4">
        <v>1</v>
      </c>
      <c r="AI367" s="4" t="s">
        <v>755</v>
      </c>
      <c r="AJ367" s="4" t="s">
        <v>756</v>
      </c>
      <c r="AM367" s="4" t="s">
        <v>70</v>
      </c>
      <c r="AN367" s="4">
        <v>45</v>
      </c>
      <c r="AO367" s="4">
        <v>53.216650898770098</v>
      </c>
      <c r="AP367" s="4">
        <v>53.216650898770098</v>
      </c>
      <c r="AQ367" s="4">
        <v>15</v>
      </c>
      <c r="AR367" s="4">
        <v>17.7388836329234</v>
      </c>
      <c r="AS367" s="4">
        <v>17.7388836329234</v>
      </c>
      <c r="BA367" s="4">
        <v>4.5</v>
      </c>
      <c r="BB367" s="4">
        <v>5.3216650898770101</v>
      </c>
      <c r="BC367" s="4">
        <v>5.3216650898770101</v>
      </c>
      <c r="BD367" s="4">
        <v>10</v>
      </c>
      <c r="BE367" s="4">
        <v>1</v>
      </c>
      <c r="BF367" s="4" t="s">
        <v>111</v>
      </c>
      <c r="BG367" s="4">
        <v>10</v>
      </c>
    </row>
    <row r="368" spans="1:59" x14ac:dyDescent="0.2">
      <c r="A368" s="4">
        <v>2021</v>
      </c>
      <c r="B368" s="4">
        <v>61</v>
      </c>
      <c r="C368" s="4" t="s">
        <v>256</v>
      </c>
      <c r="D368" s="4">
        <v>99</v>
      </c>
      <c r="E368" s="4" t="s">
        <v>78</v>
      </c>
      <c r="F368" s="5">
        <v>2021000024</v>
      </c>
      <c r="G368" s="4" t="s">
        <v>1696</v>
      </c>
      <c r="H368" s="4">
        <v>142</v>
      </c>
      <c r="I368" s="4" t="s">
        <v>124</v>
      </c>
      <c r="J368" s="4">
        <v>10001</v>
      </c>
      <c r="K368" s="4" t="s">
        <v>125</v>
      </c>
      <c r="L368" s="4" t="s">
        <v>1907</v>
      </c>
      <c r="M368" s="4" t="s">
        <v>1911</v>
      </c>
      <c r="O368" s="4">
        <v>11.5</v>
      </c>
      <c r="P368" s="4" t="s">
        <v>225</v>
      </c>
      <c r="Q368" s="4">
        <v>12264</v>
      </c>
      <c r="R368" s="4" t="s">
        <v>226</v>
      </c>
      <c r="S368" s="4">
        <v>120</v>
      </c>
      <c r="T368" s="4" t="s">
        <v>145</v>
      </c>
      <c r="U368" s="4">
        <v>86</v>
      </c>
      <c r="V368" s="4" t="s">
        <v>146</v>
      </c>
      <c r="W368" s="4" t="s">
        <v>147</v>
      </c>
      <c r="X368" s="4" t="s">
        <v>148</v>
      </c>
      <c r="Y368" s="4" t="s">
        <v>1708</v>
      </c>
      <c r="Z368" s="4">
        <v>11001</v>
      </c>
      <c r="AA368" s="4" t="s">
        <v>94</v>
      </c>
      <c r="AB368" s="4">
        <v>11000</v>
      </c>
      <c r="AC368" s="4" t="s">
        <v>95</v>
      </c>
      <c r="AD368" s="4">
        <v>110</v>
      </c>
      <c r="AE368" s="4" t="s">
        <v>67</v>
      </c>
      <c r="AF368" s="4" t="s">
        <v>204</v>
      </c>
      <c r="AG368" s="4" t="s">
        <v>205</v>
      </c>
      <c r="AH368" s="4">
        <v>1</v>
      </c>
      <c r="AM368" s="4" t="s">
        <v>70</v>
      </c>
      <c r="AN368" s="4">
        <v>1420.61</v>
      </c>
      <c r="AO368" s="4">
        <v>1680.0023651844799</v>
      </c>
      <c r="AP368" s="4">
        <v>1680.0023651844799</v>
      </c>
      <c r="AQ368" s="4">
        <v>1420.61</v>
      </c>
      <c r="AR368" s="4">
        <v>1680.0023651844799</v>
      </c>
      <c r="AS368" s="4">
        <v>1680.0023651844799</v>
      </c>
      <c r="BF368" s="4" t="s">
        <v>111</v>
      </c>
      <c r="BG368" s="4">
        <v>10</v>
      </c>
    </row>
    <row r="369" spans="1:59" x14ac:dyDescent="0.2">
      <c r="A369" s="4">
        <v>2021</v>
      </c>
      <c r="B369" s="4">
        <v>61</v>
      </c>
      <c r="C369" s="4" t="s">
        <v>256</v>
      </c>
      <c r="D369" s="4">
        <v>99</v>
      </c>
      <c r="E369" s="4" t="s">
        <v>78</v>
      </c>
      <c r="F369" s="5">
        <v>2021000089</v>
      </c>
      <c r="G369" s="4">
        <v>0</v>
      </c>
      <c r="H369" s="4">
        <v>142</v>
      </c>
      <c r="I369" s="4" t="s">
        <v>124</v>
      </c>
      <c r="J369" s="4">
        <v>10001</v>
      </c>
      <c r="K369" s="4" t="s">
        <v>125</v>
      </c>
      <c r="L369" s="4" t="s">
        <v>1952</v>
      </c>
      <c r="M369" s="4" t="s">
        <v>1953</v>
      </c>
      <c r="O369" s="4">
        <v>16.600000000000001</v>
      </c>
      <c r="Q369" s="4">
        <v>15113</v>
      </c>
      <c r="R369" s="4" t="s">
        <v>443</v>
      </c>
      <c r="S369" s="4">
        <v>150</v>
      </c>
      <c r="T369" s="4" t="s">
        <v>263</v>
      </c>
      <c r="U369" s="4">
        <v>8411</v>
      </c>
      <c r="V369" s="4" t="s">
        <v>315</v>
      </c>
      <c r="W369" s="4" t="s">
        <v>63</v>
      </c>
      <c r="X369" s="4" t="s">
        <v>64</v>
      </c>
      <c r="Y369" s="4" t="s">
        <v>727</v>
      </c>
      <c r="Z369" s="4">
        <v>11001</v>
      </c>
      <c r="AA369" s="4" t="s">
        <v>94</v>
      </c>
      <c r="AB369" s="4">
        <v>11000</v>
      </c>
      <c r="AC369" s="4" t="s">
        <v>95</v>
      </c>
      <c r="AD369" s="4">
        <v>2100</v>
      </c>
      <c r="AE369" s="4" t="s">
        <v>151</v>
      </c>
      <c r="AF369" s="4" t="s">
        <v>210</v>
      </c>
      <c r="AG369" s="4" t="s">
        <v>211</v>
      </c>
      <c r="AH369" s="4">
        <v>1</v>
      </c>
      <c r="AM369" s="4" t="s">
        <v>70</v>
      </c>
      <c r="AN369" s="4">
        <v>1.45</v>
      </c>
      <c r="AO369" s="4">
        <v>1.7147587511825899</v>
      </c>
      <c r="AP369" s="4">
        <v>1.7147587511825899</v>
      </c>
      <c r="AQ369" s="4">
        <v>1.45</v>
      </c>
      <c r="AR369" s="4">
        <v>1.7147587511825899</v>
      </c>
      <c r="AS369" s="4">
        <v>1.7147587511825899</v>
      </c>
      <c r="AW369" s="4">
        <v>1.1564000000000001</v>
      </c>
      <c r="AX369" s="4">
        <v>1.81402340307801</v>
      </c>
      <c r="BF369" s="4" t="s">
        <v>111</v>
      </c>
      <c r="BG369" s="4">
        <v>10</v>
      </c>
    </row>
    <row r="370" spans="1:59" x14ac:dyDescent="0.2">
      <c r="A370" s="4">
        <v>2020</v>
      </c>
      <c r="B370" s="4">
        <v>61</v>
      </c>
      <c r="C370" s="4" t="s">
        <v>256</v>
      </c>
      <c r="D370" s="4">
        <v>99</v>
      </c>
      <c r="E370" s="4" t="s">
        <v>78</v>
      </c>
      <c r="F370" s="5">
        <v>2020000033</v>
      </c>
      <c r="G370" s="4">
        <v>0</v>
      </c>
      <c r="H370" s="4">
        <v>218</v>
      </c>
      <c r="I370" s="4" t="s">
        <v>181</v>
      </c>
      <c r="J370" s="4">
        <v>10001</v>
      </c>
      <c r="K370" s="4" t="s">
        <v>125</v>
      </c>
      <c r="L370" s="4" t="s">
        <v>1542</v>
      </c>
      <c r="M370" s="4" t="s">
        <v>1543</v>
      </c>
      <c r="O370" s="4" t="s">
        <v>1193</v>
      </c>
      <c r="Q370" s="4">
        <v>12181</v>
      </c>
      <c r="R370" s="4" t="s">
        <v>805</v>
      </c>
      <c r="S370" s="4">
        <v>120</v>
      </c>
      <c r="T370" s="4" t="s">
        <v>145</v>
      </c>
      <c r="U370" s="4">
        <v>862</v>
      </c>
      <c r="V370" s="4" t="s">
        <v>234</v>
      </c>
      <c r="W370" s="4" t="s">
        <v>147</v>
      </c>
      <c r="X370" s="4" t="s">
        <v>148</v>
      </c>
      <c r="Y370" s="4" t="s">
        <v>1194</v>
      </c>
      <c r="Z370" s="4">
        <v>11004</v>
      </c>
      <c r="AA370" s="4" t="s">
        <v>195</v>
      </c>
      <c r="AB370" s="4">
        <v>11000</v>
      </c>
      <c r="AC370" s="4" t="s">
        <v>95</v>
      </c>
      <c r="AD370" s="4">
        <v>110</v>
      </c>
      <c r="AE370" s="4" t="s">
        <v>67</v>
      </c>
      <c r="AF370" s="4" t="s">
        <v>210</v>
      </c>
      <c r="AG370" s="4" t="s">
        <v>211</v>
      </c>
      <c r="AH370" s="4">
        <v>1</v>
      </c>
      <c r="AM370" s="4" t="s">
        <v>70</v>
      </c>
      <c r="AN370" s="4">
        <v>0.752</v>
      </c>
      <c r="AO370" s="4">
        <v>0.85698005698005697</v>
      </c>
      <c r="AP370" s="4">
        <v>0.91249443930310103</v>
      </c>
      <c r="AQ370" s="4">
        <v>0.752</v>
      </c>
      <c r="AR370" s="4">
        <v>0.85698005698005697</v>
      </c>
      <c r="AS370" s="4">
        <v>0.91249443930310103</v>
      </c>
      <c r="AW370" s="4">
        <v>0.60160000000000002</v>
      </c>
      <c r="AX370" s="4">
        <v>0.94158601912880402</v>
      </c>
      <c r="BF370" s="4" t="s">
        <v>111</v>
      </c>
      <c r="BG370" s="4">
        <v>10</v>
      </c>
    </row>
    <row r="371" spans="1:59" x14ac:dyDescent="0.2">
      <c r="A371" s="4">
        <v>2021</v>
      </c>
      <c r="B371" s="4">
        <v>61</v>
      </c>
      <c r="C371" s="4" t="s">
        <v>256</v>
      </c>
      <c r="D371" s="4">
        <v>99</v>
      </c>
      <c r="E371" s="4" t="s">
        <v>78</v>
      </c>
      <c r="F371" s="5">
        <v>2021000035</v>
      </c>
      <c r="G371" s="4" t="s">
        <v>1917</v>
      </c>
      <c r="H371" s="4">
        <v>225</v>
      </c>
      <c r="I371" s="4" t="s">
        <v>1918</v>
      </c>
      <c r="J371" s="4">
        <v>10001</v>
      </c>
      <c r="K371" s="4" t="s">
        <v>125</v>
      </c>
      <c r="L371" s="4" t="s">
        <v>1915</v>
      </c>
      <c r="M371" s="4" t="s">
        <v>1919</v>
      </c>
      <c r="O371" s="4">
        <v>11.5</v>
      </c>
      <c r="P371" s="4" t="s">
        <v>225</v>
      </c>
      <c r="Q371" s="4">
        <v>12264</v>
      </c>
      <c r="R371" s="4" t="s">
        <v>226</v>
      </c>
      <c r="S371" s="4">
        <v>120</v>
      </c>
      <c r="T371" s="4" t="s">
        <v>145</v>
      </c>
      <c r="U371" s="4">
        <v>86</v>
      </c>
      <c r="V371" s="4" t="s">
        <v>146</v>
      </c>
      <c r="W371" s="4" t="s">
        <v>147</v>
      </c>
      <c r="X371" s="4" t="s">
        <v>148</v>
      </c>
      <c r="Y371" s="4" t="s">
        <v>1704</v>
      </c>
      <c r="Z371" s="4">
        <v>47122</v>
      </c>
      <c r="AA371" s="4" t="s">
        <v>229</v>
      </c>
      <c r="AB371" s="4">
        <v>47000</v>
      </c>
      <c r="AC371" s="4" t="s">
        <v>110</v>
      </c>
      <c r="AD371" s="4">
        <v>110</v>
      </c>
      <c r="AE371" s="4" t="s">
        <v>67</v>
      </c>
      <c r="AF371" s="4" t="s">
        <v>204</v>
      </c>
      <c r="AG371" s="4" t="s">
        <v>205</v>
      </c>
      <c r="AH371" s="4">
        <v>1</v>
      </c>
      <c r="AM371" s="4" t="s">
        <v>70</v>
      </c>
      <c r="AN371" s="4">
        <v>852.36</v>
      </c>
      <c r="AO371" s="4">
        <v>1007.99432355724</v>
      </c>
      <c r="AP371" s="4">
        <v>1007.99432355724</v>
      </c>
      <c r="AQ371" s="4">
        <v>852.36</v>
      </c>
      <c r="AR371" s="4">
        <v>1007.99432355724</v>
      </c>
      <c r="AS371" s="4">
        <v>1007.99432355724</v>
      </c>
      <c r="BF371" s="4" t="s">
        <v>111</v>
      </c>
      <c r="BG371" s="4">
        <v>10</v>
      </c>
    </row>
    <row r="372" spans="1:59" x14ac:dyDescent="0.2">
      <c r="A372" s="4">
        <v>2019</v>
      </c>
      <c r="B372" s="4">
        <v>61</v>
      </c>
      <c r="C372" s="4" t="s">
        <v>256</v>
      </c>
      <c r="D372" s="4">
        <v>99</v>
      </c>
      <c r="E372" s="4" t="s">
        <v>78</v>
      </c>
      <c r="F372" s="5">
        <v>2012000012</v>
      </c>
      <c r="G372" s="4" t="s">
        <v>1056</v>
      </c>
      <c r="H372" s="4">
        <v>230</v>
      </c>
      <c r="I372" s="4" t="s">
        <v>1057</v>
      </c>
      <c r="J372" s="4">
        <v>10001</v>
      </c>
      <c r="K372" s="4" t="s">
        <v>125</v>
      </c>
      <c r="L372" s="4" t="s">
        <v>987</v>
      </c>
      <c r="M372" s="4" t="s">
        <v>1058</v>
      </c>
      <c r="O372" s="4" t="s">
        <v>92</v>
      </c>
      <c r="Q372" s="4">
        <v>11420</v>
      </c>
      <c r="R372" s="4" t="s">
        <v>93</v>
      </c>
      <c r="S372" s="4">
        <v>110</v>
      </c>
      <c r="T372" s="4" t="s">
        <v>82</v>
      </c>
      <c r="U372" s="4">
        <v>8530</v>
      </c>
      <c r="V372" s="4" t="s">
        <v>93</v>
      </c>
      <c r="W372" s="4" t="s">
        <v>84</v>
      </c>
      <c r="X372" s="4" t="s">
        <v>82</v>
      </c>
      <c r="Y372" s="4" t="s">
        <v>1055</v>
      </c>
      <c r="Z372" s="4">
        <v>11001</v>
      </c>
      <c r="AA372" s="4" t="s">
        <v>94</v>
      </c>
      <c r="AB372" s="4">
        <v>11000</v>
      </c>
      <c r="AC372" s="4" t="s">
        <v>95</v>
      </c>
      <c r="AD372" s="4">
        <v>110</v>
      </c>
      <c r="AE372" s="4" t="s">
        <v>67</v>
      </c>
      <c r="AF372" s="4" t="s">
        <v>86</v>
      </c>
      <c r="AG372" s="4" t="s">
        <v>87</v>
      </c>
      <c r="AH372" s="4">
        <v>1</v>
      </c>
      <c r="AM372" s="4" t="s">
        <v>70</v>
      </c>
      <c r="AN372" s="4">
        <v>0</v>
      </c>
      <c r="AO372" s="4">
        <v>0</v>
      </c>
      <c r="AP372" s="4">
        <v>0</v>
      </c>
      <c r="AQ372" s="4">
        <v>7.7</v>
      </c>
      <c r="AR372" s="4">
        <v>8.6197246165901706</v>
      </c>
      <c r="AS372" s="4">
        <v>9.4610332827614805</v>
      </c>
      <c r="BF372" s="4" t="s">
        <v>111</v>
      </c>
      <c r="BG372" s="4">
        <v>10</v>
      </c>
    </row>
    <row r="373" spans="1:59" x14ac:dyDescent="0.2">
      <c r="A373" s="4">
        <v>2020</v>
      </c>
      <c r="B373" s="4">
        <v>61</v>
      </c>
      <c r="C373" s="4" t="s">
        <v>256</v>
      </c>
      <c r="D373" s="4">
        <v>99</v>
      </c>
      <c r="E373" s="4" t="s">
        <v>78</v>
      </c>
      <c r="F373" s="5">
        <v>2012000012</v>
      </c>
      <c r="G373" s="4" t="s">
        <v>1056</v>
      </c>
      <c r="H373" s="4">
        <v>230</v>
      </c>
      <c r="I373" s="4" t="s">
        <v>1057</v>
      </c>
      <c r="J373" s="4">
        <v>10001</v>
      </c>
      <c r="K373" s="4" t="s">
        <v>125</v>
      </c>
      <c r="L373" s="4" t="s">
        <v>987</v>
      </c>
      <c r="M373" s="4" t="s">
        <v>1520</v>
      </c>
      <c r="N373" s="4" t="s">
        <v>1521</v>
      </c>
      <c r="O373" s="4" t="s">
        <v>92</v>
      </c>
      <c r="Q373" s="4">
        <v>11420</v>
      </c>
      <c r="R373" s="4" t="s">
        <v>93</v>
      </c>
      <c r="S373" s="4">
        <v>110</v>
      </c>
      <c r="T373" s="4" t="s">
        <v>82</v>
      </c>
      <c r="U373" s="4">
        <v>8530</v>
      </c>
      <c r="V373" s="4" t="s">
        <v>93</v>
      </c>
      <c r="W373" s="4" t="s">
        <v>84</v>
      </c>
      <c r="X373" s="4" t="s">
        <v>82</v>
      </c>
      <c r="Y373" s="4" t="s">
        <v>1055</v>
      </c>
      <c r="Z373" s="4">
        <v>11001</v>
      </c>
      <c r="AA373" s="4" t="s">
        <v>94</v>
      </c>
      <c r="AB373" s="4">
        <v>11000</v>
      </c>
      <c r="AC373" s="4" t="s">
        <v>95</v>
      </c>
      <c r="AD373" s="4">
        <v>110</v>
      </c>
      <c r="AE373" s="4" t="s">
        <v>67</v>
      </c>
      <c r="AF373" s="4" t="s">
        <v>86</v>
      </c>
      <c r="AG373" s="4" t="s">
        <v>87</v>
      </c>
      <c r="AH373" s="4">
        <v>1</v>
      </c>
      <c r="AM373" s="4" t="s">
        <v>70</v>
      </c>
      <c r="AN373" s="4">
        <v>0</v>
      </c>
      <c r="AO373" s="4">
        <v>0</v>
      </c>
      <c r="AP373" s="4">
        <v>0</v>
      </c>
      <c r="AQ373" s="4">
        <v>8.4</v>
      </c>
      <c r="AR373" s="4">
        <v>9.5726495726495706</v>
      </c>
      <c r="AS373" s="4">
        <v>10.1927570347687</v>
      </c>
      <c r="BF373" s="4" t="s">
        <v>111</v>
      </c>
      <c r="BG373" s="4">
        <v>10</v>
      </c>
    </row>
    <row r="374" spans="1:59" x14ac:dyDescent="0.2">
      <c r="A374" s="4">
        <v>2021</v>
      </c>
      <c r="B374" s="4">
        <v>61</v>
      </c>
      <c r="C374" s="4" t="s">
        <v>256</v>
      </c>
      <c r="D374" s="4">
        <v>2</v>
      </c>
      <c r="E374" s="4" t="s">
        <v>101</v>
      </c>
      <c r="F374" s="5">
        <v>2021000027</v>
      </c>
      <c r="G374" s="4" t="s">
        <v>1698</v>
      </c>
      <c r="H374" s="4">
        <v>230</v>
      </c>
      <c r="I374" s="4" t="s">
        <v>1057</v>
      </c>
      <c r="J374" s="4">
        <v>10001</v>
      </c>
      <c r="K374" s="4" t="s">
        <v>125</v>
      </c>
      <c r="L374" s="4" t="s">
        <v>1699</v>
      </c>
      <c r="M374" s="4" t="s">
        <v>1700</v>
      </c>
      <c r="O374" s="4">
        <v>11.5</v>
      </c>
      <c r="P374" s="4" t="s">
        <v>225</v>
      </c>
      <c r="Q374" s="4">
        <v>12264</v>
      </c>
      <c r="R374" s="4" t="s">
        <v>226</v>
      </c>
      <c r="S374" s="4">
        <v>120</v>
      </c>
      <c r="T374" s="4" t="s">
        <v>145</v>
      </c>
      <c r="U374" s="4">
        <v>86</v>
      </c>
      <c r="V374" s="4" t="s">
        <v>146</v>
      </c>
      <c r="W374" s="4" t="s">
        <v>147</v>
      </c>
      <c r="X374" s="4" t="s">
        <v>148</v>
      </c>
      <c r="Y374" s="4" t="s">
        <v>457</v>
      </c>
      <c r="Z374" s="4">
        <v>11001</v>
      </c>
      <c r="AA374" s="4" t="s">
        <v>94</v>
      </c>
      <c r="AB374" s="4">
        <v>11000</v>
      </c>
      <c r="AC374" s="4" t="s">
        <v>95</v>
      </c>
      <c r="AD374" s="4">
        <v>110</v>
      </c>
      <c r="AE374" s="4" t="s">
        <v>67</v>
      </c>
      <c r="AF374" s="4" t="s">
        <v>204</v>
      </c>
      <c r="AG374" s="4" t="s">
        <v>205</v>
      </c>
      <c r="AH374" s="4">
        <v>1</v>
      </c>
      <c r="AM374" s="4" t="s">
        <v>70</v>
      </c>
      <c r="AN374" s="4">
        <v>5</v>
      </c>
      <c r="AO374" s="4">
        <v>5.9129612109744603</v>
      </c>
      <c r="AP374" s="4">
        <v>5.9129612109744603</v>
      </c>
      <c r="AQ374" s="4">
        <v>4.51</v>
      </c>
      <c r="AR374" s="4">
        <v>5.3334910122989596</v>
      </c>
      <c r="AS374" s="4">
        <v>5.3334910122989596</v>
      </c>
      <c r="BF374" s="4" t="s">
        <v>111</v>
      </c>
      <c r="BG374" s="4">
        <v>10</v>
      </c>
    </row>
    <row r="375" spans="1:59" x14ac:dyDescent="0.2">
      <c r="A375" s="4">
        <v>2021</v>
      </c>
      <c r="B375" s="4">
        <v>61</v>
      </c>
      <c r="C375" s="4" t="s">
        <v>256</v>
      </c>
      <c r="D375" s="4">
        <v>99</v>
      </c>
      <c r="E375" s="4" t="s">
        <v>78</v>
      </c>
      <c r="F375" s="5">
        <v>2012000012</v>
      </c>
      <c r="G375" s="4" t="s">
        <v>1056</v>
      </c>
      <c r="H375" s="4">
        <v>230</v>
      </c>
      <c r="I375" s="4" t="s">
        <v>1057</v>
      </c>
      <c r="J375" s="4">
        <v>10001</v>
      </c>
      <c r="K375" s="4" t="s">
        <v>125</v>
      </c>
      <c r="L375" s="4" t="s">
        <v>987</v>
      </c>
      <c r="M375" s="4" t="s">
        <v>1895</v>
      </c>
      <c r="N375" s="4" t="s">
        <v>1521</v>
      </c>
      <c r="O375" s="4" t="s">
        <v>92</v>
      </c>
      <c r="Q375" s="4">
        <v>11420</v>
      </c>
      <c r="R375" s="4" t="s">
        <v>93</v>
      </c>
      <c r="S375" s="4">
        <v>110</v>
      </c>
      <c r="T375" s="4" t="s">
        <v>82</v>
      </c>
      <c r="U375" s="4">
        <v>8530</v>
      </c>
      <c r="V375" s="4" t="s">
        <v>93</v>
      </c>
      <c r="W375" s="4" t="s">
        <v>84</v>
      </c>
      <c r="X375" s="4" t="s">
        <v>82</v>
      </c>
      <c r="Y375" s="4" t="s">
        <v>1055</v>
      </c>
      <c r="Z375" s="4">
        <v>11001</v>
      </c>
      <c r="AA375" s="4" t="s">
        <v>94</v>
      </c>
      <c r="AB375" s="4">
        <v>11000</v>
      </c>
      <c r="AC375" s="4" t="s">
        <v>95</v>
      </c>
      <c r="AD375" s="4">
        <v>110</v>
      </c>
      <c r="AE375" s="4" t="s">
        <v>67</v>
      </c>
      <c r="AF375" s="4" t="s">
        <v>86</v>
      </c>
      <c r="AG375" s="4" t="s">
        <v>87</v>
      </c>
      <c r="AH375" s="4">
        <v>1</v>
      </c>
      <c r="AM375" s="4" t="s">
        <v>70</v>
      </c>
      <c r="AN375" s="4">
        <v>0</v>
      </c>
      <c r="AO375" s="4">
        <v>0</v>
      </c>
      <c r="AP375" s="4">
        <v>0</v>
      </c>
      <c r="AQ375" s="4">
        <v>8.4</v>
      </c>
      <c r="AR375" s="4">
        <v>9.9337748344370898</v>
      </c>
      <c r="AS375" s="4">
        <v>9.9337748344370898</v>
      </c>
      <c r="BF375" s="4" t="s">
        <v>111</v>
      </c>
      <c r="BG375" s="4">
        <v>10</v>
      </c>
    </row>
    <row r="376" spans="1:59" x14ac:dyDescent="0.2">
      <c r="A376" s="4">
        <v>2021</v>
      </c>
      <c r="B376" s="4">
        <v>61</v>
      </c>
      <c r="C376" s="4" t="s">
        <v>256</v>
      </c>
      <c r="D376" s="4">
        <v>99</v>
      </c>
      <c r="E376" s="4" t="s">
        <v>78</v>
      </c>
      <c r="F376" s="5">
        <v>2021000026</v>
      </c>
      <c r="G376" s="4" t="s">
        <v>1698</v>
      </c>
      <c r="H376" s="4">
        <v>230</v>
      </c>
      <c r="I376" s="4" t="s">
        <v>1057</v>
      </c>
      <c r="J376" s="4">
        <v>10001</v>
      </c>
      <c r="K376" s="4" t="s">
        <v>125</v>
      </c>
      <c r="L376" s="4" t="s">
        <v>1907</v>
      </c>
      <c r="M376" s="4" t="s">
        <v>1912</v>
      </c>
      <c r="O376" s="4">
        <v>11.5</v>
      </c>
      <c r="P376" s="4" t="s">
        <v>225</v>
      </c>
      <c r="Q376" s="4">
        <v>12264</v>
      </c>
      <c r="R376" s="4" t="s">
        <v>226</v>
      </c>
      <c r="S376" s="4">
        <v>120</v>
      </c>
      <c r="T376" s="4" t="s">
        <v>145</v>
      </c>
      <c r="U376" s="4">
        <v>86</v>
      </c>
      <c r="V376" s="4" t="s">
        <v>146</v>
      </c>
      <c r="W376" s="4" t="s">
        <v>147</v>
      </c>
      <c r="X376" s="4" t="s">
        <v>148</v>
      </c>
      <c r="Y376" s="4" t="s">
        <v>1708</v>
      </c>
      <c r="Z376" s="4">
        <v>11001</v>
      </c>
      <c r="AA376" s="4" t="s">
        <v>94</v>
      </c>
      <c r="AB376" s="4">
        <v>11000</v>
      </c>
      <c r="AC376" s="4" t="s">
        <v>95</v>
      </c>
      <c r="AD376" s="4">
        <v>110</v>
      </c>
      <c r="AE376" s="4" t="s">
        <v>67</v>
      </c>
      <c r="AF376" s="4" t="s">
        <v>204</v>
      </c>
      <c r="AG376" s="4" t="s">
        <v>205</v>
      </c>
      <c r="AH376" s="4">
        <v>1</v>
      </c>
      <c r="AM376" s="4" t="s">
        <v>70</v>
      </c>
      <c r="AN376" s="4">
        <v>852.36</v>
      </c>
      <c r="AO376" s="4">
        <v>1007.99432355724</v>
      </c>
      <c r="AP376" s="4">
        <v>1007.99432355724</v>
      </c>
      <c r="AQ376" s="4">
        <v>852.36</v>
      </c>
      <c r="AR376" s="4">
        <v>1007.99432355724</v>
      </c>
      <c r="AS376" s="4">
        <v>1007.99432355724</v>
      </c>
      <c r="BF376" s="4" t="s">
        <v>111</v>
      </c>
      <c r="BG376" s="4">
        <v>10</v>
      </c>
    </row>
    <row r="377" spans="1:59" x14ac:dyDescent="0.2">
      <c r="A377" s="4">
        <v>2021</v>
      </c>
      <c r="B377" s="4">
        <v>61</v>
      </c>
      <c r="C377" s="4" t="s">
        <v>256</v>
      </c>
      <c r="D377" s="4">
        <v>2</v>
      </c>
      <c r="E377" s="4" t="s">
        <v>101</v>
      </c>
      <c r="F377" s="5">
        <v>2021000049</v>
      </c>
      <c r="G377" s="4" t="s">
        <v>279</v>
      </c>
      <c r="H377" s="4">
        <v>233</v>
      </c>
      <c r="I377" s="4" t="s">
        <v>1723</v>
      </c>
      <c r="J377" s="4">
        <v>10001</v>
      </c>
      <c r="K377" s="4" t="s">
        <v>125</v>
      </c>
      <c r="L377" s="4" t="s">
        <v>1724</v>
      </c>
      <c r="M377" s="4" t="s">
        <v>1725</v>
      </c>
      <c r="O377" s="4" t="s">
        <v>1726</v>
      </c>
      <c r="P377" s="4" t="s">
        <v>239</v>
      </c>
      <c r="Q377" s="4">
        <v>14031</v>
      </c>
      <c r="R377" s="4" t="s">
        <v>1727</v>
      </c>
      <c r="S377" s="4">
        <v>140</v>
      </c>
      <c r="T377" s="4" t="s">
        <v>394</v>
      </c>
      <c r="U377" s="4">
        <v>3600</v>
      </c>
      <c r="V377" s="4" t="s">
        <v>395</v>
      </c>
      <c r="W377" s="4" t="s">
        <v>396</v>
      </c>
      <c r="X377" s="4" t="s">
        <v>397</v>
      </c>
      <c r="Y377" s="4" t="s">
        <v>451</v>
      </c>
      <c r="Z377" s="4">
        <v>47046</v>
      </c>
      <c r="AA377" s="4" t="s">
        <v>141</v>
      </c>
      <c r="AB377" s="4">
        <v>47000</v>
      </c>
      <c r="AC377" s="4" t="s">
        <v>110</v>
      </c>
      <c r="AD377" s="4">
        <v>110</v>
      </c>
      <c r="AE377" s="4" t="s">
        <v>67</v>
      </c>
      <c r="AF377" s="4" t="s">
        <v>204</v>
      </c>
      <c r="AG377" s="4" t="s">
        <v>205</v>
      </c>
      <c r="AH377" s="4">
        <v>1</v>
      </c>
      <c r="AM377" s="4" t="s">
        <v>70</v>
      </c>
      <c r="AN377" s="4">
        <v>10</v>
      </c>
      <c r="AO377" s="4">
        <v>11.825922421948899</v>
      </c>
      <c r="AP377" s="4">
        <v>11.825922421948899</v>
      </c>
      <c r="AQ377" s="4">
        <v>10</v>
      </c>
      <c r="AR377" s="4">
        <v>11.825922421948899</v>
      </c>
      <c r="AS377" s="4">
        <v>11.825922421948899</v>
      </c>
      <c r="BF377" s="4" t="s">
        <v>111</v>
      </c>
      <c r="BG377" s="4">
        <v>10</v>
      </c>
    </row>
    <row r="378" spans="1:59" x14ac:dyDescent="0.2">
      <c r="A378" s="4">
        <v>2021</v>
      </c>
      <c r="B378" s="4">
        <v>61</v>
      </c>
      <c r="C378" s="4" t="s">
        <v>256</v>
      </c>
      <c r="D378" s="4">
        <v>99</v>
      </c>
      <c r="E378" s="4" t="s">
        <v>78</v>
      </c>
      <c r="F378" s="5">
        <v>2021000036</v>
      </c>
      <c r="G378" s="4" t="s">
        <v>1920</v>
      </c>
      <c r="H378" s="4">
        <v>234</v>
      </c>
      <c r="I378" s="4" t="s">
        <v>133</v>
      </c>
      <c r="J378" s="4">
        <v>10001</v>
      </c>
      <c r="K378" s="4" t="s">
        <v>125</v>
      </c>
      <c r="L378" s="4" t="s">
        <v>1915</v>
      </c>
      <c r="M378" s="4" t="s">
        <v>1921</v>
      </c>
      <c r="O378" s="4">
        <v>11.5</v>
      </c>
      <c r="P378" s="4" t="s">
        <v>225</v>
      </c>
      <c r="Q378" s="4">
        <v>12264</v>
      </c>
      <c r="R378" s="4" t="s">
        <v>226</v>
      </c>
      <c r="S378" s="4">
        <v>120</v>
      </c>
      <c r="T378" s="4" t="s">
        <v>145</v>
      </c>
      <c r="U378" s="4">
        <v>86</v>
      </c>
      <c r="V378" s="4" t="s">
        <v>146</v>
      </c>
      <c r="W378" s="4" t="s">
        <v>147</v>
      </c>
      <c r="X378" s="4" t="s">
        <v>148</v>
      </c>
      <c r="Y378" s="4" t="s">
        <v>1704</v>
      </c>
      <c r="Z378" s="4">
        <v>47122</v>
      </c>
      <c r="AA378" s="4" t="s">
        <v>229</v>
      </c>
      <c r="AB378" s="4">
        <v>47000</v>
      </c>
      <c r="AC378" s="4" t="s">
        <v>110</v>
      </c>
      <c r="AD378" s="4">
        <v>110</v>
      </c>
      <c r="AE378" s="4" t="s">
        <v>67</v>
      </c>
      <c r="AF378" s="4" t="s">
        <v>204</v>
      </c>
      <c r="AG378" s="4" t="s">
        <v>205</v>
      </c>
      <c r="AH378" s="4">
        <v>1</v>
      </c>
      <c r="AM378" s="4" t="s">
        <v>70</v>
      </c>
      <c r="AN378" s="4">
        <v>1309.23</v>
      </c>
      <c r="AO378" s="4">
        <v>1548.2852412488201</v>
      </c>
      <c r="AP378" s="4">
        <v>1548.2852412488201</v>
      </c>
      <c r="AQ378" s="4">
        <v>1309.23</v>
      </c>
      <c r="AR378" s="4">
        <v>1548.2852412488201</v>
      </c>
      <c r="AS378" s="4">
        <v>1548.2852412488201</v>
      </c>
      <c r="BF378" s="4" t="s">
        <v>111</v>
      </c>
      <c r="BG378" s="4">
        <v>10</v>
      </c>
    </row>
    <row r="379" spans="1:59" x14ac:dyDescent="0.2">
      <c r="A379" s="4">
        <v>2019</v>
      </c>
      <c r="B379" s="4">
        <v>61</v>
      </c>
      <c r="C379" s="4" t="s">
        <v>256</v>
      </c>
      <c r="D379" s="4">
        <v>2</v>
      </c>
      <c r="E379" s="4" t="s">
        <v>101</v>
      </c>
      <c r="F379" s="5">
        <v>2019000104</v>
      </c>
      <c r="G379" s="4" t="s">
        <v>812</v>
      </c>
      <c r="H379" s="4">
        <v>235</v>
      </c>
      <c r="I379" s="4" t="s">
        <v>134</v>
      </c>
      <c r="J379" s="4">
        <v>10001</v>
      </c>
      <c r="K379" s="4" t="s">
        <v>125</v>
      </c>
      <c r="L379" s="4" t="s">
        <v>280</v>
      </c>
      <c r="M379" s="4" t="s">
        <v>813</v>
      </c>
      <c r="O379" s="4">
        <v>1.5</v>
      </c>
      <c r="Q379" s="4">
        <v>73010</v>
      </c>
      <c r="R379" s="4" t="s">
        <v>231</v>
      </c>
      <c r="S379" s="4">
        <v>700</v>
      </c>
      <c r="T379" s="4" t="s">
        <v>114</v>
      </c>
      <c r="U379" s="4">
        <v>8423</v>
      </c>
      <c r="V379" s="4" t="s">
        <v>115</v>
      </c>
      <c r="W379" s="4" t="s">
        <v>63</v>
      </c>
      <c r="X379" s="4" t="s">
        <v>64</v>
      </c>
      <c r="Y379" s="4" t="s">
        <v>463</v>
      </c>
      <c r="Z379" s="4">
        <v>21016</v>
      </c>
      <c r="AA379" s="4" t="s">
        <v>464</v>
      </c>
      <c r="AB379" s="4">
        <v>21000</v>
      </c>
      <c r="AC379" s="4" t="s">
        <v>465</v>
      </c>
      <c r="AD379" s="4">
        <v>110</v>
      </c>
      <c r="AE379" s="4" t="s">
        <v>67</v>
      </c>
      <c r="AF379" s="4" t="s">
        <v>89</v>
      </c>
      <c r="AG379" s="4" t="s">
        <v>90</v>
      </c>
      <c r="AH379" s="4">
        <v>1</v>
      </c>
      <c r="AM379" s="4" t="s">
        <v>70</v>
      </c>
      <c r="AN379" s="4">
        <v>100</v>
      </c>
      <c r="AO379" s="4">
        <v>111.944475540132</v>
      </c>
      <c r="AP379" s="4">
        <v>122.870562113785</v>
      </c>
      <c r="AQ379" s="4">
        <v>30</v>
      </c>
      <c r="AR379" s="4">
        <v>33.583342662039598</v>
      </c>
      <c r="AS379" s="4">
        <v>36.861168634135602</v>
      </c>
      <c r="BF379" s="4" t="s">
        <v>111</v>
      </c>
      <c r="BG379" s="4">
        <v>10</v>
      </c>
    </row>
    <row r="380" spans="1:59" x14ac:dyDescent="0.2">
      <c r="A380" s="4">
        <v>2020</v>
      </c>
      <c r="B380" s="4">
        <v>61</v>
      </c>
      <c r="C380" s="4" t="s">
        <v>256</v>
      </c>
      <c r="D380" s="4">
        <v>2</v>
      </c>
      <c r="E380" s="4" t="s">
        <v>101</v>
      </c>
      <c r="F380" s="5">
        <v>2019000104</v>
      </c>
      <c r="G380" s="4" t="s">
        <v>812</v>
      </c>
      <c r="H380" s="4">
        <v>235</v>
      </c>
      <c r="I380" s="4" t="s">
        <v>134</v>
      </c>
      <c r="J380" s="4">
        <v>10001</v>
      </c>
      <c r="K380" s="4" t="s">
        <v>125</v>
      </c>
      <c r="L380" s="4" t="s">
        <v>280</v>
      </c>
      <c r="M380" s="4" t="s">
        <v>813</v>
      </c>
      <c r="O380" s="4">
        <v>1.5</v>
      </c>
      <c r="Q380" s="4">
        <v>73010</v>
      </c>
      <c r="R380" s="4" t="s">
        <v>231</v>
      </c>
      <c r="S380" s="4">
        <v>700</v>
      </c>
      <c r="T380" s="4" t="s">
        <v>114</v>
      </c>
      <c r="U380" s="4">
        <v>8423</v>
      </c>
      <c r="V380" s="4" t="s">
        <v>115</v>
      </c>
      <c r="W380" s="4" t="s">
        <v>63</v>
      </c>
      <c r="X380" s="4" t="s">
        <v>64</v>
      </c>
      <c r="Y380" s="4" t="s">
        <v>463</v>
      </c>
      <c r="Z380" s="4">
        <v>21016</v>
      </c>
      <c r="AA380" s="4" t="s">
        <v>464</v>
      </c>
      <c r="AB380" s="4">
        <v>21000</v>
      </c>
      <c r="AC380" s="4" t="s">
        <v>465</v>
      </c>
      <c r="AD380" s="4">
        <v>110</v>
      </c>
      <c r="AE380" s="4" t="s">
        <v>67</v>
      </c>
      <c r="AF380" s="4" t="s">
        <v>89</v>
      </c>
      <c r="AG380" s="4" t="s">
        <v>90</v>
      </c>
      <c r="AH380" s="4">
        <v>1</v>
      </c>
      <c r="AM380" s="4" t="s">
        <v>70</v>
      </c>
      <c r="AN380" s="4">
        <v>0</v>
      </c>
      <c r="AO380" s="4">
        <v>0</v>
      </c>
      <c r="AP380" s="4">
        <v>0</v>
      </c>
      <c r="AQ380" s="4">
        <v>30</v>
      </c>
      <c r="AR380" s="4">
        <v>34.188034188034202</v>
      </c>
      <c r="AS380" s="4">
        <v>36.402703695602398</v>
      </c>
      <c r="BF380" s="4" t="s">
        <v>111</v>
      </c>
      <c r="BG380" s="4">
        <v>10</v>
      </c>
    </row>
    <row r="381" spans="1:59" x14ac:dyDescent="0.2">
      <c r="A381" s="4">
        <v>2021</v>
      </c>
      <c r="B381" s="4">
        <v>61</v>
      </c>
      <c r="C381" s="4" t="s">
        <v>256</v>
      </c>
      <c r="D381" s="4">
        <v>2</v>
      </c>
      <c r="E381" s="4" t="s">
        <v>101</v>
      </c>
      <c r="F381" s="5">
        <v>2019000104</v>
      </c>
      <c r="G381" s="4" t="s">
        <v>812</v>
      </c>
      <c r="H381" s="4">
        <v>235</v>
      </c>
      <c r="I381" s="4" t="s">
        <v>134</v>
      </c>
      <c r="J381" s="4">
        <v>10001</v>
      </c>
      <c r="K381" s="4" t="s">
        <v>125</v>
      </c>
      <c r="L381" s="4" t="s">
        <v>1622</v>
      </c>
      <c r="M381" s="4" t="s">
        <v>813</v>
      </c>
      <c r="N381" s="4" t="s">
        <v>1592</v>
      </c>
      <c r="O381" s="4">
        <v>1.5</v>
      </c>
      <c r="Q381" s="4">
        <v>73010</v>
      </c>
      <c r="R381" s="4" t="s">
        <v>231</v>
      </c>
      <c r="S381" s="4">
        <v>700</v>
      </c>
      <c r="T381" s="4" t="s">
        <v>114</v>
      </c>
      <c r="U381" s="4">
        <v>8423</v>
      </c>
      <c r="V381" s="4" t="s">
        <v>115</v>
      </c>
      <c r="W381" s="4" t="s">
        <v>63</v>
      </c>
      <c r="X381" s="4" t="s">
        <v>64</v>
      </c>
      <c r="Y381" s="4" t="s">
        <v>463</v>
      </c>
      <c r="Z381" s="4">
        <v>21016</v>
      </c>
      <c r="AA381" s="4" t="s">
        <v>464</v>
      </c>
      <c r="AB381" s="4">
        <v>21000</v>
      </c>
      <c r="AC381" s="4" t="s">
        <v>465</v>
      </c>
      <c r="AD381" s="4">
        <v>110</v>
      </c>
      <c r="AE381" s="4" t="s">
        <v>67</v>
      </c>
      <c r="AF381" s="4" t="s">
        <v>89</v>
      </c>
      <c r="AG381" s="4" t="s">
        <v>90</v>
      </c>
      <c r="AH381" s="4">
        <v>1</v>
      </c>
      <c r="AM381" s="4" t="s">
        <v>70</v>
      </c>
      <c r="AN381" s="4">
        <v>0</v>
      </c>
      <c r="AO381" s="4">
        <v>0</v>
      </c>
      <c r="AP381" s="4">
        <v>0</v>
      </c>
      <c r="AQ381" s="4">
        <v>40</v>
      </c>
      <c r="AR381" s="4">
        <v>47.303689687795597</v>
      </c>
      <c r="AS381" s="4">
        <v>47.303689687795597</v>
      </c>
      <c r="BF381" s="4" t="s">
        <v>111</v>
      </c>
      <c r="BG381" s="4">
        <v>10</v>
      </c>
    </row>
    <row r="382" spans="1:59" x14ac:dyDescent="0.2">
      <c r="A382" s="4">
        <v>2019</v>
      </c>
      <c r="B382" s="4">
        <v>61</v>
      </c>
      <c r="C382" s="4" t="s">
        <v>256</v>
      </c>
      <c r="D382" s="4">
        <v>99</v>
      </c>
      <c r="E382" s="4" t="s">
        <v>78</v>
      </c>
      <c r="F382" s="5">
        <v>2018000125</v>
      </c>
      <c r="G382" s="4">
        <v>0</v>
      </c>
      <c r="H382" s="4">
        <v>240</v>
      </c>
      <c r="I382" s="4" t="s">
        <v>1113</v>
      </c>
      <c r="J382" s="4">
        <v>10001</v>
      </c>
      <c r="K382" s="4" t="s">
        <v>125</v>
      </c>
      <c r="L382" s="4" t="s">
        <v>1114</v>
      </c>
      <c r="M382" s="4" t="s">
        <v>1115</v>
      </c>
      <c r="O382" s="4" t="s">
        <v>1116</v>
      </c>
      <c r="Q382" s="4">
        <v>11240</v>
      </c>
      <c r="R382" s="4" t="s">
        <v>1117</v>
      </c>
      <c r="S382" s="4">
        <v>110</v>
      </c>
      <c r="T382" s="4" t="s">
        <v>82</v>
      </c>
      <c r="U382" s="4">
        <v>851</v>
      </c>
      <c r="V382" s="4" t="s">
        <v>178</v>
      </c>
      <c r="W382" s="4" t="s">
        <v>84</v>
      </c>
      <c r="X382" s="4" t="s">
        <v>82</v>
      </c>
      <c r="Y382" s="4" t="s">
        <v>1055</v>
      </c>
      <c r="Z382" s="4">
        <v>11001</v>
      </c>
      <c r="AA382" s="4" t="s">
        <v>94</v>
      </c>
      <c r="AB382" s="4">
        <v>11000</v>
      </c>
      <c r="AC382" s="4" t="s">
        <v>95</v>
      </c>
      <c r="AD382" s="4">
        <v>110</v>
      </c>
      <c r="AE382" s="4" t="s">
        <v>67</v>
      </c>
      <c r="AF382" s="4" t="s">
        <v>210</v>
      </c>
      <c r="AG382" s="4" t="s">
        <v>211</v>
      </c>
      <c r="AH382" s="4">
        <v>1</v>
      </c>
      <c r="AM382" s="4" t="s">
        <v>70</v>
      </c>
      <c r="AN382" s="4">
        <v>9.75</v>
      </c>
      <c r="AO382" s="4">
        <v>10.914586365162901</v>
      </c>
      <c r="AP382" s="4">
        <v>11.9798798060941</v>
      </c>
      <c r="AQ382" s="4">
        <v>9.75</v>
      </c>
      <c r="AR382" s="4">
        <v>10.914586365162901</v>
      </c>
      <c r="AS382" s="4">
        <v>11.9798798060941</v>
      </c>
      <c r="AW382" s="4">
        <v>7.8</v>
      </c>
      <c r="AX382" s="4">
        <v>12.003970872854</v>
      </c>
      <c r="BF382" s="4" t="s">
        <v>111</v>
      </c>
      <c r="BG382" s="4">
        <v>10</v>
      </c>
    </row>
    <row r="383" spans="1:59" x14ac:dyDescent="0.2">
      <c r="A383" s="4">
        <v>2019</v>
      </c>
      <c r="B383" s="4">
        <v>61</v>
      </c>
      <c r="C383" s="4" t="s">
        <v>256</v>
      </c>
      <c r="D383" s="4">
        <v>99</v>
      </c>
      <c r="E383" s="4" t="s">
        <v>78</v>
      </c>
      <c r="F383" s="5">
        <v>2018000125</v>
      </c>
      <c r="G383" s="4">
        <v>0</v>
      </c>
      <c r="H383" s="4">
        <v>240</v>
      </c>
      <c r="I383" s="4" t="s">
        <v>1113</v>
      </c>
      <c r="J383" s="4">
        <v>10001</v>
      </c>
      <c r="K383" s="4" t="s">
        <v>125</v>
      </c>
      <c r="L383" s="4" t="s">
        <v>1114</v>
      </c>
      <c r="M383" s="4" t="s">
        <v>1115</v>
      </c>
      <c r="O383" s="4" t="s">
        <v>1116</v>
      </c>
      <c r="Q383" s="4">
        <v>11330</v>
      </c>
      <c r="R383" s="4" t="s">
        <v>578</v>
      </c>
      <c r="S383" s="4">
        <v>110</v>
      </c>
      <c r="T383" s="4" t="s">
        <v>82</v>
      </c>
      <c r="U383" s="4">
        <v>8522</v>
      </c>
      <c r="V383" s="4" t="s">
        <v>579</v>
      </c>
      <c r="W383" s="4" t="s">
        <v>84</v>
      </c>
      <c r="X383" s="4" t="s">
        <v>82</v>
      </c>
      <c r="Y383" s="4" t="s">
        <v>1055</v>
      </c>
      <c r="Z383" s="4">
        <v>11001</v>
      </c>
      <c r="AA383" s="4" t="s">
        <v>94</v>
      </c>
      <c r="AB383" s="4">
        <v>11000</v>
      </c>
      <c r="AC383" s="4" t="s">
        <v>95</v>
      </c>
      <c r="AD383" s="4">
        <v>110</v>
      </c>
      <c r="AE383" s="4" t="s">
        <v>67</v>
      </c>
      <c r="AF383" s="4" t="s">
        <v>210</v>
      </c>
      <c r="AG383" s="4" t="s">
        <v>211</v>
      </c>
      <c r="AH383" s="4">
        <v>1</v>
      </c>
      <c r="AM383" s="4" t="s">
        <v>70</v>
      </c>
      <c r="AN383" s="4">
        <v>9.75</v>
      </c>
      <c r="AO383" s="4">
        <v>10.914586365162901</v>
      </c>
      <c r="AP383" s="4">
        <v>11.9798798060941</v>
      </c>
      <c r="AQ383" s="4">
        <v>9.75</v>
      </c>
      <c r="AR383" s="4">
        <v>10.914586365162901</v>
      </c>
      <c r="AS383" s="4">
        <v>11.9798798060941</v>
      </c>
      <c r="AW383" s="4">
        <v>7.8</v>
      </c>
      <c r="AX383" s="4">
        <v>12.003970872854</v>
      </c>
      <c r="BF383" s="4" t="s">
        <v>111</v>
      </c>
      <c r="BG383" s="4">
        <v>10</v>
      </c>
    </row>
    <row r="384" spans="1:59" x14ac:dyDescent="0.2">
      <c r="A384" s="4">
        <v>2019</v>
      </c>
      <c r="B384" s="4">
        <v>61</v>
      </c>
      <c r="C384" s="4" t="s">
        <v>256</v>
      </c>
      <c r="D384" s="4">
        <v>99</v>
      </c>
      <c r="E384" s="4" t="s">
        <v>78</v>
      </c>
      <c r="F384" s="5">
        <v>2019000007</v>
      </c>
      <c r="G384" s="4" t="s">
        <v>1118</v>
      </c>
      <c r="H384" s="4">
        <v>241</v>
      </c>
      <c r="I384" s="4" t="s">
        <v>208</v>
      </c>
      <c r="J384" s="4">
        <v>10001</v>
      </c>
      <c r="K384" s="4" t="s">
        <v>125</v>
      </c>
      <c r="L384" s="4" t="s">
        <v>987</v>
      </c>
      <c r="M384" s="4" t="s">
        <v>1119</v>
      </c>
      <c r="O384" s="4" t="s">
        <v>92</v>
      </c>
      <c r="Q384" s="4">
        <v>11420</v>
      </c>
      <c r="R384" s="4" t="s">
        <v>93</v>
      </c>
      <c r="S384" s="4">
        <v>110</v>
      </c>
      <c r="T384" s="4" t="s">
        <v>82</v>
      </c>
      <c r="U384" s="4">
        <v>8530</v>
      </c>
      <c r="V384" s="4" t="s">
        <v>93</v>
      </c>
      <c r="W384" s="4" t="s">
        <v>84</v>
      </c>
      <c r="X384" s="4" t="s">
        <v>82</v>
      </c>
      <c r="Y384" s="4" t="s">
        <v>1055</v>
      </c>
      <c r="Z384" s="4">
        <v>11001</v>
      </c>
      <c r="AA384" s="4" t="s">
        <v>94</v>
      </c>
      <c r="AB384" s="4">
        <v>11000</v>
      </c>
      <c r="AC384" s="4" t="s">
        <v>95</v>
      </c>
      <c r="AD384" s="4">
        <v>110</v>
      </c>
      <c r="AE384" s="4" t="s">
        <v>67</v>
      </c>
      <c r="AF384" s="4" t="s">
        <v>86</v>
      </c>
      <c r="AG384" s="4" t="s">
        <v>87</v>
      </c>
      <c r="AH384" s="4">
        <v>1</v>
      </c>
      <c r="AM384" s="4" t="s">
        <v>70</v>
      </c>
      <c r="AN384" s="4">
        <v>91.44</v>
      </c>
      <c r="AO384" s="4">
        <v>102.362028433897</v>
      </c>
      <c r="AP384" s="4">
        <v>112.352841996845</v>
      </c>
      <c r="AQ384" s="4">
        <v>0</v>
      </c>
      <c r="AR384" s="4">
        <v>0</v>
      </c>
      <c r="AS384" s="4">
        <v>0</v>
      </c>
      <c r="BF384" s="4" t="s">
        <v>111</v>
      </c>
      <c r="BG384" s="4">
        <v>10</v>
      </c>
    </row>
    <row r="385" spans="1:59" x14ac:dyDescent="0.2">
      <c r="A385" s="4">
        <v>2020</v>
      </c>
      <c r="B385" s="4">
        <v>61</v>
      </c>
      <c r="C385" s="4" t="s">
        <v>256</v>
      </c>
      <c r="D385" s="4">
        <v>99</v>
      </c>
      <c r="E385" s="4" t="s">
        <v>78</v>
      </c>
      <c r="F385" s="5">
        <v>2019000007</v>
      </c>
      <c r="G385" s="4" t="s">
        <v>1118</v>
      </c>
      <c r="H385" s="4">
        <v>241</v>
      </c>
      <c r="I385" s="4" t="s">
        <v>208</v>
      </c>
      <c r="J385" s="4">
        <v>10001</v>
      </c>
      <c r="K385" s="4" t="s">
        <v>125</v>
      </c>
      <c r="L385" s="4" t="s">
        <v>987</v>
      </c>
      <c r="M385" s="4" t="s">
        <v>1528</v>
      </c>
      <c r="N385" s="4" t="s">
        <v>1521</v>
      </c>
      <c r="O385" s="4" t="s">
        <v>92</v>
      </c>
      <c r="Q385" s="4">
        <v>11420</v>
      </c>
      <c r="R385" s="4" t="s">
        <v>93</v>
      </c>
      <c r="S385" s="4">
        <v>110</v>
      </c>
      <c r="T385" s="4" t="s">
        <v>82</v>
      </c>
      <c r="U385" s="4">
        <v>8530</v>
      </c>
      <c r="V385" s="4" t="s">
        <v>93</v>
      </c>
      <c r="W385" s="4" t="s">
        <v>84</v>
      </c>
      <c r="X385" s="4" t="s">
        <v>82</v>
      </c>
      <c r="Y385" s="4" t="s">
        <v>1055</v>
      </c>
      <c r="Z385" s="4">
        <v>11001</v>
      </c>
      <c r="AA385" s="4" t="s">
        <v>94</v>
      </c>
      <c r="AB385" s="4">
        <v>11000</v>
      </c>
      <c r="AC385" s="4" t="s">
        <v>95</v>
      </c>
      <c r="AD385" s="4">
        <v>110</v>
      </c>
      <c r="AE385" s="4" t="s">
        <v>67</v>
      </c>
      <c r="AF385" s="4" t="s">
        <v>86</v>
      </c>
      <c r="AG385" s="4" t="s">
        <v>87</v>
      </c>
      <c r="AH385" s="4">
        <v>1</v>
      </c>
      <c r="AM385" s="4" t="s">
        <v>70</v>
      </c>
      <c r="AN385" s="4">
        <v>0</v>
      </c>
      <c r="AO385" s="4">
        <v>0</v>
      </c>
      <c r="AP385" s="4">
        <v>0</v>
      </c>
      <c r="AQ385" s="4">
        <v>39.42</v>
      </c>
      <c r="AR385" s="4">
        <v>44.923076923076898</v>
      </c>
      <c r="AS385" s="4">
        <v>47.833152656021603</v>
      </c>
      <c r="BF385" s="4" t="s">
        <v>111</v>
      </c>
      <c r="BG385" s="4">
        <v>10</v>
      </c>
    </row>
    <row r="386" spans="1:59" x14ac:dyDescent="0.2">
      <c r="A386" s="4">
        <v>2021</v>
      </c>
      <c r="B386" s="4">
        <v>61</v>
      </c>
      <c r="C386" s="4" t="s">
        <v>256</v>
      </c>
      <c r="D386" s="4">
        <v>7</v>
      </c>
      <c r="E386" s="4" t="s">
        <v>1013</v>
      </c>
      <c r="F386" s="5">
        <v>2021000114</v>
      </c>
      <c r="G386" s="4">
        <v>0</v>
      </c>
      <c r="H386" s="4">
        <v>241</v>
      </c>
      <c r="I386" s="4" t="s">
        <v>208</v>
      </c>
      <c r="J386" s="4">
        <v>10001</v>
      </c>
      <c r="K386" s="4" t="s">
        <v>125</v>
      </c>
      <c r="L386" s="4" t="s">
        <v>1890</v>
      </c>
      <c r="M386" s="4" t="s">
        <v>1891</v>
      </c>
      <c r="O386" s="4">
        <v>6.5</v>
      </c>
      <c r="Q386" s="4">
        <v>14010</v>
      </c>
      <c r="R386" s="4" t="s">
        <v>935</v>
      </c>
      <c r="S386" s="4">
        <v>140</v>
      </c>
      <c r="T386" s="4" t="s">
        <v>394</v>
      </c>
      <c r="U386" s="4">
        <v>36</v>
      </c>
      <c r="V386" s="4" t="s">
        <v>395</v>
      </c>
      <c r="W386" s="4" t="s">
        <v>396</v>
      </c>
      <c r="X386" s="4" t="s">
        <v>397</v>
      </c>
      <c r="Y386" s="4" t="s">
        <v>1892</v>
      </c>
      <c r="Z386" s="4">
        <v>61009</v>
      </c>
      <c r="AA386" s="4" t="s">
        <v>160</v>
      </c>
      <c r="AB386" s="4">
        <v>61000</v>
      </c>
      <c r="AC386" s="4" t="s">
        <v>981</v>
      </c>
      <c r="AD386" s="4">
        <v>110</v>
      </c>
      <c r="AE386" s="4" t="s">
        <v>67</v>
      </c>
      <c r="AF386" s="4" t="s">
        <v>204</v>
      </c>
      <c r="AG386" s="4" t="s">
        <v>205</v>
      </c>
      <c r="AH386" s="4">
        <v>1</v>
      </c>
      <c r="AM386" s="4" t="s">
        <v>70</v>
      </c>
      <c r="AN386" s="4">
        <v>31.25</v>
      </c>
      <c r="AO386" s="4">
        <v>36.956007568590401</v>
      </c>
      <c r="AP386" s="4">
        <v>36.956007568590401</v>
      </c>
      <c r="AQ386" s="4">
        <v>31.25</v>
      </c>
      <c r="AR386" s="4">
        <v>36.956007568590401</v>
      </c>
      <c r="AS386" s="4">
        <v>36.956007568590401</v>
      </c>
      <c r="BF386" s="4" t="s">
        <v>111</v>
      </c>
      <c r="BG386" s="4">
        <v>10</v>
      </c>
    </row>
    <row r="387" spans="1:59" x14ac:dyDescent="0.2">
      <c r="A387" s="4">
        <v>2021</v>
      </c>
      <c r="B387" s="4">
        <v>61</v>
      </c>
      <c r="C387" s="4" t="s">
        <v>256</v>
      </c>
      <c r="D387" s="4">
        <v>99</v>
      </c>
      <c r="E387" s="4" t="s">
        <v>78</v>
      </c>
      <c r="F387" s="5">
        <v>2019000007</v>
      </c>
      <c r="G387" s="4" t="s">
        <v>1118</v>
      </c>
      <c r="H387" s="4">
        <v>241</v>
      </c>
      <c r="I387" s="4" t="s">
        <v>208</v>
      </c>
      <c r="J387" s="4">
        <v>10001</v>
      </c>
      <c r="K387" s="4" t="s">
        <v>125</v>
      </c>
      <c r="L387" s="4" t="s">
        <v>987</v>
      </c>
      <c r="M387" s="4" t="s">
        <v>1899</v>
      </c>
      <c r="N387" s="4" t="s">
        <v>1521</v>
      </c>
      <c r="O387" s="4" t="s">
        <v>92</v>
      </c>
      <c r="Q387" s="4">
        <v>11420</v>
      </c>
      <c r="R387" s="4" t="s">
        <v>93</v>
      </c>
      <c r="S387" s="4">
        <v>110</v>
      </c>
      <c r="T387" s="4" t="s">
        <v>82</v>
      </c>
      <c r="U387" s="4">
        <v>8530</v>
      </c>
      <c r="V387" s="4" t="s">
        <v>93</v>
      </c>
      <c r="W387" s="4" t="s">
        <v>84</v>
      </c>
      <c r="X387" s="4" t="s">
        <v>82</v>
      </c>
      <c r="Y387" s="4" t="s">
        <v>1055</v>
      </c>
      <c r="Z387" s="4">
        <v>11001</v>
      </c>
      <c r="AA387" s="4" t="s">
        <v>94</v>
      </c>
      <c r="AB387" s="4">
        <v>11000</v>
      </c>
      <c r="AC387" s="4" t="s">
        <v>95</v>
      </c>
      <c r="AD387" s="4">
        <v>110</v>
      </c>
      <c r="AE387" s="4" t="s">
        <v>67</v>
      </c>
      <c r="AF387" s="4" t="s">
        <v>86</v>
      </c>
      <c r="AG387" s="4" t="s">
        <v>87</v>
      </c>
      <c r="AH387" s="4">
        <v>1</v>
      </c>
      <c r="AM387" s="4" t="s">
        <v>70</v>
      </c>
      <c r="AN387" s="4">
        <v>0</v>
      </c>
      <c r="AO387" s="4">
        <v>0</v>
      </c>
      <c r="AP387" s="4">
        <v>0</v>
      </c>
      <c r="AQ387" s="4">
        <v>43.62</v>
      </c>
      <c r="AR387" s="4">
        <v>51.584673604541202</v>
      </c>
      <c r="AS387" s="4">
        <v>51.584673604541202</v>
      </c>
      <c r="BF387" s="4" t="s">
        <v>111</v>
      </c>
      <c r="BG387" s="4">
        <v>10</v>
      </c>
    </row>
    <row r="388" spans="1:59" x14ac:dyDescent="0.2">
      <c r="A388" s="4">
        <v>2020</v>
      </c>
      <c r="B388" s="4">
        <v>61</v>
      </c>
      <c r="C388" s="4" t="s">
        <v>256</v>
      </c>
      <c r="D388" s="4">
        <v>7</v>
      </c>
      <c r="E388" s="4" t="s">
        <v>1013</v>
      </c>
      <c r="F388" s="5">
        <v>2020000031</v>
      </c>
      <c r="G388" s="4" t="s">
        <v>1495</v>
      </c>
      <c r="H388" s="4">
        <v>248</v>
      </c>
      <c r="I388" s="4" t="s">
        <v>131</v>
      </c>
      <c r="J388" s="4">
        <v>10001</v>
      </c>
      <c r="K388" s="4" t="s">
        <v>125</v>
      </c>
      <c r="L388" s="4" t="s">
        <v>1496</v>
      </c>
      <c r="M388" s="4" t="s">
        <v>1497</v>
      </c>
      <c r="N388" s="4" t="s">
        <v>1213</v>
      </c>
      <c r="O388" s="4" t="s">
        <v>1498</v>
      </c>
      <c r="P388" s="4" t="s">
        <v>225</v>
      </c>
      <c r="Q388" s="4">
        <v>12230</v>
      </c>
      <c r="R388" s="4" t="s">
        <v>1499</v>
      </c>
      <c r="S388" s="4">
        <v>120</v>
      </c>
      <c r="T388" s="4" t="s">
        <v>145</v>
      </c>
      <c r="U388" s="4">
        <v>861</v>
      </c>
      <c r="V388" s="4" t="s">
        <v>1500</v>
      </c>
      <c r="W388" s="4" t="s">
        <v>147</v>
      </c>
      <c r="X388" s="4" t="s">
        <v>148</v>
      </c>
      <c r="Y388" s="4" t="s">
        <v>362</v>
      </c>
      <c r="Z388" s="4">
        <v>11003</v>
      </c>
      <c r="AA388" s="4" t="s">
        <v>363</v>
      </c>
      <c r="AB388" s="4">
        <v>11000</v>
      </c>
      <c r="AC388" s="4" t="s">
        <v>95</v>
      </c>
      <c r="AD388" s="4">
        <v>110</v>
      </c>
      <c r="AE388" s="4" t="s">
        <v>67</v>
      </c>
      <c r="AF388" s="4" t="s">
        <v>204</v>
      </c>
      <c r="AG388" s="4" t="s">
        <v>205</v>
      </c>
      <c r="AH388" s="4">
        <v>1</v>
      </c>
      <c r="AM388" s="4" t="s">
        <v>70</v>
      </c>
      <c r="AN388" s="4">
        <v>60</v>
      </c>
      <c r="AO388" s="4">
        <v>68.376068376068403</v>
      </c>
      <c r="AP388" s="4">
        <v>72.805407391204895</v>
      </c>
      <c r="AQ388" s="4">
        <v>60</v>
      </c>
      <c r="AR388" s="4">
        <v>68.376068376068403</v>
      </c>
      <c r="AS388" s="4">
        <v>72.805407391204895</v>
      </c>
      <c r="BF388" s="4" t="s">
        <v>111</v>
      </c>
      <c r="BG388" s="4">
        <v>10</v>
      </c>
    </row>
    <row r="389" spans="1:59" x14ac:dyDescent="0.2">
      <c r="A389" s="4">
        <v>2021</v>
      </c>
      <c r="B389" s="4">
        <v>61</v>
      </c>
      <c r="C389" s="4" t="s">
        <v>256</v>
      </c>
      <c r="D389" s="4">
        <v>99</v>
      </c>
      <c r="E389" s="4" t="s">
        <v>78</v>
      </c>
      <c r="F389" s="5">
        <v>2021000040</v>
      </c>
      <c r="G389" s="4" t="s">
        <v>1914</v>
      </c>
      <c r="H389" s="4">
        <v>248</v>
      </c>
      <c r="I389" s="4" t="s">
        <v>131</v>
      </c>
      <c r="J389" s="4">
        <v>10001</v>
      </c>
      <c r="K389" s="4" t="s">
        <v>125</v>
      </c>
      <c r="L389" s="4" t="s">
        <v>1915</v>
      </c>
      <c r="M389" s="4" t="s">
        <v>1924</v>
      </c>
      <c r="O389" s="4">
        <v>11.5</v>
      </c>
      <c r="P389" s="4" t="s">
        <v>225</v>
      </c>
      <c r="Q389" s="4">
        <v>12264</v>
      </c>
      <c r="R389" s="4" t="s">
        <v>226</v>
      </c>
      <c r="S389" s="4">
        <v>120</v>
      </c>
      <c r="T389" s="4" t="s">
        <v>145</v>
      </c>
      <c r="U389" s="4">
        <v>86</v>
      </c>
      <c r="V389" s="4" t="s">
        <v>146</v>
      </c>
      <c r="W389" s="4" t="s">
        <v>147</v>
      </c>
      <c r="X389" s="4" t="s">
        <v>148</v>
      </c>
      <c r="Y389" s="4" t="s">
        <v>1704</v>
      </c>
      <c r="Z389" s="4">
        <v>47122</v>
      </c>
      <c r="AA389" s="4" t="s">
        <v>229</v>
      </c>
      <c r="AB389" s="4">
        <v>47000</v>
      </c>
      <c r="AC389" s="4" t="s">
        <v>110</v>
      </c>
      <c r="AD389" s="4">
        <v>110</v>
      </c>
      <c r="AE389" s="4" t="s">
        <v>67</v>
      </c>
      <c r="AF389" s="4" t="s">
        <v>204</v>
      </c>
      <c r="AG389" s="4" t="s">
        <v>205</v>
      </c>
      <c r="AH389" s="4">
        <v>1</v>
      </c>
      <c r="AM389" s="4" t="s">
        <v>70</v>
      </c>
      <c r="AN389" s="4">
        <v>531.88</v>
      </c>
      <c r="AO389" s="4">
        <v>628.99716177861899</v>
      </c>
      <c r="AP389" s="4">
        <v>628.99716177861899</v>
      </c>
      <c r="AQ389" s="4">
        <v>531.88</v>
      </c>
      <c r="AR389" s="4">
        <v>628.99716177861899</v>
      </c>
      <c r="AS389" s="4">
        <v>628.99716177861899</v>
      </c>
      <c r="BF389" s="4" t="s">
        <v>111</v>
      </c>
      <c r="BG389" s="4">
        <v>10</v>
      </c>
    </row>
    <row r="390" spans="1:59" x14ac:dyDescent="0.2">
      <c r="A390" s="4">
        <v>2021</v>
      </c>
      <c r="B390" s="4">
        <v>61</v>
      </c>
      <c r="C390" s="4" t="s">
        <v>256</v>
      </c>
      <c r="D390" s="4">
        <v>2</v>
      </c>
      <c r="E390" s="4" t="s">
        <v>101</v>
      </c>
      <c r="F390" s="5">
        <v>2021000020</v>
      </c>
      <c r="G390" s="4" t="s">
        <v>1688</v>
      </c>
      <c r="H390" s="4">
        <v>252</v>
      </c>
      <c r="I390" s="4" t="s">
        <v>1689</v>
      </c>
      <c r="J390" s="4">
        <v>10001</v>
      </c>
      <c r="K390" s="4" t="s">
        <v>125</v>
      </c>
      <c r="L390" s="4" t="s">
        <v>1690</v>
      </c>
      <c r="M390" s="4" t="s">
        <v>1691</v>
      </c>
      <c r="N390" s="4" t="s">
        <v>1627</v>
      </c>
      <c r="O390" s="4" t="s">
        <v>1692</v>
      </c>
      <c r="P390" s="4" t="s">
        <v>225</v>
      </c>
      <c r="Q390" s="4">
        <v>72010</v>
      </c>
      <c r="R390" s="4" t="s">
        <v>113</v>
      </c>
      <c r="S390" s="4">
        <v>700</v>
      </c>
      <c r="T390" s="4" t="s">
        <v>114</v>
      </c>
      <c r="U390" s="4">
        <v>8423</v>
      </c>
      <c r="V390" s="4" t="s">
        <v>115</v>
      </c>
      <c r="W390" s="4" t="s">
        <v>63</v>
      </c>
      <c r="X390" s="4" t="s">
        <v>64</v>
      </c>
      <c r="Y390" s="4" t="s">
        <v>580</v>
      </c>
      <c r="Z390" s="4">
        <v>22000</v>
      </c>
      <c r="AA390" s="4" t="s">
        <v>529</v>
      </c>
      <c r="AB390" s="4">
        <v>22000</v>
      </c>
      <c r="AC390" s="4" t="s">
        <v>529</v>
      </c>
      <c r="AD390" s="4">
        <v>110</v>
      </c>
      <c r="AE390" s="4" t="s">
        <v>67</v>
      </c>
      <c r="AF390" s="4" t="s">
        <v>204</v>
      </c>
      <c r="AG390" s="4" t="s">
        <v>205</v>
      </c>
      <c r="AH390" s="4">
        <v>1</v>
      </c>
      <c r="AM390" s="4" t="s">
        <v>70</v>
      </c>
      <c r="AN390" s="4">
        <v>120</v>
      </c>
      <c r="AO390" s="4">
        <v>141.911069063387</v>
      </c>
      <c r="AP390" s="4">
        <v>141.911069063387</v>
      </c>
      <c r="AQ390" s="4">
        <v>120</v>
      </c>
      <c r="AR390" s="4">
        <v>141.911069063387</v>
      </c>
      <c r="AS390" s="4">
        <v>141.911069063387</v>
      </c>
      <c r="BF390" s="4" t="s">
        <v>111</v>
      </c>
      <c r="BG390" s="4">
        <v>10</v>
      </c>
    </row>
    <row r="391" spans="1:59" x14ac:dyDescent="0.2">
      <c r="A391" s="4">
        <v>2021</v>
      </c>
      <c r="B391" s="4">
        <v>61</v>
      </c>
      <c r="C391" s="4" t="s">
        <v>256</v>
      </c>
      <c r="D391" s="4">
        <v>2</v>
      </c>
      <c r="E391" s="4" t="s">
        <v>101</v>
      </c>
      <c r="F391" s="5">
        <v>2021000033</v>
      </c>
      <c r="G391" s="4" t="s">
        <v>1713</v>
      </c>
      <c r="H391" s="4">
        <v>252</v>
      </c>
      <c r="I391" s="4" t="s">
        <v>1689</v>
      </c>
      <c r="J391" s="4">
        <v>10001</v>
      </c>
      <c r="K391" s="4" t="s">
        <v>125</v>
      </c>
      <c r="L391" s="4" t="s">
        <v>1714</v>
      </c>
      <c r="M391" s="4" t="s">
        <v>1715</v>
      </c>
      <c r="N391" s="4" t="s">
        <v>1627</v>
      </c>
      <c r="O391" s="4" t="s">
        <v>1716</v>
      </c>
      <c r="Q391" s="4">
        <v>72012</v>
      </c>
      <c r="R391" s="4" t="s">
        <v>1012</v>
      </c>
      <c r="S391" s="4">
        <v>700</v>
      </c>
      <c r="T391" s="4" t="s">
        <v>114</v>
      </c>
      <c r="U391" s="4">
        <v>8423</v>
      </c>
      <c r="V391" s="4" t="s">
        <v>115</v>
      </c>
      <c r="W391" s="4" t="s">
        <v>63</v>
      </c>
      <c r="X391" s="4" t="s">
        <v>64</v>
      </c>
      <c r="Y391" s="4" t="s">
        <v>580</v>
      </c>
      <c r="Z391" s="4">
        <v>22000</v>
      </c>
      <c r="AA391" s="4" t="s">
        <v>529</v>
      </c>
      <c r="AB391" s="4">
        <v>22000</v>
      </c>
      <c r="AC391" s="4" t="s">
        <v>529</v>
      </c>
      <c r="AD391" s="4">
        <v>110</v>
      </c>
      <c r="AE391" s="4" t="s">
        <v>67</v>
      </c>
      <c r="AF391" s="4" t="s">
        <v>204</v>
      </c>
      <c r="AG391" s="4" t="s">
        <v>205</v>
      </c>
      <c r="AH391" s="4">
        <v>1</v>
      </c>
      <c r="AM391" s="4" t="s">
        <v>70</v>
      </c>
      <c r="AN391" s="4">
        <v>45</v>
      </c>
      <c r="AO391" s="4">
        <v>53.216650898770098</v>
      </c>
      <c r="AP391" s="4">
        <v>53.216650898770098</v>
      </c>
      <c r="AQ391" s="4">
        <v>45</v>
      </c>
      <c r="AR391" s="4">
        <v>53.216650898770098</v>
      </c>
      <c r="AS391" s="4">
        <v>53.216650898770098</v>
      </c>
      <c r="BF391" s="4" t="s">
        <v>111</v>
      </c>
      <c r="BG391" s="4">
        <v>10</v>
      </c>
    </row>
    <row r="392" spans="1:59" x14ac:dyDescent="0.2">
      <c r="A392" s="4">
        <v>2021</v>
      </c>
      <c r="B392" s="4">
        <v>61</v>
      </c>
      <c r="C392" s="4" t="s">
        <v>256</v>
      </c>
      <c r="D392" s="4">
        <v>2</v>
      </c>
      <c r="E392" s="4" t="s">
        <v>101</v>
      </c>
      <c r="F392" s="5">
        <v>2021000047</v>
      </c>
      <c r="G392" s="4" t="s">
        <v>279</v>
      </c>
      <c r="H392" s="4">
        <v>252</v>
      </c>
      <c r="I392" s="4" t="s">
        <v>1689</v>
      </c>
      <c r="J392" s="4">
        <v>10001</v>
      </c>
      <c r="K392" s="4" t="s">
        <v>125</v>
      </c>
      <c r="L392" s="4" t="s">
        <v>280</v>
      </c>
      <c r="M392" s="4" t="s">
        <v>1721</v>
      </c>
      <c r="O392" s="4" t="s">
        <v>245</v>
      </c>
      <c r="Q392" s="4">
        <v>72040</v>
      </c>
      <c r="R392" s="4" t="s">
        <v>592</v>
      </c>
      <c r="S392" s="4">
        <v>700</v>
      </c>
      <c r="T392" s="4" t="s">
        <v>114</v>
      </c>
      <c r="U392" s="4">
        <v>8423</v>
      </c>
      <c r="V392" s="4" t="s">
        <v>115</v>
      </c>
      <c r="W392" s="4" t="s">
        <v>63</v>
      </c>
      <c r="X392" s="4" t="s">
        <v>64</v>
      </c>
      <c r="Y392" s="4" t="s">
        <v>593</v>
      </c>
      <c r="Z392" s="4">
        <v>41140</v>
      </c>
      <c r="AA392" s="4" t="s">
        <v>244</v>
      </c>
      <c r="AB392" s="4">
        <v>41100</v>
      </c>
      <c r="AC392" s="4" t="s">
        <v>88</v>
      </c>
      <c r="AD392" s="4">
        <v>110</v>
      </c>
      <c r="AE392" s="4" t="s">
        <v>67</v>
      </c>
      <c r="AF392" s="4" t="s">
        <v>89</v>
      </c>
      <c r="AG392" s="4" t="s">
        <v>90</v>
      </c>
      <c r="AH392" s="4">
        <v>1</v>
      </c>
      <c r="AM392" s="4" t="s">
        <v>70</v>
      </c>
      <c r="AN392" s="4">
        <v>120</v>
      </c>
      <c r="AO392" s="4">
        <v>141.911069063387</v>
      </c>
      <c r="AP392" s="4">
        <v>141.911069063387</v>
      </c>
      <c r="AQ392" s="4">
        <v>120</v>
      </c>
      <c r="AR392" s="4">
        <v>141.911069063387</v>
      </c>
      <c r="AS392" s="4">
        <v>141.911069063387</v>
      </c>
      <c r="BF392" s="4" t="s">
        <v>111</v>
      </c>
      <c r="BG392" s="4">
        <v>10</v>
      </c>
    </row>
    <row r="393" spans="1:59" x14ac:dyDescent="0.2">
      <c r="A393" s="4">
        <v>2021</v>
      </c>
      <c r="B393" s="4">
        <v>61</v>
      </c>
      <c r="C393" s="4" t="s">
        <v>256</v>
      </c>
      <c r="D393" s="4">
        <v>4</v>
      </c>
      <c r="E393" s="4" t="s">
        <v>257</v>
      </c>
      <c r="F393" s="5">
        <v>2021000099</v>
      </c>
      <c r="G393" s="4">
        <v>0</v>
      </c>
      <c r="H393" s="4">
        <v>252</v>
      </c>
      <c r="I393" s="4" t="s">
        <v>1689</v>
      </c>
      <c r="J393" s="4">
        <v>10001</v>
      </c>
      <c r="K393" s="4" t="s">
        <v>125</v>
      </c>
      <c r="L393" s="4" t="s">
        <v>1863</v>
      </c>
      <c r="M393" s="4" t="s">
        <v>1864</v>
      </c>
      <c r="O393" s="4">
        <v>3</v>
      </c>
      <c r="Q393" s="4">
        <v>12220</v>
      </c>
      <c r="R393" s="4" t="s">
        <v>144</v>
      </c>
      <c r="S393" s="4">
        <v>120</v>
      </c>
      <c r="T393" s="4" t="s">
        <v>145</v>
      </c>
      <c r="U393" s="4">
        <v>86</v>
      </c>
      <c r="V393" s="4" t="s">
        <v>146</v>
      </c>
      <c r="W393" s="4" t="s">
        <v>147</v>
      </c>
      <c r="X393" s="4" t="s">
        <v>148</v>
      </c>
      <c r="Y393" s="4" t="s">
        <v>265</v>
      </c>
      <c r="Z393" s="4">
        <v>11001</v>
      </c>
      <c r="AA393" s="4" t="s">
        <v>94</v>
      </c>
      <c r="AB393" s="4">
        <v>11000</v>
      </c>
      <c r="AC393" s="4" t="s">
        <v>95</v>
      </c>
      <c r="AD393" s="4">
        <v>110</v>
      </c>
      <c r="AE393" s="4" t="s">
        <v>67</v>
      </c>
      <c r="AF393" s="4" t="s">
        <v>204</v>
      </c>
      <c r="AG393" s="4" t="s">
        <v>205</v>
      </c>
      <c r="AH393" s="4">
        <v>1</v>
      </c>
      <c r="AM393" s="4" t="s">
        <v>70</v>
      </c>
      <c r="AN393" s="4">
        <v>4</v>
      </c>
      <c r="AO393" s="4">
        <v>4.73036896877956</v>
      </c>
      <c r="AP393" s="4">
        <v>4.73036896877956</v>
      </c>
      <c r="AQ393" s="4">
        <v>4</v>
      </c>
      <c r="AR393" s="4">
        <v>4.73036896877956</v>
      </c>
      <c r="AS393" s="4">
        <v>4.73036896877956</v>
      </c>
      <c r="BF393" s="4" t="s">
        <v>111</v>
      </c>
      <c r="BG393" s="4">
        <v>10</v>
      </c>
    </row>
    <row r="394" spans="1:59" x14ac:dyDescent="0.2">
      <c r="A394" s="4">
        <v>2019</v>
      </c>
      <c r="B394" s="4">
        <v>61</v>
      </c>
      <c r="C394" s="4" t="s">
        <v>256</v>
      </c>
      <c r="D394" s="4">
        <v>2</v>
      </c>
      <c r="E394" s="4" t="s">
        <v>101</v>
      </c>
      <c r="F394" s="5">
        <v>2019000082</v>
      </c>
      <c r="G394" s="4" t="s">
        <v>784</v>
      </c>
      <c r="H394" s="4">
        <v>259</v>
      </c>
      <c r="I394" s="4" t="s">
        <v>143</v>
      </c>
      <c r="J394" s="4">
        <v>10001</v>
      </c>
      <c r="K394" s="4" t="s">
        <v>125</v>
      </c>
      <c r="L394" s="4" t="s">
        <v>280</v>
      </c>
      <c r="M394" s="4" t="s">
        <v>785</v>
      </c>
      <c r="O394" s="4">
        <v>1.5</v>
      </c>
      <c r="Q394" s="4">
        <v>72010</v>
      </c>
      <c r="R394" s="4" t="s">
        <v>113</v>
      </c>
      <c r="S394" s="4">
        <v>700</v>
      </c>
      <c r="T394" s="4" t="s">
        <v>114</v>
      </c>
      <c r="U394" s="4">
        <v>8423</v>
      </c>
      <c r="V394" s="4" t="s">
        <v>115</v>
      </c>
      <c r="W394" s="4" t="s">
        <v>63</v>
      </c>
      <c r="X394" s="4" t="s">
        <v>64</v>
      </c>
      <c r="Y394" s="4" t="s">
        <v>467</v>
      </c>
      <c r="Z394" s="4">
        <v>21018</v>
      </c>
      <c r="AA394" s="4" t="s">
        <v>468</v>
      </c>
      <c r="AB394" s="4">
        <v>21000</v>
      </c>
      <c r="AC394" s="4" t="s">
        <v>465</v>
      </c>
      <c r="AD394" s="4">
        <v>110</v>
      </c>
      <c r="AE394" s="4" t="s">
        <v>67</v>
      </c>
      <c r="AF394" s="4" t="s">
        <v>89</v>
      </c>
      <c r="AG394" s="4" t="s">
        <v>90</v>
      </c>
      <c r="AH394" s="4">
        <v>1</v>
      </c>
      <c r="AM394" s="4" t="s">
        <v>70</v>
      </c>
      <c r="AN394" s="4">
        <v>50</v>
      </c>
      <c r="AO394" s="4">
        <v>55.972237770066101</v>
      </c>
      <c r="AP394" s="4">
        <v>61.435281056892698</v>
      </c>
      <c r="AQ394" s="4">
        <v>50</v>
      </c>
      <c r="AR394" s="4">
        <v>55.972237770066101</v>
      </c>
      <c r="AS394" s="4">
        <v>61.435281056892698</v>
      </c>
      <c r="BF394" s="4" t="s">
        <v>111</v>
      </c>
      <c r="BG394" s="4">
        <v>10</v>
      </c>
    </row>
    <row r="395" spans="1:59" x14ac:dyDescent="0.2">
      <c r="A395" s="4">
        <v>2019</v>
      </c>
      <c r="B395" s="4">
        <v>61</v>
      </c>
      <c r="C395" s="4" t="s">
        <v>256</v>
      </c>
      <c r="D395" s="4">
        <v>4</v>
      </c>
      <c r="E395" s="4" t="s">
        <v>257</v>
      </c>
      <c r="F395" s="5">
        <v>2019000120</v>
      </c>
      <c r="G395" s="4" t="s">
        <v>911</v>
      </c>
      <c r="H395" s="4">
        <v>259</v>
      </c>
      <c r="I395" s="4" t="s">
        <v>143</v>
      </c>
      <c r="J395" s="4">
        <v>10001</v>
      </c>
      <c r="K395" s="4" t="s">
        <v>125</v>
      </c>
      <c r="L395" s="4" t="s">
        <v>912</v>
      </c>
      <c r="M395" s="4" t="s">
        <v>913</v>
      </c>
      <c r="O395" s="4">
        <v>1.5</v>
      </c>
      <c r="Q395" s="4">
        <v>72010</v>
      </c>
      <c r="R395" s="4" t="s">
        <v>113</v>
      </c>
      <c r="S395" s="4">
        <v>700</v>
      </c>
      <c r="T395" s="4" t="s">
        <v>114</v>
      </c>
      <c r="U395" s="4">
        <v>8423</v>
      </c>
      <c r="V395" s="4" t="s">
        <v>115</v>
      </c>
      <c r="W395" s="4" t="s">
        <v>63</v>
      </c>
      <c r="X395" s="4" t="s">
        <v>64</v>
      </c>
      <c r="Y395" s="4" t="s">
        <v>862</v>
      </c>
      <c r="Z395" s="4">
        <v>11001</v>
      </c>
      <c r="AA395" s="4" t="s">
        <v>94</v>
      </c>
      <c r="AB395" s="4">
        <v>11000</v>
      </c>
      <c r="AC395" s="4" t="s">
        <v>95</v>
      </c>
      <c r="AD395" s="4">
        <v>110</v>
      </c>
      <c r="AE395" s="4" t="s">
        <v>67</v>
      </c>
      <c r="AF395" s="4" t="s">
        <v>210</v>
      </c>
      <c r="AG395" s="4" t="s">
        <v>211</v>
      </c>
      <c r="AH395" s="4">
        <v>1</v>
      </c>
      <c r="AM395" s="4" t="s">
        <v>70</v>
      </c>
      <c r="AN395" s="4">
        <v>5</v>
      </c>
      <c r="AO395" s="4">
        <v>5.5972237770066</v>
      </c>
      <c r="AP395" s="4">
        <v>6.1435281056892697</v>
      </c>
      <c r="AQ395" s="4">
        <v>0.22750999999999999</v>
      </c>
      <c r="AR395" s="4">
        <v>0.254684876301355</v>
      </c>
      <c r="AS395" s="4">
        <v>0.27954281586507301</v>
      </c>
      <c r="AW395" s="4">
        <v>0.182008</v>
      </c>
      <c r="AX395" s="4">
        <v>0.28010496546492403</v>
      </c>
      <c r="BF395" s="4" t="s">
        <v>111</v>
      </c>
      <c r="BG395" s="4">
        <v>10</v>
      </c>
    </row>
    <row r="396" spans="1:59" x14ac:dyDescent="0.2">
      <c r="A396" s="4">
        <v>2021</v>
      </c>
      <c r="B396" s="4">
        <v>61</v>
      </c>
      <c r="C396" s="4" t="s">
        <v>256</v>
      </c>
      <c r="D396" s="4">
        <v>2</v>
      </c>
      <c r="E396" s="4" t="s">
        <v>101</v>
      </c>
      <c r="F396" s="5">
        <v>2021000046</v>
      </c>
      <c r="G396" s="4" t="s">
        <v>279</v>
      </c>
      <c r="H396" s="4">
        <v>261</v>
      </c>
      <c r="I396" s="4" t="s">
        <v>1719</v>
      </c>
      <c r="J396" s="4">
        <v>10001</v>
      </c>
      <c r="K396" s="4" t="s">
        <v>125</v>
      </c>
      <c r="L396" s="4" t="s">
        <v>280</v>
      </c>
      <c r="M396" s="4" t="s">
        <v>1720</v>
      </c>
      <c r="N396" s="4" t="s">
        <v>1592</v>
      </c>
      <c r="O396" s="4">
        <v>1.5</v>
      </c>
      <c r="Q396" s="4">
        <v>72010</v>
      </c>
      <c r="R396" s="4" t="s">
        <v>113</v>
      </c>
      <c r="S396" s="4">
        <v>700</v>
      </c>
      <c r="T396" s="4" t="s">
        <v>114</v>
      </c>
      <c r="U396" s="4">
        <v>8423</v>
      </c>
      <c r="V396" s="4" t="s">
        <v>115</v>
      </c>
      <c r="W396" s="4" t="s">
        <v>63</v>
      </c>
      <c r="X396" s="4" t="s">
        <v>64</v>
      </c>
      <c r="Y396" s="4" t="s">
        <v>463</v>
      </c>
      <c r="Z396" s="4">
        <v>21016</v>
      </c>
      <c r="AA396" s="4" t="s">
        <v>464</v>
      </c>
      <c r="AB396" s="4">
        <v>21000</v>
      </c>
      <c r="AC396" s="4" t="s">
        <v>465</v>
      </c>
      <c r="AD396" s="4">
        <v>110</v>
      </c>
      <c r="AE396" s="4" t="s">
        <v>67</v>
      </c>
      <c r="AF396" s="4" t="s">
        <v>89</v>
      </c>
      <c r="AG396" s="4" t="s">
        <v>90</v>
      </c>
      <c r="AH396" s="4">
        <v>1</v>
      </c>
      <c r="AM396" s="4" t="s">
        <v>70</v>
      </c>
      <c r="AN396" s="4">
        <v>50</v>
      </c>
      <c r="AO396" s="4">
        <v>59.129612109744599</v>
      </c>
      <c r="AP396" s="4">
        <v>59.129612109744599</v>
      </c>
      <c r="AQ396" s="4">
        <v>50</v>
      </c>
      <c r="AR396" s="4">
        <v>59.129612109744599</v>
      </c>
      <c r="AS396" s="4">
        <v>59.129612109744599</v>
      </c>
      <c r="BF396" s="4" t="s">
        <v>111</v>
      </c>
      <c r="BG396" s="4">
        <v>10</v>
      </c>
    </row>
    <row r="397" spans="1:59" x14ac:dyDescent="0.2">
      <c r="A397" s="4">
        <v>2021</v>
      </c>
      <c r="B397" s="4">
        <v>61</v>
      </c>
      <c r="C397" s="4" t="s">
        <v>256</v>
      </c>
      <c r="D397" s="4">
        <v>99</v>
      </c>
      <c r="E397" s="4" t="s">
        <v>78</v>
      </c>
      <c r="F397" s="5">
        <v>2021000038</v>
      </c>
      <c r="G397" s="4" t="s">
        <v>1920</v>
      </c>
      <c r="H397" s="4">
        <v>261</v>
      </c>
      <c r="I397" s="4" t="s">
        <v>1719</v>
      </c>
      <c r="J397" s="4">
        <v>10001</v>
      </c>
      <c r="K397" s="4" t="s">
        <v>125</v>
      </c>
      <c r="L397" s="4" t="s">
        <v>1915</v>
      </c>
      <c r="M397" s="4" t="s">
        <v>1923</v>
      </c>
      <c r="O397" s="4">
        <v>11.5</v>
      </c>
      <c r="P397" s="4" t="s">
        <v>225</v>
      </c>
      <c r="Q397" s="4">
        <v>12264</v>
      </c>
      <c r="R397" s="4" t="s">
        <v>226</v>
      </c>
      <c r="S397" s="4">
        <v>120</v>
      </c>
      <c r="T397" s="4" t="s">
        <v>145</v>
      </c>
      <c r="U397" s="4">
        <v>86</v>
      </c>
      <c r="V397" s="4" t="s">
        <v>146</v>
      </c>
      <c r="W397" s="4" t="s">
        <v>147</v>
      </c>
      <c r="X397" s="4" t="s">
        <v>148</v>
      </c>
      <c r="Y397" s="4" t="s">
        <v>1704</v>
      </c>
      <c r="Z397" s="4">
        <v>47122</v>
      </c>
      <c r="AA397" s="4" t="s">
        <v>229</v>
      </c>
      <c r="AB397" s="4">
        <v>47000</v>
      </c>
      <c r="AC397" s="4" t="s">
        <v>110</v>
      </c>
      <c r="AD397" s="4">
        <v>110</v>
      </c>
      <c r="AE397" s="4" t="s">
        <v>67</v>
      </c>
      <c r="AF397" s="4" t="s">
        <v>204</v>
      </c>
      <c r="AG397" s="4" t="s">
        <v>205</v>
      </c>
      <c r="AH397" s="4">
        <v>1</v>
      </c>
      <c r="AM397" s="4" t="s">
        <v>70</v>
      </c>
      <c r="AN397" s="4">
        <v>2168.7800000000002</v>
      </c>
      <c r="AO397" s="4">
        <v>2564.7824030274401</v>
      </c>
      <c r="AP397" s="4">
        <v>2564.7824030274401</v>
      </c>
      <c r="AQ397" s="4">
        <v>2168.7800000000002</v>
      </c>
      <c r="AR397" s="4">
        <v>2564.7824030274401</v>
      </c>
      <c r="AS397" s="4">
        <v>2564.7824030274401</v>
      </c>
      <c r="BF397" s="4" t="s">
        <v>111</v>
      </c>
      <c r="BG397" s="4">
        <v>10</v>
      </c>
    </row>
    <row r="398" spans="1:59" x14ac:dyDescent="0.2">
      <c r="A398" s="4">
        <v>2019</v>
      </c>
      <c r="B398" s="4">
        <v>61</v>
      </c>
      <c r="C398" s="4" t="s">
        <v>256</v>
      </c>
      <c r="D398" s="4">
        <v>2</v>
      </c>
      <c r="E398" s="4" t="s">
        <v>101</v>
      </c>
      <c r="F398" s="5">
        <v>2018000137</v>
      </c>
      <c r="G398" s="4" t="s">
        <v>695</v>
      </c>
      <c r="H398" s="4">
        <v>266</v>
      </c>
      <c r="I398" s="4" t="s">
        <v>241</v>
      </c>
      <c r="J398" s="4">
        <v>10001</v>
      </c>
      <c r="K398" s="4" t="s">
        <v>125</v>
      </c>
      <c r="L398" s="4" t="s">
        <v>696</v>
      </c>
      <c r="M398" s="4" t="s">
        <v>697</v>
      </c>
      <c r="O398" s="4" t="s">
        <v>698</v>
      </c>
      <c r="Q398" s="4">
        <v>41081</v>
      </c>
      <c r="R398" s="4" t="s">
        <v>699</v>
      </c>
      <c r="S398" s="4">
        <v>410</v>
      </c>
      <c r="T398" s="4" t="s">
        <v>61</v>
      </c>
      <c r="U398" s="4">
        <v>8412</v>
      </c>
      <c r="V398" s="4" t="s">
        <v>62</v>
      </c>
      <c r="W398" s="4" t="s">
        <v>63</v>
      </c>
      <c r="X398" s="4" t="s">
        <v>64</v>
      </c>
      <c r="Y398" s="4" t="s">
        <v>580</v>
      </c>
      <c r="Z398" s="4">
        <v>22000</v>
      </c>
      <c r="AA398" s="4" t="s">
        <v>529</v>
      </c>
      <c r="AB398" s="4">
        <v>22000</v>
      </c>
      <c r="AC398" s="4" t="s">
        <v>529</v>
      </c>
      <c r="AD398" s="4">
        <v>110</v>
      </c>
      <c r="AE398" s="4" t="s">
        <v>67</v>
      </c>
      <c r="AF398" s="4" t="s">
        <v>204</v>
      </c>
      <c r="AG398" s="4" t="s">
        <v>205</v>
      </c>
      <c r="AH398" s="4">
        <v>1</v>
      </c>
      <c r="AM398" s="4" t="s">
        <v>70</v>
      </c>
      <c r="AN398" s="4">
        <v>0</v>
      </c>
      <c r="AO398" s="4">
        <v>0</v>
      </c>
      <c r="AP398" s="4">
        <v>0</v>
      </c>
      <c r="AQ398" s="4">
        <v>80</v>
      </c>
      <c r="AR398" s="4">
        <v>89.5555804321057</v>
      </c>
      <c r="AS398" s="4">
        <v>98.2964496910283</v>
      </c>
      <c r="BF398" s="4" t="s">
        <v>111</v>
      </c>
      <c r="BG398" s="4">
        <v>10</v>
      </c>
    </row>
    <row r="399" spans="1:59" x14ac:dyDescent="0.2">
      <c r="A399" s="4">
        <v>2019</v>
      </c>
      <c r="B399" s="4">
        <v>61</v>
      </c>
      <c r="C399" s="4" t="s">
        <v>256</v>
      </c>
      <c r="D399" s="4">
        <v>2</v>
      </c>
      <c r="E399" s="4" t="s">
        <v>101</v>
      </c>
      <c r="F399" s="5">
        <v>2018000138</v>
      </c>
      <c r="G399" s="4" t="s">
        <v>700</v>
      </c>
      <c r="H399" s="4">
        <v>266</v>
      </c>
      <c r="I399" s="4" t="s">
        <v>241</v>
      </c>
      <c r="J399" s="4">
        <v>10001</v>
      </c>
      <c r="K399" s="4" t="s">
        <v>125</v>
      </c>
      <c r="L399" s="4" t="s">
        <v>701</v>
      </c>
      <c r="M399" s="4" t="s">
        <v>702</v>
      </c>
      <c r="O399" s="4">
        <v>5.0999999999999996</v>
      </c>
      <c r="Q399" s="4">
        <v>15170</v>
      </c>
      <c r="R399" s="4" t="s">
        <v>588</v>
      </c>
      <c r="S399" s="4">
        <v>150</v>
      </c>
      <c r="T399" s="4" t="s">
        <v>263</v>
      </c>
      <c r="U399" s="4">
        <v>9499</v>
      </c>
      <c r="V399" s="4" t="s">
        <v>301</v>
      </c>
      <c r="W399" s="4" t="s">
        <v>284</v>
      </c>
      <c r="X399" s="4" t="s">
        <v>285</v>
      </c>
      <c r="Y399" s="4" t="s">
        <v>703</v>
      </c>
      <c r="Z399" s="4">
        <v>22000</v>
      </c>
      <c r="AA399" s="4" t="s">
        <v>529</v>
      </c>
      <c r="AB399" s="4">
        <v>22000</v>
      </c>
      <c r="AC399" s="4" t="s">
        <v>529</v>
      </c>
      <c r="AD399" s="4">
        <v>110</v>
      </c>
      <c r="AE399" s="4" t="s">
        <v>67</v>
      </c>
      <c r="AF399" s="4" t="s">
        <v>204</v>
      </c>
      <c r="AG399" s="4" t="s">
        <v>205</v>
      </c>
      <c r="AH399" s="4">
        <v>1</v>
      </c>
      <c r="AM399" s="4" t="s">
        <v>70</v>
      </c>
      <c r="AN399" s="4">
        <v>0</v>
      </c>
      <c r="AO399" s="4">
        <v>0</v>
      </c>
      <c r="AP399" s="4">
        <v>0</v>
      </c>
      <c r="AQ399" s="4">
        <v>80</v>
      </c>
      <c r="AR399" s="4">
        <v>89.5555804321057</v>
      </c>
      <c r="AS399" s="4">
        <v>98.2964496910283</v>
      </c>
      <c r="BF399" s="4" t="s">
        <v>111</v>
      </c>
      <c r="BG399" s="4">
        <v>10</v>
      </c>
    </row>
    <row r="400" spans="1:59" x14ac:dyDescent="0.2">
      <c r="A400" s="4">
        <v>2020</v>
      </c>
      <c r="B400" s="4">
        <v>61</v>
      </c>
      <c r="C400" s="4" t="s">
        <v>256</v>
      </c>
      <c r="D400" s="4">
        <v>2</v>
      </c>
      <c r="E400" s="4" t="s">
        <v>101</v>
      </c>
      <c r="F400" s="5">
        <v>2018000137</v>
      </c>
      <c r="G400" s="4" t="s">
        <v>695</v>
      </c>
      <c r="H400" s="4">
        <v>266</v>
      </c>
      <c r="I400" s="4" t="s">
        <v>241</v>
      </c>
      <c r="J400" s="4">
        <v>10001</v>
      </c>
      <c r="K400" s="4" t="s">
        <v>125</v>
      </c>
      <c r="L400" s="4" t="s">
        <v>696</v>
      </c>
      <c r="M400" s="4" t="s">
        <v>697</v>
      </c>
      <c r="N400" s="4" t="s">
        <v>1291</v>
      </c>
      <c r="O400" s="4" t="s">
        <v>1292</v>
      </c>
      <c r="P400" s="4" t="s">
        <v>1293</v>
      </c>
      <c r="Q400" s="4">
        <v>41081</v>
      </c>
      <c r="R400" s="4" t="s">
        <v>699</v>
      </c>
      <c r="S400" s="4">
        <v>410</v>
      </c>
      <c r="T400" s="4" t="s">
        <v>61</v>
      </c>
      <c r="U400" s="4">
        <v>8412</v>
      </c>
      <c r="V400" s="4" t="s">
        <v>62</v>
      </c>
      <c r="W400" s="4" t="s">
        <v>63</v>
      </c>
      <c r="X400" s="4" t="s">
        <v>64</v>
      </c>
      <c r="Y400" s="4" t="s">
        <v>580</v>
      </c>
      <c r="Z400" s="4">
        <v>22000</v>
      </c>
      <c r="AA400" s="4" t="s">
        <v>529</v>
      </c>
      <c r="AB400" s="4">
        <v>22000</v>
      </c>
      <c r="AC400" s="4" t="s">
        <v>529</v>
      </c>
      <c r="AD400" s="4">
        <v>110</v>
      </c>
      <c r="AE400" s="4" t="s">
        <v>67</v>
      </c>
      <c r="AF400" s="4" t="s">
        <v>204</v>
      </c>
      <c r="AG400" s="4" t="s">
        <v>205</v>
      </c>
      <c r="AH400" s="4">
        <v>1</v>
      </c>
      <c r="AM400" s="4" t="s">
        <v>70</v>
      </c>
      <c r="AN400" s="4">
        <v>0</v>
      </c>
      <c r="AO400" s="4">
        <v>0</v>
      </c>
      <c r="AP400" s="4">
        <v>0</v>
      </c>
      <c r="AQ400" s="4">
        <v>60</v>
      </c>
      <c r="AR400" s="4">
        <v>68.376068376068403</v>
      </c>
      <c r="AS400" s="4">
        <v>72.805407391204895</v>
      </c>
      <c r="BF400" s="4" t="s">
        <v>111</v>
      </c>
      <c r="BG400" s="4">
        <v>10</v>
      </c>
    </row>
    <row r="401" spans="1:59" x14ac:dyDescent="0.2">
      <c r="A401" s="4">
        <v>2020</v>
      </c>
      <c r="B401" s="4">
        <v>61</v>
      </c>
      <c r="C401" s="4" t="s">
        <v>256</v>
      </c>
      <c r="D401" s="4">
        <v>2</v>
      </c>
      <c r="E401" s="4" t="s">
        <v>101</v>
      </c>
      <c r="F401" s="5">
        <v>2018000138</v>
      </c>
      <c r="G401" s="4" t="s">
        <v>700</v>
      </c>
      <c r="H401" s="4">
        <v>266</v>
      </c>
      <c r="I401" s="4" t="s">
        <v>241</v>
      </c>
      <c r="J401" s="4">
        <v>10001</v>
      </c>
      <c r="K401" s="4" t="s">
        <v>125</v>
      </c>
      <c r="L401" s="4" t="s">
        <v>701</v>
      </c>
      <c r="M401" s="4" t="s">
        <v>702</v>
      </c>
      <c r="N401" s="4" t="s">
        <v>1294</v>
      </c>
      <c r="O401" s="4">
        <v>5.0999999999999996</v>
      </c>
      <c r="P401" s="4" t="s">
        <v>225</v>
      </c>
      <c r="Q401" s="4">
        <v>15170</v>
      </c>
      <c r="R401" s="4" t="s">
        <v>588</v>
      </c>
      <c r="S401" s="4">
        <v>150</v>
      </c>
      <c r="T401" s="4" t="s">
        <v>263</v>
      </c>
      <c r="U401" s="4">
        <v>9499</v>
      </c>
      <c r="V401" s="4" t="s">
        <v>301</v>
      </c>
      <c r="W401" s="4" t="s">
        <v>284</v>
      </c>
      <c r="X401" s="4" t="s">
        <v>285</v>
      </c>
      <c r="Y401" s="4" t="s">
        <v>703</v>
      </c>
      <c r="Z401" s="4">
        <v>22000</v>
      </c>
      <c r="AA401" s="4" t="s">
        <v>529</v>
      </c>
      <c r="AB401" s="4">
        <v>22000</v>
      </c>
      <c r="AC401" s="4" t="s">
        <v>529</v>
      </c>
      <c r="AD401" s="4">
        <v>110</v>
      </c>
      <c r="AE401" s="4" t="s">
        <v>67</v>
      </c>
      <c r="AF401" s="4" t="s">
        <v>204</v>
      </c>
      <c r="AG401" s="4" t="s">
        <v>205</v>
      </c>
      <c r="AH401" s="4">
        <v>1</v>
      </c>
      <c r="AM401" s="4" t="s">
        <v>70</v>
      </c>
      <c r="AN401" s="4">
        <v>0</v>
      </c>
      <c r="AO401" s="4">
        <v>0</v>
      </c>
      <c r="AP401" s="4">
        <v>0</v>
      </c>
      <c r="AQ401" s="4">
        <v>59.544049999999999</v>
      </c>
      <c r="AR401" s="4">
        <v>67.856467236467196</v>
      </c>
      <c r="AS401" s="4">
        <v>72.252146966204506</v>
      </c>
      <c r="BF401" s="4" t="s">
        <v>111</v>
      </c>
      <c r="BG401" s="4">
        <v>10</v>
      </c>
    </row>
    <row r="402" spans="1:59" x14ac:dyDescent="0.2">
      <c r="A402" s="4">
        <v>2021</v>
      </c>
      <c r="B402" s="4">
        <v>61</v>
      </c>
      <c r="C402" s="4" t="s">
        <v>256</v>
      </c>
      <c r="D402" s="4">
        <v>2</v>
      </c>
      <c r="E402" s="4" t="s">
        <v>101</v>
      </c>
      <c r="F402" s="5">
        <v>2021000011</v>
      </c>
      <c r="G402" s="4" t="s">
        <v>1657</v>
      </c>
      <c r="H402" s="4">
        <v>266</v>
      </c>
      <c r="I402" s="4" t="s">
        <v>241</v>
      </c>
      <c r="J402" s="4">
        <v>10001</v>
      </c>
      <c r="K402" s="4" t="s">
        <v>125</v>
      </c>
      <c r="L402" s="4" t="s">
        <v>1658</v>
      </c>
      <c r="M402" s="4" t="s">
        <v>1659</v>
      </c>
      <c r="N402" s="4" t="s">
        <v>1627</v>
      </c>
      <c r="O402" s="4" t="s">
        <v>1660</v>
      </c>
      <c r="P402" s="4" t="s">
        <v>1293</v>
      </c>
      <c r="Q402" s="4">
        <v>14030</v>
      </c>
      <c r="R402" s="4" t="s">
        <v>1661</v>
      </c>
      <c r="S402" s="4">
        <v>140</v>
      </c>
      <c r="T402" s="4" t="s">
        <v>394</v>
      </c>
      <c r="U402" s="4">
        <v>3600</v>
      </c>
      <c r="V402" s="4" t="s">
        <v>395</v>
      </c>
      <c r="W402" s="4" t="s">
        <v>396</v>
      </c>
      <c r="X402" s="4" t="s">
        <v>397</v>
      </c>
      <c r="Y402" s="4" t="s">
        <v>580</v>
      </c>
      <c r="Z402" s="4">
        <v>22000</v>
      </c>
      <c r="AA402" s="4" t="s">
        <v>529</v>
      </c>
      <c r="AB402" s="4">
        <v>22000</v>
      </c>
      <c r="AC402" s="4" t="s">
        <v>529</v>
      </c>
      <c r="AD402" s="4">
        <v>110</v>
      </c>
      <c r="AE402" s="4" t="s">
        <v>67</v>
      </c>
      <c r="AF402" s="4" t="s">
        <v>204</v>
      </c>
      <c r="AG402" s="4" t="s">
        <v>205</v>
      </c>
      <c r="AH402" s="4">
        <v>1</v>
      </c>
      <c r="AI402" s="4" t="s">
        <v>755</v>
      </c>
      <c r="AJ402" s="4" t="s">
        <v>756</v>
      </c>
      <c r="AM402" s="4" t="s">
        <v>70</v>
      </c>
      <c r="AN402" s="4">
        <v>247</v>
      </c>
      <c r="AO402" s="4">
        <v>292.10028382213801</v>
      </c>
      <c r="AP402" s="4">
        <v>292.10028382213801</v>
      </c>
      <c r="AQ402" s="4">
        <v>68</v>
      </c>
      <c r="AR402" s="4">
        <v>80.416272469252604</v>
      </c>
      <c r="AS402" s="4">
        <v>80.416272469252604</v>
      </c>
      <c r="BA402" s="4">
        <v>27.21</v>
      </c>
      <c r="BB402" s="4">
        <v>32.178334910122999</v>
      </c>
      <c r="BC402" s="4">
        <v>32.178334910122999</v>
      </c>
      <c r="BD402" s="4">
        <v>10</v>
      </c>
      <c r="BE402" s="4">
        <v>1</v>
      </c>
      <c r="BF402" s="4" t="s">
        <v>111</v>
      </c>
      <c r="BG402" s="4">
        <v>10</v>
      </c>
    </row>
    <row r="403" spans="1:59" x14ac:dyDescent="0.2">
      <c r="A403" s="4">
        <v>2020</v>
      </c>
      <c r="B403" s="4">
        <v>61</v>
      </c>
      <c r="C403" s="4" t="s">
        <v>256</v>
      </c>
      <c r="D403" s="4">
        <v>1</v>
      </c>
      <c r="E403" s="4" t="s">
        <v>112</v>
      </c>
      <c r="F403" s="5">
        <v>2018000048</v>
      </c>
      <c r="G403" s="4" t="s">
        <v>360</v>
      </c>
      <c r="H403" s="4">
        <v>269</v>
      </c>
      <c r="I403" s="4" t="s">
        <v>1223</v>
      </c>
      <c r="J403" s="4">
        <v>10001</v>
      </c>
      <c r="K403" s="4" t="s">
        <v>125</v>
      </c>
      <c r="L403" s="4" t="s">
        <v>1224</v>
      </c>
      <c r="M403" s="4" t="s">
        <v>1220</v>
      </c>
      <c r="N403" s="4" t="s">
        <v>1213</v>
      </c>
      <c r="O403" s="4" t="s">
        <v>406</v>
      </c>
      <c r="P403" s="4" t="s">
        <v>98</v>
      </c>
      <c r="Q403" s="4">
        <v>14050</v>
      </c>
      <c r="R403" s="4" t="s">
        <v>407</v>
      </c>
      <c r="S403" s="4">
        <v>140</v>
      </c>
      <c r="T403" s="4" t="s">
        <v>394</v>
      </c>
      <c r="U403" s="4">
        <v>382</v>
      </c>
      <c r="V403" s="4" t="s">
        <v>408</v>
      </c>
      <c r="W403" s="4" t="s">
        <v>396</v>
      </c>
      <c r="X403" s="4" t="s">
        <v>397</v>
      </c>
      <c r="Y403" s="4" t="s">
        <v>362</v>
      </c>
      <c r="Z403" s="4">
        <v>11003</v>
      </c>
      <c r="AA403" s="4" t="s">
        <v>363</v>
      </c>
      <c r="AB403" s="4">
        <v>11000</v>
      </c>
      <c r="AC403" s="4" t="s">
        <v>95</v>
      </c>
      <c r="AD403" s="4">
        <v>110</v>
      </c>
      <c r="AE403" s="4" t="s">
        <v>67</v>
      </c>
      <c r="AF403" s="4" t="s">
        <v>204</v>
      </c>
      <c r="AG403" s="4" t="s">
        <v>205</v>
      </c>
      <c r="AH403" s="4">
        <v>1</v>
      </c>
      <c r="AM403" s="4" t="s">
        <v>70</v>
      </c>
      <c r="AN403" s="4">
        <v>0</v>
      </c>
      <c r="AO403" s="4">
        <v>0</v>
      </c>
      <c r="AP403" s="4">
        <v>0</v>
      </c>
      <c r="AQ403" s="4">
        <v>0</v>
      </c>
      <c r="AR403" s="4">
        <v>0</v>
      </c>
      <c r="AS403" s="4">
        <v>0</v>
      </c>
      <c r="AT403" s="4">
        <v>60</v>
      </c>
      <c r="AU403" s="4">
        <v>68.376068376068403</v>
      </c>
      <c r="AV403" s="4">
        <v>72.805407391204895</v>
      </c>
      <c r="BF403" s="4" t="s">
        <v>111</v>
      </c>
      <c r="BG403" s="4">
        <v>10</v>
      </c>
    </row>
    <row r="404" spans="1:59" x14ac:dyDescent="0.2">
      <c r="A404" s="4">
        <v>2020</v>
      </c>
      <c r="B404" s="4">
        <v>61</v>
      </c>
      <c r="C404" s="4" t="s">
        <v>256</v>
      </c>
      <c r="D404" s="4">
        <v>1</v>
      </c>
      <c r="E404" s="4" t="s">
        <v>112</v>
      </c>
      <c r="F404" s="5">
        <v>2018000049</v>
      </c>
      <c r="G404" s="4" t="s">
        <v>360</v>
      </c>
      <c r="H404" s="4">
        <v>269</v>
      </c>
      <c r="I404" s="4" t="s">
        <v>1223</v>
      </c>
      <c r="J404" s="4">
        <v>10001</v>
      </c>
      <c r="K404" s="4" t="s">
        <v>125</v>
      </c>
      <c r="L404" s="4" t="s">
        <v>1225</v>
      </c>
      <c r="M404" s="4" t="s">
        <v>1220</v>
      </c>
      <c r="N404" s="4" t="s">
        <v>1213</v>
      </c>
      <c r="O404" s="4" t="s">
        <v>1226</v>
      </c>
      <c r="P404" s="4" t="s">
        <v>98</v>
      </c>
      <c r="Q404" s="4">
        <v>31130</v>
      </c>
      <c r="R404" s="4" t="s">
        <v>1227</v>
      </c>
      <c r="S404" s="4">
        <v>310</v>
      </c>
      <c r="T404" s="4" t="s">
        <v>157</v>
      </c>
      <c r="U404" s="4">
        <v>16</v>
      </c>
      <c r="V404" s="4" t="s">
        <v>1228</v>
      </c>
      <c r="W404" s="4" t="s">
        <v>158</v>
      </c>
      <c r="X404" s="4" t="s">
        <v>159</v>
      </c>
      <c r="Y404" s="4" t="s">
        <v>362</v>
      </c>
      <c r="Z404" s="4">
        <v>11003</v>
      </c>
      <c r="AA404" s="4" t="s">
        <v>363</v>
      </c>
      <c r="AB404" s="4">
        <v>11000</v>
      </c>
      <c r="AC404" s="4" t="s">
        <v>95</v>
      </c>
      <c r="AD404" s="4">
        <v>110</v>
      </c>
      <c r="AE404" s="4" t="s">
        <v>67</v>
      </c>
      <c r="AF404" s="4" t="s">
        <v>204</v>
      </c>
      <c r="AG404" s="4" t="s">
        <v>205</v>
      </c>
      <c r="AH404" s="4">
        <v>1</v>
      </c>
      <c r="AM404" s="4" t="s">
        <v>70</v>
      </c>
      <c r="AN404" s="4">
        <v>0</v>
      </c>
      <c r="AO404" s="4">
        <v>0</v>
      </c>
      <c r="AP404" s="4">
        <v>0</v>
      </c>
      <c r="AQ404" s="4">
        <v>0</v>
      </c>
      <c r="AR404" s="4">
        <v>0</v>
      </c>
      <c r="AS404" s="4">
        <v>0</v>
      </c>
      <c r="AT404" s="4">
        <v>60</v>
      </c>
      <c r="AU404" s="4">
        <v>68.376068376068403</v>
      </c>
      <c r="AV404" s="4">
        <v>72.805407391204895</v>
      </c>
      <c r="BF404" s="4" t="s">
        <v>111</v>
      </c>
      <c r="BG404" s="4">
        <v>10</v>
      </c>
    </row>
    <row r="405" spans="1:59" x14ac:dyDescent="0.2">
      <c r="A405" s="4">
        <v>2019</v>
      </c>
      <c r="B405" s="4">
        <v>61</v>
      </c>
      <c r="C405" s="4" t="s">
        <v>256</v>
      </c>
      <c r="D405" s="4">
        <v>2</v>
      </c>
      <c r="E405" s="4" t="s">
        <v>101</v>
      </c>
      <c r="F405" s="5">
        <v>2019000003</v>
      </c>
      <c r="G405" s="4" t="s">
        <v>506</v>
      </c>
      <c r="H405" s="4">
        <v>278</v>
      </c>
      <c r="I405" s="4" t="s">
        <v>177</v>
      </c>
      <c r="J405" s="4">
        <v>10001</v>
      </c>
      <c r="K405" s="4" t="s">
        <v>125</v>
      </c>
      <c r="L405" s="4" t="s">
        <v>280</v>
      </c>
      <c r="M405" s="4" t="s">
        <v>711</v>
      </c>
      <c r="O405" s="4">
        <v>1.5</v>
      </c>
      <c r="Q405" s="4">
        <v>72010</v>
      </c>
      <c r="R405" s="4" t="s">
        <v>113</v>
      </c>
      <c r="S405" s="4">
        <v>700</v>
      </c>
      <c r="T405" s="4" t="s">
        <v>114</v>
      </c>
      <c r="U405" s="4">
        <v>8423</v>
      </c>
      <c r="V405" s="4" t="s">
        <v>115</v>
      </c>
      <c r="W405" s="4" t="s">
        <v>63</v>
      </c>
      <c r="X405" s="4" t="s">
        <v>64</v>
      </c>
      <c r="Y405" s="4" t="s">
        <v>712</v>
      </c>
      <c r="Z405" s="4">
        <v>41000</v>
      </c>
      <c r="AA405" s="4" t="s">
        <v>75</v>
      </c>
      <c r="AB405" s="4">
        <v>41000</v>
      </c>
      <c r="AC405" s="4" t="s">
        <v>75</v>
      </c>
      <c r="AD405" s="4">
        <v>110</v>
      </c>
      <c r="AE405" s="4" t="s">
        <v>67</v>
      </c>
      <c r="AF405" s="4" t="s">
        <v>89</v>
      </c>
      <c r="AG405" s="4" t="s">
        <v>90</v>
      </c>
      <c r="AH405" s="4">
        <v>1</v>
      </c>
      <c r="AM405" s="4" t="s">
        <v>70</v>
      </c>
      <c r="AN405" s="4">
        <v>30</v>
      </c>
      <c r="AO405" s="4">
        <v>33.583342662039598</v>
      </c>
      <c r="AP405" s="4">
        <v>36.861168634135602</v>
      </c>
      <c r="AQ405" s="4">
        <v>30</v>
      </c>
      <c r="AR405" s="4">
        <v>33.583342662039598</v>
      </c>
      <c r="AS405" s="4">
        <v>36.861168634135602</v>
      </c>
      <c r="BF405" s="4" t="s">
        <v>111</v>
      </c>
      <c r="BG405" s="4">
        <v>10</v>
      </c>
    </row>
    <row r="406" spans="1:59" x14ac:dyDescent="0.2">
      <c r="A406" s="4">
        <v>2021</v>
      </c>
      <c r="B406" s="4">
        <v>61</v>
      </c>
      <c r="C406" s="4" t="s">
        <v>256</v>
      </c>
      <c r="D406" s="4">
        <v>2</v>
      </c>
      <c r="E406" s="4" t="s">
        <v>101</v>
      </c>
      <c r="F406" s="5">
        <v>2021000013</v>
      </c>
      <c r="G406" s="4" t="s">
        <v>1667</v>
      </c>
      <c r="H406" s="4">
        <v>278</v>
      </c>
      <c r="I406" s="4" t="s">
        <v>177</v>
      </c>
      <c r="J406" s="4">
        <v>10001</v>
      </c>
      <c r="K406" s="4" t="s">
        <v>125</v>
      </c>
      <c r="L406" s="4" t="s">
        <v>1668</v>
      </c>
      <c r="M406" s="4" t="s">
        <v>1669</v>
      </c>
      <c r="N406" s="4" t="s">
        <v>1670</v>
      </c>
      <c r="O406" s="4" t="s">
        <v>1671</v>
      </c>
      <c r="P406" s="4" t="s">
        <v>1666</v>
      </c>
      <c r="Q406" s="4">
        <v>14030</v>
      </c>
      <c r="R406" s="4" t="s">
        <v>1661</v>
      </c>
      <c r="S406" s="4">
        <v>140</v>
      </c>
      <c r="T406" s="4" t="s">
        <v>394</v>
      </c>
      <c r="U406" s="4">
        <v>3600</v>
      </c>
      <c r="V406" s="4" t="s">
        <v>395</v>
      </c>
      <c r="W406" s="4" t="s">
        <v>396</v>
      </c>
      <c r="X406" s="4" t="s">
        <v>397</v>
      </c>
      <c r="Y406" s="4" t="s">
        <v>558</v>
      </c>
      <c r="Z406" s="4">
        <v>22000</v>
      </c>
      <c r="AA406" s="4" t="s">
        <v>529</v>
      </c>
      <c r="AB406" s="4">
        <v>22000</v>
      </c>
      <c r="AC406" s="4" t="s">
        <v>529</v>
      </c>
      <c r="AD406" s="4">
        <v>110</v>
      </c>
      <c r="AE406" s="4" t="s">
        <v>67</v>
      </c>
      <c r="AF406" s="4" t="s">
        <v>204</v>
      </c>
      <c r="AG406" s="4" t="s">
        <v>205</v>
      </c>
      <c r="AH406" s="4">
        <v>1</v>
      </c>
      <c r="AI406" s="4" t="s">
        <v>755</v>
      </c>
      <c r="AJ406" s="4" t="s">
        <v>756</v>
      </c>
      <c r="AM406" s="4" t="s">
        <v>70</v>
      </c>
      <c r="AN406" s="4">
        <v>247</v>
      </c>
      <c r="AO406" s="4">
        <v>292.10028382213801</v>
      </c>
      <c r="AP406" s="4">
        <v>292.10028382213801</v>
      </c>
      <c r="AQ406" s="4">
        <v>68</v>
      </c>
      <c r="AR406" s="4">
        <v>80.416272469252604</v>
      </c>
      <c r="AS406" s="4">
        <v>80.416272469252604</v>
      </c>
      <c r="BA406" s="4">
        <v>24.7</v>
      </c>
      <c r="BB406" s="4">
        <v>29.2100283822138</v>
      </c>
      <c r="BC406" s="4">
        <v>29.2100283822138</v>
      </c>
      <c r="BD406" s="4">
        <v>10</v>
      </c>
      <c r="BE406" s="4">
        <v>1</v>
      </c>
      <c r="BF406" s="4" t="s">
        <v>111</v>
      </c>
      <c r="BG406" s="4">
        <v>10</v>
      </c>
    </row>
    <row r="407" spans="1:59" x14ac:dyDescent="0.2">
      <c r="A407" s="4">
        <v>2021</v>
      </c>
      <c r="B407" s="4">
        <v>61</v>
      </c>
      <c r="C407" s="4" t="s">
        <v>256</v>
      </c>
      <c r="D407" s="4">
        <v>2</v>
      </c>
      <c r="E407" s="4" t="s">
        <v>101</v>
      </c>
      <c r="F407" s="5">
        <v>2021000044</v>
      </c>
      <c r="G407" s="4" t="s">
        <v>279</v>
      </c>
      <c r="H407" s="4">
        <v>279</v>
      </c>
      <c r="I407" s="4" t="s">
        <v>1717</v>
      </c>
      <c r="J407" s="4">
        <v>10001</v>
      </c>
      <c r="K407" s="4" t="s">
        <v>125</v>
      </c>
      <c r="L407" s="4" t="s">
        <v>280</v>
      </c>
      <c r="M407" s="4" t="s">
        <v>1718</v>
      </c>
      <c r="N407" s="4" t="s">
        <v>1592</v>
      </c>
      <c r="O407" s="4">
        <v>1.5</v>
      </c>
      <c r="Q407" s="4">
        <v>72010</v>
      </c>
      <c r="R407" s="4" t="s">
        <v>113</v>
      </c>
      <c r="S407" s="4">
        <v>700</v>
      </c>
      <c r="T407" s="4" t="s">
        <v>114</v>
      </c>
      <c r="U407" s="4">
        <v>8423</v>
      </c>
      <c r="V407" s="4" t="s">
        <v>115</v>
      </c>
      <c r="W407" s="4" t="s">
        <v>63</v>
      </c>
      <c r="X407" s="4" t="s">
        <v>64</v>
      </c>
      <c r="Y407" s="4" t="s">
        <v>463</v>
      </c>
      <c r="Z407" s="4">
        <v>21016</v>
      </c>
      <c r="AA407" s="4" t="s">
        <v>464</v>
      </c>
      <c r="AB407" s="4">
        <v>21000</v>
      </c>
      <c r="AC407" s="4" t="s">
        <v>465</v>
      </c>
      <c r="AD407" s="4">
        <v>110</v>
      </c>
      <c r="AE407" s="4" t="s">
        <v>67</v>
      </c>
      <c r="AF407" s="4" t="s">
        <v>89</v>
      </c>
      <c r="AG407" s="4" t="s">
        <v>90</v>
      </c>
      <c r="AH407" s="4">
        <v>1</v>
      </c>
      <c r="AM407" s="4" t="s">
        <v>70</v>
      </c>
      <c r="AN407" s="4">
        <v>40</v>
      </c>
      <c r="AO407" s="4">
        <v>47.303689687795597</v>
      </c>
      <c r="AP407" s="4">
        <v>47.303689687795597</v>
      </c>
      <c r="AQ407" s="4">
        <v>40</v>
      </c>
      <c r="AR407" s="4">
        <v>47.303689687795597</v>
      </c>
      <c r="AS407" s="4">
        <v>47.303689687795597</v>
      </c>
      <c r="BF407" s="4" t="s">
        <v>111</v>
      </c>
      <c r="BG407" s="4">
        <v>10</v>
      </c>
    </row>
    <row r="408" spans="1:59" x14ac:dyDescent="0.2">
      <c r="A408" s="4">
        <v>2019</v>
      </c>
      <c r="B408" s="4">
        <v>61</v>
      </c>
      <c r="C408" s="4" t="s">
        <v>256</v>
      </c>
      <c r="D408" s="4">
        <v>2</v>
      </c>
      <c r="E408" s="4" t="s">
        <v>101</v>
      </c>
      <c r="F408" s="5">
        <v>2017000041</v>
      </c>
      <c r="G408" s="4" t="s">
        <v>565</v>
      </c>
      <c r="H408" s="4">
        <v>285</v>
      </c>
      <c r="I408" s="4" t="s">
        <v>138</v>
      </c>
      <c r="J408" s="4">
        <v>10001</v>
      </c>
      <c r="K408" s="4" t="s">
        <v>125</v>
      </c>
      <c r="L408" s="4" t="s">
        <v>566</v>
      </c>
      <c r="M408" s="4" t="s">
        <v>567</v>
      </c>
      <c r="O408" s="4" t="s">
        <v>568</v>
      </c>
      <c r="Q408" s="4">
        <v>74020</v>
      </c>
      <c r="R408" s="4" t="s">
        <v>569</v>
      </c>
      <c r="S408" s="4">
        <v>700</v>
      </c>
      <c r="T408" s="4" t="s">
        <v>114</v>
      </c>
      <c r="U408" s="4">
        <v>8423</v>
      </c>
      <c r="V408" s="4" t="s">
        <v>115</v>
      </c>
      <c r="W408" s="4" t="s">
        <v>63</v>
      </c>
      <c r="X408" s="4" t="s">
        <v>64</v>
      </c>
      <c r="Y408" s="4" t="s">
        <v>570</v>
      </c>
      <c r="Z408" s="4">
        <v>22000</v>
      </c>
      <c r="AA408" s="4" t="s">
        <v>529</v>
      </c>
      <c r="AB408" s="4">
        <v>22000</v>
      </c>
      <c r="AC408" s="4" t="s">
        <v>529</v>
      </c>
      <c r="AD408" s="4">
        <v>110</v>
      </c>
      <c r="AE408" s="4" t="s">
        <v>67</v>
      </c>
      <c r="AF408" s="4" t="s">
        <v>204</v>
      </c>
      <c r="AG408" s="4" t="s">
        <v>205</v>
      </c>
      <c r="AH408" s="4">
        <v>1</v>
      </c>
      <c r="AM408" s="4" t="s">
        <v>70</v>
      </c>
      <c r="AN408" s="4">
        <v>0</v>
      </c>
      <c r="AO408" s="4">
        <v>0</v>
      </c>
      <c r="AP408" s="4">
        <v>0</v>
      </c>
      <c r="AQ408" s="4">
        <v>53.707749999999997</v>
      </c>
      <c r="AR408" s="4">
        <v>60.122859061905302</v>
      </c>
      <c r="AS408" s="4">
        <v>65.991014323666604</v>
      </c>
      <c r="BF408" s="4" t="s">
        <v>111</v>
      </c>
      <c r="BG408" s="4">
        <v>10</v>
      </c>
    </row>
    <row r="409" spans="1:59" x14ac:dyDescent="0.2">
      <c r="A409" s="4">
        <v>2020</v>
      </c>
      <c r="B409" s="4">
        <v>61</v>
      </c>
      <c r="C409" s="4" t="s">
        <v>256</v>
      </c>
      <c r="D409" s="4">
        <v>2</v>
      </c>
      <c r="E409" s="4" t="s">
        <v>101</v>
      </c>
      <c r="F409" s="5">
        <v>2020000012</v>
      </c>
      <c r="G409" s="4" t="s">
        <v>1345</v>
      </c>
      <c r="H409" s="4">
        <v>285</v>
      </c>
      <c r="I409" s="4" t="s">
        <v>138</v>
      </c>
      <c r="J409" s="4">
        <v>10001</v>
      </c>
      <c r="K409" s="4" t="s">
        <v>125</v>
      </c>
      <c r="L409" s="4" t="s">
        <v>1346</v>
      </c>
      <c r="M409" s="4" t="s">
        <v>1347</v>
      </c>
      <c r="N409" s="4" t="s">
        <v>1348</v>
      </c>
      <c r="O409" s="4" t="s">
        <v>1349</v>
      </c>
      <c r="P409" s="4" t="s">
        <v>1293</v>
      </c>
      <c r="Q409" s="4">
        <v>43072</v>
      </c>
      <c r="R409" s="4" t="s">
        <v>1350</v>
      </c>
      <c r="S409" s="4">
        <v>430</v>
      </c>
      <c r="T409" s="4" t="s">
        <v>123</v>
      </c>
      <c r="U409" s="4">
        <v>841</v>
      </c>
      <c r="V409" s="4" t="s">
        <v>240</v>
      </c>
      <c r="W409" s="4" t="s">
        <v>63</v>
      </c>
      <c r="X409" s="4" t="s">
        <v>64</v>
      </c>
      <c r="Y409" s="4" t="s">
        <v>570</v>
      </c>
      <c r="Z409" s="4">
        <v>22000</v>
      </c>
      <c r="AA409" s="4" t="s">
        <v>529</v>
      </c>
      <c r="AB409" s="4">
        <v>22000</v>
      </c>
      <c r="AC409" s="4" t="s">
        <v>529</v>
      </c>
      <c r="AD409" s="4">
        <v>110</v>
      </c>
      <c r="AE409" s="4" t="s">
        <v>67</v>
      </c>
      <c r="AF409" s="4" t="s">
        <v>204</v>
      </c>
      <c r="AG409" s="4" t="s">
        <v>205</v>
      </c>
      <c r="AH409" s="4">
        <v>1</v>
      </c>
      <c r="AI409" s="4" t="s">
        <v>755</v>
      </c>
      <c r="AJ409" s="4" t="s">
        <v>756</v>
      </c>
      <c r="AM409" s="4" t="s">
        <v>70</v>
      </c>
      <c r="AN409" s="4">
        <v>200</v>
      </c>
      <c r="AO409" s="4">
        <v>227.920227920228</v>
      </c>
      <c r="AP409" s="4">
        <v>242.68469130401601</v>
      </c>
      <c r="AQ409" s="4">
        <v>55</v>
      </c>
      <c r="AR409" s="4">
        <v>62.678062678062702</v>
      </c>
      <c r="AS409" s="4">
        <v>66.738290108604502</v>
      </c>
      <c r="BA409" s="4">
        <v>20</v>
      </c>
      <c r="BB409" s="4">
        <v>22.792022792022799</v>
      </c>
      <c r="BC409" s="4">
        <v>24.268469130401598</v>
      </c>
      <c r="BD409" s="4">
        <v>10</v>
      </c>
      <c r="BE409" s="4">
        <v>1</v>
      </c>
      <c r="BF409" s="4" t="s">
        <v>111</v>
      </c>
      <c r="BG409" s="4">
        <v>10</v>
      </c>
    </row>
    <row r="410" spans="1:59" x14ac:dyDescent="0.2">
      <c r="A410" s="4">
        <v>2021</v>
      </c>
      <c r="B410" s="4">
        <v>61</v>
      </c>
      <c r="C410" s="4" t="s">
        <v>256</v>
      </c>
      <c r="D410" s="4">
        <v>2</v>
      </c>
      <c r="E410" s="4" t="s">
        <v>101</v>
      </c>
      <c r="F410" s="5">
        <v>2020000012</v>
      </c>
      <c r="G410" s="4" t="s">
        <v>1345</v>
      </c>
      <c r="H410" s="4">
        <v>285</v>
      </c>
      <c r="I410" s="4" t="s">
        <v>138</v>
      </c>
      <c r="J410" s="4">
        <v>10001</v>
      </c>
      <c r="K410" s="4" t="s">
        <v>125</v>
      </c>
      <c r="L410" s="4" t="s">
        <v>1346</v>
      </c>
      <c r="M410" s="4" t="s">
        <v>1347</v>
      </c>
      <c r="N410" s="4" t="s">
        <v>1348</v>
      </c>
      <c r="O410" s="4" t="s">
        <v>1349</v>
      </c>
      <c r="P410" s="4" t="s">
        <v>1293</v>
      </c>
      <c r="Q410" s="4">
        <v>43072</v>
      </c>
      <c r="R410" s="4" t="s">
        <v>1350</v>
      </c>
      <c r="S410" s="4">
        <v>430</v>
      </c>
      <c r="T410" s="4" t="s">
        <v>123</v>
      </c>
      <c r="U410" s="4">
        <v>841</v>
      </c>
      <c r="V410" s="4" t="s">
        <v>240</v>
      </c>
      <c r="W410" s="4" t="s">
        <v>63</v>
      </c>
      <c r="X410" s="4" t="s">
        <v>64</v>
      </c>
      <c r="Y410" s="4" t="s">
        <v>570</v>
      </c>
      <c r="Z410" s="4">
        <v>22000</v>
      </c>
      <c r="AA410" s="4" t="s">
        <v>529</v>
      </c>
      <c r="AB410" s="4">
        <v>22000</v>
      </c>
      <c r="AC410" s="4" t="s">
        <v>529</v>
      </c>
      <c r="AD410" s="4">
        <v>110</v>
      </c>
      <c r="AE410" s="4" t="s">
        <v>67</v>
      </c>
      <c r="AF410" s="4" t="s">
        <v>118</v>
      </c>
      <c r="AG410" s="4" t="s">
        <v>119</v>
      </c>
      <c r="AH410" s="4">
        <v>1</v>
      </c>
      <c r="AM410" s="4" t="s">
        <v>70</v>
      </c>
      <c r="AN410" s="4">
        <v>0</v>
      </c>
      <c r="AO410" s="4">
        <v>0</v>
      </c>
      <c r="AP410" s="4">
        <v>0</v>
      </c>
      <c r="AQ410" s="4">
        <v>65</v>
      </c>
      <c r="AR410" s="4">
        <v>76.868495742667903</v>
      </c>
      <c r="AS410" s="4">
        <v>76.868495742667903</v>
      </c>
      <c r="BF410" s="4" t="s">
        <v>111</v>
      </c>
      <c r="BG410" s="4">
        <v>10</v>
      </c>
    </row>
    <row r="411" spans="1:59" x14ac:dyDescent="0.2">
      <c r="A411" s="4">
        <v>2021</v>
      </c>
      <c r="B411" s="4">
        <v>61</v>
      </c>
      <c r="C411" s="4" t="s">
        <v>256</v>
      </c>
      <c r="D411" s="4">
        <v>2</v>
      </c>
      <c r="E411" s="4" t="s">
        <v>101</v>
      </c>
      <c r="F411" s="5">
        <v>2021000012</v>
      </c>
      <c r="G411" s="4" t="s">
        <v>1662</v>
      </c>
      <c r="H411" s="4">
        <v>285</v>
      </c>
      <c r="I411" s="4" t="s">
        <v>138</v>
      </c>
      <c r="J411" s="4">
        <v>10001</v>
      </c>
      <c r="K411" s="4" t="s">
        <v>125</v>
      </c>
      <c r="L411" s="4" t="s">
        <v>1663</v>
      </c>
      <c r="M411" s="4" t="s">
        <v>1664</v>
      </c>
      <c r="N411" s="4" t="s">
        <v>1348</v>
      </c>
      <c r="O411" s="4" t="s">
        <v>1665</v>
      </c>
      <c r="P411" s="4" t="s">
        <v>1666</v>
      </c>
      <c r="Q411" s="4">
        <v>14030</v>
      </c>
      <c r="R411" s="4" t="s">
        <v>1661</v>
      </c>
      <c r="S411" s="4">
        <v>140</v>
      </c>
      <c r="T411" s="4" t="s">
        <v>394</v>
      </c>
      <c r="U411" s="4">
        <v>3600</v>
      </c>
      <c r="V411" s="4" t="s">
        <v>395</v>
      </c>
      <c r="W411" s="4" t="s">
        <v>396</v>
      </c>
      <c r="X411" s="4" t="s">
        <v>397</v>
      </c>
      <c r="Y411" s="4" t="s">
        <v>570</v>
      </c>
      <c r="Z411" s="4">
        <v>22000</v>
      </c>
      <c r="AA411" s="4" t="s">
        <v>529</v>
      </c>
      <c r="AB411" s="4">
        <v>22000</v>
      </c>
      <c r="AC411" s="4" t="s">
        <v>529</v>
      </c>
      <c r="AD411" s="4">
        <v>110</v>
      </c>
      <c r="AE411" s="4" t="s">
        <v>67</v>
      </c>
      <c r="AF411" s="4" t="s">
        <v>204</v>
      </c>
      <c r="AG411" s="4" t="s">
        <v>205</v>
      </c>
      <c r="AH411" s="4">
        <v>1</v>
      </c>
      <c r="AI411" s="4" t="s">
        <v>755</v>
      </c>
      <c r="AJ411" s="4" t="s">
        <v>756</v>
      </c>
      <c r="AM411" s="4" t="s">
        <v>70</v>
      </c>
      <c r="AN411" s="4">
        <v>247</v>
      </c>
      <c r="AO411" s="4">
        <v>292.10028382213801</v>
      </c>
      <c r="AP411" s="4">
        <v>292.10028382213801</v>
      </c>
      <c r="AQ411" s="4">
        <v>68</v>
      </c>
      <c r="AR411" s="4">
        <v>80.416272469252604</v>
      </c>
      <c r="AS411" s="4">
        <v>80.416272469252604</v>
      </c>
      <c r="BA411" s="4">
        <v>25</v>
      </c>
      <c r="BB411" s="4">
        <v>29.5648060548723</v>
      </c>
      <c r="BC411" s="4">
        <v>29.5648060548723</v>
      </c>
      <c r="BD411" s="4">
        <v>10</v>
      </c>
      <c r="BE411" s="4">
        <v>1</v>
      </c>
      <c r="BF411" s="4" t="s">
        <v>111</v>
      </c>
      <c r="BG411" s="4">
        <v>10</v>
      </c>
    </row>
    <row r="412" spans="1:59" x14ac:dyDescent="0.2">
      <c r="A412" s="4">
        <v>2021</v>
      </c>
      <c r="B412" s="4">
        <v>61</v>
      </c>
      <c r="C412" s="4" t="s">
        <v>256</v>
      </c>
      <c r="D412" s="4">
        <v>99</v>
      </c>
      <c r="E412" s="4" t="s">
        <v>78</v>
      </c>
      <c r="F412" s="5">
        <v>2021000037</v>
      </c>
      <c r="G412" s="4" t="s">
        <v>1917</v>
      </c>
      <c r="H412" s="4">
        <v>285</v>
      </c>
      <c r="I412" s="4" t="s">
        <v>138</v>
      </c>
      <c r="J412" s="4">
        <v>10001</v>
      </c>
      <c r="K412" s="4" t="s">
        <v>125</v>
      </c>
      <c r="L412" s="4" t="s">
        <v>1915</v>
      </c>
      <c r="M412" s="4" t="s">
        <v>1922</v>
      </c>
      <c r="O412" s="4">
        <v>11.5</v>
      </c>
      <c r="P412" s="4" t="s">
        <v>225</v>
      </c>
      <c r="Q412" s="4">
        <v>12264</v>
      </c>
      <c r="R412" s="4" t="s">
        <v>226</v>
      </c>
      <c r="S412" s="4">
        <v>120</v>
      </c>
      <c r="T412" s="4" t="s">
        <v>145</v>
      </c>
      <c r="U412" s="4">
        <v>86</v>
      </c>
      <c r="V412" s="4" t="s">
        <v>146</v>
      </c>
      <c r="W412" s="4" t="s">
        <v>147</v>
      </c>
      <c r="X412" s="4" t="s">
        <v>148</v>
      </c>
      <c r="Y412" s="4" t="s">
        <v>1704</v>
      </c>
      <c r="Z412" s="4">
        <v>47122</v>
      </c>
      <c r="AA412" s="4" t="s">
        <v>229</v>
      </c>
      <c r="AB412" s="4">
        <v>47000</v>
      </c>
      <c r="AC412" s="4" t="s">
        <v>110</v>
      </c>
      <c r="AD412" s="4">
        <v>110</v>
      </c>
      <c r="AE412" s="4" t="s">
        <v>67</v>
      </c>
      <c r="AF412" s="4" t="s">
        <v>204</v>
      </c>
      <c r="AG412" s="4" t="s">
        <v>205</v>
      </c>
      <c r="AH412" s="4">
        <v>1</v>
      </c>
      <c r="AM412" s="4" t="s">
        <v>70</v>
      </c>
      <c r="AN412" s="4">
        <v>852.36</v>
      </c>
      <c r="AO412" s="4">
        <v>1007.99432355724</v>
      </c>
      <c r="AP412" s="4">
        <v>1007.99432355724</v>
      </c>
      <c r="AQ412" s="4">
        <v>852.36</v>
      </c>
      <c r="AR412" s="4">
        <v>1007.99432355724</v>
      </c>
      <c r="AS412" s="4">
        <v>1007.99432355724</v>
      </c>
      <c r="BF412" s="4" t="s">
        <v>111</v>
      </c>
      <c r="BG412" s="4">
        <v>10</v>
      </c>
    </row>
    <row r="413" spans="1:59" x14ac:dyDescent="0.2">
      <c r="A413" s="4">
        <v>2019</v>
      </c>
      <c r="B413" s="4">
        <v>61</v>
      </c>
      <c r="C413" s="4" t="s">
        <v>256</v>
      </c>
      <c r="D413" s="4">
        <v>2</v>
      </c>
      <c r="E413" s="4" t="s">
        <v>101</v>
      </c>
      <c r="F413" s="5">
        <v>2019000078</v>
      </c>
      <c r="G413" s="4" t="s">
        <v>771</v>
      </c>
      <c r="H413" s="4">
        <v>289</v>
      </c>
      <c r="I413" s="4" t="s">
        <v>772</v>
      </c>
      <c r="J413" s="4">
        <v>10001</v>
      </c>
      <c r="K413" s="4" t="s">
        <v>125</v>
      </c>
      <c r="L413" s="4" t="s">
        <v>773</v>
      </c>
      <c r="M413" s="4" t="s">
        <v>774</v>
      </c>
      <c r="O413" s="4" t="s">
        <v>775</v>
      </c>
      <c r="Q413" s="4">
        <v>15114</v>
      </c>
      <c r="R413" s="4" t="s">
        <v>439</v>
      </c>
      <c r="S413" s="4">
        <v>150</v>
      </c>
      <c r="T413" s="4" t="s">
        <v>263</v>
      </c>
      <c r="U413" s="4">
        <v>8411</v>
      </c>
      <c r="V413" s="4" t="s">
        <v>315</v>
      </c>
      <c r="W413" s="4" t="s">
        <v>63</v>
      </c>
      <c r="X413" s="4" t="s">
        <v>64</v>
      </c>
      <c r="Y413" s="4" t="s">
        <v>527</v>
      </c>
      <c r="Z413" s="4">
        <v>21027</v>
      </c>
      <c r="AA413" s="4" t="s">
        <v>528</v>
      </c>
      <c r="AB413" s="4">
        <v>22000</v>
      </c>
      <c r="AC413" s="4" t="s">
        <v>529</v>
      </c>
      <c r="AD413" s="4">
        <v>110</v>
      </c>
      <c r="AE413" s="4" t="s">
        <v>67</v>
      </c>
      <c r="AF413" s="4" t="s">
        <v>204</v>
      </c>
      <c r="AG413" s="4" t="s">
        <v>205</v>
      </c>
      <c r="AH413" s="4">
        <v>1</v>
      </c>
      <c r="AM413" s="4" t="s">
        <v>70</v>
      </c>
      <c r="AN413" s="4">
        <v>88</v>
      </c>
      <c r="AO413" s="4">
        <v>98.511138475316201</v>
      </c>
      <c r="AP413" s="4">
        <v>108.126094660131</v>
      </c>
      <c r="AQ413" s="4">
        <v>48</v>
      </c>
      <c r="AR413" s="4">
        <v>53.733348259263401</v>
      </c>
      <c r="AS413" s="4">
        <v>58.977869814617002</v>
      </c>
      <c r="BF413" s="4" t="s">
        <v>111</v>
      </c>
      <c r="BG413" s="4">
        <v>10</v>
      </c>
    </row>
    <row r="414" spans="1:59" x14ac:dyDescent="0.2">
      <c r="A414" s="4">
        <v>2019</v>
      </c>
      <c r="B414" s="4">
        <v>61</v>
      </c>
      <c r="C414" s="4" t="s">
        <v>256</v>
      </c>
      <c r="D414" s="4">
        <v>4</v>
      </c>
      <c r="E414" s="4" t="s">
        <v>257</v>
      </c>
      <c r="F414" s="5">
        <v>2019000012</v>
      </c>
      <c r="G414" s="4" t="s">
        <v>885</v>
      </c>
      <c r="H414" s="4">
        <v>289</v>
      </c>
      <c r="I414" s="4" t="s">
        <v>772</v>
      </c>
      <c r="J414" s="4">
        <v>10001</v>
      </c>
      <c r="K414" s="4" t="s">
        <v>125</v>
      </c>
      <c r="L414" s="4" t="s">
        <v>280</v>
      </c>
      <c r="M414" s="4" t="s">
        <v>886</v>
      </c>
      <c r="O414" s="4" t="s">
        <v>887</v>
      </c>
      <c r="Q414" s="4">
        <v>15210</v>
      </c>
      <c r="R414" s="4" t="s">
        <v>291</v>
      </c>
      <c r="S414" s="4">
        <v>150</v>
      </c>
      <c r="T414" s="4" t="s">
        <v>263</v>
      </c>
      <c r="U414" s="4">
        <v>8422</v>
      </c>
      <c r="V414" s="4" t="s">
        <v>264</v>
      </c>
      <c r="W414" s="4" t="s">
        <v>63</v>
      </c>
      <c r="X414" s="4" t="s">
        <v>64</v>
      </c>
      <c r="Y414" s="4" t="s">
        <v>888</v>
      </c>
      <c r="Z414" s="4">
        <v>47000</v>
      </c>
      <c r="AA414" s="4" t="s">
        <v>110</v>
      </c>
      <c r="AB414" s="4">
        <v>47000</v>
      </c>
      <c r="AC414" s="4" t="s">
        <v>110</v>
      </c>
      <c r="AD414" s="4">
        <v>110</v>
      </c>
      <c r="AE414" s="4" t="s">
        <v>67</v>
      </c>
      <c r="AF414" s="4" t="s">
        <v>89</v>
      </c>
      <c r="AG414" s="4" t="s">
        <v>90</v>
      </c>
      <c r="AH414" s="4">
        <v>1</v>
      </c>
      <c r="AM414" s="4" t="s">
        <v>70</v>
      </c>
      <c r="AN414" s="4">
        <v>20</v>
      </c>
      <c r="AO414" s="4">
        <v>22.3888951080264</v>
      </c>
      <c r="AP414" s="4">
        <v>24.5741124227571</v>
      </c>
      <c r="AQ414" s="4">
        <v>20</v>
      </c>
      <c r="AR414" s="4">
        <v>22.3888951080264</v>
      </c>
      <c r="AS414" s="4">
        <v>24.5741124227571</v>
      </c>
      <c r="BF414" s="4" t="s">
        <v>111</v>
      </c>
      <c r="BG414" s="4">
        <v>10</v>
      </c>
    </row>
    <row r="415" spans="1:59" x14ac:dyDescent="0.2">
      <c r="A415" s="4">
        <v>2019</v>
      </c>
      <c r="B415" s="4">
        <v>61</v>
      </c>
      <c r="C415" s="4" t="s">
        <v>256</v>
      </c>
      <c r="D415" s="4">
        <v>4</v>
      </c>
      <c r="E415" s="4" t="s">
        <v>257</v>
      </c>
      <c r="F415" s="5">
        <v>2019000099</v>
      </c>
      <c r="G415" s="4" t="s">
        <v>885</v>
      </c>
      <c r="H415" s="4">
        <v>289</v>
      </c>
      <c r="I415" s="4" t="s">
        <v>772</v>
      </c>
      <c r="J415" s="4">
        <v>10001</v>
      </c>
      <c r="K415" s="4" t="s">
        <v>125</v>
      </c>
      <c r="L415" s="4" t="s">
        <v>280</v>
      </c>
      <c r="M415" s="4" t="s">
        <v>903</v>
      </c>
      <c r="O415" s="4" t="s">
        <v>887</v>
      </c>
      <c r="Q415" s="4">
        <v>15210</v>
      </c>
      <c r="R415" s="4" t="s">
        <v>291</v>
      </c>
      <c r="S415" s="4">
        <v>150</v>
      </c>
      <c r="T415" s="4" t="s">
        <v>263</v>
      </c>
      <c r="U415" s="4">
        <v>8422</v>
      </c>
      <c r="V415" s="4" t="s">
        <v>264</v>
      </c>
      <c r="W415" s="4" t="s">
        <v>63</v>
      </c>
      <c r="X415" s="4" t="s">
        <v>64</v>
      </c>
      <c r="Y415" s="4" t="s">
        <v>904</v>
      </c>
      <c r="Z415" s="4">
        <v>42000</v>
      </c>
      <c r="AA415" s="4" t="s">
        <v>117</v>
      </c>
      <c r="AB415" s="4">
        <v>42000</v>
      </c>
      <c r="AC415" s="4" t="s">
        <v>117</v>
      </c>
      <c r="AD415" s="4">
        <v>110</v>
      </c>
      <c r="AE415" s="4" t="s">
        <v>67</v>
      </c>
      <c r="AF415" s="4" t="s">
        <v>89</v>
      </c>
      <c r="AG415" s="4" t="s">
        <v>90</v>
      </c>
      <c r="AH415" s="4">
        <v>1</v>
      </c>
      <c r="AM415" s="4" t="s">
        <v>70</v>
      </c>
      <c r="AN415" s="4">
        <v>30</v>
      </c>
      <c r="AO415" s="4">
        <v>33.583342662039598</v>
      </c>
      <c r="AP415" s="4">
        <v>36.861168634135602</v>
      </c>
      <c r="AQ415" s="4">
        <v>30</v>
      </c>
      <c r="AR415" s="4">
        <v>33.583342662039598</v>
      </c>
      <c r="AS415" s="4">
        <v>36.861168634135602</v>
      </c>
      <c r="BF415" s="4" t="s">
        <v>111</v>
      </c>
      <c r="BG415" s="4">
        <v>10</v>
      </c>
    </row>
    <row r="416" spans="1:59" x14ac:dyDescent="0.2">
      <c r="A416" s="4">
        <v>2020</v>
      </c>
      <c r="B416" s="4">
        <v>61</v>
      </c>
      <c r="C416" s="4" t="s">
        <v>256</v>
      </c>
      <c r="D416" s="4">
        <v>2</v>
      </c>
      <c r="E416" s="4" t="s">
        <v>101</v>
      </c>
      <c r="F416" s="5">
        <v>2019000078</v>
      </c>
      <c r="G416" s="4" t="s">
        <v>771</v>
      </c>
      <c r="H416" s="4">
        <v>289</v>
      </c>
      <c r="I416" s="4" t="s">
        <v>772</v>
      </c>
      <c r="J416" s="4">
        <v>10001</v>
      </c>
      <c r="K416" s="4" t="s">
        <v>125</v>
      </c>
      <c r="L416" s="4" t="s">
        <v>773</v>
      </c>
      <c r="M416" s="4" t="s">
        <v>774</v>
      </c>
      <c r="N416" s="4" t="s">
        <v>1272</v>
      </c>
      <c r="O416" s="4" t="s">
        <v>775</v>
      </c>
      <c r="P416" s="4" t="s">
        <v>225</v>
      </c>
      <c r="Q416" s="4">
        <v>15114</v>
      </c>
      <c r="R416" s="4" t="s">
        <v>439</v>
      </c>
      <c r="S416" s="4">
        <v>150</v>
      </c>
      <c r="T416" s="4" t="s">
        <v>263</v>
      </c>
      <c r="U416" s="4">
        <v>8411</v>
      </c>
      <c r="V416" s="4" t="s">
        <v>315</v>
      </c>
      <c r="W416" s="4" t="s">
        <v>63</v>
      </c>
      <c r="X416" s="4" t="s">
        <v>64</v>
      </c>
      <c r="Y416" s="4" t="s">
        <v>527</v>
      </c>
      <c r="Z416" s="4">
        <v>21027</v>
      </c>
      <c r="AA416" s="4" t="s">
        <v>528</v>
      </c>
      <c r="AB416" s="4">
        <v>22000</v>
      </c>
      <c r="AC416" s="4" t="s">
        <v>529</v>
      </c>
      <c r="AD416" s="4">
        <v>110</v>
      </c>
      <c r="AE416" s="4" t="s">
        <v>67</v>
      </c>
      <c r="AF416" s="4" t="s">
        <v>204</v>
      </c>
      <c r="AG416" s="4" t="s">
        <v>205</v>
      </c>
      <c r="AH416" s="4">
        <v>2</v>
      </c>
      <c r="AM416" s="4" t="s">
        <v>70</v>
      </c>
      <c r="AN416" s="4">
        <v>0</v>
      </c>
      <c r="AO416" s="4">
        <v>0</v>
      </c>
      <c r="AP416" s="4">
        <v>0</v>
      </c>
      <c r="AQ416" s="4">
        <v>27.206949999999999</v>
      </c>
      <c r="AR416" s="4">
        <v>31.005071225071202</v>
      </c>
      <c r="AS416" s="4">
        <v>33.013551310369003</v>
      </c>
      <c r="BF416" s="4" t="s">
        <v>111</v>
      </c>
      <c r="BG416" s="4">
        <v>10</v>
      </c>
    </row>
    <row r="417" spans="1:59" x14ac:dyDescent="0.2">
      <c r="A417" s="4">
        <v>2020</v>
      </c>
      <c r="B417" s="4">
        <v>61</v>
      </c>
      <c r="C417" s="4" t="s">
        <v>256</v>
      </c>
      <c r="D417" s="4">
        <v>2</v>
      </c>
      <c r="E417" s="4" t="s">
        <v>101</v>
      </c>
      <c r="F417" s="5">
        <v>2020000005</v>
      </c>
      <c r="G417" s="4" t="s">
        <v>1327</v>
      </c>
      <c r="H417" s="4">
        <v>289</v>
      </c>
      <c r="I417" s="4" t="s">
        <v>772</v>
      </c>
      <c r="J417" s="4">
        <v>10001</v>
      </c>
      <c r="K417" s="4" t="s">
        <v>125</v>
      </c>
      <c r="L417" s="4" t="s">
        <v>1328</v>
      </c>
      <c r="M417" s="4" t="s">
        <v>1329</v>
      </c>
      <c r="N417" s="4" t="s">
        <v>1330</v>
      </c>
      <c r="O417" s="4" t="s">
        <v>854</v>
      </c>
      <c r="Q417" s="4">
        <v>74020</v>
      </c>
      <c r="R417" s="4" t="s">
        <v>569</v>
      </c>
      <c r="S417" s="4">
        <v>700</v>
      </c>
      <c r="T417" s="4" t="s">
        <v>114</v>
      </c>
      <c r="U417" s="4">
        <v>8423</v>
      </c>
      <c r="V417" s="4" t="s">
        <v>115</v>
      </c>
      <c r="W417" s="4" t="s">
        <v>63</v>
      </c>
      <c r="X417" s="4" t="s">
        <v>64</v>
      </c>
      <c r="Y417" s="4" t="s">
        <v>1331</v>
      </c>
      <c r="Z417" s="4">
        <v>22000</v>
      </c>
      <c r="AA417" s="4" t="s">
        <v>529</v>
      </c>
      <c r="AB417" s="4">
        <v>22000</v>
      </c>
      <c r="AC417" s="4" t="s">
        <v>529</v>
      </c>
      <c r="AD417" s="4">
        <v>110</v>
      </c>
      <c r="AE417" s="4" t="s">
        <v>67</v>
      </c>
      <c r="AF417" s="4" t="s">
        <v>204</v>
      </c>
      <c r="AG417" s="4" t="s">
        <v>205</v>
      </c>
      <c r="AH417" s="4">
        <v>2</v>
      </c>
      <c r="AM417" s="4" t="s">
        <v>70</v>
      </c>
      <c r="AN417" s="4">
        <v>3.0939299999999998</v>
      </c>
      <c r="AO417" s="4">
        <v>3.5258461538461501</v>
      </c>
      <c r="AP417" s="4">
        <v>3.75424723483117</v>
      </c>
      <c r="AQ417" s="4">
        <v>3.0939299999999998</v>
      </c>
      <c r="AR417" s="4">
        <v>3.5258461538461501</v>
      </c>
      <c r="AS417" s="4">
        <v>3.75424723483117</v>
      </c>
      <c r="BF417" s="4" t="s">
        <v>111</v>
      </c>
      <c r="BG417" s="4">
        <v>10</v>
      </c>
    </row>
    <row r="418" spans="1:59" x14ac:dyDescent="0.2">
      <c r="A418" s="4">
        <v>2021</v>
      </c>
      <c r="B418" s="4">
        <v>61</v>
      </c>
      <c r="C418" s="4" t="s">
        <v>256</v>
      </c>
      <c r="D418" s="4">
        <v>2</v>
      </c>
      <c r="E418" s="4" t="s">
        <v>101</v>
      </c>
      <c r="F418" s="5">
        <v>2020000005</v>
      </c>
      <c r="G418" s="4" t="s">
        <v>1625</v>
      </c>
      <c r="H418" s="4">
        <v>289</v>
      </c>
      <c r="I418" s="4" t="s">
        <v>772</v>
      </c>
      <c r="J418" s="4">
        <v>10001</v>
      </c>
      <c r="K418" s="4" t="s">
        <v>125</v>
      </c>
      <c r="L418" s="4" t="s">
        <v>1328</v>
      </c>
      <c r="M418" s="4" t="s">
        <v>1329</v>
      </c>
      <c r="N418" s="4" t="s">
        <v>1330</v>
      </c>
      <c r="O418" s="4">
        <v>1.5</v>
      </c>
      <c r="Q418" s="4">
        <v>74020</v>
      </c>
      <c r="R418" s="4" t="s">
        <v>569</v>
      </c>
      <c r="S418" s="4">
        <v>700</v>
      </c>
      <c r="T418" s="4" t="s">
        <v>114</v>
      </c>
      <c r="U418" s="4">
        <v>8423</v>
      </c>
      <c r="V418" s="4" t="s">
        <v>115</v>
      </c>
      <c r="W418" s="4" t="s">
        <v>63</v>
      </c>
      <c r="X418" s="4" t="s">
        <v>64</v>
      </c>
      <c r="Y418" s="4" t="s">
        <v>1331</v>
      </c>
      <c r="Z418" s="4">
        <v>22000</v>
      </c>
      <c r="AA418" s="4" t="s">
        <v>529</v>
      </c>
      <c r="AB418" s="4">
        <v>22000</v>
      </c>
      <c r="AC418" s="4" t="s">
        <v>529</v>
      </c>
      <c r="AD418" s="4">
        <v>110</v>
      </c>
      <c r="AE418" s="4" t="s">
        <v>67</v>
      </c>
      <c r="AF418" s="4" t="s">
        <v>204</v>
      </c>
      <c r="AG418" s="4" t="s">
        <v>205</v>
      </c>
      <c r="AH418" s="4">
        <v>1</v>
      </c>
      <c r="AM418" s="4" t="s">
        <v>70</v>
      </c>
      <c r="AN418" s="4">
        <v>3.04</v>
      </c>
      <c r="AO418" s="4">
        <v>3.5950804162724701</v>
      </c>
      <c r="AP418" s="4">
        <v>3.5950804162724701</v>
      </c>
      <c r="AQ418" s="4">
        <v>3.04</v>
      </c>
      <c r="AR418" s="4">
        <v>3.5950804162724701</v>
      </c>
      <c r="AS418" s="4">
        <v>3.5950804162724701</v>
      </c>
      <c r="BF418" s="4" t="s">
        <v>111</v>
      </c>
      <c r="BG418" s="4">
        <v>10</v>
      </c>
    </row>
    <row r="419" spans="1:59" x14ac:dyDescent="0.2">
      <c r="A419" s="4">
        <v>2019</v>
      </c>
      <c r="B419" s="4">
        <v>61</v>
      </c>
      <c r="C419" s="4" t="s">
        <v>256</v>
      </c>
      <c r="D419" s="4">
        <v>4</v>
      </c>
      <c r="E419" s="4" t="s">
        <v>257</v>
      </c>
      <c r="F419" s="5">
        <v>2018000110</v>
      </c>
      <c r="G419" s="4" t="s">
        <v>258</v>
      </c>
      <c r="H419" s="4">
        <v>298</v>
      </c>
      <c r="I419" s="4" t="s">
        <v>259</v>
      </c>
      <c r="J419" s="4">
        <v>10001</v>
      </c>
      <c r="K419" s="4" t="s">
        <v>125</v>
      </c>
      <c r="L419" s="4" t="s">
        <v>260</v>
      </c>
      <c r="M419" s="4" t="s">
        <v>261</v>
      </c>
      <c r="O419" s="4">
        <v>16</v>
      </c>
      <c r="Q419" s="4">
        <v>15230</v>
      </c>
      <c r="R419" s="4" t="s">
        <v>262</v>
      </c>
      <c r="S419" s="4">
        <v>150</v>
      </c>
      <c r="T419" s="4" t="s">
        <v>263</v>
      </c>
      <c r="U419" s="4">
        <v>8422</v>
      </c>
      <c r="V419" s="4" t="s">
        <v>264</v>
      </c>
      <c r="W419" s="4" t="s">
        <v>63</v>
      </c>
      <c r="X419" s="4" t="s">
        <v>64</v>
      </c>
      <c r="Y419" s="4" t="s">
        <v>265</v>
      </c>
      <c r="Z419" s="4">
        <v>11001</v>
      </c>
      <c r="AA419" s="4" t="s">
        <v>94</v>
      </c>
      <c r="AB419" s="4">
        <v>11000</v>
      </c>
      <c r="AC419" s="4" t="s">
        <v>95</v>
      </c>
      <c r="AD419" s="4">
        <v>110</v>
      </c>
      <c r="AE419" s="4" t="s">
        <v>67</v>
      </c>
      <c r="AF419" s="4" t="s">
        <v>210</v>
      </c>
      <c r="AG419" s="4" t="s">
        <v>211</v>
      </c>
      <c r="AH419" s="4">
        <v>2</v>
      </c>
      <c r="AM419" s="4" t="s">
        <v>70</v>
      </c>
      <c r="AN419" s="4">
        <v>165.83484000000001</v>
      </c>
      <c r="AO419" s="4">
        <v>185.64294190081699</v>
      </c>
      <c r="AP419" s="4">
        <v>203.762200088497</v>
      </c>
      <c r="AQ419" s="4">
        <v>165.83484000000001</v>
      </c>
      <c r="AR419" s="4">
        <v>185.64294190081699</v>
      </c>
      <c r="AS419" s="4">
        <v>203.762200088497</v>
      </c>
      <c r="AT419" s="4">
        <v>0</v>
      </c>
      <c r="AU419" s="4">
        <v>0</v>
      </c>
      <c r="AV419" s="4">
        <v>0</v>
      </c>
      <c r="AW419" s="4">
        <v>165.83484000000001</v>
      </c>
      <c r="AX419" s="4">
        <v>255.21494731594899</v>
      </c>
      <c r="BF419" s="4" t="s">
        <v>71</v>
      </c>
    </row>
    <row r="420" spans="1:59" x14ac:dyDescent="0.2">
      <c r="A420" s="4">
        <v>2020</v>
      </c>
      <c r="B420" s="4">
        <v>61</v>
      </c>
      <c r="C420" s="4" t="s">
        <v>256</v>
      </c>
      <c r="D420" s="4">
        <v>4</v>
      </c>
      <c r="E420" s="4" t="s">
        <v>257</v>
      </c>
      <c r="F420" s="5">
        <v>2018000110</v>
      </c>
      <c r="G420" s="4" t="s">
        <v>258</v>
      </c>
      <c r="H420" s="4">
        <v>298</v>
      </c>
      <c r="I420" s="4" t="s">
        <v>259</v>
      </c>
      <c r="J420" s="4">
        <v>10001</v>
      </c>
      <c r="K420" s="4" t="s">
        <v>125</v>
      </c>
      <c r="L420" s="4" t="s">
        <v>260</v>
      </c>
      <c r="M420" s="4" t="s">
        <v>261</v>
      </c>
      <c r="O420" s="4">
        <v>16</v>
      </c>
      <c r="Q420" s="4">
        <v>15230</v>
      </c>
      <c r="R420" s="4" t="s">
        <v>262</v>
      </c>
      <c r="S420" s="4">
        <v>150</v>
      </c>
      <c r="T420" s="4" t="s">
        <v>263</v>
      </c>
      <c r="U420" s="4">
        <v>8422</v>
      </c>
      <c r="V420" s="4" t="s">
        <v>264</v>
      </c>
      <c r="W420" s="4" t="s">
        <v>63</v>
      </c>
      <c r="X420" s="4" t="s">
        <v>64</v>
      </c>
      <c r="Y420" s="4" t="s">
        <v>265</v>
      </c>
      <c r="Z420" s="4">
        <v>11001</v>
      </c>
      <c r="AA420" s="4" t="s">
        <v>94</v>
      </c>
      <c r="AB420" s="4">
        <v>11000</v>
      </c>
      <c r="AC420" s="4" t="s">
        <v>95</v>
      </c>
      <c r="AD420" s="4">
        <v>110</v>
      </c>
      <c r="AE420" s="4" t="s">
        <v>67</v>
      </c>
      <c r="AF420" s="4" t="s">
        <v>210</v>
      </c>
      <c r="AG420" s="4" t="s">
        <v>211</v>
      </c>
      <c r="AH420" s="4">
        <v>2</v>
      </c>
      <c r="AM420" s="4" t="s">
        <v>70</v>
      </c>
      <c r="AN420" s="4">
        <v>211.04408000000001</v>
      </c>
      <c r="AO420" s="4">
        <v>240.50607407407401</v>
      </c>
      <c r="AP420" s="4">
        <v>256.08583703170098</v>
      </c>
      <c r="AQ420" s="4">
        <v>211.04408000000001</v>
      </c>
      <c r="AR420" s="4">
        <v>240.50607407407401</v>
      </c>
      <c r="AS420" s="4">
        <v>256.08583703170098</v>
      </c>
      <c r="AT420" s="4">
        <v>0</v>
      </c>
      <c r="AU420" s="4">
        <v>0</v>
      </c>
      <c r="AV420" s="4">
        <v>0</v>
      </c>
      <c r="BD420" s="4">
        <v>0</v>
      </c>
      <c r="BF420" s="4" t="s">
        <v>71</v>
      </c>
    </row>
    <row r="421" spans="1:59" x14ac:dyDescent="0.2">
      <c r="A421" s="4">
        <v>2021</v>
      </c>
      <c r="B421" s="4">
        <v>61</v>
      </c>
      <c r="C421" s="4" t="s">
        <v>256</v>
      </c>
      <c r="D421" s="4">
        <v>4</v>
      </c>
      <c r="E421" s="4" t="s">
        <v>257</v>
      </c>
      <c r="F421" s="5">
        <v>2018000110</v>
      </c>
      <c r="G421" s="4" t="s">
        <v>258</v>
      </c>
      <c r="H421" s="4">
        <v>298</v>
      </c>
      <c r="I421" s="4" t="s">
        <v>259</v>
      </c>
      <c r="J421" s="4">
        <v>10001</v>
      </c>
      <c r="K421" s="4" t="s">
        <v>125</v>
      </c>
      <c r="L421" s="4" t="s">
        <v>260</v>
      </c>
      <c r="M421" s="4" t="s">
        <v>261</v>
      </c>
      <c r="O421" s="4">
        <v>16.100000000000001</v>
      </c>
      <c r="Q421" s="4">
        <v>15230</v>
      </c>
      <c r="R421" s="4" t="s">
        <v>262</v>
      </c>
      <c r="S421" s="4">
        <v>150</v>
      </c>
      <c r="T421" s="4" t="s">
        <v>263</v>
      </c>
      <c r="U421" s="4">
        <v>8422</v>
      </c>
      <c r="V421" s="4" t="s">
        <v>264</v>
      </c>
      <c r="W421" s="4" t="s">
        <v>63</v>
      </c>
      <c r="X421" s="4" t="s">
        <v>64</v>
      </c>
      <c r="Y421" s="4" t="s">
        <v>265</v>
      </c>
      <c r="Z421" s="4">
        <v>11001</v>
      </c>
      <c r="AA421" s="4" t="s">
        <v>94</v>
      </c>
      <c r="AB421" s="4">
        <v>11000</v>
      </c>
      <c r="AC421" s="4" t="s">
        <v>95</v>
      </c>
      <c r="AD421" s="4">
        <v>110</v>
      </c>
      <c r="AE421" s="4" t="s">
        <v>67</v>
      </c>
      <c r="AF421" s="4" t="s">
        <v>210</v>
      </c>
      <c r="AG421" s="4" t="s">
        <v>211</v>
      </c>
      <c r="AH421" s="4">
        <v>2</v>
      </c>
      <c r="AM421" s="4" t="s">
        <v>70</v>
      </c>
      <c r="AN421" s="4">
        <v>151.71680000000001</v>
      </c>
      <c r="AO421" s="4">
        <v>179.419110690634</v>
      </c>
      <c r="AP421" s="4">
        <v>179.419110690634</v>
      </c>
      <c r="AQ421" s="4">
        <v>151.71680000000001</v>
      </c>
      <c r="AR421" s="4">
        <v>179.419110690634</v>
      </c>
      <c r="AS421" s="4">
        <v>179.419110690634</v>
      </c>
      <c r="BF421" s="4" t="s">
        <v>71</v>
      </c>
    </row>
    <row r="422" spans="1:59" x14ac:dyDescent="0.2">
      <c r="A422" s="4">
        <v>2020</v>
      </c>
      <c r="B422" s="4">
        <v>61</v>
      </c>
      <c r="C422" s="4" t="s">
        <v>256</v>
      </c>
      <c r="D422" s="4">
        <v>99</v>
      </c>
      <c r="E422" s="4" t="s">
        <v>78</v>
      </c>
      <c r="F422" s="5">
        <v>2020000068</v>
      </c>
      <c r="G422" s="4">
        <v>0</v>
      </c>
      <c r="H422" s="4">
        <v>338</v>
      </c>
      <c r="I422" s="4" t="s">
        <v>1560</v>
      </c>
      <c r="J422" s="4">
        <v>10004</v>
      </c>
      <c r="K422" s="4" t="s">
        <v>91</v>
      </c>
      <c r="L422" s="4" t="s">
        <v>1561</v>
      </c>
      <c r="M422" s="4" t="s">
        <v>1562</v>
      </c>
      <c r="N422" s="4" t="s">
        <v>1563</v>
      </c>
      <c r="O422" s="4" t="s">
        <v>1564</v>
      </c>
      <c r="Q422" s="4">
        <v>25030</v>
      </c>
      <c r="R422" s="4" t="s">
        <v>1565</v>
      </c>
      <c r="S422" s="4">
        <v>250</v>
      </c>
      <c r="T422" s="4" t="s">
        <v>622</v>
      </c>
      <c r="U422" s="4">
        <v>829</v>
      </c>
      <c r="V422" s="4" t="s">
        <v>1566</v>
      </c>
      <c r="W422" s="4" t="s">
        <v>1567</v>
      </c>
      <c r="X422" s="4" t="s">
        <v>1568</v>
      </c>
      <c r="Y422" s="4" t="s">
        <v>1016</v>
      </c>
      <c r="Z422" s="4">
        <v>41123</v>
      </c>
      <c r="AA422" s="4" t="s">
        <v>1017</v>
      </c>
      <c r="AB422" s="4">
        <v>41100</v>
      </c>
      <c r="AC422" s="4" t="s">
        <v>88</v>
      </c>
      <c r="AD422" s="4">
        <v>110</v>
      </c>
      <c r="AE422" s="4" t="s">
        <v>67</v>
      </c>
      <c r="AF422" s="4" t="s">
        <v>204</v>
      </c>
      <c r="AG422" s="4" t="s">
        <v>205</v>
      </c>
      <c r="AH422" s="4">
        <v>1</v>
      </c>
      <c r="AM422" s="4" t="s">
        <v>70</v>
      </c>
      <c r="AN422" s="4">
        <v>101.518</v>
      </c>
      <c r="AO422" s="4">
        <v>115.690028490028</v>
      </c>
      <c r="AP422" s="4">
        <v>123.184322459006</v>
      </c>
      <c r="AQ422" s="4">
        <v>80</v>
      </c>
      <c r="AR422" s="4">
        <v>91.168091168091195</v>
      </c>
      <c r="AS422" s="4">
        <v>97.073876521606493</v>
      </c>
      <c r="BF422" s="4" t="s">
        <v>111</v>
      </c>
      <c r="BG422" s="4">
        <v>10</v>
      </c>
    </row>
    <row r="423" spans="1:59" x14ac:dyDescent="0.2">
      <c r="A423" s="4">
        <v>2021</v>
      </c>
      <c r="B423" s="4">
        <v>61</v>
      </c>
      <c r="C423" s="4" t="s">
        <v>256</v>
      </c>
      <c r="D423" s="4">
        <v>7</v>
      </c>
      <c r="E423" s="4" t="s">
        <v>1013</v>
      </c>
      <c r="F423" s="5">
        <v>2021000111</v>
      </c>
      <c r="G423" s="4">
        <v>0</v>
      </c>
      <c r="H423" s="4">
        <v>338</v>
      </c>
      <c r="I423" s="4" t="s">
        <v>1560</v>
      </c>
      <c r="J423" s="4">
        <v>10004</v>
      </c>
      <c r="K423" s="4" t="s">
        <v>91</v>
      </c>
      <c r="L423" s="4" t="s">
        <v>1884</v>
      </c>
      <c r="M423" s="4" t="s">
        <v>1885</v>
      </c>
      <c r="N423" s="4" t="s">
        <v>1563</v>
      </c>
      <c r="O423" s="4" t="s">
        <v>1564</v>
      </c>
      <c r="Q423" s="4">
        <v>22040</v>
      </c>
      <c r="R423" s="4" t="s">
        <v>724</v>
      </c>
      <c r="S423" s="4">
        <v>220</v>
      </c>
      <c r="T423" s="4" t="s">
        <v>725</v>
      </c>
      <c r="U423" s="4">
        <v>5820</v>
      </c>
      <c r="V423" s="4" t="s">
        <v>726</v>
      </c>
      <c r="W423" s="4" t="s">
        <v>477</v>
      </c>
      <c r="X423" s="4" t="s">
        <v>478</v>
      </c>
      <c r="Y423" s="4" t="s">
        <v>1016</v>
      </c>
      <c r="Z423" s="4">
        <v>41123</v>
      </c>
      <c r="AA423" s="4" t="s">
        <v>1017</v>
      </c>
      <c r="AB423" s="4">
        <v>41100</v>
      </c>
      <c r="AC423" s="4" t="s">
        <v>88</v>
      </c>
      <c r="AD423" s="4">
        <v>110</v>
      </c>
      <c r="AE423" s="4" t="s">
        <v>67</v>
      </c>
      <c r="AF423" s="4" t="s">
        <v>204</v>
      </c>
      <c r="AG423" s="4" t="s">
        <v>205</v>
      </c>
      <c r="AH423" s="4">
        <v>1</v>
      </c>
      <c r="AM423" s="4" t="s">
        <v>70</v>
      </c>
      <c r="AN423" s="4">
        <v>29.36</v>
      </c>
      <c r="AO423" s="4">
        <v>34.720908230841999</v>
      </c>
      <c r="AP423" s="4">
        <v>34.720908230841999</v>
      </c>
      <c r="AQ423" s="4">
        <v>29.36</v>
      </c>
      <c r="AR423" s="4">
        <v>34.720908230841999</v>
      </c>
      <c r="AS423" s="4">
        <v>34.720908230841999</v>
      </c>
      <c r="BF423" s="4" t="s">
        <v>111</v>
      </c>
      <c r="BG423" s="4">
        <v>10</v>
      </c>
    </row>
    <row r="424" spans="1:59" x14ac:dyDescent="0.2">
      <c r="A424" s="4">
        <v>2021</v>
      </c>
      <c r="B424" s="4">
        <v>61</v>
      </c>
      <c r="C424" s="4" t="s">
        <v>256</v>
      </c>
      <c r="D424" s="4">
        <v>7</v>
      </c>
      <c r="E424" s="4" t="s">
        <v>1013</v>
      </c>
      <c r="F424" s="5">
        <v>2021000111</v>
      </c>
      <c r="G424" s="4">
        <v>0</v>
      </c>
      <c r="H424" s="4">
        <v>338</v>
      </c>
      <c r="I424" s="4" t="s">
        <v>1560</v>
      </c>
      <c r="J424" s="4">
        <v>10004</v>
      </c>
      <c r="K424" s="4" t="s">
        <v>91</v>
      </c>
      <c r="L424" s="4" t="s">
        <v>1884</v>
      </c>
      <c r="M424" s="4" t="s">
        <v>1885</v>
      </c>
      <c r="N424" s="4" t="s">
        <v>1563</v>
      </c>
      <c r="O424" s="4" t="s">
        <v>1564</v>
      </c>
      <c r="Q424" s="4">
        <v>25030</v>
      </c>
      <c r="R424" s="4" t="s">
        <v>1565</v>
      </c>
      <c r="S424" s="4">
        <v>250</v>
      </c>
      <c r="T424" s="4" t="s">
        <v>622</v>
      </c>
      <c r="U424" s="4">
        <v>829</v>
      </c>
      <c r="V424" s="4" t="s">
        <v>1566</v>
      </c>
      <c r="W424" s="4" t="s">
        <v>1567</v>
      </c>
      <c r="X424" s="4" t="s">
        <v>1568</v>
      </c>
      <c r="Y424" s="4" t="s">
        <v>1016</v>
      </c>
      <c r="Z424" s="4">
        <v>41123</v>
      </c>
      <c r="AA424" s="4" t="s">
        <v>1017</v>
      </c>
      <c r="AB424" s="4">
        <v>41100</v>
      </c>
      <c r="AC424" s="4" t="s">
        <v>88</v>
      </c>
      <c r="AD424" s="4">
        <v>110</v>
      </c>
      <c r="AE424" s="4" t="s">
        <v>67</v>
      </c>
      <c r="AF424" s="4" t="s">
        <v>204</v>
      </c>
      <c r="AG424" s="4" t="s">
        <v>205</v>
      </c>
      <c r="AH424" s="4">
        <v>1</v>
      </c>
      <c r="AM424" s="4" t="s">
        <v>70</v>
      </c>
      <c r="AN424" s="4">
        <v>73.400000000000006</v>
      </c>
      <c r="AO424" s="4">
        <v>86.802270577105006</v>
      </c>
      <c r="AP424" s="4">
        <v>86.802270577105006</v>
      </c>
      <c r="AQ424" s="4">
        <v>73.400000000000006</v>
      </c>
      <c r="AR424" s="4">
        <v>86.802270577105006</v>
      </c>
      <c r="AS424" s="4">
        <v>86.802270577105006</v>
      </c>
      <c r="BF424" s="4" t="s">
        <v>111</v>
      </c>
      <c r="BG424" s="4">
        <v>10</v>
      </c>
    </row>
    <row r="425" spans="1:59" x14ac:dyDescent="0.2">
      <c r="A425" s="4">
        <v>2021</v>
      </c>
      <c r="B425" s="4">
        <v>61</v>
      </c>
      <c r="C425" s="4" t="s">
        <v>256</v>
      </c>
      <c r="D425" s="4">
        <v>7</v>
      </c>
      <c r="E425" s="4" t="s">
        <v>1013</v>
      </c>
      <c r="F425" s="5">
        <v>2021000111</v>
      </c>
      <c r="G425" s="4">
        <v>0</v>
      </c>
      <c r="H425" s="4">
        <v>338</v>
      </c>
      <c r="I425" s="4" t="s">
        <v>1560</v>
      </c>
      <c r="J425" s="4">
        <v>10004</v>
      </c>
      <c r="K425" s="4" t="s">
        <v>91</v>
      </c>
      <c r="L425" s="4" t="s">
        <v>1884</v>
      </c>
      <c r="M425" s="4" t="s">
        <v>1885</v>
      </c>
      <c r="N425" s="4" t="s">
        <v>1563</v>
      </c>
      <c r="O425" s="4" t="s">
        <v>1564</v>
      </c>
      <c r="Q425" s="4">
        <v>32168</v>
      </c>
      <c r="R425" s="4" t="s">
        <v>1886</v>
      </c>
      <c r="S425" s="4">
        <v>320</v>
      </c>
      <c r="T425" s="4" t="s">
        <v>161</v>
      </c>
      <c r="U425" s="4" t="s">
        <v>162</v>
      </c>
      <c r="V425" s="4" t="s">
        <v>163</v>
      </c>
      <c r="W425" s="4" t="s">
        <v>162</v>
      </c>
      <c r="X425" s="4" t="s">
        <v>163</v>
      </c>
      <c r="Y425" s="4" t="s">
        <v>1016</v>
      </c>
      <c r="Z425" s="4">
        <v>41123</v>
      </c>
      <c r="AA425" s="4" t="s">
        <v>1017</v>
      </c>
      <c r="AB425" s="4">
        <v>41100</v>
      </c>
      <c r="AC425" s="4" t="s">
        <v>88</v>
      </c>
      <c r="AD425" s="4">
        <v>110</v>
      </c>
      <c r="AE425" s="4" t="s">
        <v>67</v>
      </c>
      <c r="AF425" s="4" t="s">
        <v>204</v>
      </c>
      <c r="AG425" s="4" t="s">
        <v>205</v>
      </c>
      <c r="AH425" s="4">
        <v>1</v>
      </c>
      <c r="AM425" s="4" t="s">
        <v>70</v>
      </c>
      <c r="AN425" s="4">
        <v>44.04</v>
      </c>
      <c r="AO425" s="4">
        <v>52.081362346262999</v>
      </c>
      <c r="AP425" s="4">
        <v>52.081362346262999</v>
      </c>
      <c r="AQ425" s="4">
        <v>44.04</v>
      </c>
      <c r="AR425" s="4">
        <v>52.081362346262999</v>
      </c>
      <c r="AS425" s="4">
        <v>52.081362346262999</v>
      </c>
      <c r="BF425" s="4" t="s">
        <v>111</v>
      </c>
      <c r="BG425" s="4">
        <v>10</v>
      </c>
    </row>
    <row r="426" spans="1:59" x14ac:dyDescent="0.2">
      <c r="A426" s="4">
        <v>2021</v>
      </c>
      <c r="B426" s="4">
        <v>61</v>
      </c>
      <c r="C426" s="4" t="s">
        <v>256</v>
      </c>
      <c r="D426" s="4">
        <v>99</v>
      </c>
      <c r="E426" s="4" t="s">
        <v>78</v>
      </c>
      <c r="F426" s="5">
        <v>2020000068</v>
      </c>
      <c r="G426" s="4">
        <v>0</v>
      </c>
      <c r="H426" s="4">
        <v>338</v>
      </c>
      <c r="I426" s="4" t="s">
        <v>1560</v>
      </c>
      <c r="J426" s="4">
        <v>10004</v>
      </c>
      <c r="K426" s="4" t="s">
        <v>91</v>
      </c>
      <c r="L426" s="4" t="s">
        <v>1884</v>
      </c>
      <c r="M426" s="4" t="s">
        <v>1885</v>
      </c>
      <c r="N426" s="4" t="s">
        <v>1563</v>
      </c>
      <c r="O426" s="4" t="s">
        <v>1564</v>
      </c>
      <c r="Q426" s="4">
        <v>25030</v>
      </c>
      <c r="R426" s="4" t="s">
        <v>1565</v>
      </c>
      <c r="S426" s="4">
        <v>250</v>
      </c>
      <c r="T426" s="4" t="s">
        <v>622</v>
      </c>
      <c r="U426" s="4">
        <v>829</v>
      </c>
      <c r="V426" s="4" t="s">
        <v>1566</v>
      </c>
      <c r="W426" s="4" t="s">
        <v>1567</v>
      </c>
      <c r="X426" s="4" t="s">
        <v>1568</v>
      </c>
      <c r="Y426" s="4" t="s">
        <v>1016</v>
      </c>
      <c r="Z426" s="4">
        <v>41123</v>
      </c>
      <c r="AA426" s="4" t="s">
        <v>1017</v>
      </c>
      <c r="AB426" s="4">
        <v>41100</v>
      </c>
      <c r="AC426" s="4" t="s">
        <v>88</v>
      </c>
      <c r="AD426" s="4">
        <v>110</v>
      </c>
      <c r="AE426" s="4" t="s">
        <v>67</v>
      </c>
      <c r="AF426" s="4" t="s">
        <v>204</v>
      </c>
      <c r="AG426" s="4" t="s">
        <v>205</v>
      </c>
      <c r="AH426" s="4">
        <v>1</v>
      </c>
      <c r="AM426" s="4" t="s">
        <v>70</v>
      </c>
      <c r="AN426" s="4">
        <v>0</v>
      </c>
      <c r="AO426" s="4">
        <v>0</v>
      </c>
      <c r="AP426" s="4">
        <v>0</v>
      </c>
      <c r="AQ426" s="4">
        <v>21.52</v>
      </c>
      <c r="AR426" s="4">
        <v>25.449385052034099</v>
      </c>
      <c r="AS426" s="4">
        <v>25.449385052034099</v>
      </c>
      <c r="BF426" s="4" t="s">
        <v>111</v>
      </c>
      <c r="BG426" s="4">
        <v>10</v>
      </c>
    </row>
    <row r="427" spans="1:59" x14ac:dyDescent="0.2">
      <c r="A427" s="4">
        <v>2021</v>
      </c>
      <c r="B427" s="4">
        <v>61</v>
      </c>
      <c r="C427" s="4" t="s">
        <v>256</v>
      </c>
      <c r="D427" s="4">
        <v>2</v>
      </c>
      <c r="E427" s="4" t="s">
        <v>101</v>
      </c>
      <c r="F427" s="5">
        <v>2021000021</v>
      </c>
      <c r="G427" s="4" t="s">
        <v>1693</v>
      </c>
      <c r="H427" s="4">
        <v>349</v>
      </c>
      <c r="I427" s="4" t="s">
        <v>243</v>
      </c>
      <c r="J427" s="4">
        <v>10004</v>
      </c>
      <c r="K427" s="4" t="s">
        <v>91</v>
      </c>
      <c r="L427" s="4" t="s">
        <v>1694</v>
      </c>
      <c r="M427" s="4" t="s">
        <v>1695</v>
      </c>
      <c r="N427" s="4" t="s">
        <v>1627</v>
      </c>
      <c r="O427" s="4">
        <v>11.5</v>
      </c>
      <c r="P427" s="4" t="s">
        <v>225</v>
      </c>
      <c r="Q427" s="4">
        <v>72010</v>
      </c>
      <c r="R427" s="4" t="s">
        <v>113</v>
      </c>
      <c r="S427" s="4">
        <v>700</v>
      </c>
      <c r="T427" s="4" t="s">
        <v>114</v>
      </c>
      <c r="U427" s="4">
        <v>8423</v>
      </c>
      <c r="V427" s="4" t="s">
        <v>115</v>
      </c>
      <c r="W427" s="4" t="s">
        <v>63</v>
      </c>
      <c r="X427" s="4" t="s">
        <v>64</v>
      </c>
      <c r="Y427" s="4" t="s">
        <v>580</v>
      </c>
      <c r="Z427" s="4">
        <v>22000</v>
      </c>
      <c r="AA427" s="4" t="s">
        <v>529</v>
      </c>
      <c r="AB427" s="4">
        <v>22000</v>
      </c>
      <c r="AC427" s="4" t="s">
        <v>529</v>
      </c>
      <c r="AD427" s="4">
        <v>110</v>
      </c>
      <c r="AE427" s="4" t="s">
        <v>67</v>
      </c>
      <c r="AF427" s="4" t="s">
        <v>204</v>
      </c>
      <c r="AG427" s="4" t="s">
        <v>205</v>
      </c>
      <c r="AH427" s="4">
        <v>1</v>
      </c>
      <c r="AM427" s="4" t="s">
        <v>70</v>
      </c>
      <c r="AN427" s="4">
        <v>30</v>
      </c>
      <c r="AO427" s="4">
        <v>35.477767265846701</v>
      </c>
      <c r="AP427" s="4">
        <v>35.477767265846701</v>
      </c>
      <c r="AQ427" s="4">
        <v>30</v>
      </c>
      <c r="AR427" s="4">
        <v>35.477767265846701</v>
      </c>
      <c r="AS427" s="4">
        <v>35.477767265846701</v>
      </c>
      <c r="BF427" s="4" t="s">
        <v>111</v>
      </c>
      <c r="BG427" s="4">
        <v>10</v>
      </c>
    </row>
    <row r="428" spans="1:59" x14ac:dyDescent="0.2">
      <c r="A428" s="4">
        <v>2021</v>
      </c>
      <c r="B428" s="4">
        <v>61</v>
      </c>
      <c r="C428" s="4" t="s">
        <v>256</v>
      </c>
      <c r="D428" s="4">
        <v>2</v>
      </c>
      <c r="E428" s="4" t="s">
        <v>101</v>
      </c>
      <c r="F428" s="5">
        <v>2021000107</v>
      </c>
      <c r="G428" s="4" t="s">
        <v>1784</v>
      </c>
      <c r="H428" s="4">
        <v>349</v>
      </c>
      <c r="I428" s="4" t="s">
        <v>243</v>
      </c>
      <c r="J428" s="4">
        <v>10004</v>
      </c>
      <c r="K428" s="4" t="s">
        <v>91</v>
      </c>
      <c r="L428" s="4" t="s">
        <v>1387</v>
      </c>
      <c r="M428" s="4" t="s">
        <v>1785</v>
      </c>
      <c r="N428" s="4" t="s">
        <v>1262</v>
      </c>
      <c r="O428" s="4">
        <v>1.5</v>
      </c>
      <c r="Q428" s="4">
        <v>72010</v>
      </c>
      <c r="R428" s="4" t="s">
        <v>113</v>
      </c>
      <c r="S428" s="4">
        <v>700</v>
      </c>
      <c r="T428" s="4" t="s">
        <v>114</v>
      </c>
      <c r="U428" s="4">
        <v>8423</v>
      </c>
      <c r="V428" s="4" t="s">
        <v>115</v>
      </c>
      <c r="W428" s="4" t="s">
        <v>63</v>
      </c>
      <c r="X428" s="4" t="s">
        <v>64</v>
      </c>
      <c r="Y428" s="4" t="s">
        <v>467</v>
      </c>
      <c r="Z428" s="4">
        <v>21018</v>
      </c>
      <c r="AA428" s="4" t="s">
        <v>468</v>
      </c>
      <c r="AB428" s="4">
        <v>21000</v>
      </c>
      <c r="AC428" s="4" t="s">
        <v>465</v>
      </c>
      <c r="AD428" s="4">
        <v>110</v>
      </c>
      <c r="AE428" s="4" t="s">
        <v>67</v>
      </c>
      <c r="AF428" s="4" t="s">
        <v>89</v>
      </c>
      <c r="AG428" s="4" t="s">
        <v>90</v>
      </c>
      <c r="AH428" s="4">
        <v>1</v>
      </c>
      <c r="AM428" s="4" t="s">
        <v>70</v>
      </c>
      <c r="AN428" s="4">
        <v>30</v>
      </c>
      <c r="AO428" s="4">
        <v>35.477767265846701</v>
      </c>
      <c r="AP428" s="4">
        <v>35.477767265846701</v>
      </c>
      <c r="AQ428" s="4">
        <v>30</v>
      </c>
      <c r="AR428" s="4">
        <v>35.477767265846701</v>
      </c>
      <c r="AS428" s="4">
        <v>35.477767265846701</v>
      </c>
      <c r="BF428" s="4" t="s">
        <v>111</v>
      </c>
      <c r="BG428" s="4">
        <v>10</v>
      </c>
    </row>
    <row r="429" spans="1:59" x14ac:dyDescent="0.2">
      <c r="A429" s="4">
        <v>2021</v>
      </c>
      <c r="B429" s="4">
        <v>61</v>
      </c>
      <c r="C429" s="4" t="s">
        <v>256</v>
      </c>
      <c r="D429" s="4">
        <v>4</v>
      </c>
      <c r="E429" s="4" t="s">
        <v>257</v>
      </c>
      <c r="F429" s="5">
        <v>2021000097</v>
      </c>
      <c r="G429" s="4" t="s">
        <v>1857</v>
      </c>
      <c r="H429" s="4">
        <v>349</v>
      </c>
      <c r="I429" s="4" t="s">
        <v>243</v>
      </c>
      <c r="J429" s="4">
        <v>10004</v>
      </c>
      <c r="K429" s="4" t="s">
        <v>91</v>
      </c>
      <c r="L429" s="4" t="s">
        <v>1858</v>
      </c>
      <c r="M429" s="4" t="s">
        <v>1859</v>
      </c>
      <c r="O429" s="4">
        <v>16.600000000000001</v>
      </c>
      <c r="Q429" s="4">
        <v>72010</v>
      </c>
      <c r="R429" s="4" t="s">
        <v>113</v>
      </c>
      <c r="S429" s="4">
        <v>700</v>
      </c>
      <c r="T429" s="4" t="s">
        <v>114</v>
      </c>
      <c r="U429" s="4">
        <v>8423</v>
      </c>
      <c r="V429" s="4" t="s">
        <v>115</v>
      </c>
      <c r="W429" s="4" t="s">
        <v>63</v>
      </c>
      <c r="X429" s="4" t="s">
        <v>64</v>
      </c>
      <c r="Y429" s="4" t="s">
        <v>862</v>
      </c>
      <c r="Z429" s="4">
        <v>11001</v>
      </c>
      <c r="AA429" s="4" t="s">
        <v>94</v>
      </c>
      <c r="AB429" s="4">
        <v>11000</v>
      </c>
      <c r="AC429" s="4" t="s">
        <v>95</v>
      </c>
      <c r="AD429" s="4">
        <v>110</v>
      </c>
      <c r="AE429" s="4" t="s">
        <v>67</v>
      </c>
      <c r="AF429" s="4" t="s">
        <v>204</v>
      </c>
      <c r="AG429" s="4" t="s">
        <v>205</v>
      </c>
      <c r="AH429" s="4">
        <v>1</v>
      </c>
      <c r="AM429" s="4" t="s">
        <v>70</v>
      </c>
      <c r="AN429" s="4">
        <v>140</v>
      </c>
      <c r="AO429" s="4">
        <v>165.56291390728501</v>
      </c>
      <c r="AP429" s="4">
        <v>165.56291390728501</v>
      </c>
      <c r="AQ429" s="4">
        <v>140</v>
      </c>
      <c r="AR429" s="4">
        <v>165.56291390728501</v>
      </c>
      <c r="AS429" s="4">
        <v>165.56291390728501</v>
      </c>
      <c r="BF429" s="4" t="s">
        <v>111</v>
      </c>
      <c r="BG429" s="4">
        <v>10</v>
      </c>
    </row>
    <row r="430" spans="1:59" x14ac:dyDescent="0.2">
      <c r="A430" s="4">
        <v>2020</v>
      </c>
      <c r="B430" s="4">
        <v>61</v>
      </c>
      <c r="C430" s="4" t="s">
        <v>256</v>
      </c>
      <c r="D430" s="4">
        <v>2</v>
      </c>
      <c r="E430" s="4" t="s">
        <v>101</v>
      </c>
      <c r="F430" s="5">
        <v>2020000020</v>
      </c>
      <c r="G430" s="4" t="s">
        <v>1380</v>
      </c>
      <c r="H430" s="4">
        <v>431</v>
      </c>
      <c r="I430" s="4" t="s">
        <v>1381</v>
      </c>
      <c r="J430" s="4">
        <v>10004</v>
      </c>
      <c r="K430" s="4" t="s">
        <v>91</v>
      </c>
      <c r="L430" s="4" t="s">
        <v>1382</v>
      </c>
      <c r="M430" s="4" t="s">
        <v>1383</v>
      </c>
      <c r="O430" s="4">
        <v>1.5</v>
      </c>
      <c r="P430" s="4" t="s">
        <v>225</v>
      </c>
      <c r="Q430" s="4">
        <v>72010</v>
      </c>
      <c r="R430" s="4" t="s">
        <v>113</v>
      </c>
      <c r="S430" s="4">
        <v>700</v>
      </c>
      <c r="T430" s="4" t="s">
        <v>114</v>
      </c>
      <c r="U430" s="4">
        <v>8423</v>
      </c>
      <c r="V430" s="4" t="s">
        <v>115</v>
      </c>
      <c r="W430" s="4" t="s">
        <v>63</v>
      </c>
      <c r="X430" s="4" t="s">
        <v>64</v>
      </c>
      <c r="Y430" s="4" t="s">
        <v>463</v>
      </c>
      <c r="Z430" s="4">
        <v>21016</v>
      </c>
      <c r="AA430" s="4" t="s">
        <v>464</v>
      </c>
      <c r="AB430" s="4">
        <v>21000</v>
      </c>
      <c r="AC430" s="4" t="s">
        <v>465</v>
      </c>
      <c r="AD430" s="4">
        <v>110</v>
      </c>
      <c r="AE430" s="4" t="s">
        <v>67</v>
      </c>
      <c r="AF430" s="4" t="s">
        <v>118</v>
      </c>
      <c r="AG430" s="4" t="s">
        <v>119</v>
      </c>
      <c r="AH430" s="4">
        <v>1</v>
      </c>
      <c r="AM430" s="4" t="s">
        <v>70</v>
      </c>
      <c r="AN430" s="4">
        <v>10</v>
      </c>
      <c r="AO430" s="4">
        <v>11.396011396011399</v>
      </c>
      <c r="AP430" s="4">
        <v>12.134234565200799</v>
      </c>
      <c r="AQ430" s="4">
        <v>10</v>
      </c>
      <c r="AR430" s="4">
        <v>11.396011396011399</v>
      </c>
      <c r="AS430" s="4">
        <v>12.134234565200799</v>
      </c>
      <c r="BF430" s="4" t="s">
        <v>111</v>
      </c>
      <c r="BG430" s="4">
        <v>10</v>
      </c>
    </row>
    <row r="431" spans="1:59" x14ac:dyDescent="0.2">
      <c r="A431" s="4">
        <v>2021</v>
      </c>
      <c r="B431" s="4">
        <v>61</v>
      </c>
      <c r="C431" s="4" t="s">
        <v>256</v>
      </c>
      <c r="D431" s="4">
        <v>2</v>
      </c>
      <c r="E431" s="4" t="s">
        <v>101</v>
      </c>
      <c r="F431" s="5">
        <v>2021000102</v>
      </c>
      <c r="G431" s="4" t="s">
        <v>1781</v>
      </c>
      <c r="H431" s="4">
        <v>431</v>
      </c>
      <c r="I431" s="4" t="s">
        <v>1381</v>
      </c>
      <c r="J431" s="4">
        <v>10004</v>
      </c>
      <c r="K431" s="4" t="s">
        <v>91</v>
      </c>
      <c r="L431" s="4" t="s">
        <v>280</v>
      </c>
      <c r="M431" s="4" t="s">
        <v>1782</v>
      </c>
      <c r="N431" s="4" t="s">
        <v>1592</v>
      </c>
      <c r="O431" s="4">
        <v>11.5</v>
      </c>
      <c r="Q431" s="4">
        <v>72010</v>
      </c>
      <c r="R431" s="4" t="s">
        <v>113</v>
      </c>
      <c r="S431" s="4">
        <v>700</v>
      </c>
      <c r="T431" s="4" t="s">
        <v>114</v>
      </c>
      <c r="U431" s="4">
        <v>8423</v>
      </c>
      <c r="V431" s="4" t="s">
        <v>115</v>
      </c>
      <c r="W431" s="4" t="s">
        <v>63</v>
      </c>
      <c r="X431" s="4" t="s">
        <v>64</v>
      </c>
      <c r="Y431" s="4" t="s">
        <v>463</v>
      </c>
      <c r="Z431" s="4">
        <v>21016</v>
      </c>
      <c r="AA431" s="4" t="s">
        <v>464</v>
      </c>
      <c r="AB431" s="4">
        <v>21000</v>
      </c>
      <c r="AC431" s="4" t="s">
        <v>465</v>
      </c>
      <c r="AD431" s="4">
        <v>110</v>
      </c>
      <c r="AE431" s="4" t="s">
        <v>67</v>
      </c>
      <c r="AF431" s="4" t="s">
        <v>118</v>
      </c>
      <c r="AG431" s="4" t="s">
        <v>119</v>
      </c>
      <c r="AH431" s="4">
        <v>1</v>
      </c>
      <c r="AM431" s="4" t="s">
        <v>70</v>
      </c>
      <c r="AN431" s="4">
        <v>60</v>
      </c>
      <c r="AO431" s="4">
        <v>70.955534531693502</v>
      </c>
      <c r="AP431" s="4">
        <v>70.955534531693502</v>
      </c>
      <c r="AQ431" s="4">
        <v>30</v>
      </c>
      <c r="AR431" s="4">
        <v>35.477767265846701</v>
      </c>
      <c r="AS431" s="4">
        <v>35.477767265846701</v>
      </c>
      <c r="BF431" s="4" t="s">
        <v>111</v>
      </c>
      <c r="BG431" s="4">
        <v>10</v>
      </c>
    </row>
    <row r="432" spans="1:59" x14ac:dyDescent="0.2">
      <c r="A432" s="4">
        <v>2019</v>
      </c>
      <c r="B432" s="4">
        <v>61</v>
      </c>
      <c r="C432" s="4" t="s">
        <v>256</v>
      </c>
      <c r="D432" s="4">
        <v>2</v>
      </c>
      <c r="E432" s="4" t="s">
        <v>101</v>
      </c>
      <c r="F432" s="5">
        <v>2019000002</v>
      </c>
      <c r="G432" s="4" t="s">
        <v>506</v>
      </c>
      <c r="H432" s="4">
        <v>463</v>
      </c>
      <c r="I432" s="4" t="s">
        <v>173</v>
      </c>
      <c r="J432" s="4">
        <v>10004</v>
      </c>
      <c r="K432" s="4" t="s">
        <v>91</v>
      </c>
      <c r="L432" s="4" t="s">
        <v>280</v>
      </c>
      <c r="M432" s="4" t="s">
        <v>709</v>
      </c>
      <c r="O432" s="4">
        <v>1.5</v>
      </c>
      <c r="Q432" s="4">
        <v>72010</v>
      </c>
      <c r="R432" s="4" t="s">
        <v>113</v>
      </c>
      <c r="S432" s="4">
        <v>700</v>
      </c>
      <c r="T432" s="4" t="s">
        <v>114</v>
      </c>
      <c r="U432" s="4">
        <v>8423</v>
      </c>
      <c r="V432" s="4" t="s">
        <v>115</v>
      </c>
      <c r="W432" s="4" t="s">
        <v>63</v>
      </c>
      <c r="X432" s="4" t="s">
        <v>64</v>
      </c>
      <c r="Y432" s="4" t="s">
        <v>710</v>
      </c>
      <c r="Z432" s="4">
        <v>42000</v>
      </c>
      <c r="AA432" s="4" t="s">
        <v>117</v>
      </c>
      <c r="AB432" s="4">
        <v>42000</v>
      </c>
      <c r="AC432" s="4" t="s">
        <v>117</v>
      </c>
      <c r="AD432" s="4">
        <v>110</v>
      </c>
      <c r="AE432" s="4" t="s">
        <v>67</v>
      </c>
      <c r="AF432" s="4" t="s">
        <v>89</v>
      </c>
      <c r="AG432" s="4" t="s">
        <v>90</v>
      </c>
      <c r="AH432" s="4">
        <v>1</v>
      </c>
      <c r="AM432" s="4" t="s">
        <v>70</v>
      </c>
      <c r="AN432" s="4">
        <v>50</v>
      </c>
      <c r="AO432" s="4">
        <v>55.972237770066101</v>
      </c>
      <c r="AP432" s="4">
        <v>61.435281056892698</v>
      </c>
      <c r="AQ432" s="4">
        <v>50</v>
      </c>
      <c r="AR432" s="4">
        <v>55.972237770066101</v>
      </c>
      <c r="AS432" s="4">
        <v>61.435281056892698</v>
      </c>
      <c r="BF432" s="4" t="s">
        <v>111</v>
      </c>
      <c r="BG432" s="4">
        <v>10</v>
      </c>
    </row>
    <row r="433" spans="1:59" x14ac:dyDescent="0.2">
      <c r="A433" s="4">
        <v>2021</v>
      </c>
      <c r="B433" s="4">
        <v>61</v>
      </c>
      <c r="C433" s="4" t="s">
        <v>256</v>
      </c>
      <c r="D433" s="4">
        <v>2</v>
      </c>
      <c r="E433" s="4" t="s">
        <v>101</v>
      </c>
      <c r="F433" s="5">
        <v>2021000056</v>
      </c>
      <c r="G433" s="4" t="s">
        <v>279</v>
      </c>
      <c r="H433" s="4">
        <v>498</v>
      </c>
      <c r="I433" s="4" t="s">
        <v>294</v>
      </c>
      <c r="J433" s="4">
        <v>10004</v>
      </c>
      <c r="K433" s="4" t="s">
        <v>91</v>
      </c>
      <c r="L433" s="4" t="s">
        <v>280</v>
      </c>
      <c r="M433" s="4" t="s">
        <v>295</v>
      </c>
      <c r="O433" s="4">
        <v>17.16</v>
      </c>
      <c r="Q433" s="4">
        <v>99810</v>
      </c>
      <c r="R433" s="4" t="s">
        <v>72</v>
      </c>
      <c r="S433" s="4">
        <v>998</v>
      </c>
      <c r="T433" s="4" t="s">
        <v>73</v>
      </c>
      <c r="Y433" s="4" t="s">
        <v>296</v>
      </c>
      <c r="Z433" s="4">
        <v>47000</v>
      </c>
      <c r="AA433" s="4" t="s">
        <v>110</v>
      </c>
      <c r="AB433" s="4">
        <v>47000</v>
      </c>
      <c r="AC433" s="4" t="s">
        <v>110</v>
      </c>
      <c r="AD433" s="4">
        <v>110</v>
      </c>
      <c r="AE433" s="4" t="s">
        <v>67</v>
      </c>
      <c r="AF433" s="4" t="s">
        <v>89</v>
      </c>
      <c r="AG433" s="4" t="s">
        <v>90</v>
      </c>
      <c r="AH433" s="4">
        <v>2</v>
      </c>
      <c r="AM433" s="4" t="s">
        <v>70</v>
      </c>
      <c r="AN433" s="4">
        <v>10</v>
      </c>
      <c r="AO433" s="4">
        <v>11.825922421948899</v>
      </c>
      <c r="AP433" s="4">
        <v>11.825922421948899</v>
      </c>
      <c r="AQ433" s="4">
        <v>10</v>
      </c>
      <c r="AR433" s="4">
        <v>11.825922421948899</v>
      </c>
      <c r="AS433" s="4">
        <v>11.825922421948899</v>
      </c>
      <c r="AT433" s="4">
        <v>0</v>
      </c>
      <c r="AU433" s="4">
        <v>0</v>
      </c>
      <c r="AV433" s="4">
        <v>0</v>
      </c>
      <c r="BF433" s="4" t="s">
        <v>71</v>
      </c>
    </row>
    <row r="434" spans="1:59" x14ac:dyDescent="0.2">
      <c r="A434" s="4">
        <v>2019</v>
      </c>
      <c r="B434" s="4">
        <v>61</v>
      </c>
      <c r="C434" s="4" t="s">
        <v>256</v>
      </c>
      <c r="D434" s="4">
        <v>2</v>
      </c>
      <c r="E434" s="4" t="s">
        <v>101</v>
      </c>
      <c r="F434" s="5">
        <v>2018000002</v>
      </c>
      <c r="G434" s="4" t="s">
        <v>640</v>
      </c>
      <c r="H434" s="4">
        <v>543</v>
      </c>
      <c r="I434" s="4" t="s">
        <v>130</v>
      </c>
      <c r="J434" s="4">
        <v>10007</v>
      </c>
      <c r="K434" s="4" t="s">
        <v>107</v>
      </c>
      <c r="L434" s="4" t="s">
        <v>280</v>
      </c>
      <c r="M434" s="4" t="s">
        <v>641</v>
      </c>
      <c r="O434" s="4">
        <v>1.5</v>
      </c>
      <c r="Q434" s="4">
        <v>72010</v>
      </c>
      <c r="R434" s="4" t="s">
        <v>113</v>
      </c>
      <c r="S434" s="4">
        <v>700</v>
      </c>
      <c r="T434" s="4" t="s">
        <v>114</v>
      </c>
      <c r="U434" s="4">
        <v>8423</v>
      </c>
      <c r="V434" s="4" t="s">
        <v>115</v>
      </c>
      <c r="W434" s="4" t="s">
        <v>63</v>
      </c>
      <c r="X434" s="4" t="s">
        <v>64</v>
      </c>
      <c r="Y434" s="4" t="s">
        <v>463</v>
      </c>
      <c r="Z434" s="4">
        <v>21016</v>
      </c>
      <c r="AA434" s="4" t="s">
        <v>464</v>
      </c>
      <c r="AB434" s="4">
        <v>21000</v>
      </c>
      <c r="AC434" s="4" t="s">
        <v>465</v>
      </c>
      <c r="AD434" s="4">
        <v>110</v>
      </c>
      <c r="AE434" s="4" t="s">
        <v>67</v>
      </c>
      <c r="AF434" s="4" t="s">
        <v>89</v>
      </c>
      <c r="AG434" s="4" t="s">
        <v>90</v>
      </c>
      <c r="AH434" s="4">
        <v>1</v>
      </c>
      <c r="AM434" s="4" t="s">
        <v>70</v>
      </c>
      <c r="AN434" s="4">
        <v>0</v>
      </c>
      <c r="AO434" s="4">
        <v>0</v>
      </c>
      <c r="AP434" s="4">
        <v>0</v>
      </c>
      <c r="AQ434" s="4">
        <v>30</v>
      </c>
      <c r="AR434" s="4">
        <v>33.583342662039598</v>
      </c>
      <c r="AS434" s="4">
        <v>36.861168634135602</v>
      </c>
      <c r="BF434" s="4" t="s">
        <v>111</v>
      </c>
      <c r="BG434" s="4">
        <v>10</v>
      </c>
    </row>
    <row r="435" spans="1:59" x14ac:dyDescent="0.2">
      <c r="A435" s="4">
        <v>2020</v>
      </c>
      <c r="B435" s="4">
        <v>61</v>
      </c>
      <c r="C435" s="4" t="s">
        <v>256</v>
      </c>
      <c r="D435" s="4">
        <v>2</v>
      </c>
      <c r="E435" s="4" t="s">
        <v>101</v>
      </c>
      <c r="F435" s="5">
        <v>2018000002</v>
      </c>
      <c r="G435" s="4" t="s">
        <v>506</v>
      </c>
      <c r="H435" s="4">
        <v>543</v>
      </c>
      <c r="I435" s="4" t="s">
        <v>130</v>
      </c>
      <c r="J435" s="4">
        <v>10007</v>
      </c>
      <c r="K435" s="4" t="s">
        <v>107</v>
      </c>
      <c r="L435" s="4" t="s">
        <v>280</v>
      </c>
      <c r="M435" s="4" t="s">
        <v>641</v>
      </c>
      <c r="O435" s="4">
        <v>1.5</v>
      </c>
      <c r="Q435" s="4">
        <v>72010</v>
      </c>
      <c r="R435" s="4" t="s">
        <v>113</v>
      </c>
      <c r="S435" s="4">
        <v>700</v>
      </c>
      <c r="T435" s="4" t="s">
        <v>114</v>
      </c>
      <c r="U435" s="4">
        <v>8423</v>
      </c>
      <c r="V435" s="4" t="s">
        <v>115</v>
      </c>
      <c r="W435" s="4" t="s">
        <v>63</v>
      </c>
      <c r="X435" s="4" t="s">
        <v>64</v>
      </c>
      <c r="Y435" s="4" t="s">
        <v>463</v>
      </c>
      <c r="Z435" s="4">
        <v>21016</v>
      </c>
      <c r="AA435" s="4" t="s">
        <v>464</v>
      </c>
      <c r="AB435" s="4">
        <v>21000</v>
      </c>
      <c r="AC435" s="4" t="s">
        <v>465</v>
      </c>
      <c r="AD435" s="4">
        <v>110</v>
      </c>
      <c r="AE435" s="4" t="s">
        <v>67</v>
      </c>
      <c r="AF435" s="4" t="s">
        <v>89</v>
      </c>
      <c r="AG435" s="4" t="s">
        <v>90</v>
      </c>
      <c r="AH435" s="4">
        <v>1</v>
      </c>
      <c r="AM435" s="4" t="s">
        <v>70</v>
      </c>
      <c r="AN435" s="4">
        <v>0</v>
      </c>
      <c r="AO435" s="4">
        <v>0</v>
      </c>
      <c r="AP435" s="4">
        <v>0</v>
      </c>
      <c r="AQ435" s="4">
        <v>40</v>
      </c>
      <c r="AR435" s="4">
        <v>45.584045584045597</v>
      </c>
      <c r="AS435" s="4">
        <v>48.536938260803304</v>
      </c>
      <c r="BF435" s="4" t="s">
        <v>111</v>
      </c>
      <c r="BG435" s="4">
        <v>10</v>
      </c>
    </row>
    <row r="436" spans="1:59" x14ac:dyDescent="0.2">
      <c r="A436" s="4">
        <v>2019</v>
      </c>
      <c r="B436" s="4">
        <v>61</v>
      </c>
      <c r="C436" s="4" t="s">
        <v>256</v>
      </c>
      <c r="D436" s="4">
        <v>2</v>
      </c>
      <c r="E436" s="4" t="s">
        <v>101</v>
      </c>
      <c r="F436" s="5">
        <v>2017000002</v>
      </c>
      <c r="G436" s="4" t="s">
        <v>549</v>
      </c>
      <c r="H436" s="4">
        <v>549</v>
      </c>
      <c r="I436" s="4" t="s">
        <v>129</v>
      </c>
      <c r="J436" s="4">
        <v>10007</v>
      </c>
      <c r="K436" s="4" t="s">
        <v>107</v>
      </c>
      <c r="L436" s="4" t="s">
        <v>550</v>
      </c>
      <c r="M436" s="4" t="s">
        <v>551</v>
      </c>
      <c r="O436" s="4">
        <v>11.5</v>
      </c>
      <c r="Q436" s="4">
        <v>15250</v>
      </c>
      <c r="R436" s="4" t="s">
        <v>497</v>
      </c>
      <c r="S436" s="4">
        <v>150</v>
      </c>
      <c r="T436" s="4" t="s">
        <v>263</v>
      </c>
      <c r="U436" s="4">
        <v>8422</v>
      </c>
      <c r="V436" s="4" t="s">
        <v>264</v>
      </c>
      <c r="W436" s="4" t="s">
        <v>63</v>
      </c>
      <c r="X436" s="4" t="s">
        <v>64</v>
      </c>
      <c r="Y436" s="4" t="s">
        <v>527</v>
      </c>
      <c r="Z436" s="4">
        <v>21027</v>
      </c>
      <c r="AA436" s="4" t="s">
        <v>528</v>
      </c>
      <c r="AB436" s="4">
        <v>22000</v>
      </c>
      <c r="AC436" s="4" t="s">
        <v>529</v>
      </c>
      <c r="AD436" s="4">
        <v>110</v>
      </c>
      <c r="AE436" s="4" t="s">
        <v>67</v>
      </c>
      <c r="AF436" s="4" t="s">
        <v>204</v>
      </c>
      <c r="AG436" s="4" t="s">
        <v>205</v>
      </c>
      <c r="AH436" s="4">
        <v>1</v>
      </c>
      <c r="AM436" s="4" t="s">
        <v>70</v>
      </c>
      <c r="AN436" s="4">
        <v>170</v>
      </c>
      <c r="AO436" s="4">
        <v>190.30560841822501</v>
      </c>
      <c r="AP436" s="4">
        <v>208.879955593435</v>
      </c>
      <c r="AQ436" s="4">
        <v>90</v>
      </c>
      <c r="AR436" s="4">
        <v>100.75002798611899</v>
      </c>
      <c r="AS436" s="4">
        <v>110.583505902407</v>
      </c>
      <c r="BF436" s="4" t="s">
        <v>111</v>
      </c>
      <c r="BG436" s="4">
        <v>10</v>
      </c>
    </row>
    <row r="437" spans="1:59" x14ac:dyDescent="0.2">
      <c r="A437" s="4">
        <v>2019</v>
      </c>
      <c r="B437" s="4">
        <v>61</v>
      </c>
      <c r="C437" s="4" t="s">
        <v>256</v>
      </c>
      <c r="D437" s="4">
        <v>2</v>
      </c>
      <c r="E437" s="4" t="s">
        <v>101</v>
      </c>
      <c r="F437" s="5">
        <v>2017000004</v>
      </c>
      <c r="G437" s="4" t="s">
        <v>552</v>
      </c>
      <c r="H437" s="4">
        <v>549</v>
      </c>
      <c r="I437" s="4" t="s">
        <v>129</v>
      </c>
      <c r="J437" s="4">
        <v>10007</v>
      </c>
      <c r="K437" s="4" t="s">
        <v>107</v>
      </c>
      <c r="L437" s="4" t="s">
        <v>553</v>
      </c>
      <c r="M437" s="4" t="s">
        <v>554</v>
      </c>
      <c r="O437" s="4" t="s">
        <v>555</v>
      </c>
      <c r="Q437" s="4">
        <v>16020</v>
      </c>
      <c r="R437" s="4" t="s">
        <v>556</v>
      </c>
      <c r="S437" s="4">
        <v>160</v>
      </c>
      <c r="T437" s="4" t="s">
        <v>200</v>
      </c>
      <c r="U437" s="4">
        <v>8413</v>
      </c>
      <c r="V437" s="4" t="s">
        <v>557</v>
      </c>
      <c r="W437" s="4" t="s">
        <v>63</v>
      </c>
      <c r="X437" s="4" t="s">
        <v>64</v>
      </c>
      <c r="Y437" s="4" t="s">
        <v>558</v>
      </c>
      <c r="Z437" s="4">
        <v>22000</v>
      </c>
      <c r="AA437" s="4" t="s">
        <v>529</v>
      </c>
      <c r="AB437" s="4">
        <v>22000</v>
      </c>
      <c r="AC437" s="4" t="s">
        <v>529</v>
      </c>
      <c r="AD437" s="4">
        <v>110</v>
      </c>
      <c r="AE437" s="4" t="s">
        <v>67</v>
      </c>
      <c r="AF437" s="4" t="s">
        <v>204</v>
      </c>
      <c r="AG437" s="4" t="s">
        <v>205</v>
      </c>
      <c r="AH437" s="4">
        <v>1</v>
      </c>
      <c r="AM437" s="4" t="s">
        <v>70</v>
      </c>
      <c r="AN437" s="4">
        <v>0</v>
      </c>
      <c r="AO437" s="4">
        <v>0</v>
      </c>
      <c r="AP437" s="4">
        <v>0</v>
      </c>
      <c r="AQ437" s="4">
        <v>55</v>
      </c>
      <c r="AR437" s="4">
        <v>61.569461547072699</v>
      </c>
      <c r="AS437" s="4">
        <v>67.578809162582004</v>
      </c>
      <c r="BF437" s="4" t="s">
        <v>111</v>
      </c>
      <c r="BG437" s="4">
        <v>10</v>
      </c>
    </row>
    <row r="438" spans="1:59" x14ac:dyDescent="0.2">
      <c r="A438" s="4">
        <v>2019</v>
      </c>
      <c r="B438" s="4">
        <v>61</v>
      </c>
      <c r="C438" s="4" t="s">
        <v>256</v>
      </c>
      <c r="D438" s="4">
        <v>99</v>
      </c>
      <c r="E438" s="4" t="s">
        <v>78</v>
      </c>
      <c r="F438" s="5">
        <v>2019000008</v>
      </c>
      <c r="G438" s="4" t="s">
        <v>1120</v>
      </c>
      <c r="H438" s="4">
        <v>549</v>
      </c>
      <c r="I438" s="4" t="s">
        <v>129</v>
      </c>
      <c r="J438" s="4">
        <v>10007</v>
      </c>
      <c r="K438" s="4" t="s">
        <v>107</v>
      </c>
      <c r="L438" s="4" t="s">
        <v>987</v>
      </c>
      <c r="M438" s="4" t="s">
        <v>1121</v>
      </c>
      <c r="O438" s="4" t="s">
        <v>92</v>
      </c>
      <c r="Q438" s="4">
        <v>11420</v>
      </c>
      <c r="R438" s="4" t="s">
        <v>93</v>
      </c>
      <c r="S438" s="4">
        <v>110</v>
      </c>
      <c r="T438" s="4" t="s">
        <v>82</v>
      </c>
      <c r="U438" s="4">
        <v>8530</v>
      </c>
      <c r="V438" s="4" t="s">
        <v>93</v>
      </c>
      <c r="W438" s="4" t="s">
        <v>84</v>
      </c>
      <c r="X438" s="4" t="s">
        <v>82</v>
      </c>
      <c r="Y438" s="4" t="s">
        <v>1055</v>
      </c>
      <c r="Z438" s="4">
        <v>11001</v>
      </c>
      <c r="AA438" s="4" t="s">
        <v>94</v>
      </c>
      <c r="AB438" s="4">
        <v>11000</v>
      </c>
      <c r="AC438" s="4" t="s">
        <v>95</v>
      </c>
      <c r="AD438" s="4">
        <v>110</v>
      </c>
      <c r="AE438" s="4" t="s">
        <v>67</v>
      </c>
      <c r="AF438" s="4" t="s">
        <v>86</v>
      </c>
      <c r="AG438" s="4" t="s">
        <v>87</v>
      </c>
      <c r="AH438" s="4">
        <v>1</v>
      </c>
      <c r="AM438" s="4" t="s">
        <v>70</v>
      </c>
      <c r="AN438" s="4">
        <v>80.400000000000006</v>
      </c>
      <c r="AO438" s="4">
        <v>90.003358334266196</v>
      </c>
      <c r="AP438" s="4">
        <v>98.787931939483499</v>
      </c>
      <c r="AQ438" s="4">
        <v>0</v>
      </c>
      <c r="AR438" s="4">
        <v>0</v>
      </c>
      <c r="AS438" s="4">
        <v>0</v>
      </c>
      <c r="BF438" s="4" t="s">
        <v>111</v>
      </c>
      <c r="BG438" s="4">
        <v>10</v>
      </c>
    </row>
    <row r="439" spans="1:59" x14ac:dyDescent="0.2">
      <c r="A439" s="4">
        <v>2020</v>
      </c>
      <c r="B439" s="4">
        <v>61</v>
      </c>
      <c r="C439" s="4" t="s">
        <v>256</v>
      </c>
      <c r="D439" s="4">
        <v>2</v>
      </c>
      <c r="E439" s="4" t="s">
        <v>101</v>
      </c>
      <c r="F439" s="5">
        <v>2017000002</v>
      </c>
      <c r="G439" s="4" t="s">
        <v>549</v>
      </c>
      <c r="H439" s="4">
        <v>549</v>
      </c>
      <c r="I439" s="4" t="s">
        <v>129</v>
      </c>
      <c r="J439" s="4">
        <v>10007</v>
      </c>
      <c r="K439" s="4" t="s">
        <v>107</v>
      </c>
      <c r="L439" s="4" t="s">
        <v>550</v>
      </c>
      <c r="M439" s="4" t="s">
        <v>551</v>
      </c>
      <c r="N439" s="4" t="s">
        <v>1272</v>
      </c>
      <c r="O439" s="4">
        <v>11.5</v>
      </c>
      <c r="P439" s="4" t="s">
        <v>225</v>
      </c>
      <c r="Q439" s="4">
        <v>15250</v>
      </c>
      <c r="R439" s="4" t="s">
        <v>497</v>
      </c>
      <c r="S439" s="4">
        <v>150</v>
      </c>
      <c r="T439" s="4" t="s">
        <v>263</v>
      </c>
      <c r="U439" s="4">
        <v>8422</v>
      </c>
      <c r="V439" s="4" t="s">
        <v>264</v>
      </c>
      <c r="W439" s="4" t="s">
        <v>63</v>
      </c>
      <c r="X439" s="4" t="s">
        <v>64</v>
      </c>
      <c r="Y439" s="4" t="s">
        <v>527</v>
      </c>
      <c r="Z439" s="4">
        <v>21027</v>
      </c>
      <c r="AA439" s="4" t="s">
        <v>528</v>
      </c>
      <c r="AB439" s="4">
        <v>22000</v>
      </c>
      <c r="AC439" s="4" t="s">
        <v>529</v>
      </c>
      <c r="AD439" s="4">
        <v>110</v>
      </c>
      <c r="AE439" s="4" t="s">
        <v>67</v>
      </c>
      <c r="AF439" s="4" t="s">
        <v>118</v>
      </c>
      <c r="AG439" s="4" t="s">
        <v>119</v>
      </c>
      <c r="AH439" s="4">
        <v>2</v>
      </c>
      <c r="AM439" s="4" t="s">
        <v>70</v>
      </c>
      <c r="AN439" s="4">
        <v>0</v>
      </c>
      <c r="AO439" s="4">
        <v>0</v>
      </c>
      <c r="AP439" s="4">
        <v>0</v>
      </c>
      <c r="AQ439" s="4">
        <v>78.146500000000003</v>
      </c>
      <c r="AR439" s="4">
        <v>89.055840455840496</v>
      </c>
      <c r="AS439" s="4">
        <v>94.824796144946504</v>
      </c>
      <c r="BF439" s="4" t="s">
        <v>111</v>
      </c>
      <c r="BG439" s="4">
        <v>10</v>
      </c>
    </row>
    <row r="440" spans="1:59" x14ac:dyDescent="0.2">
      <c r="A440" s="4">
        <v>2020</v>
      </c>
      <c r="B440" s="4">
        <v>61</v>
      </c>
      <c r="C440" s="4" t="s">
        <v>256</v>
      </c>
      <c r="D440" s="4">
        <v>99</v>
      </c>
      <c r="E440" s="4" t="s">
        <v>78</v>
      </c>
      <c r="F440" s="5">
        <v>2019000008</v>
      </c>
      <c r="G440" s="4" t="s">
        <v>1120</v>
      </c>
      <c r="H440" s="4">
        <v>549</v>
      </c>
      <c r="I440" s="4" t="s">
        <v>129</v>
      </c>
      <c r="J440" s="4">
        <v>10007</v>
      </c>
      <c r="K440" s="4" t="s">
        <v>107</v>
      </c>
      <c r="L440" s="4" t="s">
        <v>987</v>
      </c>
      <c r="M440" s="4" t="s">
        <v>1529</v>
      </c>
      <c r="N440" s="4" t="s">
        <v>1521</v>
      </c>
      <c r="O440" s="4" t="s">
        <v>92</v>
      </c>
      <c r="Q440" s="4">
        <v>11420</v>
      </c>
      <c r="R440" s="4" t="s">
        <v>93</v>
      </c>
      <c r="S440" s="4">
        <v>110</v>
      </c>
      <c r="T440" s="4" t="s">
        <v>82</v>
      </c>
      <c r="U440" s="4">
        <v>8530</v>
      </c>
      <c r="V440" s="4" t="s">
        <v>93</v>
      </c>
      <c r="W440" s="4" t="s">
        <v>84</v>
      </c>
      <c r="X440" s="4" t="s">
        <v>82</v>
      </c>
      <c r="Y440" s="4" t="s">
        <v>1055</v>
      </c>
      <c r="Z440" s="4">
        <v>11001</v>
      </c>
      <c r="AA440" s="4" t="s">
        <v>94</v>
      </c>
      <c r="AB440" s="4">
        <v>11000</v>
      </c>
      <c r="AC440" s="4" t="s">
        <v>95</v>
      </c>
      <c r="AD440" s="4">
        <v>110</v>
      </c>
      <c r="AE440" s="4" t="s">
        <v>67</v>
      </c>
      <c r="AF440" s="4" t="s">
        <v>86</v>
      </c>
      <c r="AG440" s="4" t="s">
        <v>87</v>
      </c>
      <c r="AH440" s="4">
        <v>1</v>
      </c>
      <c r="AM440" s="4" t="s">
        <v>70</v>
      </c>
      <c r="AN440" s="4">
        <v>0</v>
      </c>
      <c r="AO440" s="4">
        <v>0</v>
      </c>
      <c r="AP440" s="4">
        <v>0</v>
      </c>
      <c r="AQ440" s="4">
        <v>14.7</v>
      </c>
      <c r="AR440" s="4">
        <v>16.752136752136799</v>
      </c>
      <c r="AS440" s="4">
        <v>17.8373248108452</v>
      </c>
      <c r="BF440" s="4" t="s">
        <v>111</v>
      </c>
      <c r="BG440" s="4">
        <v>10</v>
      </c>
    </row>
    <row r="441" spans="1:59" x14ac:dyDescent="0.2">
      <c r="A441" s="4">
        <v>2021</v>
      </c>
      <c r="B441" s="4">
        <v>61</v>
      </c>
      <c r="C441" s="4" t="s">
        <v>256</v>
      </c>
      <c r="D441" s="4">
        <v>2</v>
      </c>
      <c r="E441" s="4" t="s">
        <v>101</v>
      </c>
      <c r="F441" s="5">
        <v>2017000002</v>
      </c>
      <c r="G441" s="4" t="s">
        <v>1599</v>
      </c>
      <c r="H441" s="4">
        <v>549</v>
      </c>
      <c r="I441" s="4" t="s">
        <v>129</v>
      </c>
      <c r="J441" s="4">
        <v>10007</v>
      </c>
      <c r="K441" s="4" t="s">
        <v>107</v>
      </c>
      <c r="L441" s="4" t="s">
        <v>550</v>
      </c>
      <c r="M441" s="4" t="s">
        <v>1607</v>
      </c>
      <c r="N441" s="4" t="s">
        <v>1601</v>
      </c>
      <c r="O441" s="4">
        <v>11.5</v>
      </c>
      <c r="Q441" s="4">
        <v>15250</v>
      </c>
      <c r="R441" s="4" t="s">
        <v>497</v>
      </c>
      <c r="S441" s="4">
        <v>150</v>
      </c>
      <c r="T441" s="4" t="s">
        <v>263</v>
      </c>
      <c r="U441" s="4">
        <v>8422</v>
      </c>
      <c r="V441" s="4" t="s">
        <v>264</v>
      </c>
      <c r="W441" s="4" t="s">
        <v>63</v>
      </c>
      <c r="X441" s="4" t="s">
        <v>64</v>
      </c>
      <c r="Y441" s="4" t="s">
        <v>527</v>
      </c>
      <c r="Z441" s="4">
        <v>21027</v>
      </c>
      <c r="AA441" s="4" t="s">
        <v>528</v>
      </c>
      <c r="AB441" s="4">
        <v>22000</v>
      </c>
      <c r="AC441" s="4" t="s">
        <v>529</v>
      </c>
      <c r="AD441" s="4">
        <v>110</v>
      </c>
      <c r="AE441" s="4" t="s">
        <v>67</v>
      </c>
      <c r="AF441" s="4" t="s">
        <v>204</v>
      </c>
      <c r="AG441" s="4" t="s">
        <v>205</v>
      </c>
      <c r="AH441" s="4">
        <v>1</v>
      </c>
      <c r="AM441" s="4" t="s">
        <v>70</v>
      </c>
      <c r="AN441" s="4">
        <v>100</v>
      </c>
      <c r="AO441" s="4">
        <v>118.259224219489</v>
      </c>
      <c r="AP441" s="4">
        <v>118.259224219489</v>
      </c>
      <c r="AQ441" s="4">
        <v>47.72</v>
      </c>
      <c r="AR441" s="4">
        <v>56.433301797540203</v>
      </c>
      <c r="AS441" s="4">
        <v>56.433301797540203</v>
      </c>
      <c r="BF441" s="4" t="s">
        <v>111</v>
      </c>
      <c r="BG441" s="4">
        <v>10</v>
      </c>
    </row>
    <row r="442" spans="1:59" x14ac:dyDescent="0.2">
      <c r="A442" s="4">
        <v>2021</v>
      </c>
      <c r="B442" s="4">
        <v>61</v>
      </c>
      <c r="C442" s="4" t="s">
        <v>256</v>
      </c>
      <c r="D442" s="4">
        <v>99</v>
      </c>
      <c r="E442" s="4" t="s">
        <v>78</v>
      </c>
      <c r="F442" s="5">
        <v>2019000008</v>
      </c>
      <c r="G442" s="4" t="s">
        <v>1120</v>
      </c>
      <c r="H442" s="4">
        <v>549</v>
      </c>
      <c r="I442" s="4" t="s">
        <v>129</v>
      </c>
      <c r="J442" s="4">
        <v>10007</v>
      </c>
      <c r="K442" s="4" t="s">
        <v>107</v>
      </c>
      <c r="L442" s="4" t="s">
        <v>987</v>
      </c>
      <c r="M442" s="4" t="s">
        <v>1900</v>
      </c>
      <c r="N442" s="4" t="s">
        <v>1521</v>
      </c>
      <c r="O442" s="4" t="s">
        <v>92</v>
      </c>
      <c r="Q442" s="4">
        <v>11420</v>
      </c>
      <c r="R442" s="4" t="s">
        <v>93</v>
      </c>
      <c r="S442" s="4">
        <v>110</v>
      </c>
      <c r="T442" s="4" t="s">
        <v>82</v>
      </c>
      <c r="U442" s="4">
        <v>8530</v>
      </c>
      <c r="V442" s="4" t="s">
        <v>93</v>
      </c>
      <c r="W442" s="4" t="s">
        <v>84</v>
      </c>
      <c r="X442" s="4" t="s">
        <v>82</v>
      </c>
      <c r="Y442" s="4" t="s">
        <v>1055</v>
      </c>
      <c r="Z442" s="4">
        <v>11001</v>
      </c>
      <c r="AA442" s="4" t="s">
        <v>94</v>
      </c>
      <c r="AB442" s="4">
        <v>11000</v>
      </c>
      <c r="AC442" s="4" t="s">
        <v>95</v>
      </c>
      <c r="AD442" s="4">
        <v>110</v>
      </c>
      <c r="AE442" s="4" t="s">
        <v>67</v>
      </c>
      <c r="AF442" s="4" t="s">
        <v>86</v>
      </c>
      <c r="AG442" s="4" t="s">
        <v>87</v>
      </c>
      <c r="AH442" s="4">
        <v>1</v>
      </c>
      <c r="AM442" s="4" t="s">
        <v>70</v>
      </c>
      <c r="AN442" s="4">
        <v>0</v>
      </c>
      <c r="AO442" s="4">
        <v>0</v>
      </c>
      <c r="AP442" s="4">
        <v>0</v>
      </c>
      <c r="AQ442" s="4">
        <v>14.6</v>
      </c>
      <c r="AR442" s="4">
        <v>17.2658467360454</v>
      </c>
      <c r="AS442" s="4">
        <v>17.2658467360454</v>
      </c>
      <c r="BF442" s="4" t="s">
        <v>111</v>
      </c>
      <c r="BG442" s="4">
        <v>10</v>
      </c>
    </row>
    <row r="443" spans="1:59" x14ac:dyDescent="0.2">
      <c r="A443" s="4">
        <v>2019</v>
      </c>
      <c r="B443" s="4">
        <v>61</v>
      </c>
      <c r="C443" s="4" t="s">
        <v>256</v>
      </c>
      <c r="D443" s="4">
        <v>2</v>
      </c>
      <c r="E443" s="4" t="s">
        <v>101</v>
      </c>
      <c r="F443" s="5">
        <v>2018000140</v>
      </c>
      <c r="G443" s="4" t="s">
        <v>704</v>
      </c>
      <c r="H443" s="4">
        <v>550</v>
      </c>
      <c r="I443" s="4" t="s">
        <v>139</v>
      </c>
      <c r="J443" s="4">
        <v>10007</v>
      </c>
      <c r="K443" s="4" t="s">
        <v>107</v>
      </c>
      <c r="L443" s="4" t="s">
        <v>280</v>
      </c>
      <c r="M443" s="4" t="s">
        <v>705</v>
      </c>
      <c r="O443" s="4" t="s">
        <v>706</v>
      </c>
      <c r="Q443" s="4">
        <v>72010</v>
      </c>
      <c r="R443" s="4" t="s">
        <v>113</v>
      </c>
      <c r="S443" s="4">
        <v>700</v>
      </c>
      <c r="T443" s="4" t="s">
        <v>114</v>
      </c>
      <c r="U443" s="4">
        <v>8423</v>
      </c>
      <c r="V443" s="4" t="s">
        <v>115</v>
      </c>
      <c r="W443" s="4" t="s">
        <v>63</v>
      </c>
      <c r="X443" s="4" t="s">
        <v>64</v>
      </c>
      <c r="Y443" s="4" t="s">
        <v>707</v>
      </c>
      <c r="Z443" s="4">
        <v>41130</v>
      </c>
      <c r="AA443" s="4" t="s">
        <v>216</v>
      </c>
      <c r="AB443" s="4">
        <v>41000</v>
      </c>
      <c r="AC443" s="4" t="s">
        <v>75</v>
      </c>
      <c r="AD443" s="4">
        <v>110</v>
      </c>
      <c r="AE443" s="4" t="s">
        <v>67</v>
      </c>
      <c r="AF443" s="4" t="s">
        <v>89</v>
      </c>
      <c r="AG443" s="4" t="s">
        <v>90</v>
      </c>
      <c r="AH443" s="4">
        <v>1</v>
      </c>
      <c r="AM443" s="4" t="s">
        <v>70</v>
      </c>
      <c r="AN443" s="4">
        <v>0</v>
      </c>
      <c r="AO443" s="4">
        <v>0</v>
      </c>
      <c r="AP443" s="4">
        <v>0</v>
      </c>
      <c r="AQ443" s="4">
        <v>50</v>
      </c>
      <c r="AR443" s="4">
        <v>55.972237770066101</v>
      </c>
      <c r="AS443" s="4">
        <v>61.435281056892698</v>
      </c>
      <c r="BF443" s="4" t="s">
        <v>111</v>
      </c>
      <c r="BG443" s="4">
        <v>10</v>
      </c>
    </row>
    <row r="444" spans="1:59" x14ac:dyDescent="0.2">
      <c r="A444" s="4">
        <v>2019</v>
      </c>
      <c r="B444" s="4">
        <v>61</v>
      </c>
      <c r="C444" s="4" t="s">
        <v>256</v>
      </c>
      <c r="D444" s="4">
        <v>2</v>
      </c>
      <c r="E444" s="4" t="s">
        <v>101</v>
      </c>
      <c r="F444" s="5">
        <v>2019000101</v>
      </c>
      <c r="G444" s="4" t="s">
        <v>801</v>
      </c>
      <c r="H444" s="4">
        <v>550</v>
      </c>
      <c r="I444" s="4" t="s">
        <v>139</v>
      </c>
      <c r="J444" s="4">
        <v>10007</v>
      </c>
      <c r="K444" s="4" t="s">
        <v>107</v>
      </c>
      <c r="L444" s="4" t="s">
        <v>802</v>
      </c>
      <c r="M444" s="4" t="s">
        <v>803</v>
      </c>
      <c r="O444" s="4" t="s">
        <v>804</v>
      </c>
      <c r="Q444" s="4">
        <v>12181</v>
      </c>
      <c r="R444" s="4" t="s">
        <v>805</v>
      </c>
      <c r="S444" s="4">
        <v>120</v>
      </c>
      <c r="T444" s="4" t="s">
        <v>145</v>
      </c>
      <c r="U444" s="4">
        <v>862</v>
      </c>
      <c r="V444" s="4" t="s">
        <v>234</v>
      </c>
      <c r="W444" s="4" t="s">
        <v>147</v>
      </c>
      <c r="X444" s="4" t="s">
        <v>148</v>
      </c>
      <c r="Y444" s="4" t="s">
        <v>527</v>
      </c>
      <c r="Z444" s="4">
        <v>21027</v>
      </c>
      <c r="AA444" s="4" t="s">
        <v>528</v>
      </c>
      <c r="AB444" s="4">
        <v>22000</v>
      </c>
      <c r="AC444" s="4" t="s">
        <v>529</v>
      </c>
      <c r="AD444" s="4">
        <v>110</v>
      </c>
      <c r="AE444" s="4" t="s">
        <v>67</v>
      </c>
      <c r="AF444" s="4" t="s">
        <v>204</v>
      </c>
      <c r="AG444" s="4" t="s">
        <v>205</v>
      </c>
      <c r="AH444" s="4">
        <v>1</v>
      </c>
      <c r="AM444" s="4" t="s">
        <v>70</v>
      </c>
      <c r="AN444" s="4">
        <v>145</v>
      </c>
      <c r="AO444" s="4">
        <v>162.31948953319201</v>
      </c>
      <c r="AP444" s="4">
        <v>178.162315064989</v>
      </c>
      <c r="AQ444" s="4">
        <v>75</v>
      </c>
      <c r="AR444" s="4">
        <v>83.958356655099095</v>
      </c>
      <c r="AS444" s="4">
        <v>92.152921585339001</v>
      </c>
      <c r="BF444" s="4" t="s">
        <v>111</v>
      </c>
      <c r="BG444" s="4">
        <v>10</v>
      </c>
    </row>
    <row r="445" spans="1:59" x14ac:dyDescent="0.2">
      <c r="A445" s="4">
        <v>2019</v>
      </c>
      <c r="B445" s="4">
        <v>61</v>
      </c>
      <c r="C445" s="4" t="s">
        <v>256</v>
      </c>
      <c r="D445" s="4">
        <v>3</v>
      </c>
      <c r="E445" s="4" t="s">
        <v>819</v>
      </c>
      <c r="F445" s="5">
        <v>2012000088</v>
      </c>
      <c r="G445" s="4" t="s">
        <v>833</v>
      </c>
      <c r="H445" s="4">
        <v>550</v>
      </c>
      <c r="I445" s="4" t="s">
        <v>139</v>
      </c>
      <c r="J445" s="4">
        <v>10007</v>
      </c>
      <c r="K445" s="4" t="s">
        <v>107</v>
      </c>
      <c r="L445" s="4" t="s">
        <v>834</v>
      </c>
      <c r="M445" s="4" t="s">
        <v>835</v>
      </c>
      <c r="O445" s="4">
        <v>16.3</v>
      </c>
      <c r="Q445" s="4">
        <v>15220</v>
      </c>
      <c r="R445" s="4" t="s">
        <v>519</v>
      </c>
      <c r="S445" s="4">
        <v>150</v>
      </c>
      <c r="T445" s="4" t="s">
        <v>263</v>
      </c>
      <c r="U445" s="4">
        <v>8422</v>
      </c>
      <c r="V445" s="4" t="s">
        <v>264</v>
      </c>
      <c r="W445" s="4" t="s">
        <v>63</v>
      </c>
      <c r="X445" s="4" t="s">
        <v>64</v>
      </c>
      <c r="Y445" s="4" t="s">
        <v>826</v>
      </c>
      <c r="Z445" s="4">
        <v>11001</v>
      </c>
      <c r="AA445" s="4" t="s">
        <v>94</v>
      </c>
      <c r="AB445" s="4">
        <v>11000</v>
      </c>
      <c r="AC445" s="4" t="s">
        <v>95</v>
      </c>
      <c r="AD445" s="4">
        <v>110</v>
      </c>
      <c r="AE445" s="4" t="s">
        <v>67</v>
      </c>
      <c r="AF445" s="4" t="s">
        <v>210</v>
      </c>
      <c r="AG445" s="4" t="s">
        <v>211</v>
      </c>
      <c r="AH445" s="4">
        <v>1</v>
      </c>
      <c r="AM445" s="4" t="s">
        <v>70</v>
      </c>
      <c r="AN445" s="4">
        <v>102.71841999999999</v>
      </c>
      <c r="AO445" s="4">
        <v>114.98759655211001</v>
      </c>
      <c r="AP445" s="4">
        <v>126.210700048399</v>
      </c>
      <c r="AQ445" s="4">
        <v>102.71841999999999</v>
      </c>
      <c r="AR445" s="4">
        <v>114.98759655211001</v>
      </c>
      <c r="AS445" s="4">
        <v>126.210700048399</v>
      </c>
      <c r="AW445" s="4">
        <v>82.174735999999996</v>
      </c>
      <c r="AX445" s="4">
        <v>126.46450479852101</v>
      </c>
      <c r="BF445" s="4" t="s">
        <v>111</v>
      </c>
      <c r="BG445" s="4">
        <v>10</v>
      </c>
    </row>
    <row r="446" spans="1:59" x14ac:dyDescent="0.2">
      <c r="A446" s="4">
        <v>2019</v>
      </c>
      <c r="B446" s="4">
        <v>61</v>
      </c>
      <c r="C446" s="4" t="s">
        <v>256</v>
      </c>
      <c r="D446" s="4">
        <v>6</v>
      </c>
      <c r="E446" s="4" t="s">
        <v>982</v>
      </c>
      <c r="F446" s="5">
        <v>2019000006</v>
      </c>
      <c r="G446" s="4">
        <v>0</v>
      </c>
      <c r="H446" s="4">
        <v>550</v>
      </c>
      <c r="I446" s="4" t="s">
        <v>139</v>
      </c>
      <c r="J446" s="4">
        <v>10007</v>
      </c>
      <c r="K446" s="4" t="s">
        <v>107</v>
      </c>
      <c r="L446" s="4" t="s">
        <v>1010</v>
      </c>
      <c r="M446" s="4" t="s">
        <v>1011</v>
      </c>
      <c r="O446" s="4">
        <v>1.5</v>
      </c>
      <c r="Q446" s="4">
        <v>72012</v>
      </c>
      <c r="R446" s="4" t="s">
        <v>1012</v>
      </c>
      <c r="S446" s="4">
        <v>700</v>
      </c>
      <c r="T446" s="4" t="s">
        <v>114</v>
      </c>
      <c r="U446" s="4">
        <v>8423</v>
      </c>
      <c r="V446" s="4" t="s">
        <v>115</v>
      </c>
      <c r="W446" s="4" t="s">
        <v>63</v>
      </c>
      <c r="X446" s="4" t="s">
        <v>64</v>
      </c>
      <c r="Y446" s="4" t="s">
        <v>989</v>
      </c>
      <c r="Z446" s="4">
        <v>11001</v>
      </c>
      <c r="AA446" s="4" t="s">
        <v>94</v>
      </c>
      <c r="AB446" s="4">
        <v>11000</v>
      </c>
      <c r="AC446" s="4" t="s">
        <v>95</v>
      </c>
      <c r="AD446" s="4">
        <v>110</v>
      </c>
      <c r="AE446" s="4" t="s">
        <v>67</v>
      </c>
      <c r="AF446" s="4" t="s">
        <v>204</v>
      </c>
      <c r="AG446" s="4" t="s">
        <v>205</v>
      </c>
      <c r="AH446" s="4">
        <v>1</v>
      </c>
      <c r="AM446" s="4" t="s">
        <v>70</v>
      </c>
      <c r="AN446" s="4">
        <v>29.533349999999999</v>
      </c>
      <c r="AO446" s="4">
        <v>33.060953766931597</v>
      </c>
      <c r="AP446" s="4">
        <v>36.287793156031597</v>
      </c>
      <c r="AQ446" s="4">
        <v>29.533349999999999</v>
      </c>
      <c r="AR446" s="4">
        <v>33.060953766931597</v>
      </c>
      <c r="AS446" s="4">
        <v>36.287793156031597</v>
      </c>
      <c r="BF446" s="4" t="s">
        <v>111</v>
      </c>
      <c r="BG446" s="4">
        <v>10</v>
      </c>
    </row>
    <row r="447" spans="1:59" x14ac:dyDescent="0.2">
      <c r="A447" s="4">
        <v>2019</v>
      </c>
      <c r="B447" s="4">
        <v>61</v>
      </c>
      <c r="C447" s="4" t="s">
        <v>256</v>
      </c>
      <c r="D447" s="4">
        <v>99</v>
      </c>
      <c r="E447" s="4" t="s">
        <v>78</v>
      </c>
      <c r="F447" s="5">
        <v>2015000077</v>
      </c>
      <c r="G447" s="4" t="s">
        <v>1056</v>
      </c>
      <c r="H447" s="4">
        <v>550</v>
      </c>
      <c r="I447" s="4" t="s">
        <v>139</v>
      </c>
      <c r="J447" s="4">
        <v>10007</v>
      </c>
      <c r="K447" s="4" t="s">
        <v>107</v>
      </c>
      <c r="L447" s="4" t="s">
        <v>987</v>
      </c>
      <c r="M447" s="4" t="s">
        <v>1064</v>
      </c>
      <c r="O447" s="4" t="s">
        <v>92</v>
      </c>
      <c r="Q447" s="4">
        <v>11420</v>
      </c>
      <c r="R447" s="4" t="s">
        <v>93</v>
      </c>
      <c r="S447" s="4">
        <v>110</v>
      </c>
      <c r="T447" s="4" t="s">
        <v>82</v>
      </c>
      <c r="U447" s="4">
        <v>8530</v>
      </c>
      <c r="V447" s="4" t="s">
        <v>93</v>
      </c>
      <c r="W447" s="4" t="s">
        <v>84</v>
      </c>
      <c r="X447" s="4" t="s">
        <v>82</v>
      </c>
      <c r="Y447" s="4" t="s">
        <v>1055</v>
      </c>
      <c r="Z447" s="4">
        <v>11001</v>
      </c>
      <c r="AA447" s="4" t="s">
        <v>94</v>
      </c>
      <c r="AB447" s="4">
        <v>11000</v>
      </c>
      <c r="AC447" s="4" t="s">
        <v>95</v>
      </c>
      <c r="AD447" s="4">
        <v>110</v>
      </c>
      <c r="AE447" s="4" t="s">
        <v>67</v>
      </c>
      <c r="AF447" s="4" t="s">
        <v>86</v>
      </c>
      <c r="AG447" s="4" t="s">
        <v>87</v>
      </c>
      <c r="AH447" s="4">
        <v>1</v>
      </c>
      <c r="AM447" s="4" t="s">
        <v>70</v>
      </c>
      <c r="AN447" s="4">
        <v>0</v>
      </c>
      <c r="AO447" s="4">
        <v>0</v>
      </c>
      <c r="AP447" s="4">
        <v>0</v>
      </c>
      <c r="AQ447" s="4">
        <v>5.6</v>
      </c>
      <c r="AR447" s="4">
        <v>6.2688906302473999</v>
      </c>
      <c r="AS447" s="4">
        <v>6.8807514783719803</v>
      </c>
      <c r="BF447" s="4" t="s">
        <v>111</v>
      </c>
      <c r="BG447" s="4">
        <v>10</v>
      </c>
    </row>
    <row r="448" spans="1:59" x14ac:dyDescent="0.2">
      <c r="A448" s="4">
        <v>2020</v>
      </c>
      <c r="B448" s="4">
        <v>61</v>
      </c>
      <c r="C448" s="4" t="s">
        <v>256</v>
      </c>
      <c r="D448" s="4">
        <v>2</v>
      </c>
      <c r="E448" s="4" t="s">
        <v>101</v>
      </c>
      <c r="F448" s="5">
        <v>2018000140</v>
      </c>
      <c r="G448" s="4" t="s">
        <v>704</v>
      </c>
      <c r="H448" s="4">
        <v>550</v>
      </c>
      <c r="I448" s="4" t="s">
        <v>139</v>
      </c>
      <c r="J448" s="4">
        <v>10007</v>
      </c>
      <c r="K448" s="4" t="s">
        <v>107</v>
      </c>
      <c r="L448" s="4" t="s">
        <v>1295</v>
      </c>
      <c r="M448" s="4" t="s">
        <v>1296</v>
      </c>
      <c r="O448" s="4" t="s">
        <v>706</v>
      </c>
      <c r="P448" s="4" t="s">
        <v>225</v>
      </c>
      <c r="Q448" s="4">
        <v>72010</v>
      </c>
      <c r="R448" s="4" t="s">
        <v>113</v>
      </c>
      <c r="S448" s="4">
        <v>700</v>
      </c>
      <c r="T448" s="4" t="s">
        <v>114</v>
      </c>
      <c r="U448" s="4">
        <v>8423</v>
      </c>
      <c r="V448" s="4" t="s">
        <v>115</v>
      </c>
      <c r="W448" s="4" t="s">
        <v>63</v>
      </c>
      <c r="X448" s="4" t="s">
        <v>64</v>
      </c>
      <c r="Y448" s="4" t="s">
        <v>707</v>
      </c>
      <c r="Z448" s="4">
        <v>41130</v>
      </c>
      <c r="AA448" s="4" t="s">
        <v>216</v>
      </c>
      <c r="AB448" s="4">
        <v>41100</v>
      </c>
      <c r="AC448" s="4" t="s">
        <v>88</v>
      </c>
      <c r="AD448" s="4">
        <v>110</v>
      </c>
      <c r="AE448" s="4" t="s">
        <v>67</v>
      </c>
      <c r="AF448" s="4" t="s">
        <v>118</v>
      </c>
      <c r="AG448" s="4" t="s">
        <v>119</v>
      </c>
      <c r="AH448" s="4">
        <v>1</v>
      </c>
      <c r="AM448" s="4" t="s">
        <v>70</v>
      </c>
      <c r="AN448" s="4">
        <v>0</v>
      </c>
      <c r="AO448" s="4">
        <v>0</v>
      </c>
      <c r="AP448" s="4">
        <v>0</v>
      </c>
      <c r="AQ448" s="4">
        <v>50</v>
      </c>
      <c r="AR448" s="4">
        <v>56.980056980057</v>
      </c>
      <c r="AS448" s="4">
        <v>60.671172826004103</v>
      </c>
      <c r="BF448" s="4" t="s">
        <v>111</v>
      </c>
      <c r="BG448" s="4">
        <v>10</v>
      </c>
    </row>
    <row r="449" spans="1:59" x14ac:dyDescent="0.2">
      <c r="A449" s="4">
        <v>2020</v>
      </c>
      <c r="B449" s="4">
        <v>61</v>
      </c>
      <c r="C449" s="4" t="s">
        <v>256</v>
      </c>
      <c r="D449" s="4">
        <v>2</v>
      </c>
      <c r="E449" s="4" t="s">
        <v>101</v>
      </c>
      <c r="F449" s="5">
        <v>2019000101</v>
      </c>
      <c r="G449" s="4" t="s">
        <v>801</v>
      </c>
      <c r="H449" s="4">
        <v>550</v>
      </c>
      <c r="I449" s="4" t="s">
        <v>139</v>
      </c>
      <c r="J449" s="4">
        <v>10007</v>
      </c>
      <c r="K449" s="4" t="s">
        <v>107</v>
      </c>
      <c r="L449" s="4" t="s">
        <v>1312</v>
      </c>
      <c r="M449" s="4" t="s">
        <v>1313</v>
      </c>
      <c r="N449" s="4" t="s">
        <v>1272</v>
      </c>
      <c r="O449" s="4" t="s">
        <v>804</v>
      </c>
      <c r="P449" s="4" t="s">
        <v>225</v>
      </c>
      <c r="Q449" s="4">
        <v>12181</v>
      </c>
      <c r="R449" s="4" t="s">
        <v>805</v>
      </c>
      <c r="S449" s="4">
        <v>120</v>
      </c>
      <c r="T449" s="4" t="s">
        <v>145</v>
      </c>
      <c r="U449" s="4">
        <v>862</v>
      </c>
      <c r="V449" s="4" t="s">
        <v>234</v>
      </c>
      <c r="W449" s="4" t="s">
        <v>147</v>
      </c>
      <c r="X449" s="4" t="s">
        <v>148</v>
      </c>
      <c r="Y449" s="4" t="s">
        <v>527</v>
      </c>
      <c r="Z449" s="4">
        <v>21027</v>
      </c>
      <c r="AA449" s="4" t="s">
        <v>528</v>
      </c>
      <c r="AB449" s="4">
        <v>22000</v>
      </c>
      <c r="AC449" s="4" t="s">
        <v>529</v>
      </c>
      <c r="AD449" s="4">
        <v>110</v>
      </c>
      <c r="AE449" s="4" t="s">
        <v>67</v>
      </c>
      <c r="AF449" s="4" t="s">
        <v>204</v>
      </c>
      <c r="AG449" s="4" t="s">
        <v>205</v>
      </c>
      <c r="AH449" s="4">
        <v>1</v>
      </c>
      <c r="AM449" s="4" t="s">
        <v>70</v>
      </c>
      <c r="AN449" s="4">
        <v>0</v>
      </c>
      <c r="AO449" s="4">
        <v>0</v>
      </c>
      <c r="AP449" s="4">
        <v>0</v>
      </c>
      <c r="AQ449" s="4">
        <v>69.380619999999993</v>
      </c>
      <c r="AR449" s="4">
        <v>79.066233618233596</v>
      </c>
      <c r="AS449" s="4">
        <v>84.188071735906306</v>
      </c>
      <c r="BF449" s="4" t="s">
        <v>111</v>
      </c>
      <c r="BG449" s="4">
        <v>10</v>
      </c>
    </row>
    <row r="450" spans="1:59" x14ac:dyDescent="0.2">
      <c r="A450" s="4">
        <v>2020</v>
      </c>
      <c r="B450" s="4">
        <v>61</v>
      </c>
      <c r="C450" s="4" t="s">
        <v>256</v>
      </c>
      <c r="D450" s="4">
        <v>3</v>
      </c>
      <c r="E450" s="4" t="s">
        <v>819</v>
      </c>
      <c r="F450" s="5">
        <v>2012000088</v>
      </c>
      <c r="G450" s="4" t="s">
        <v>833</v>
      </c>
      <c r="H450" s="4">
        <v>550</v>
      </c>
      <c r="I450" s="4" t="s">
        <v>139</v>
      </c>
      <c r="J450" s="4">
        <v>10007</v>
      </c>
      <c r="K450" s="4" t="s">
        <v>107</v>
      </c>
      <c r="L450" s="4" t="s">
        <v>834</v>
      </c>
      <c r="M450" s="4" t="s">
        <v>1439</v>
      </c>
      <c r="N450" s="4" t="s">
        <v>1440</v>
      </c>
      <c r="O450" s="4">
        <v>16.3</v>
      </c>
      <c r="Q450" s="4">
        <v>15220</v>
      </c>
      <c r="R450" s="4" t="s">
        <v>519</v>
      </c>
      <c r="S450" s="4">
        <v>150</v>
      </c>
      <c r="T450" s="4" t="s">
        <v>263</v>
      </c>
      <c r="U450" s="4">
        <v>8422</v>
      </c>
      <c r="V450" s="4" t="s">
        <v>264</v>
      </c>
      <c r="W450" s="4" t="s">
        <v>63</v>
      </c>
      <c r="X450" s="4" t="s">
        <v>64</v>
      </c>
      <c r="Y450" s="4" t="s">
        <v>826</v>
      </c>
      <c r="Z450" s="4">
        <v>11001</v>
      </c>
      <c r="AA450" s="4" t="s">
        <v>94</v>
      </c>
      <c r="AB450" s="4">
        <v>11000</v>
      </c>
      <c r="AC450" s="4" t="s">
        <v>95</v>
      </c>
      <c r="AD450" s="4">
        <v>110</v>
      </c>
      <c r="AE450" s="4" t="s">
        <v>67</v>
      </c>
      <c r="AF450" s="4" t="s">
        <v>210</v>
      </c>
      <c r="AG450" s="4" t="s">
        <v>211</v>
      </c>
      <c r="AH450" s="4">
        <v>1</v>
      </c>
      <c r="AM450" s="4" t="s">
        <v>70</v>
      </c>
      <c r="AN450" s="4">
        <v>87.260949999999994</v>
      </c>
      <c r="AO450" s="4">
        <v>99.442678062678098</v>
      </c>
      <c r="AP450" s="4">
        <v>105.884483568226</v>
      </c>
      <c r="AQ450" s="4">
        <v>87.260949999999994</v>
      </c>
      <c r="AR450" s="4">
        <v>99.442678062678098</v>
      </c>
      <c r="AS450" s="4">
        <v>105.884483568226</v>
      </c>
      <c r="AW450" s="4">
        <v>69.808760000000007</v>
      </c>
      <c r="AX450" s="4">
        <v>109.26022677646</v>
      </c>
      <c r="BF450" s="4" t="s">
        <v>111</v>
      </c>
      <c r="BG450" s="4">
        <v>10</v>
      </c>
    </row>
    <row r="451" spans="1:59" x14ac:dyDescent="0.2">
      <c r="A451" s="4">
        <v>2020</v>
      </c>
      <c r="B451" s="4">
        <v>61</v>
      </c>
      <c r="C451" s="4" t="s">
        <v>256</v>
      </c>
      <c r="D451" s="4">
        <v>99</v>
      </c>
      <c r="E451" s="4" t="s">
        <v>78</v>
      </c>
      <c r="F451" s="5">
        <v>2020000036</v>
      </c>
      <c r="G451" s="4" t="s">
        <v>1547</v>
      </c>
      <c r="H451" s="4">
        <v>550</v>
      </c>
      <c r="I451" s="4" t="s">
        <v>139</v>
      </c>
      <c r="J451" s="4">
        <v>10007</v>
      </c>
      <c r="K451" s="4" t="s">
        <v>107</v>
      </c>
      <c r="L451" s="4" t="s">
        <v>987</v>
      </c>
      <c r="M451" s="4" t="s">
        <v>1548</v>
      </c>
      <c r="N451" s="4" t="s">
        <v>1521</v>
      </c>
      <c r="O451" s="4" t="s">
        <v>92</v>
      </c>
      <c r="Q451" s="4">
        <v>11420</v>
      </c>
      <c r="R451" s="4" t="s">
        <v>93</v>
      </c>
      <c r="S451" s="4">
        <v>110</v>
      </c>
      <c r="T451" s="4" t="s">
        <v>82</v>
      </c>
      <c r="U451" s="4">
        <v>8530</v>
      </c>
      <c r="V451" s="4" t="s">
        <v>93</v>
      </c>
      <c r="W451" s="4" t="s">
        <v>84</v>
      </c>
      <c r="X451" s="4" t="s">
        <v>82</v>
      </c>
      <c r="Y451" s="4" t="s">
        <v>1055</v>
      </c>
      <c r="Z451" s="4">
        <v>11001</v>
      </c>
      <c r="AA451" s="4" t="s">
        <v>94</v>
      </c>
      <c r="AB451" s="4">
        <v>11000</v>
      </c>
      <c r="AC451" s="4" t="s">
        <v>95</v>
      </c>
      <c r="AD451" s="4">
        <v>110</v>
      </c>
      <c r="AE451" s="4" t="s">
        <v>67</v>
      </c>
      <c r="AF451" s="4" t="s">
        <v>86</v>
      </c>
      <c r="AG451" s="4" t="s">
        <v>87</v>
      </c>
      <c r="AH451" s="4">
        <v>1</v>
      </c>
      <c r="AM451" s="4" t="s">
        <v>70</v>
      </c>
      <c r="AN451" s="4">
        <v>50.4</v>
      </c>
      <c r="AO451" s="4">
        <v>57.435897435897402</v>
      </c>
      <c r="AP451" s="4">
        <v>61.156542208612102</v>
      </c>
      <c r="AQ451" s="4">
        <v>0</v>
      </c>
      <c r="AR451" s="4">
        <v>0</v>
      </c>
      <c r="AS451" s="4">
        <v>0</v>
      </c>
      <c r="BF451" s="4" t="s">
        <v>111</v>
      </c>
      <c r="BG451" s="4">
        <v>10</v>
      </c>
    </row>
    <row r="452" spans="1:59" x14ac:dyDescent="0.2">
      <c r="A452" s="4">
        <v>2021</v>
      </c>
      <c r="B452" s="4">
        <v>61</v>
      </c>
      <c r="C452" s="4" t="s">
        <v>256</v>
      </c>
      <c r="D452" s="4">
        <v>2</v>
      </c>
      <c r="E452" s="4" t="s">
        <v>101</v>
      </c>
      <c r="F452" s="5">
        <v>2018000140</v>
      </c>
      <c r="G452" s="4" t="s">
        <v>279</v>
      </c>
      <c r="H452" s="4">
        <v>550</v>
      </c>
      <c r="I452" s="4" t="s">
        <v>139</v>
      </c>
      <c r="J452" s="4">
        <v>10007</v>
      </c>
      <c r="K452" s="4" t="s">
        <v>107</v>
      </c>
      <c r="L452" s="4" t="s">
        <v>280</v>
      </c>
      <c r="M452" s="4" t="s">
        <v>1617</v>
      </c>
      <c r="O452" s="4" t="s">
        <v>706</v>
      </c>
      <c r="Q452" s="4">
        <v>72010</v>
      </c>
      <c r="R452" s="4" t="s">
        <v>113</v>
      </c>
      <c r="S452" s="4">
        <v>700</v>
      </c>
      <c r="T452" s="4" t="s">
        <v>114</v>
      </c>
      <c r="U452" s="4">
        <v>8423</v>
      </c>
      <c r="V452" s="4" t="s">
        <v>115</v>
      </c>
      <c r="W452" s="4" t="s">
        <v>63</v>
      </c>
      <c r="X452" s="4" t="s">
        <v>64</v>
      </c>
      <c r="Y452" s="4" t="s">
        <v>707</v>
      </c>
      <c r="Z452" s="4">
        <v>41130</v>
      </c>
      <c r="AA452" s="4" t="s">
        <v>216</v>
      </c>
      <c r="AB452" s="4">
        <v>41100</v>
      </c>
      <c r="AC452" s="4" t="s">
        <v>88</v>
      </c>
      <c r="AD452" s="4">
        <v>110</v>
      </c>
      <c r="AE452" s="4" t="s">
        <v>67</v>
      </c>
      <c r="AF452" s="4" t="s">
        <v>118</v>
      </c>
      <c r="AG452" s="4" t="s">
        <v>119</v>
      </c>
      <c r="AH452" s="4">
        <v>1</v>
      </c>
      <c r="AM452" s="4" t="s">
        <v>70</v>
      </c>
      <c r="AN452" s="4">
        <v>0</v>
      </c>
      <c r="AO452" s="4">
        <v>0</v>
      </c>
      <c r="AP452" s="4">
        <v>0</v>
      </c>
      <c r="AQ452" s="4">
        <v>50</v>
      </c>
      <c r="AR452" s="4">
        <v>59.129612109744599</v>
      </c>
      <c r="AS452" s="4">
        <v>59.129612109744599</v>
      </c>
      <c r="BF452" s="4" t="s">
        <v>111</v>
      </c>
      <c r="BG452" s="4">
        <v>10</v>
      </c>
    </row>
    <row r="453" spans="1:59" x14ac:dyDescent="0.2">
      <c r="A453" s="4">
        <v>2021</v>
      </c>
      <c r="B453" s="4">
        <v>61</v>
      </c>
      <c r="C453" s="4" t="s">
        <v>256</v>
      </c>
      <c r="D453" s="4">
        <v>2</v>
      </c>
      <c r="E453" s="4" t="s">
        <v>101</v>
      </c>
      <c r="F453" s="5">
        <v>2021000004</v>
      </c>
      <c r="G453" s="4" t="s">
        <v>1599</v>
      </c>
      <c r="H453" s="4">
        <v>550</v>
      </c>
      <c r="I453" s="4" t="s">
        <v>139</v>
      </c>
      <c r="J453" s="4">
        <v>10007</v>
      </c>
      <c r="K453" s="4" t="s">
        <v>107</v>
      </c>
      <c r="L453" s="4" t="s">
        <v>1642</v>
      </c>
      <c r="M453" s="4" t="s">
        <v>1643</v>
      </c>
      <c r="N453" s="4" t="s">
        <v>1601</v>
      </c>
      <c r="O453" s="4" t="s">
        <v>1644</v>
      </c>
      <c r="Q453" s="4">
        <v>12340</v>
      </c>
      <c r="R453" s="4" t="s">
        <v>1645</v>
      </c>
      <c r="S453" s="4">
        <v>120</v>
      </c>
      <c r="T453" s="4" t="s">
        <v>145</v>
      </c>
      <c r="U453" s="4">
        <v>8690</v>
      </c>
      <c r="V453" s="4" t="s">
        <v>1646</v>
      </c>
      <c r="W453" s="4" t="s">
        <v>147</v>
      </c>
      <c r="X453" s="4" t="s">
        <v>148</v>
      </c>
      <c r="Y453" s="4" t="s">
        <v>527</v>
      </c>
      <c r="Z453" s="4">
        <v>21027</v>
      </c>
      <c r="AA453" s="4" t="s">
        <v>528</v>
      </c>
      <c r="AB453" s="4">
        <v>22000</v>
      </c>
      <c r="AC453" s="4" t="s">
        <v>529</v>
      </c>
      <c r="AD453" s="4">
        <v>110</v>
      </c>
      <c r="AE453" s="4" t="s">
        <v>67</v>
      </c>
      <c r="AF453" s="4" t="s">
        <v>204</v>
      </c>
      <c r="AG453" s="4" t="s">
        <v>205</v>
      </c>
      <c r="AH453" s="4">
        <v>1</v>
      </c>
      <c r="AM453" s="4" t="s">
        <v>70</v>
      </c>
      <c r="AN453" s="4">
        <v>140</v>
      </c>
      <c r="AO453" s="4">
        <v>165.56291390728501</v>
      </c>
      <c r="AP453" s="4">
        <v>165.56291390728501</v>
      </c>
      <c r="AQ453" s="4">
        <v>69.14</v>
      </c>
      <c r="AR453" s="4">
        <v>81.764427625354799</v>
      </c>
      <c r="AS453" s="4">
        <v>81.764427625354799</v>
      </c>
      <c r="BF453" s="4" t="s">
        <v>111</v>
      </c>
      <c r="BG453" s="4">
        <v>10</v>
      </c>
    </row>
    <row r="454" spans="1:59" x14ac:dyDescent="0.2">
      <c r="A454" s="4">
        <v>2021</v>
      </c>
      <c r="B454" s="4">
        <v>61</v>
      </c>
      <c r="C454" s="4" t="s">
        <v>256</v>
      </c>
      <c r="D454" s="4">
        <v>2</v>
      </c>
      <c r="E454" s="4" t="s">
        <v>101</v>
      </c>
      <c r="F454" s="5">
        <v>2021000014</v>
      </c>
      <c r="G454" s="4" t="s">
        <v>1672</v>
      </c>
      <c r="H454" s="4">
        <v>550</v>
      </c>
      <c r="I454" s="4" t="s">
        <v>139</v>
      </c>
      <c r="J454" s="4">
        <v>10007</v>
      </c>
      <c r="K454" s="4" t="s">
        <v>107</v>
      </c>
      <c r="L454" s="4" t="s">
        <v>1673</v>
      </c>
      <c r="M454" s="4" t="s">
        <v>1674</v>
      </c>
      <c r="O454" s="4" t="s">
        <v>706</v>
      </c>
      <c r="Q454" s="4">
        <v>72010</v>
      </c>
      <c r="R454" s="4" t="s">
        <v>113</v>
      </c>
      <c r="S454" s="4">
        <v>700</v>
      </c>
      <c r="T454" s="4" t="s">
        <v>114</v>
      </c>
      <c r="U454" s="4">
        <v>8423</v>
      </c>
      <c r="V454" s="4" t="s">
        <v>115</v>
      </c>
      <c r="W454" s="4" t="s">
        <v>63</v>
      </c>
      <c r="X454" s="4" t="s">
        <v>64</v>
      </c>
      <c r="Y454" s="4" t="s">
        <v>707</v>
      </c>
      <c r="Z454" s="4">
        <v>41130</v>
      </c>
      <c r="AA454" s="4" t="s">
        <v>216</v>
      </c>
      <c r="AB454" s="4">
        <v>41100</v>
      </c>
      <c r="AC454" s="4" t="s">
        <v>88</v>
      </c>
      <c r="AD454" s="4">
        <v>110</v>
      </c>
      <c r="AE454" s="4" t="s">
        <v>67</v>
      </c>
      <c r="AF454" s="4" t="s">
        <v>118</v>
      </c>
      <c r="AG454" s="4" t="s">
        <v>119</v>
      </c>
      <c r="AH454" s="4">
        <v>1</v>
      </c>
      <c r="AM454" s="4" t="s">
        <v>70</v>
      </c>
      <c r="AN454" s="4">
        <v>15</v>
      </c>
      <c r="AO454" s="4">
        <v>17.7388836329234</v>
      </c>
      <c r="AP454" s="4">
        <v>17.7388836329234</v>
      </c>
      <c r="AQ454" s="4">
        <v>15</v>
      </c>
      <c r="AR454" s="4">
        <v>17.7388836329234</v>
      </c>
      <c r="AS454" s="4">
        <v>17.7388836329234</v>
      </c>
      <c r="BF454" s="4" t="s">
        <v>111</v>
      </c>
      <c r="BG454" s="4">
        <v>10</v>
      </c>
    </row>
    <row r="455" spans="1:59" x14ac:dyDescent="0.2">
      <c r="A455" s="4">
        <v>2021</v>
      </c>
      <c r="B455" s="4">
        <v>61</v>
      </c>
      <c r="C455" s="4" t="s">
        <v>256</v>
      </c>
      <c r="D455" s="4">
        <v>3</v>
      </c>
      <c r="E455" s="4" t="s">
        <v>819</v>
      </c>
      <c r="F455" s="5">
        <v>2012000088</v>
      </c>
      <c r="G455" s="4" t="s">
        <v>833</v>
      </c>
      <c r="H455" s="4">
        <v>550</v>
      </c>
      <c r="I455" s="4" t="s">
        <v>139</v>
      </c>
      <c r="J455" s="4">
        <v>10007</v>
      </c>
      <c r="K455" s="4" t="s">
        <v>107</v>
      </c>
      <c r="L455" s="4" t="s">
        <v>834</v>
      </c>
      <c r="M455" s="4" t="s">
        <v>1439</v>
      </c>
      <c r="N455" s="4" t="s">
        <v>1440</v>
      </c>
      <c r="O455" s="4">
        <v>16.3</v>
      </c>
      <c r="Q455" s="4">
        <v>15220</v>
      </c>
      <c r="R455" s="4" t="s">
        <v>519</v>
      </c>
      <c r="S455" s="4">
        <v>150</v>
      </c>
      <c r="T455" s="4" t="s">
        <v>263</v>
      </c>
      <c r="U455" s="4">
        <v>8422</v>
      </c>
      <c r="V455" s="4" t="s">
        <v>264</v>
      </c>
      <c r="W455" s="4" t="s">
        <v>63</v>
      </c>
      <c r="X455" s="4" t="s">
        <v>64</v>
      </c>
      <c r="Y455" s="4" t="s">
        <v>826</v>
      </c>
      <c r="Z455" s="4">
        <v>11001</v>
      </c>
      <c r="AA455" s="4" t="s">
        <v>94</v>
      </c>
      <c r="AB455" s="4">
        <v>11000</v>
      </c>
      <c r="AC455" s="4" t="s">
        <v>95</v>
      </c>
      <c r="AD455" s="4">
        <v>2100</v>
      </c>
      <c r="AE455" s="4" t="s">
        <v>151</v>
      </c>
      <c r="AF455" s="4" t="s">
        <v>210</v>
      </c>
      <c r="AG455" s="4" t="s">
        <v>211</v>
      </c>
      <c r="AH455" s="4">
        <v>1</v>
      </c>
      <c r="AM455" s="4" t="s">
        <v>70</v>
      </c>
      <c r="AN455" s="4">
        <v>99.1</v>
      </c>
      <c r="AO455" s="4">
        <v>117.194891201514</v>
      </c>
      <c r="AP455" s="4">
        <v>117.194891201514</v>
      </c>
      <c r="AQ455" s="4">
        <v>99.1</v>
      </c>
      <c r="AR455" s="4">
        <v>117.194891201514</v>
      </c>
      <c r="AS455" s="4">
        <v>117.194891201514</v>
      </c>
      <c r="AW455" s="4">
        <v>79.281800000000004</v>
      </c>
      <c r="AX455" s="4">
        <v>124.367900932333</v>
      </c>
      <c r="BF455" s="4" t="s">
        <v>111</v>
      </c>
      <c r="BG455" s="4">
        <v>10</v>
      </c>
    </row>
    <row r="456" spans="1:59" x14ac:dyDescent="0.2">
      <c r="A456" s="4">
        <v>2021</v>
      </c>
      <c r="B456" s="4">
        <v>61</v>
      </c>
      <c r="C456" s="4" t="s">
        <v>256</v>
      </c>
      <c r="D456" s="4">
        <v>99</v>
      </c>
      <c r="E456" s="4" t="s">
        <v>78</v>
      </c>
      <c r="F456" s="5">
        <v>2020000036</v>
      </c>
      <c r="G456" s="4" t="s">
        <v>1547</v>
      </c>
      <c r="H456" s="4">
        <v>550</v>
      </c>
      <c r="I456" s="4" t="s">
        <v>139</v>
      </c>
      <c r="J456" s="4">
        <v>10007</v>
      </c>
      <c r="K456" s="4" t="s">
        <v>107</v>
      </c>
      <c r="L456" s="4" t="s">
        <v>987</v>
      </c>
      <c r="M456" s="4" t="s">
        <v>1906</v>
      </c>
      <c r="N456" s="4" t="s">
        <v>1521</v>
      </c>
      <c r="O456" s="4" t="s">
        <v>92</v>
      </c>
      <c r="Q456" s="4">
        <v>11420</v>
      </c>
      <c r="R456" s="4" t="s">
        <v>93</v>
      </c>
      <c r="S456" s="4">
        <v>110</v>
      </c>
      <c r="T456" s="4" t="s">
        <v>82</v>
      </c>
      <c r="U456" s="4">
        <v>8530</v>
      </c>
      <c r="V456" s="4" t="s">
        <v>93</v>
      </c>
      <c r="W456" s="4" t="s">
        <v>84</v>
      </c>
      <c r="X456" s="4" t="s">
        <v>82</v>
      </c>
      <c r="Y456" s="4" t="s">
        <v>1055</v>
      </c>
      <c r="Z456" s="4">
        <v>11001</v>
      </c>
      <c r="AA456" s="4" t="s">
        <v>94</v>
      </c>
      <c r="AB456" s="4">
        <v>11000</v>
      </c>
      <c r="AC456" s="4" t="s">
        <v>95</v>
      </c>
      <c r="AD456" s="4">
        <v>110</v>
      </c>
      <c r="AE456" s="4" t="s">
        <v>67</v>
      </c>
      <c r="AF456" s="4" t="s">
        <v>86</v>
      </c>
      <c r="AG456" s="4" t="s">
        <v>87</v>
      </c>
      <c r="AH456" s="4">
        <v>1</v>
      </c>
      <c r="AM456" s="4" t="s">
        <v>70</v>
      </c>
      <c r="AN456" s="4">
        <v>0</v>
      </c>
      <c r="AO456" s="4">
        <v>0</v>
      </c>
      <c r="AP456" s="4">
        <v>0</v>
      </c>
      <c r="AQ456" s="4">
        <v>2.1</v>
      </c>
      <c r="AR456" s="4">
        <v>2.4834437086092702</v>
      </c>
      <c r="AS456" s="4">
        <v>2.4834437086092702</v>
      </c>
      <c r="BF456" s="4" t="s">
        <v>111</v>
      </c>
      <c r="BG456" s="4">
        <v>10</v>
      </c>
    </row>
    <row r="457" spans="1:59" x14ac:dyDescent="0.2">
      <c r="A457" s="4">
        <v>2019</v>
      </c>
      <c r="B457" s="4">
        <v>61</v>
      </c>
      <c r="C457" s="4" t="s">
        <v>256</v>
      </c>
      <c r="D457" s="4">
        <v>2</v>
      </c>
      <c r="E457" s="4" t="s">
        <v>101</v>
      </c>
      <c r="F457" s="5">
        <v>2017000055</v>
      </c>
      <c r="G457" s="4" t="s">
        <v>607</v>
      </c>
      <c r="H457" s="4">
        <v>555</v>
      </c>
      <c r="I457" s="4" t="s">
        <v>136</v>
      </c>
      <c r="J457" s="4">
        <v>10007</v>
      </c>
      <c r="K457" s="4" t="s">
        <v>107</v>
      </c>
      <c r="L457" s="4" t="s">
        <v>608</v>
      </c>
      <c r="M457" s="4" t="s">
        <v>609</v>
      </c>
      <c r="O457" s="4" t="s">
        <v>610</v>
      </c>
      <c r="Q457" s="4">
        <v>16010</v>
      </c>
      <c r="R457" s="4" t="s">
        <v>206</v>
      </c>
      <c r="S457" s="4">
        <v>160</v>
      </c>
      <c r="T457" s="4" t="s">
        <v>200</v>
      </c>
      <c r="U457" s="4">
        <v>8430</v>
      </c>
      <c r="V457" s="4" t="s">
        <v>207</v>
      </c>
      <c r="W457" s="4" t="s">
        <v>63</v>
      </c>
      <c r="X457" s="4" t="s">
        <v>64</v>
      </c>
      <c r="Y457" s="4" t="s">
        <v>558</v>
      </c>
      <c r="Z457" s="4">
        <v>22000</v>
      </c>
      <c r="AA457" s="4" t="s">
        <v>529</v>
      </c>
      <c r="AB457" s="4">
        <v>22000</v>
      </c>
      <c r="AC457" s="4" t="s">
        <v>529</v>
      </c>
      <c r="AD457" s="4">
        <v>110</v>
      </c>
      <c r="AE457" s="4" t="s">
        <v>67</v>
      </c>
      <c r="AF457" s="4" t="s">
        <v>204</v>
      </c>
      <c r="AG457" s="4" t="s">
        <v>205</v>
      </c>
      <c r="AH457" s="4">
        <v>1</v>
      </c>
      <c r="AM457" s="4" t="s">
        <v>70</v>
      </c>
      <c r="AN457" s="4">
        <v>0</v>
      </c>
      <c r="AO457" s="4">
        <v>0</v>
      </c>
      <c r="AP457" s="4">
        <v>0</v>
      </c>
      <c r="AQ457" s="4">
        <v>55</v>
      </c>
      <c r="AR457" s="4">
        <v>61.569461547072699</v>
      </c>
      <c r="AS457" s="4">
        <v>67.578809162582004</v>
      </c>
      <c r="BF457" s="4" t="s">
        <v>111</v>
      </c>
      <c r="BG457" s="4">
        <v>10</v>
      </c>
    </row>
    <row r="458" spans="1:59" x14ac:dyDescent="0.2">
      <c r="A458" s="4">
        <v>2020</v>
      </c>
      <c r="B458" s="4">
        <v>61</v>
      </c>
      <c r="C458" s="4" t="s">
        <v>256</v>
      </c>
      <c r="D458" s="4">
        <v>2</v>
      </c>
      <c r="E458" s="4" t="s">
        <v>101</v>
      </c>
      <c r="F458" s="5">
        <v>2020000010</v>
      </c>
      <c r="G458" s="4" t="s">
        <v>1335</v>
      </c>
      <c r="H458" s="4">
        <v>555</v>
      </c>
      <c r="I458" s="4" t="s">
        <v>136</v>
      </c>
      <c r="J458" s="4">
        <v>10007</v>
      </c>
      <c r="K458" s="4" t="s">
        <v>107</v>
      </c>
      <c r="L458" s="4" t="s">
        <v>1336</v>
      </c>
      <c r="M458" s="4" t="s">
        <v>1337</v>
      </c>
      <c r="N458" s="4" t="s">
        <v>1338</v>
      </c>
      <c r="O458" s="4" t="s">
        <v>1339</v>
      </c>
      <c r="P458" s="4" t="s">
        <v>225</v>
      </c>
      <c r="Q458" s="4">
        <v>15180</v>
      </c>
      <c r="R458" s="4" t="s">
        <v>1340</v>
      </c>
      <c r="S458" s="4">
        <v>150</v>
      </c>
      <c r="T458" s="4" t="s">
        <v>263</v>
      </c>
      <c r="U458" s="4">
        <v>8423</v>
      </c>
      <c r="V458" s="4" t="s">
        <v>115</v>
      </c>
      <c r="W458" s="4" t="s">
        <v>63</v>
      </c>
      <c r="X458" s="4" t="s">
        <v>64</v>
      </c>
      <c r="Y458" s="4" t="s">
        <v>1341</v>
      </c>
      <c r="Z458" s="4">
        <v>22000</v>
      </c>
      <c r="AA458" s="4" t="s">
        <v>529</v>
      </c>
      <c r="AB458" s="4">
        <v>22000</v>
      </c>
      <c r="AC458" s="4" t="s">
        <v>529</v>
      </c>
      <c r="AD458" s="4">
        <v>110</v>
      </c>
      <c r="AE458" s="4" t="s">
        <v>67</v>
      </c>
      <c r="AF458" s="4" t="s">
        <v>118</v>
      </c>
      <c r="AG458" s="4" t="s">
        <v>119</v>
      </c>
      <c r="AH458" s="4">
        <v>1</v>
      </c>
      <c r="AM458" s="4" t="s">
        <v>70</v>
      </c>
      <c r="AN458" s="4">
        <v>200</v>
      </c>
      <c r="AO458" s="4">
        <v>227.920227920228</v>
      </c>
      <c r="AP458" s="4">
        <v>242.68469130401601</v>
      </c>
      <c r="AQ458" s="4">
        <v>55</v>
      </c>
      <c r="AR458" s="4">
        <v>62.678062678062702</v>
      </c>
      <c r="AS458" s="4">
        <v>66.738290108604502</v>
      </c>
      <c r="BF458" s="4" t="s">
        <v>111</v>
      </c>
      <c r="BG458" s="4">
        <v>10</v>
      </c>
    </row>
    <row r="459" spans="1:59" x14ac:dyDescent="0.2">
      <c r="A459" s="4">
        <v>2020</v>
      </c>
      <c r="B459" s="4">
        <v>61</v>
      </c>
      <c r="C459" s="4" t="s">
        <v>256</v>
      </c>
      <c r="D459" s="4">
        <v>2</v>
      </c>
      <c r="E459" s="4" t="s">
        <v>101</v>
      </c>
      <c r="F459" s="5">
        <v>2020000011</v>
      </c>
      <c r="G459" s="4" t="s">
        <v>1342</v>
      </c>
      <c r="H459" s="4">
        <v>555</v>
      </c>
      <c r="I459" s="4" t="s">
        <v>136</v>
      </c>
      <c r="J459" s="4">
        <v>10007</v>
      </c>
      <c r="K459" s="4" t="s">
        <v>107</v>
      </c>
      <c r="L459" s="4" t="s">
        <v>1343</v>
      </c>
      <c r="M459" s="4" t="s">
        <v>1344</v>
      </c>
      <c r="O459" s="4">
        <v>5.2</v>
      </c>
      <c r="P459" s="4" t="s">
        <v>225</v>
      </c>
      <c r="Q459" s="4">
        <v>15180</v>
      </c>
      <c r="R459" s="4" t="s">
        <v>1340</v>
      </c>
      <c r="S459" s="4">
        <v>150</v>
      </c>
      <c r="T459" s="4" t="s">
        <v>263</v>
      </c>
      <c r="U459" s="4">
        <v>8423</v>
      </c>
      <c r="V459" s="4" t="s">
        <v>115</v>
      </c>
      <c r="W459" s="4" t="s">
        <v>63</v>
      </c>
      <c r="X459" s="4" t="s">
        <v>64</v>
      </c>
      <c r="Y459" s="4" t="s">
        <v>580</v>
      </c>
      <c r="Z459" s="4">
        <v>22000</v>
      </c>
      <c r="AA459" s="4" t="s">
        <v>529</v>
      </c>
      <c r="AB459" s="4">
        <v>22000</v>
      </c>
      <c r="AC459" s="4" t="s">
        <v>529</v>
      </c>
      <c r="AD459" s="4">
        <v>110</v>
      </c>
      <c r="AE459" s="4" t="s">
        <v>67</v>
      </c>
      <c r="AF459" s="4" t="s">
        <v>118</v>
      </c>
      <c r="AG459" s="4" t="s">
        <v>119</v>
      </c>
      <c r="AH459" s="4">
        <v>1</v>
      </c>
      <c r="AM459" s="4" t="s">
        <v>70</v>
      </c>
      <c r="AN459" s="4">
        <v>200</v>
      </c>
      <c r="AO459" s="4">
        <v>227.920227920228</v>
      </c>
      <c r="AP459" s="4">
        <v>242.68469130401601</v>
      </c>
      <c r="AQ459" s="4">
        <v>55</v>
      </c>
      <c r="AR459" s="4">
        <v>62.678062678062702</v>
      </c>
      <c r="AS459" s="4">
        <v>66.738290108604502</v>
      </c>
      <c r="BF459" s="4" t="s">
        <v>111</v>
      </c>
      <c r="BG459" s="4">
        <v>10</v>
      </c>
    </row>
    <row r="460" spans="1:59" x14ac:dyDescent="0.2">
      <c r="A460" s="4">
        <v>2020</v>
      </c>
      <c r="B460" s="4">
        <v>61</v>
      </c>
      <c r="C460" s="4" t="s">
        <v>256</v>
      </c>
      <c r="D460" s="4">
        <v>2</v>
      </c>
      <c r="E460" s="4" t="s">
        <v>101</v>
      </c>
      <c r="F460" s="5">
        <v>2020000025</v>
      </c>
      <c r="G460" s="4" t="s">
        <v>1386</v>
      </c>
      <c r="H460" s="4">
        <v>555</v>
      </c>
      <c r="I460" s="4" t="s">
        <v>136</v>
      </c>
      <c r="J460" s="4">
        <v>10007</v>
      </c>
      <c r="K460" s="4" t="s">
        <v>107</v>
      </c>
      <c r="L460" s="4" t="s">
        <v>1387</v>
      </c>
      <c r="M460" s="4" t="s">
        <v>1388</v>
      </c>
      <c r="O460" s="4">
        <v>1.5</v>
      </c>
      <c r="Q460" s="4">
        <v>72010</v>
      </c>
      <c r="R460" s="4" t="s">
        <v>113</v>
      </c>
      <c r="S460" s="4">
        <v>700</v>
      </c>
      <c r="T460" s="4" t="s">
        <v>114</v>
      </c>
      <c r="U460" s="4">
        <v>8423</v>
      </c>
      <c r="V460" s="4" t="s">
        <v>115</v>
      </c>
      <c r="W460" s="4" t="s">
        <v>63</v>
      </c>
      <c r="X460" s="4" t="s">
        <v>64</v>
      </c>
      <c r="Y460" s="4" t="s">
        <v>467</v>
      </c>
      <c r="Z460" s="4">
        <v>21018</v>
      </c>
      <c r="AA460" s="4" t="s">
        <v>468</v>
      </c>
      <c r="AB460" s="4">
        <v>21000</v>
      </c>
      <c r="AC460" s="4" t="s">
        <v>465</v>
      </c>
      <c r="AD460" s="4">
        <v>110</v>
      </c>
      <c r="AE460" s="4" t="s">
        <v>67</v>
      </c>
      <c r="AF460" s="4" t="s">
        <v>89</v>
      </c>
      <c r="AG460" s="4" t="s">
        <v>90</v>
      </c>
      <c r="AH460" s="4">
        <v>1</v>
      </c>
      <c r="AM460" s="4" t="s">
        <v>70</v>
      </c>
      <c r="AN460" s="4">
        <v>100</v>
      </c>
      <c r="AO460" s="4">
        <v>113.960113960114</v>
      </c>
      <c r="AP460" s="4">
        <v>121.34234565200801</v>
      </c>
      <c r="AQ460" s="4">
        <v>100</v>
      </c>
      <c r="AR460" s="4">
        <v>113.960113960114</v>
      </c>
      <c r="AS460" s="4">
        <v>121.34234565200801</v>
      </c>
      <c r="BF460" s="4" t="s">
        <v>111</v>
      </c>
      <c r="BG460" s="4">
        <v>10</v>
      </c>
    </row>
    <row r="461" spans="1:59" x14ac:dyDescent="0.2">
      <c r="A461" s="4">
        <v>2020</v>
      </c>
      <c r="B461" s="4">
        <v>61</v>
      </c>
      <c r="C461" s="4" t="s">
        <v>256</v>
      </c>
      <c r="D461" s="4">
        <v>2</v>
      </c>
      <c r="E461" s="4" t="s">
        <v>101</v>
      </c>
      <c r="F461" s="5">
        <v>2020000026</v>
      </c>
      <c r="G461" s="4" t="s">
        <v>1386</v>
      </c>
      <c r="H461" s="4">
        <v>555</v>
      </c>
      <c r="I461" s="4" t="s">
        <v>136</v>
      </c>
      <c r="J461" s="4">
        <v>10007</v>
      </c>
      <c r="K461" s="4" t="s">
        <v>107</v>
      </c>
      <c r="L461" s="4" t="s">
        <v>1387</v>
      </c>
      <c r="M461" s="4" t="s">
        <v>1388</v>
      </c>
      <c r="N461" s="4" t="s">
        <v>1389</v>
      </c>
      <c r="O461" s="4">
        <v>1.5</v>
      </c>
      <c r="Q461" s="4">
        <v>72010</v>
      </c>
      <c r="R461" s="4" t="s">
        <v>113</v>
      </c>
      <c r="S461" s="4">
        <v>700</v>
      </c>
      <c r="T461" s="4" t="s">
        <v>114</v>
      </c>
      <c r="U461" s="4">
        <v>8423</v>
      </c>
      <c r="V461" s="4" t="s">
        <v>115</v>
      </c>
      <c r="W461" s="4" t="s">
        <v>63</v>
      </c>
      <c r="X461" s="4" t="s">
        <v>64</v>
      </c>
      <c r="Y461" s="4" t="s">
        <v>1390</v>
      </c>
      <c r="Z461" s="4">
        <v>21000</v>
      </c>
      <c r="AA461" s="4" t="s">
        <v>465</v>
      </c>
      <c r="AB461" s="4">
        <v>21000</v>
      </c>
      <c r="AC461" s="4" t="s">
        <v>465</v>
      </c>
      <c r="AD461" s="4">
        <v>110</v>
      </c>
      <c r="AE461" s="4" t="s">
        <v>67</v>
      </c>
      <c r="AF461" s="4" t="s">
        <v>89</v>
      </c>
      <c r="AG461" s="4" t="s">
        <v>90</v>
      </c>
      <c r="AH461" s="4">
        <v>1</v>
      </c>
      <c r="AM461" s="4" t="s">
        <v>70</v>
      </c>
      <c r="AN461" s="4">
        <v>100</v>
      </c>
      <c r="AO461" s="4">
        <v>113.960113960114</v>
      </c>
      <c r="AP461" s="4">
        <v>121.34234565200801</v>
      </c>
      <c r="AQ461" s="4">
        <v>100</v>
      </c>
      <c r="AR461" s="4">
        <v>113.960113960114</v>
      </c>
      <c r="AS461" s="4">
        <v>121.34234565200801</v>
      </c>
      <c r="BF461" s="4" t="s">
        <v>111</v>
      </c>
      <c r="BG461" s="4">
        <v>10</v>
      </c>
    </row>
    <row r="462" spans="1:59" x14ac:dyDescent="0.2">
      <c r="A462" s="4">
        <v>2021</v>
      </c>
      <c r="B462" s="4">
        <v>61</v>
      </c>
      <c r="C462" s="4" t="s">
        <v>256</v>
      </c>
      <c r="D462" s="4">
        <v>2</v>
      </c>
      <c r="E462" s="4" t="s">
        <v>101</v>
      </c>
      <c r="F462" s="5">
        <v>2020000010</v>
      </c>
      <c r="G462" s="4" t="s">
        <v>1335</v>
      </c>
      <c r="H462" s="4">
        <v>555</v>
      </c>
      <c r="I462" s="4" t="s">
        <v>136</v>
      </c>
      <c r="J462" s="4">
        <v>10007</v>
      </c>
      <c r="K462" s="4" t="s">
        <v>107</v>
      </c>
      <c r="L462" s="4" t="s">
        <v>1336</v>
      </c>
      <c r="M462" s="4" t="s">
        <v>1337</v>
      </c>
      <c r="N462" s="4" t="s">
        <v>1338</v>
      </c>
      <c r="O462" s="4" t="s">
        <v>1339</v>
      </c>
      <c r="Q462" s="4">
        <v>15180</v>
      </c>
      <c r="R462" s="4" t="s">
        <v>1340</v>
      </c>
      <c r="S462" s="4">
        <v>150</v>
      </c>
      <c r="T462" s="4" t="s">
        <v>263</v>
      </c>
      <c r="U462" s="4">
        <v>8423</v>
      </c>
      <c r="V462" s="4" t="s">
        <v>115</v>
      </c>
      <c r="W462" s="4" t="s">
        <v>63</v>
      </c>
      <c r="X462" s="4" t="s">
        <v>64</v>
      </c>
      <c r="Y462" s="4" t="s">
        <v>1341</v>
      </c>
      <c r="Z462" s="4">
        <v>22000</v>
      </c>
      <c r="AA462" s="4" t="s">
        <v>529</v>
      </c>
      <c r="AB462" s="4">
        <v>22000</v>
      </c>
      <c r="AC462" s="4" t="s">
        <v>529</v>
      </c>
      <c r="AD462" s="4">
        <v>110</v>
      </c>
      <c r="AE462" s="4" t="s">
        <v>67</v>
      </c>
      <c r="AF462" s="4" t="s">
        <v>118</v>
      </c>
      <c r="AG462" s="4" t="s">
        <v>119</v>
      </c>
      <c r="AH462" s="4">
        <v>1</v>
      </c>
      <c r="AM462" s="4" t="s">
        <v>70</v>
      </c>
      <c r="AN462" s="4">
        <v>0</v>
      </c>
      <c r="AO462" s="4">
        <v>0</v>
      </c>
      <c r="AP462" s="4">
        <v>0</v>
      </c>
      <c r="AQ462" s="4">
        <v>65</v>
      </c>
      <c r="AR462" s="4">
        <v>76.868495742667903</v>
      </c>
      <c r="AS462" s="4">
        <v>76.868495742667903</v>
      </c>
      <c r="BF462" s="4" t="s">
        <v>111</v>
      </c>
      <c r="BG462" s="4">
        <v>10</v>
      </c>
    </row>
    <row r="463" spans="1:59" x14ac:dyDescent="0.2">
      <c r="A463" s="4">
        <v>2021</v>
      </c>
      <c r="B463" s="4">
        <v>61</v>
      </c>
      <c r="C463" s="4" t="s">
        <v>256</v>
      </c>
      <c r="D463" s="4">
        <v>2</v>
      </c>
      <c r="E463" s="4" t="s">
        <v>101</v>
      </c>
      <c r="F463" s="5">
        <v>2020000011</v>
      </c>
      <c r="G463" s="4" t="s">
        <v>1342</v>
      </c>
      <c r="H463" s="4">
        <v>555</v>
      </c>
      <c r="I463" s="4" t="s">
        <v>136</v>
      </c>
      <c r="J463" s="4">
        <v>10007</v>
      </c>
      <c r="K463" s="4" t="s">
        <v>107</v>
      </c>
      <c r="L463" s="4" t="s">
        <v>1343</v>
      </c>
      <c r="M463" s="4" t="s">
        <v>1344</v>
      </c>
      <c r="N463" s="4" t="s">
        <v>1627</v>
      </c>
      <c r="O463" s="4">
        <v>5.2</v>
      </c>
      <c r="Q463" s="4">
        <v>15180</v>
      </c>
      <c r="R463" s="4" t="s">
        <v>1340</v>
      </c>
      <c r="S463" s="4">
        <v>150</v>
      </c>
      <c r="T463" s="4" t="s">
        <v>263</v>
      </c>
      <c r="U463" s="4">
        <v>8423</v>
      </c>
      <c r="V463" s="4" t="s">
        <v>115</v>
      </c>
      <c r="W463" s="4" t="s">
        <v>63</v>
      </c>
      <c r="X463" s="4" t="s">
        <v>64</v>
      </c>
      <c r="Y463" s="4" t="s">
        <v>580</v>
      </c>
      <c r="Z463" s="4">
        <v>22000</v>
      </c>
      <c r="AA463" s="4" t="s">
        <v>529</v>
      </c>
      <c r="AB463" s="4">
        <v>22000</v>
      </c>
      <c r="AC463" s="4" t="s">
        <v>529</v>
      </c>
      <c r="AD463" s="4">
        <v>110</v>
      </c>
      <c r="AE463" s="4" t="s">
        <v>67</v>
      </c>
      <c r="AF463" s="4" t="s">
        <v>118</v>
      </c>
      <c r="AG463" s="4" t="s">
        <v>119</v>
      </c>
      <c r="AH463" s="4">
        <v>1</v>
      </c>
      <c r="AM463" s="4" t="s">
        <v>70</v>
      </c>
      <c r="AN463" s="4">
        <v>0</v>
      </c>
      <c r="AO463" s="4">
        <v>0</v>
      </c>
      <c r="AP463" s="4">
        <v>0</v>
      </c>
      <c r="AQ463" s="4">
        <v>65</v>
      </c>
      <c r="AR463" s="4">
        <v>76.868495742667903</v>
      </c>
      <c r="AS463" s="4">
        <v>76.868495742667903</v>
      </c>
      <c r="BF463" s="4" t="s">
        <v>111</v>
      </c>
      <c r="BG463" s="4">
        <v>10</v>
      </c>
    </row>
    <row r="464" spans="1:59" x14ac:dyDescent="0.2">
      <c r="A464" s="4">
        <v>2021</v>
      </c>
      <c r="B464" s="4">
        <v>61</v>
      </c>
      <c r="C464" s="4" t="s">
        <v>256</v>
      </c>
      <c r="D464" s="4">
        <v>2</v>
      </c>
      <c r="E464" s="4" t="s">
        <v>101</v>
      </c>
      <c r="F464" s="5">
        <v>2021000006</v>
      </c>
      <c r="G464" s="4" t="s">
        <v>1599</v>
      </c>
      <c r="H464" s="4">
        <v>555</v>
      </c>
      <c r="I464" s="4" t="s">
        <v>136</v>
      </c>
      <c r="J464" s="4">
        <v>10007</v>
      </c>
      <c r="K464" s="4" t="s">
        <v>107</v>
      </c>
      <c r="L464" s="4" t="s">
        <v>1649</v>
      </c>
      <c r="M464" s="4" t="s">
        <v>1650</v>
      </c>
      <c r="N464" s="4" t="s">
        <v>1601</v>
      </c>
      <c r="O464" s="4">
        <v>10.199999999999999</v>
      </c>
      <c r="Q464" s="4">
        <v>73010</v>
      </c>
      <c r="R464" s="4" t="s">
        <v>231</v>
      </c>
      <c r="S464" s="4">
        <v>700</v>
      </c>
      <c r="T464" s="4" t="s">
        <v>114</v>
      </c>
      <c r="U464" s="4">
        <v>8423</v>
      </c>
      <c r="V464" s="4" t="s">
        <v>115</v>
      </c>
      <c r="W464" s="4" t="s">
        <v>63</v>
      </c>
      <c r="X464" s="4" t="s">
        <v>64</v>
      </c>
      <c r="Y464" s="4" t="s">
        <v>527</v>
      </c>
      <c r="Z464" s="4">
        <v>21027</v>
      </c>
      <c r="AA464" s="4" t="s">
        <v>528</v>
      </c>
      <c r="AB464" s="4">
        <v>22000</v>
      </c>
      <c r="AC464" s="4" t="s">
        <v>529</v>
      </c>
      <c r="AD464" s="4">
        <v>110</v>
      </c>
      <c r="AE464" s="4" t="s">
        <v>67</v>
      </c>
      <c r="AF464" s="4" t="s">
        <v>204</v>
      </c>
      <c r="AG464" s="4" t="s">
        <v>205</v>
      </c>
      <c r="AH464" s="4">
        <v>1</v>
      </c>
      <c r="AM464" s="4" t="s">
        <v>70</v>
      </c>
      <c r="AN464" s="4">
        <v>340</v>
      </c>
      <c r="AO464" s="4">
        <v>402.08136234626301</v>
      </c>
      <c r="AP464" s="4">
        <v>402.08136234626301</v>
      </c>
      <c r="AQ464" s="4">
        <v>146.28</v>
      </c>
      <c r="AR464" s="4">
        <v>172.989593188269</v>
      </c>
      <c r="AS464" s="4">
        <v>172.989593188269</v>
      </c>
      <c r="BF464" s="4" t="s">
        <v>111</v>
      </c>
      <c r="BG464" s="4">
        <v>10</v>
      </c>
    </row>
    <row r="465" spans="1:59" x14ac:dyDescent="0.2">
      <c r="A465" s="4">
        <v>2019</v>
      </c>
      <c r="B465" s="4">
        <v>61</v>
      </c>
      <c r="C465" s="4" t="s">
        <v>256</v>
      </c>
      <c r="D465" s="4">
        <v>2</v>
      </c>
      <c r="E465" s="4" t="s">
        <v>101</v>
      </c>
      <c r="F465" s="5">
        <v>2015000035</v>
      </c>
      <c r="G465" s="4" t="s">
        <v>530</v>
      </c>
      <c r="H465" s="4">
        <v>573</v>
      </c>
      <c r="I465" s="4" t="s">
        <v>156</v>
      </c>
      <c r="J465" s="4">
        <v>10007</v>
      </c>
      <c r="K465" s="4" t="s">
        <v>107</v>
      </c>
      <c r="L465" s="4" t="s">
        <v>280</v>
      </c>
      <c r="M465" s="4" t="s">
        <v>531</v>
      </c>
      <c r="O465" s="4">
        <v>1.5</v>
      </c>
      <c r="Q465" s="4">
        <v>72010</v>
      </c>
      <c r="R465" s="4" t="s">
        <v>113</v>
      </c>
      <c r="S465" s="4">
        <v>700</v>
      </c>
      <c r="T465" s="4" t="s">
        <v>114</v>
      </c>
      <c r="U465" s="4">
        <v>8423</v>
      </c>
      <c r="V465" s="4" t="s">
        <v>115</v>
      </c>
      <c r="W465" s="4" t="s">
        <v>63</v>
      </c>
      <c r="X465" s="4" t="s">
        <v>64</v>
      </c>
      <c r="Y465" s="4" t="s">
        <v>532</v>
      </c>
      <c r="Z465" s="4">
        <v>41121</v>
      </c>
      <c r="AA465" s="4" t="s">
        <v>232</v>
      </c>
      <c r="AB465" s="4">
        <v>41000</v>
      </c>
      <c r="AC465" s="4" t="s">
        <v>75</v>
      </c>
      <c r="AD465" s="4">
        <v>110</v>
      </c>
      <c r="AE465" s="4" t="s">
        <v>67</v>
      </c>
      <c r="AF465" s="4" t="s">
        <v>89</v>
      </c>
      <c r="AG465" s="4" t="s">
        <v>90</v>
      </c>
      <c r="AH465" s="4">
        <v>1</v>
      </c>
      <c r="AM465" s="4" t="s">
        <v>70</v>
      </c>
      <c r="AN465" s="4">
        <v>0</v>
      </c>
      <c r="AO465" s="4">
        <v>0</v>
      </c>
      <c r="AP465" s="4">
        <v>0</v>
      </c>
      <c r="AQ465" s="4">
        <v>50</v>
      </c>
      <c r="AR465" s="4">
        <v>55.972237770066101</v>
      </c>
      <c r="AS465" s="4">
        <v>61.435281056892698</v>
      </c>
      <c r="BF465" s="4" t="s">
        <v>111</v>
      </c>
      <c r="BG465" s="4">
        <v>10</v>
      </c>
    </row>
    <row r="466" spans="1:59" x14ac:dyDescent="0.2">
      <c r="A466" s="4">
        <v>2019</v>
      </c>
      <c r="B466" s="4">
        <v>61</v>
      </c>
      <c r="C466" s="4" t="s">
        <v>256</v>
      </c>
      <c r="D466" s="4">
        <v>2</v>
      </c>
      <c r="E466" s="4" t="s">
        <v>101</v>
      </c>
      <c r="F466" s="5">
        <v>2019000001</v>
      </c>
      <c r="G466" s="4" t="s">
        <v>506</v>
      </c>
      <c r="H466" s="4">
        <v>573</v>
      </c>
      <c r="I466" s="4" t="s">
        <v>156</v>
      </c>
      <c r="J466" s="4">
        <v>10007</v>
      </c>
      <c r="K466" s="4" t="s">
        <v>107</v>
      </c>
      <c r="L466" s="4" t="s">
        <v>280</v>
      </c>
      <c r="M466" s="4" t="s">
        <v>708</v>
      </c>
      <c r="O466" s="4">
        <v>1.5</v>
      </c>
      <c r="Q466" s="4">
        <v>72010</v>
      </c>
      <c r="R466" s="4" t="s">
        <v>113</v>
      </c>
      <c r="S466" s="4">
        <v>700</v>
      </c>
      <c r="T466" s="4" t="s">
        <v>114</v>
      </c>
      <c r="U466" s="4">
        <v>8423</v>
      </c>
      <c r="V466" s="4" t="s">
        <v>115</v>
      </c>
      <c r="W466" s="4" t="s">
        <v>63</v>
      </c>
      <c r="X466" s="4" t="s">
        <v>64</v>
      </c>
      <c r="Y466" s="4" t="s">
        <v>463</v>
      </c>
      <c r="Z466" s="4">
        <v>21016</v>
      </c>
      <c r="AA466" s="4" t="s">
        <v>464</v>
      </c>
      <c r="AB466" s="4">
        <v>21000</v>
      </c>
      <c r="AC466" s="4" t="s">
        <v>465</v>
      </c>
      <c r="AD466" s="4">
        <v>110</v>
      </c>
      <c r="AE466" s="4" t="s">
        <v>67</v>
      </c>
      <c r="AF466" s="4" t="s">
        <v>89</v>
      </c>
      <c r="AG466" s="4" t="s">
        <v>90</v>
      </c>
      <c r="AH466" s="4">
        <v>1</v>
      </c>
      <c r="AM466" s="4" t="s">
        <v>70</v>
      </c>
      <c r="AN466" s="4">
        <v>100</v>
      </c>
      <c r="AO466" s="4">
        <v>111.944475540132</v>
      </c>
      <c r="AP466" s="4">
        <v>122.870562113785</v>
      </c>
      <c r="AQ466" s="4">
        <v>50</v>
      </c>
      <c r="AR466" s="4">
        <v>55.972237770066101</v>
      </c>
      <c r="AS466" s="4">
        <v>61.435281056892698</v>
      </c>
      <c r="BF466" s="4" t="s">
        <v>111</v>
      </c>
      <c r="BG466" s="4">
        <v>10</v>
      </c>
    </row>
    <row r="467" spans="1:59" x14ac:dyDescent="0.2">
      <c r="A467" s="4">
        <v>2019</v>
      </c>
      <c r="B467" s="4">
        <v>61</v>
      </c>
      <c r="C467" s="4" t="s">
        <v>256</v>
      </c>
      <c r="D467" s="4">
        <v>2</v>
      </c>
      <c r="E467" s="4" t="s">
        <v>101</v>
      </c>
      <c r="F467" s="5">
        <v>2019000079</v>
      </c>
      <c r="G467" s="4" t="s">
        <v>776</v>
      </c>
      <c r="H467" s="4">
        <v>573</v>
      </c>
      <c r="I467" s="4" t="s">
        <v>156</v>
      </c>
      <c r="J467" s="4">
        <v>10007</v>
      </c>
      <c r="K467" s="4" t="s">
        <v>107</v>
      </c>
      <c r="L467" s="4" t="s">
        <v>777</v>
      </c>
      <c r="M467" s="4" t="s">
        <v>778</v>
      </c>
      <c r="O467" s="4">
        <v>11.5</v>
      </c>
      <c r="Q467" s="4">
        <v>15250</v>
      </c>
      <c r="R467" s="4" t="s">
        <v>497</v>
      </c>
      <c r="S467" s="4">
        <v>150</v>
      </c>
      <c r="T467" s="4" t="s">
        <v>263</v>
      </c>
      <c r="U467" s="4">
        <v>8422</v>
      </c>
      <c r="V467" s="4" t="s">
        <v>264</v>
      </c>
      <c r="W467" s="4" t="s">
        <v>63</v>
      </c>
      <c r="X467" s="4" t="s">
        <v>64</v>
      </c>
      <c r="Y467" s="4" t="s">
        <v>527</v>
      </c>
      <c r="Z467" s="4">
        <v>21027</v>
      </c>
      <c r="AA467" s="4" t="s">
        <v>528</v>
      </c>
      <c r="AB467" s="4">
        <v>22000</v>
      </c>
      <c r="AC467" s="4" t="s">
        <v>529</v>
      </c>
      <c r="AD467" s="4">
        <v>110</v>
      </c>
      <c r="AE467" s="4" t="s">
        <v>67</v>
      </c>
      <c r="AF467" s="4" t="s">
        <v>204</v>
      </c>
      <c r="AG467" s="4" t="s">
        <v>205</v>
      </c>
      <c r="AH467" s="4">
        <v>1</v>
      </c>
      <c r="AM467" s="4" t="s">
        <v>70</v>
      </c>
      <c r="AN467" s="4">
        <v>300</v>
      </c>
      <c r="AO467" s="4">
        <v>335.83342662039598</v>
      </c>
      <c r="AP467" s="4">
        <v>368.61168634135601</v>
      </c>
      <c r="AQ467" s="4">
        <v>300</v>
      </c>
      <c r="AR467" s="4">
        <v>335.83342662039598</v>
      </c>
      <c r="AS467" s="4">
        <v>368.61168634135601</v>
      </c>
      <c r="BF467" s="4" t="s">
        <v>111</v>
      </c>
      <c r="BG467" s="4">
        <v>10</v>
      </c>
    </row>
    <row r="468" spans="1:59" x14ac:dyDescent="0.2">
      <c r="A468" s="4">
        <v>2020</v>
      </c>
      <c r="B468" s="4">
        <v>61</v>
      </c>
      <c r="C468" s="4" t="s">
        <v>256</v>
      </c>
      <c r="D468" s="4">
        <v>2</v>
      </c>
      <c r="E468" s="4" t="s">
        <v>101</v>
      </c>
      <c r="F468" s="5">
        <v>2019000001</v>
      </c>
      <c r="G468" s="4" t="s">
        <v>506</v>
      </c>
      <c r="H468" s="4">
        <v>573</v>
      </c>
      <c r="I468" s="4" t="s">
        <v>156</v>
      </c>
      <c r="J468" s="4">
        <v>10007</v>
      </c>
      <c r="K468" s="4" t="s">
        <v>107</v>
      </c>
      <c r="L468" s="4" t="s">
        <v>280</v>
      </c>
      <c r="M468" s="4" t="s">
        <v>1297</v>
      </c>
      <c r="O468" s="4">
        <v>1.5</v>
      </c>
      <c r="Q468" s="4">
        <v>72010</v>
      </c>
      <c r="R468" s="4" t="s">
        <v>113</v>
      </c>
      <c r="S468" s="4">
        <v>700</v>
      </c>
      <c r="T468" s="4" t="s">
        <v>114</v>
      </c>
      <c r="U468" s="4">
        <v>8423</v>
      </c>
      <c r="V468" s="4" t="s">
        <v>115</v>
      </c>
      <c r="W468" s="4" t="s">
        <v>63</v>
      </c>
      <c r="X468" s="4" t="s">
        <v>64</v>
      </c>
      <c r="Y468" s="4" t="s">
        <v>532</v>
      </c>
      <c r="Z468" s="4">
        <v>41121</v>
      </c>
      <c r="AA468" s="4" t="s">
        <v>232</v>
      </c>
      <c r="AB468" s="4">
        <v>41100</v>
      </c>
      <c r="AC468" s="4" t="s">
        <v>88</v>
      </c>
      <c r="AD468" s="4">
        <v>110</v>
      </c>
      <c r="AE468" s="4" t="s">
        <v>67</v>
      </c>
      <c r="AF468" s="4" t="s">
        <v>89</v>
      </c>
      <c r="AG468" s="4" t="s">
        <v>90</v>
      </c>
      <c r="AH468" s="4">
        <v>1</v>
      </c>
      <c r="AM468" s="4" t="s">
        <v>70</v>
      </c>
      <c r="AN468" s="4">
        <v>0</v>
      </c>
      <c r="AO468" s="4">
        <v>0</v>
      </c>
      <c r="AP468" s="4">
        <v>0</v>
      </c>
      <c r="AQ468" s="4">
        <v>50</v>
      </c>
      <c r="AR468" s="4">
        <v>56.980056980057</v>
      </c>
      <c r="AS468" s="4">
        <v>60.671172826004103</v>
      </c>
      <c r="BF468" s="4" t="s">
        <v>111</v>
      </c>
      <c r="BG468" s="4">
        <v>10</v>
      </c>
    </row>
    <row r="469" spans="1:59" x14ac:dyDescent="0.2">
      <c r="A469" s="4">
        <v>2020</v>
      </c>
      <c r="B469" s="4">
        <v>61</v>
      </c>
      <c r="C469" s="4" t="s">
        <v>256</v>
      </c>
      <c r="D469" s="4">
        <v>2</v>
      </c>
      <c r="E469" s="4" t="s">
        <v>101</v>
      </c>
      <c r="F469" s="5">
        <v>2020000050</v>
      </c>
      <c r="G469" s="4" t="s">
        <v>1268</v>
      </c>
      <c r="H469" s="4">
        <v>573</v>
      </c>
      <c r="I469" s="4" t="s">
        <v>156</v>
      </c>
      <c r="J469" s="4">
        <v>10007</v>
      </c>
      <c r="K469" s="4" t="s">
        <v>107</v>
      </c>
      <c r="L469" s="4" t="s">
        <v>280</v>
      </c>
      <c r="M469" s="4" t="s">
        <v>1402</v>
      </c>
      <c r="O469" s="4">
        <v>1.5</v>
      </c>
      <c r="Q469" s="4">
        <v>72010</v>
      </c>
      <c r="R469" s="4" t="s">
        <v>113</v>
      </c>
      <c r="S469" s="4">
        <v>700</v>
      </c>
      <c r="T469" s="4" t="s">
        <v>114</v>
      </c>
      <c r="U469" s="4">
        <v>8423</v>
      </c>
      <c r="V469" s="4" t="s">
        <v>115</v>
      </c>
      <c r="W469" s="4" t="s">
        <v>63</v>
      </c>
      <c r="X469" s="4" t="s">
        <v>64</v>
      </c>
      <c r="Y469" s="4" t="s">
        <v>463</v>
      </c>
      <c r="Z469" s="4">
        <v>21016</v>
      </c>
      <c r="AA469" s="4" t="s">
        <v>464</v>
      </c>
      <c r="AB469" s="4">
        <v>21000</v>
      </c>
      <c r="AC469" s="4" t="s">
        <v>465</v>
      </c>
      <c r="AD469" s="4">
        <v>110</v>
      </c>
      <c r="AE469" s="4" t="s">
        <v>67</v>
      </c>
      <c r="AF469" s="4" t="s">
        <v>89</v>
      </c>
      <c r="AG469" s="4" t="s">
        <v>90</v>
      </c>
      <c r="AH469" s="4">
        <v>1</v>
      </c>
      <c r="AM469" s="4" t="s">
        <v>70</v>
      </c>
      <c r="AN469" s="4">
        <v>25</v>
      </c>
      <c r="AO469" s="4">
        <v>28.4900284900285</v>
      </c>
      <c r="AP469" s="4">
        <v>30.335586413002002</v>
      </c>
      <c r="AQ469" s="4">
        <v>25</v>
      </c>
      <c r="AR469" s="4">
        <v>28.4900284900285</v>
      </c>
      <c r="AS469" s="4">
        <v>30.335586413002002</v>
      </c>
      <c r="BF469" s="4" t="s">
        <v>111</v>
      </c>
      <c r="BG469" s="4">
        <v>10</v>
      </c>
    </row>
    <row r="470" spans="1:59" x14ac:dyDescent="0.2">
      <c r="A470" s="4">
        <v>2020</v>
      </c>
      <c r="B470" s="4">
        <v>61</v>
      </c>
      <c r="C470" s="4" t="s">
        <v>256</v>
      </c>
      <c r="D470" s="4">
        <v>2</v>
      </c>
      <c r="E470" s="4" t="s">
        <v>101</v>
      </c>
      <c r="F470" s="5">
        <v>2020000051</v>
      </c>
      <c r="G470" s="4" t="s">
        <v>1268</v>
      </c>
      <c r="H470" s="4">
        <v>573</v>
      </c>
      <c r="I470" s="4" t="s">
        <v>156</v>
      </c>
      <c r="J470" s="4">
        <v>10007</v>
      </c>
      <c r="K470" s="4" t="s">
        <v>107</v>
      </c>
      <c r="L470" s="4" t="s">
        <v>280</v>
      </c>
      <c r="M470" s="4" t="s">
        <v>1402</v>
      </c>
      <c r="N470" s="4" t="s">
        <v>1389</v>
      </c>
      <c r="O470" s="4">
        <v>1.5</v>
      </c>
      <c r="Q470" s="4">
        <v>72010</v>
      </c>
      <c r="R470" s="4" t="s">
        <v>113</v>
      </c>
      <c r="S470" s="4">
        <v>700</v>
      </c>
      <c r="T470" s="4" t="s">
        <v>114</v>
      </c>
      <c r="U470" s="4">
        <v>8423</v>
      </c>
      <c r="V470" s="4" t="s">
        <v>115</v>
      </c>
      <c r="W470" s="4" t="s">
        <v>63</v>
      </c>
      <c r="X470" s="4" t="s">
        <v>64</v>
      </c>
      <c r="Y470" s="4" t="s">
        <v>1390</v>
      </c>
      <c r="Z470" s="4">
        <v>21000</v>
      </c>
      <c r="AA470" s="4" t="s">
        <v>465</v>
      </c>
      <c r="AB470" s="4">
        <v>21000</v>
      </c>
      <c r="AC470" s="4" t="s">
        <v>465</v>
      </c>
      <c r="AD470" s="4">
        <v>110</v>
      </c>
      <c r="AE470" s="4" t="s">
        <v>67</v>
      </c>
      <c r="AF470" s="4" t="s">
        <v>89</v>
      </c>
      <c r="AG470" s="4" t="s">
        <v>90</v>
      </c>
      <c r="AH470" s="4">
        <v>1</v>
      </c>
      <c r="AM470" s="4" t="s">
        <v>70</v>
      </c>
      <c r="AN470" s="4">
        <v>25</v>
      </c>
      <c r="AO470" s="4">
        <v>28.4900284900285</v>
      </c>
      <c r="AP470" s="4">
        <v>30.335586413002002</v>
      </c>
      <c r="AQ470" s="4">
        <v>25</v>
      </c>
      <c r="AR470" s="4">
        <v>28.4900284900285</v>
      </c>
      <c r="AS470" s="4">
        <v>30.335586413002002</v>
      </c>
      <c r="BF470" s="4" t="s">
        <v>111</v>
      </c>
      <c r="BG470" s="4">
        <v>10</v>
      </c>
    </row>
    <row r="471" spans="1:59" x14ac:dyDescent="0.2">
      <c r="A471" s="4">
        <v>2021</v>
      </c>
      <c r="B471" s="4">
        <v>61</v>
      </c>
      <c r="C471" s="4" t="s">
        <v>256</v>
      </c>
      <c r="D471" s="4">
        <v>2</v>
      </c>
      <c r="E471" s="4" t="s">
        <v>101</v>
      </c>
      <c r="F471" s="5">
        <v>2019000001</v>
      </c>
      <c r="G471" s="4" t="s">
        <v>279</v>
      </c>
      <c r="H471" s="4">
        <v>573</v>
      </c>
      <c r="I471" s="4" t="s">
        <v>156</v>
      </c>
      <c r="J471" s="4">
        <v>10007</v>
      </c>
      <c r="K471" s="4" t="s">
        <v>107</v>
      </c>
      <c r="L471" s="4" t="s">
        <v>280</v>
      </c>
      <c r="M471" s="4" t="s">
        <v>1618</v>
      </c>
      <c r="O471" s="4">
        <v>1.5</v>
      </c>
      <c r="Q471" s="4">
        <v>72010</v>
      </c>
      <c r="R471" s="4" t="s">
        <v>113</v>
      </c>
      <c r="S471" s="4">
        <v>700</v>
      </c>
      <c r="T471" s="4" t="s">
        <v>114</v>
      </c>
      <c r="U471" s="4">
        <v>8423</v>
      </c>
      <c r="V471" s="4" t="s">
        <v>115</v>
      </c>
      <c r="W471" s="4" t="s">
        <v>63</v>
      </c>
      <c r="X471" s="4" t="s">
        <v>64</v>
      </c>
      <c r="Y471" s="4" t="s">
        <v>532</v>
      </c>
      <c r="Z471" s="4">
        <v>41121</v>
      </c>
      <c r="AA471" s="4" t="s">
        <v>232</v>
      </c>
      <c r="AB471" s="4">
        <v>41100</v>
      </c>
      <c r="AC471" s="4" t="s">
        <v>88</v>
      </c>
      <c r="AD471" s="4">
        <v>110</v>
      </c>
      <c r="AE471" s="4" t="s">
        <v>67</v>
      </c>
      <c r="AF471" s="4" t="s">
        <v>89</v>
      </c>
      <c r="AG471" s="4" t="s">
        <v>90</v>
      </c>
      <c r="AH471" s="4">
        <v>1</v>
      </c>
      <c r="AM471" s="4" t="s">
        <v>70</v>
      </c>
      <c r="AN471" s="4">
        <v>40</v>
      </c>
      <c r="AO471" s="4">
        <v>47.303689687795597</v>
      </c>
      <c r="AP471" s="4">
        <v>47.303689687795597</v>
      </c>
      <c r="AQ471" s="4">
        <v>40</v>
      </c>
      <c r="AR471" s="4">
        <v>47.303689687795597</v>
      </c>
      <c r="AS471" s="4">
        <v>47.303689687795597</v>
      </c>
      <c r="BF471" s="4" t="s">
        <v>111</v>
      </c>
      <c r="BG471" s="4">
        <v>10</v>
      </c>
    </row>
    <row r="472" spans="1:59" x14ac:dyDescent="0.2">
      <c r="A472" s="4">
        <v>2021</v>
      </c>
      <c r="B472" s="4">
        <v>61</v>
      </c>
      <c r="C472" s="4" t="s">
        <v>256</v>
      </c>
      <c r="D472" s="4">
        <v>2</v>
      </c>
      <c r="E472" s="4" t="s">
        <v>101</v>
      </c>
      <c r="F472" s="5">
        <v>2021000005</v>
      </c>
      <c r="G472" s="4" t="s">
        <v>1599</v>
      </c>
      <c r="H472" s="4">
        <v>573</v>
      </c>
      <c r="I472" s="4" t="s">
        <v>156</v>
      </c>
      <c r="J472" s="4">
        <v>10007</v>
      </c>
      <c r="K472" s="4" t="s">
        <v>107</v>
      </c>
      <c r="L472" s="4" t="s">
        <v>1647</v>
      </c>
      <c r="M472" s="4" t="s">
        <v>1648</v>
      </c>
      <c r="N472" s="4" t="s">
        <v>1601</v>
      </c>
      <c r="O472" s="4">
        <v>11.5</v>
      </c>
      <c r="Q472" s="4">
        <v>15250</v>
      </c>
      <c r="R472" s="4" t="s">
        <v>497</v>
      </c>
      <c r="S472" s="4">
        <v>150</v>
      </c>
      <c r="T472" s="4" t="s">
        <v>263</v>
      </c>
      <c r="U472" s="4">
        <v>8422</v>
      </c>
      <c r="V472" s="4" t="s">
        <v>264</v>
      </c>
      <c r="W472" s="4" t="s">
        <v>63</v>
      </c>
      <c r="X472" s="4" t="s">
        <v>64</v>
      </c>
      <c r="Y472" s="4" t="s">
        <v>527</v>
      </c>
      <c r="Z472" s="4">
        <v>21027</v>
      </c>
      <c r="AA472" s="4" t="s">
        <v>528</v>
      </c>
      <c r="AB472" s="4">
        <v>22000</v>
      </c>
      <c r="AC472" s="4" t="s">
        <v>529</v>
      </c>
      <c r="AD472" s="4">
        <v>110</v>
      </c>
      <c r="AE472" s="4" t="s">
        <v>67</v>
      </c>
      <c r="AF472" s="4" t="s">
        <v>204</v>
      </c>
      <c r="AG472" s="4" t="s">
        <v>205</v>
      </c>
      <c r="AH472" s="4">
        <v>1</v>
      </c>
      <c r="AM472" s="4" t="s">
        <v>70</v>
      </c>
      <c r="AN472" s="4">
        <v>200</v>
      </c>
      <c r="AO472" s="4">
        <v>236.518448438978</v>
      </c>
      <c r="AP472" s="4">
        <v>236.518448438978</v>
      </c>
      <c r="AQ472" s="4">
        <v>100</v>
      </c>
      <c r="AR472" s="4">
        <v>118.259224219489</v>
      </c>
      <c r="AS472" s="4">
        <v>118.259224219489</v>
      </c>
      <c r="BF472" s="4" t="s">
        <v>111</v>
      </c>
      <c r="BG472" s="4">
        <v>10</v>
      </c>
    </row>
    <row r="473" spans="1:59" x14ac:dyDescent="0.2">
      <c r="A473" s="4">
        <v>2021</v>
      </c>
      <c r="B473" s="4">
        <v>61</v>
      </c>
      <c r="C473" s="4" t="s">
        <v>256</v>
      </c>
      <c r="D473" s="4">
        <v>2</v>
      </c>
      <c r="E473" s="4" t="s">
        <v>101</v>
      </c>
      <c r="F473" s="5">
        <v>2021000108</v>
      </c>
      <c r="G473" s="4" t="s">
        <v>1786</v>
      </c>
      <c r="H473" s="4">
        <v>573</v>
      </c>
      <c r="I473" s="4" t="s">
        <v>156</v>
      </c>
      <c r="J473" s="4">
        <v>10007</v>
      </c>
      <c r="K473" s="4" t="s">
        <v>107</v>
      </c>
      <c r="L473" s="4" t="s">
        <v>280</v>
      </c>
      <c r="M473" s="4" t="s">
        <v>1787</v>
      </c>
      <c r="O473" s="4">
        <v>1.5</v>
      </c>
      <c r="Q473" s="4">
        <v>72010</v>
      </c>
      <c r="R473" s="4" t="s">
        <v>113</v>
      </c>
      <c r="S473" s="4">
        <v>700</v>
      </c>
      <c r="T473" s="4" t="s">
        <v>114</v>
      </c>
      <c r="U473" s="4">
        <v>8423</v>
      </c>
      <c r="V473" s="4" t="s">
        <v>115</v>
      </c>
      <c r="W473" s="4" t="s">
        <v>63</v>
      </c>
      <c r="X473" s="4" t="s">
        <v>64</v>
      </c>
      <c r="Y473" s="4" t="s">
        <v>532</v>
      </c>
      <c r="Z473" s="4">
        <v>41121</v>
      </c>
      <c r="AA473" s="4" t="s">
        <v>232</v>
      </c>
      <c r="AB473" s="4">
        <v>41100</v>
      </c>
      <c r="AC473" s="4" t="s">
        <v>88</v>
      </c>
      <c r="AD473" s="4">
        <v>110</v>
      </c>
      <c r="AE473" s="4" t="s">
        <v>67</v>
      </c>
      <c r="AF473" s="4" t="s">
        <v>89</v>
      </c>
      <c r="AG473" s="4" t="s">
        <v>90</v>
      </c>
      <c r="AH473" s="4">
        <v>1</v>
      </c>
      <c r="AM473" s="4" t="s">
        <v>70</v>
      </c>
      <c r="AN473" s="4">
        <v>110</v>
      </c>
      <c r="AO473" s="4">
        <v>130.085146641438</v>
      </c>
      <c r="AP473" s="4">
        <v>130.085146641438</v>
      </c>
      <c r="AQ473" s="4">
        <v>40</v>
      </c>
      <c r="AR473" s="4">
        <v>47.303689687795597</v>
      </c>
      <c r="AS473" s="4">
        <v>47.303689687795597</v>
      </c>
      <c r="BF473" s="4" t="s">
        <v>111</v>
      </c>
      <c r="BG473" s="4">
        <v>10</v>
      </c>
    </row>
    <row r="474" spans="1:59" x14ac:dyDescent="0.2">
      <c r="A474" s="4">
        <v>2019</v>
      </c>
      <c r="B474" s="4">
        <v>61</v>
      </c>
      <c r="C474" s="4" t="s">
        <v>256</v>
      </c>
      <c r="D474" s="4">
        <v>2</v>
      </c>
      <c r="E474" s="4" t="s">
        <v>101</v>
      </c>
      <c r="F474" s="5">
        <v>2016000050</v>
      </c>
      <c r="G474" s="4" t="s">
        <v>544</v>
      </c>
      <c r="H474" s="4">
        <v>580</v>
      </c>
      <c r="I474" s="4" t="s">
        <v>215</v>
      </c>
      <c r="J474" s="4">
        <v>10007</v>
      </c>
      <c r="K474" s="4" t="s">
        <v>107</v>
      </c>
      <c r="L474" s="4" t="s">
        <v>280</v>
      </c>
      <c r="M474" s="4" t="s">
        <v>545</v>
      </c>
      <c r="O474" s="4">
        <v>1.5</v>
      </c>
      <c r="Q474" s="4">
        <v>72010</v>
      </c>
      <c r="R474" s="4" t="s">
        <v>113</v>
      </c>
      <c r="S474" s="4">
        <v>700</v>
      </c>
      <c r="T474" s="4" t="s">
        <v>114</v>
      </c>
      <c r="U474" s="4">
        <v>8423</v>
      </c>
      <c r="V474" s="4" t="s">
        <v>115</v>
      </c>
      <c r="W474" s="4" t="s">
        <v>63</v>
      </c>
      <c r="X474" s="4" t="s">
        <v>64</v>
      </c>
      <c r="Y474" s="4" t="s">
        <v>546</v>
      </c>
      <c r="Z474" s="4">
        <v>41122</v>
      </c>
      <c r="AA474" s="4" t="s">
        <v>547</v>
      </c>
      <c r="AB474" s="4">
        <v>41000</v>
      </c>
      <c r="AC474" s="4" t="s">
        <v>75</v>
      </c>
      <c r="AD474" s="4">
        <v>110</v>
      </c>
      <c r="AE474" s="4" t="s">
        <v>67</v>
      </c>
      <c r="AF474" s="4" t="s">
        <v>89</v>
      </c>
      <c r="AG474" s="4" t="s">
        <v>90</v>
      </c>
      <c r="AH474" s="4">
        <v>1</v>
      </c>
      <c r="AM474" s="4" t="s">
        <v>70</v>
      </c>
      <c r="AN474" s="4">
        <v>0</v>
      </c>
      <c r="AO474" s="4">
        <v>0</v>
      </c>
      <c r="AP474" s="4">
        <v>0</v>
      </c>
      <c r="AQ474" s="4">
        <v>40</v>
      </c>
      <c r="AR474" s="4">
        <v>44.7777902160528</v>
      </c>
      <c r="AS474" s="4">
        <v>49.1482248455142</v>
      </c>
      <c r="BF474" s="4" t="s">
        <v>111</v>
      </c>
      <c r="BG474" s="4">
        <v>10</v>
      </c>
    </row>
    <row r="475" spans="1:59" x14ac:dyDescent="0.2">
      <c r="A475" s="4">
        <v>2019</v>
      </c>
      <c r="B475" s="4">
        <v>61</v>
      </c>
      <c r="C475" s="4" t="s">
        <v>256</v>
      </c>
      <c r="D475" s="4">
        <v>2</v>
      </c>
      <c r="E475" s="4" t="s">
        <v>101</v>
      </c>
      <c r="F475" s="5">
        <v>2017000051</v>
      </c>
      <c r="G475" s="4" t="s">
        <v>590</v>
      </c>
      <c r="H475" s="4">
        <v>580</v>
      </c>
      <c r="I475" s="4" t="s">
        <v>215</v>
      </c>
      <c r="J475" s="4">
        <v>10007</v>
      </c>
      <c r="K475" s="4" t="s">
        <v>107</v>
      </c>
      <c r="L475" s="4" t="s">
        <v>280</v>
      </c>
      <c r="M475" s="4" t="s">
        <v>591</v>
      </c>
      <c r="O475" s="4" t="s">
        <v>245</v>
      </c>
      <c r="Q475" s="4">
        <v>72040</v>
      </c>
      <c r="R475" s="4" t="s">
        <v>592</v>
      </c>
      <c r="S475" s="4">
        <v>700</v>
      </c>
      <c r="T475" s="4" t="s">
        <v>114</v>
      </c>
      <c r="U475" s="4">
        <v>8423</v>
      </c>
      <c r="V475" s="4" t="s">
        <v>115</v>
      </c>
      <c r="W475" s="4" t="s">
        <v>63</v>
      </c>
      <c r="X475" s="4" t="s">
        <v>64</v>
      </c>
      <c r="Y475" s="4" t="s">
        <v>593</v>
      </c>
      <c r="Z475" s="4">
        <v>41140</v>
      </c>
      <c r="AA475" s="4" t="s">
        <v>244</v>
      </c>
      <c r="AB475" s="4">
        <v>41000</v>
      </c>
      <c r="AC475" s="4" t="s">
        <v>75</v>
      </c>
      <c r="AD475" s="4">
        <v>110</v>
      </c>
      <c r="AE475" s="4" t="s">
        <v>67</v>
      </c>
      <c r="AF475" s="4" t="s">
        <v>89</v>
      </c>
      <c r="AG475" s="4" t="s">
        <v>90</v>
      </c>
      <c r="AH475" s="4">
        <v>1</v>
      </c>
      <c r="AM475" s="4" t="s">
        <v>70</v>
      </c>
      <c r="AN475" s="4">
        <v>0</v>
      </c>
      <c r="AO475" s="4">
        <v>0</v>
      </c>
      <c r="AP475" s="4">
        <v>0</v>
      </c>
      <c r="AQ475" s="4">
        <v>20</v>
      </c>
      <c r="AR475" s="4">
        <v>22.3888951080264</v>
      </c>
      <c r="AS475" s="4">
        <v>24.5741124227571</v>
      </c>
      <c r="BF475" s="4" t="s">
        <v>111</v>
      </c>
      <c r="BG475" s="4">
        <v>10</v>
      </c>
    </row>
    <row r="476" spans="1:59" x14ac:dyDescent="0.2">
      <c r="A476" s="4">
        <v>2019</v>
      </c>
      <c r="B476" s="4">
        <v>61</v>
      </c>
      <c r="C476" s="4" t="s">
        <v>256</v>
      </c>
      <c r="D476" s="4">
        <v>2</v>
      </c>
      <c r="E476" s="4" t="s">
        <v>101</v>
      </c>
      <c r="F476" s="5">
        <v>2019000103</v>
      </c>
      <c r="G476" s="4" t="s">
        <v>810</v>
      </c>
      <c r="H476" s="4">
        <v>580</v>
      </c>
      <c r="I476" s="4" t="s">
        <v>215</v>
      </c>
      <c r="J476" s="4">
        <v>10007</v>
      </c>
      <c r="K476" s="4" t="s">
        <v>107</v>
      </c>
      <c r="L476" s="4" t="s">
        <v>280</v>
      </c>
      <c r="M476" s="4" t="s">
        <v>811</v>
      </c>
      <c r="O476" s="4" t="s">
        <v>245</v>
      </c>
      <c r="Q476" s="4">
        <v>72040</v>
      </c>
      <c r="R476" s="4" t="s">
        <v>592</v>
      </c>
      <c r="S476" s="4">
        <v>700</v>
      </c>
      <c r="T476" s="4" t="s">
        <v>114</v>
      </c>
      <c r="U476" s="4">
        <v>8423</v>
      </c>
      <c r="V476" s="4" t="s">
        <v>115</v>
      </c>
      <c r="W476" s="4" t="s">
        <v>63</v>
      </c>
      <c r="X476" s="4" t="s">
        <v>64</v>
      </c>
      <c r="Y476" s="4" t="s">
        <v>593</v>
      </c>
      <c r="Z476" s="4">
        <v>41140</v>
      </c>
      <c r="AA476" s="4" t="s">
        <v>244</v>
      </c>
      <c r="AB476" s="4">
        <v>41000</v>
      </c>
      <c r="AC476" s="4" t="s">
        <v>75</v>
      </c>
      <c r="AD476" s="4">
        <v>110</v>
      </c>
      <c r="AE476" s="4" t="s">
        <v>67</v>
      </c>
      <c r="AF476" s="4" t="s">
        <v>89</v>
      </c>
      <c r="AG476" s="4" t="s">
        <v>90</v>
      </c>
      <c r="AH476" s="4">
        <v>1</v>
      </c>
      <c r="AM476" s="4" t="s">
        <v>70</v>
      </c>
      <c r="AN476" s="4">
        <v>100</v>
      </c>
      <c r="AO476" s="4">
        <v>111.944475540132</v>
      </c>
      <c r="AP476" s="4">
        <v>122.870562113785</v>
      </c>
      <c r="AQ476" s="4">
        <v>30</v>
      </c>
      <c r="AR476" s="4">
        <v>33.583342662039598</v>
      </c>
      <c r="AS476" s="4">
        <v>36.861168634135602</v>
      </c>
      <c r="BF476" s="4" t="s">
        <v>111</v>
      </c>
      <c r="BG476" s="4">
        <v>10</v>
      </c>
    </row>
    <row r="477" spans="1:59" x14ac:dyDescent="0.2">
      <c r="A477" s="4">
        <v>2020</v>
      </c>
      <c r="B477" s="4">
        <v>61</v>
      </c>
      <c r="C477" s="4" t="s">
        <v>256</v>
      </c>
      <c r="D477" s="4">
        <v>2</v>
      </c>
      <c r="E477" s="4" t="s">
        <v>101</v>
      </c>
      <c r="F477" s="5">
        <v>2016000050</v>
      </c>
      <c r="G477" s="4" t="s">
        <v>590</v>
      </c>
      <c r="H477" s="4">
        <v>580</v>
      </c>
      <c r="I477" s="4" t="s">
        <v>215</v>
      </c>
      <c r="J477" s="4">
        <v>10007</v>
      </c>
      <c r="K477" s="4" t="s">
        <v>107</v>
      </c>
      <c r="L477" s="4" t="s">
        <v>280</v>
      </c>
      <c r="M477" s="4" t="s">
        <v>1278</v>
      </c>
      <c r="O477" s="4">
        <v>1.5</v>
      </c>
      <c r="Q477" s="4">
        <v>72010</v>
      </c>
      <c r="R477" s="4" t="s">
        <v>113</v>
      </c>
      <c r="S477" s="4">
        <v>700</v>
      </c>
      <c r="T477" s="4" t="s">
        <v>114</v>
      </c>
      <c r="U477" s="4">
        <v>8423</v>
      </c>
      <c r="V477" s="4" t="s">
        <v>115</v>
      </c>
      <c r="W477" s="4" t="s">
        <v>63</v>
      </c>
      <c r="X477" s="4" t="s">
        <v>64</v>
      </c>
      <c r="Y477" s="4" t="s">
        <v>546</v>
      </c>
      <c r="Z477" s="4">
        <v>41122</v>
      </c>
      <c r="AA477" s="4" t="s">
        <v>547</v>
      </c>
      <c r="AB477" s="4">
        <v>41100</v>
      </c>
      <c r="AC477" s="4" t="s">
        <v>88</v>
      </c>
      <c r="AD477" s="4">
        <v>110</v>
      </c>
      <c r="AE477" s="4" t="s">
        <v>67</v>
      </c>
      <c r="AF477" s="4" t="s">
        <v>89</v>
      </c>
      <c r="AG477" s="4" t="s">
        <v>90</v>
      </c>
      <c r="AH477" s="4">
        <v>1</v>
      </c>
      <c r="AM477" s="4" t="s">
        <v>70</v>
      </c>
      <c r="AN477" s="4">
        <v>0</v>
      </c>
      <c r="AO477" s="4">
        <v>0</v>
      </c>
      <c r="AP477" s="4">
        <v>0</v>
      </c>
      <c r="AQ477" s="4">
        <v>40</v>
      </c>
      <c r="AR477" s="4">
        <v>45.584045584045597</v>
      </c>
      <c r="AS477" s="4">
        <v>48.536938260803304</v>
      </c>
      <c r="BF477" s="4" t="s">
        <v>111</v>
      </c>
      <c r="BG477" s="4">
        <v>10</v>
      </c>
    </row>
    <row r="478" spans="1:59" x14ac:dyDescent="0.2">
      <c r="A478" s="4">
        <v>2020</v>
      </c>
      <c r="B478" s="4">
        <v>61</v>
      </c>
      <c r="C478" s="4" t="s">
        <v>256</v>
      </c>
      <c r="D478" s="4">
        <v>2</v>
      </c>
      <c r="E478" s="4" t="s">
        <v>101</v>
      </c>
      <c r="F478" s="5">
        <v>2019000103</v>
      </c>
      <c r="G478" s="4" t="s">
        <v>810</v>
      </c>
      <c r="H478" s="4">
        <v>580</v>
      </c>
      <c r="I478" s="4" t="s">
        <v>215</v>
      </c>
      <c r="J478" s="4">
        <v>10007</v>
      </c>
      <c r="K478" s="4" t="s">
        <v>107</v>
      </c>
      <c r="L478" s="4" t="s">
        <v>280</v>
      </c>
      <c r="M478" s="4" t="s">
        <v>1315</v>
      </c>
      <c r="O478" s="4" t="s">
        <v>245</v>
      </c>
      <c r="Q478" s="4">
        <v>72040</v>
      </c>
      <c r="R478" s="4" t="s">
        <v>592</v>
      </c>
      <c r="S478" s="4">
        <v>700</v>
      </c>
      <c r="T478" s="4" t="s">
        <v>114</v>
      </c>
      <c r="U478" s="4">
        <v>8423</v>
      </c>
      <c r="V478" s="4" t="s">
        <v>115</v>
      </c>
      <c r="W478" s="4" t="s">
        <v>63</v>
      </c>
      <c r="X478" s="4" t="s">
        <v>64</v>
      </c>
      <c r="Y478" s="4" t="s">
        <v>593</v>
      </c>
      <c r="Z478" s="4">
        <v>41140</v>
      </c>
      <c r="AA478" s="4" t="s">
        <v>244</v>
      </c>
      <c r="AB478" s="4">
        <v>41100</v>
      </c>
      <c r="AC478" s="4" t="s">
        <v>88</v>
      </c>
      <c r="AD478" s="4">
        <v>110</v>
      </c>
      <c r="AE478" s="4" t="s">
        <v>67</v>
      </c>
      <c r="AF478" s="4" t="s">
        <v>89</v>
      </c>
      <c r="AG478" s="4" t="s">
        <v>90</v>
      </c>
      <c r="AH478" s="4">
        <v>1</v>
      </c>
      <c r="AM478" s="4" t="s">
        <v>70</v>
      </c>
      <c r="AN478" s="4">
        <v>0</v>
      </c>
      <c r="AO478" s="4">
        <v>0</v>
      </c>
      <c r="AP478" s="4">
        <v>0</v>
      </c>
      <c r="AQ478" s="4">
        <v>30</v>
      </c>
      <c r="AR478" s="4">
        <v>34.188034188034202</v>
      </c>
      <c r="AS478" s="4">
        <v>36.402703695602398</v>
      </c>
      <c r="BF478" s="4" t="s">
        <v>111</v>
      </c>
      <c r="BG478" s="4">
        <v>10</v>
      </c>
    </row>
    <row r="479" spans="1:59" x14ac:dyDescent="0.2">
      <c r="A479" s="4">
        <v>2020</v>
      </c>
      <c r="B479" s="4">
        <v>61</v>
      </c>
      <c r="C479" s="4" t="s">
        <v>256</v>
      </c>
      <c r="D479" s="4">
        <v>2</v>
      </c>
      <c r="E479" s="4" t="s">
        <v>101</v>
      </c>
      <c r="F479" s="5">
        <v>2020000021</v>
      </c>
      <c r="G479" s="4" t="s">
        <v>1384</v>
      </c>
      <c r="H479" s="4">
        <v>580</v>
      </c>
      <c r="I479" s="4" t="s">
        <v>215</v>
      </c>
      <c r="J479" s="4">
        <v>10007</v>
      </c>
      <c r="K479" s="4" t="s">
        <v>107</v>
      </c>
      <c r="L479" s="4" t="s">
        <v>1382</v>
      </c>
      <c r="M479" s="4" t="s">
        <v>1385</v>
      </c>
      <c r="O479" s="4">
        <v>1.5</v>
      </c>
      <c r="P479" s="4" t="s">
        <v>225</v>
      </c>
      <c r="Q479" s="4">
        <v>72010</v>
      </c>
      <c r="R479" s="4" t="s">
        <v>113</v>
      </c>
      <c r="S479" s="4">
        <v>700</v>
      </c>
      <c r="T479" s="4" t="s">
        <v>114</v>
      </c>
      <c r="U479" s="4">
        <v>8423</v>
      </c>
      <c r="V479" s="4" t="s">
        <v>115</v>
      </c>
      <c r="W479" s="4" t="s">
        <v>63</v>
      </c>
      <c r="X479" s="4" t="s">
        <v>64</v>
      </c>
      <c r="Y479" s="4" t="s">
        <v>463</v>
      </c>
      <c r="Z479" s="4">
        <v>21016</v>
      </c>
      <c r="AA479" s="4" t="s">
        <v>464</v>
      </c>
      <c r="AB479" s="4">
        <v>21000</v>
      </c>
      <c r="AC479" s="4" t="s">
        <v>465</v>
      </c>
      <c r="AD479" s="4">
        <v>110</v>
      </c>
      <c r="AE479" s="4" t="s">
        <v>67</v>
      </c>
      <c r="AF479" s="4" t="s">
        <v>89</v>
      </c>
      <c r="AG479" s="4" t="s">
        <v>90</v>
      </c>
      <c r="AH479" s="4">
        <v>1</v>
      </c>
      <c r="AM479" s="4" t="s">
        <v>70</v>
      </c>
      <c r="AN479" s="4">
        <v>20</v>
      </c>
      <c r="AO479" s="4">
        <v>22.792022792022799</v>
      </c>
      <c r="AP479" s="4">
        <v>24.268469130401598</v>
      </c>
      <c r="AQ479" s="4">
        <v>20</v>
      </c>
      <c r="AR479" s="4">
        <v>22.792022792022799</v>
      </c>
      <c r="AS479" s="4">
        <v>24.268469130401598</v>
      </c>
      <c r="BF479" s="4" t="s">
        <v>111</v>
      </c>
      <c r="BG479" s="4">
        <v>10</v>
      </c>
    </row>
    <row r="480" spans="1:59" x14ac:dyDescent="0.2">
      <c r="A480" s="4">
        <v>2021</v>
      </c>
      <c r="B480" s="4">
        <v>61</v>
      </c>
      <c r="C480" s="4" t="s">
        <v>256</v>
      </c>
      <c r="D480" s="4">
        <v>2</v>
      </c>
      <c r="E480" s="4" t="s">
        <v>101</v>
      </c>
      <c r="F480" s="5">
        <v>2016000050</v>
      </c>
      <c r="G480" s="4" t="s">
        <v>590</v>
      </c>
      <c r="H480" s="4">
        <v>580</v>
      </c>
      <c r="I480" s="4" t="s">
        <v>215</v>
      </c>
      <c r="J480" s="4">
        <v>10007</v>
      </c>
      <c r="K480" s="4" t="s">
        <v>107</v>
      </c>
      <c r="L480" s="4" t="s">
        <v>280</v>
      </c>
      <c r="M480" s="4" t="s">
        <v>1605</v>
      </c>
      <c r="O480" s="4">
        <v>1.5</v>
      </c>
      <c r="Q480" s="4">
        <v>72010</v>
      </c>
      <c r="R480" s="4" t="s">
        <v>113</v>
      </c>
      <c r="S480" s="4">
        <v>700</v>
      </c>
      <c r="T480" s="4" t="s">
        <v>114</v>
      </c>
      <c r="U480" s="4">
        <v>8423</v>
      </c>
      <c r="V480" s="4" t="s">
        <v>115</v>
      </c>
      <c r="W480" s="4" t="s">
        <v>63</v>
      </c>
      <c r="X480" s="4" t="s">
        <v>64</v>
      </c>
      <c r="Y480" s="4" t="s">
        <v>546</v>
      </c>
      <c r="Z480" s="4">
        <v>41122</v>
      </c>
      <c r="AA480" s="4" t="s">
        <v>547</v>
      </c>
      <c r="AB480" s="4">
        <v>41100</v>
      </c>
      <c r="AC480" s="4" t="s">
        <v>88</v>
      </c>
      <c r="AD480" s="4">
        <v>110</v>
      </c>
      <c r="AE480" s="4" t="s">
        <v>67</v>
      </c>
      <c r="AF480" s="4" t="s">
        <v>89</v>
      </c>
      <c r="AG480" s="4" t="s">
        <v>90</v>
      </c>
      <c r="AH480" s="4">
        <v>1</v>
      </c>
      <c r="AM480" s="4" t="s">
        <v>70</v>
      </c>
      <c r="AN480" s="4">
        <v>0</v>
      </c>
      <c r="AO480" s="4">
        <v>0</v>
      </c>
      <c r="AP480" s="4">
        <v>0</v>
      </c>
      <c r="AQ480" s="4">
        <v>40</v>
      </c>
      <c r="AR480" s="4">
        <v>47.303689687795597</v>
      </c>
      <c r="AS480" s="4">
        <v>47.303689687795597</v>
      </c>
      <c r="BF480" s="4" t="s">
        <v>111</v>
      </c>
      <c r="BG480" s="4">
        <v>10</v>
      </c>
    </row>
    <row r="481" spans="1:59" x14ac:dyDescent="0.2">
      <c r="A481" s="4">
        <v>2021</v>
      </c>
      <c r="B481" s="4">
        <v>61</v>
      </c>
      <c r="C481" s="4" t="s">
        <v>256</v>
      </c>
      <c r="D481" s="4">
        <v>2</v>
      </c>
      <c r="E481" s="4" t="s">
        <v>101</v>
      </c>
      <c r="F481" s="5">
        <v>2019000103</v>
      </c>
      <c r="G481" s="4" t="s">
        <v>810</v>
      </c>
      <c r="H481" s="4">
        <v>580</v>
      </c>
      <c r="I481" s="4" t="s">
        <v>215</v>
      </c>
      <c r="J481" s="4">
        <v>10007</v>
      </c>
      <c r="K481" s="4" t="s">
        <v>107</v>
      </c>
      <c r="L481" s="4" t="s">
        <v>280</v>
      </c>
      <c r="M481" s="4" t="s">
        <v>1315</v>
      </c>
      <c r="O481" s="4" t="s">
        <v>245</v>
      </c>
      <c r="Q481" s="4">
        <v>72040</v>
      </c>
      <c r="R481" s="4" t="s">
        <v>592</v>
      </c>
      <c r="S481" s="4">
        <v>700</v>
      </c>
      <c r="T481" s="4" t="s">
        <v>114</v>
      </c>
      <c r="U481" s="4">
        <v>8423</v>
      </c>
      <c r="V481" s="4" t="s">
        <v>115</v>
      </c>
      <c r="W481" s="4" t="s">
        <v>63</v>
      </c>
      <c r="X481" s="4" t="s">
        <v>64</v>
      </c>
      <c r="Y481" s="4" t="s">
        <v>593</v>
      </c>
      <c r="Z481" s="4">
        <v>41140</v>
      </c>
      <c r="AA481" s="4" t="s">
        <v>244</v>
      </c>
      <c r="AB481" s="4">
        <v>41100</v>
      </c>
      <c r="AC481" s="4" t="s">
        <v>88</v>
      </c>
      <c r="AD481" s="4">
        <v>110</v>
      </c>
      <c r="AE481" s="4" t="s">
        <v>67</v>
      </c>
      <c r="AF481" s="4" t="s">
        <v>89</v>
      </c>
      <c r="AG481" s="4" t="s">
        <v>90</v>
      </c>
      <c r="AH481" s="4">
        <v>1</v>
      </c>
      <c r="AM481" s="4" t="s">
        <v>70</v>
      </c>
      <c r="AN481" s="4">
        <v>0</v>
      </c>
      <c r="AO481" s="4">
        <v>0</v>
      </c>
      <c r="AP481" s="4">
        <v>0</v>
      </c>
      <c r="AQ481" s="4">
        <v>40</v>
      </c>
      <c r="AR481" s="4">
        <v>47.303689687795597</v>
      </c>
      <c r="AS481" s="4">
        <v>47.303689687795597</v>
      </c>
      <c r="BF481" s="4" t="s">
        <v>111</v>
      </c>
      <c r="BG481" s="4">
        <v>10</v>
      </c>
    </row>
    <row r="482" spans="1:59" x14ac:dyDescent="0.2">
      <c r="A482" s="4">
        <v>2021</v>
      </c>
      <c r="B482" s="4">
        <v>61</v>
      </c>
      <c r="C482" s="4" t="s">
        <v>256</v>
      </c>
      <c r="D482" s="4">
        <v>2</v>
      </c>
      <c r="E482" s="4" t="s">
        <v>101</v>
      </c>
      <c r="F482" s="5">
        <v>2021000001</v>
      </c>
      <c r="G482" s="4" t="s">
        <v>1637</v>
      </c>
      <c r="H482" s="4">
        <v>580</v>
      </c>
      <c r="I482" s="4" t="s">
        <v>215</v>
      </c>
      <c r="J482" s="4">
        <v>10007</v>
      </c>
      <c r="K482" s="4" t="s">
        <v>107</v>
      </c>
      <c r="L482" s="4" t="s">
        <v>1638</v>
      </c>
      <c r="M482" s="4" t="s">
        <v>1639</v>
      </c>
      <c r="N482" s="4" t="s">
        <v>1592</v>
      </c>
      <c r="O482" s="4">
        <v>1.5</v>
      </c>
      <c r="Q482" s="4">
        <v>72010</v>
      </c>
      <c r="R482" s="4" t="s">
        <v>113</v>
      </c>
      <c r="S482" s="4">
        <v>700</v>
      </c>
      <c r="T482" s="4" t="s">
        <v>114</v>
      </c>
      <c r="U482" s="4">
        <v>8423</v>
      </c>
      <c r="V482" s="4" t="s">
        <v>115</v>
      </c>
      <c r="W482" s="4" t="s">
        <v>63</v>
      </c>
      <c r="X482" s="4" t="s">
        <v>64</v>
      </c>
      <c r="Y482" s="4" t="s">
        <v>463</v>
      </c>
      <c r="Z482" s="4">
        <v>21016</v>
      </c>
      <c r="AA482" s="4" t="s">
        <v>464</v>
      </c>
      <c r="AB482" s="4">
        <v>21000</v>
      </c>
      <c r="AC482" s="4" t="s">
        <v>465</v>
      </c>
      <c r="AD482" s="4">
        <v>110</v>
      </c>
      <c r="AE482" s="4" t="s">
        <v>67</v>
      </c>
      <c r="AF482" s="4" t="s">
        <v>89</v>
      </c>
      <c r="AG482" s="4" t="s">
        <v>90</v>
      </c>
      <c r="AH482" s="4">
        <v>1</v>
      </c>
      <c r="AM482" s="4" t="s">
        <v>70</v>
      </c>
      <c r="AN482" s="4">
        <v>120</v>
      </c>
      <c r="AO482" s="4">
        <v>141.911069063387</v>
      </c>
      <c r="AP482" s="4">
        <v>141.911069063387</v>
      </c>
      <c r="AQ482" s="4">
        <v>30</v>
      </c>
      <c r="AR482" s="4">
        <v>35.477767265846701</v>
      </c>
      <c r="AS482" s="4">
        <v>35.477767265846701</v>
      </c>
      <c r="BF482" s="4" t="s">
        <v>111</v>
      </c>
      <c r="BG482" s="4">
        <v>10</v>
      </c>
    </row>
    <row r="483" spans="1:59" x14ac:dyDescent="0.2">
      <c r="A483" s="4">
        <v>2019</v>
      </c>
      <c r="B483" s="4">
        <v>61</v>
      </c>
      <c r="C483" s="4" t="s">
        <v>256</v>
      </c>
      <c r="D483" s="4">
        <v>2</v>
      </c>
      <c r="E483" s="4" t="s">
        <v>101</v>
      </c>
      <c r="F483" s="5">
        <v>2013000084</v>
      </c>
      <c r="G483" s="4" t="s">
        <v>510</v>
      </c>
      <c r="H483" s="4">
        <v>610</v>
      </c>
      <c r="I483" s="4" t="s">
        <v>126</v>
      </c>
      <c r="J483" s="4">
        <v>10007</v>
      </c>
      <c r="K483" s="4" t="s">
        <v>107</v>
      </c>
      <c r="L483" s="4" t="s">
        <v>482</v>
      </c>
      <c r="M483" s="4" t="s">
        <v>511</v>
      </c>
      <c r="O483" s="4">
        <v>16.7</v>
      </c>
      <c r="Q483" s="4">
        <v>15151</v>
      </c>
      <c r="R483" s="4" t="s">
        <v>484</v>
      </c>
      <c r="S483" s="4">
        <v>150</v>
      </c>
      <c r="T483" s="4" t="s">
        <v>263</v>
      </c>
      <c r="U483" s="4">
        <v>8411</v>
      </c>
      <c r="V483" s="4" t="s">
        <v>315</v>
      </c>
      <c r="W483" s="4" t="s">
        <v>63</v>
      </c>
      <c r="X483" s="4" t="s">
        <v>64</v>
      </c>
      <c r="Y483" s="4" t="s">
        <v>457</v>
      </c>
      <c r="Z483" s="4">
        <v>11001</v>
      </c>
      <c r="AA483" s="4" t="s">
        <v>94</v>
      </c>
      <c r="AB483" s="4">
        <v>11000</v>
      </c>
      <c r="AC483" s="4" t="s">
        <v>95</v>
      </c>
      <c r="AD483" s="4">
        <v>110</v>
      </c>
      <c r="AE483" s="4" t="s">
        <v>67</v>
      </c>
      <c r="AF483" s="4" t="s">
        <v>210</v>
      </c>
      <c r="AG483" s="4" t="s">
        <v>211</v>
      </c>
      <c r="AH483" s="4">
        <v>1</v>
      </c>
      <c r="AM483" s="4" t="s">
        <v>70</v>
      </c>
      <c r="AN483" s="4">
        <v>0.40277000000000002</v>
      </c>
      <c r="AO483" s="4">
        <v>0.45087876413299</v>
      </c>
      <c r="AP483" s="4">
        <v>0.49488576302569298</v>
      </c>
      <c r="AQ483" s="4">
        <v>0.40277000000000002</v>
      </c>
      <c r="AR483" s="4">
        <v>0.45087876413299</v>
      </c>
      <c r="AS483" s="4">
        <v>0.49488576302569298</v>
      </c>
      <c r="AW483" s="4">
        <v>0.322216</v>
      </c>
      <c r="AX483" s="4">
        <v>0.49588095881634803</v>
      </c>
      <c r="BF483" s="4" t="s">
        <v>111</v>
      </c>
      <c r="BG483" s="4">
        <v>10</v>
      </c>
    </row>
    <row r="484" spans="1:59" x14ac:dyDescent="0.2">
      <c r="A484" s="4">
        <v>2019</v>
      </c>
      <c r="B484" s="4">
        <v>61</v>
      </c>
      <c r="C484" s="4" t="s">
        <v>256</v>
      </c>
      <c r="D484" s="4">
        <v>7</v>
      </c>
      <c r="E484" s="4" t="s">
        <v>1013</v>
      </c>
      <c r="F484" s="5">
        <v>2019000023</v>
      </c>
      <c r="G484" s="4" t="s">
        <v>1025</v>
      </c>
      <c r="H484" s="4">
        <v>611</v>
      </c>
      <c r="I484" s="4" t="s">
        <v>172</v>
      </c>
      <c r="J484" s="4">
        <v>10007</v>
      </c>
      <c r="K484" s="4" t="s">
        <v>107</v>
      </c>
      <c r="L484" s="4" t="s">
        <v>1026</v>
      </c>
      <c r="M484" s="4" t="s">
        <v>1027</v>
      </c>
      <c r="O484" s="4" t="s">
        <v>1028</v>
      </c>
      <c r="Q484" s="4">
        <v>11430</v>
      </c>
      <c r="R484" s="4" t="s">
        <v>81</v>
      </c>
      <c r="S484" s="4">
        <v>110</v>
      </c>
      <c r="T484" s="4" t="s">
        <v>82</v>
      </c>
      <c r="U484" s="4">
        <v>8549</v>
      </c>
      <c r="V484" s="4" t="s">
        <v>83</v>
      </c>
      <c r="W484" s="4" t="s">
        <v>84</v>
      </c>
      <c r="X484" s="4" t="s">
        <v>82</v>
      </c>
      <c r="Y484" s="4" t="s">
        <v>1016</v>
      </c>
      <c r="Z484" s="4">
        <v>41123</v>
      </c>
      <c r="AA484" s="4" t="s">
        <v>1017</v>
      </c>
      <c r="AB484" s="4">
        <v>41000</v>
      </c>
      <c r="AC484" s="4" t="s">
        <v>75</v>
      </c>
      <c r="AD484" s="4">
        <v>110</v>
      </c>
      <c r="AE484" s="4" t="s">
        <v>67</v>
      </c>
      <c r="AF484" s="4" t="s">
        <v>204</v>
      </c>
      <c r="AG484" s="4" t="s">
        <v>205</v>
      </c>
      <c r="AH484" s="4">
        <v>1</v>
      </c>
      <c r="AM484" s="4" t="s">
        <v>70</v>
      </c>
      <c r="AN484" s="4">
        <v>120</v>
      </c>
      <c r="AO484" s="4">
        <v>134.33337064815899</v>
      </c>
      <c r="AP484" s="4">
        <v>147.44467453654201</v>
      </c>
      <c r="AQ484" s="4">
        <v>120</v>
      </c>
      <c r="AR484" s="4">
        <v>134.33337064815899</v>
      </c>
      <c r="AS484" s="4">
        <v>147.44467453654201</v>
      </c>
      <c r="BF484" s="4" t="s">
        <v>111</v>
      </c>
      <c r="BG484" s="4">
        <v>10</v>
      </c>
    </row>
    <row r="485" spans="1:59" x14ac:dyDescent="0.2">
      <c r="A485" s="4">
        <v>2019</v>
      </c>
      <c r="B485" s="4">
        <v>61</v>
      </c>
      <c r="C485" s="4" t="s">
        <v>256</v>
      </c>
      <c r="D485" s="4">
        <v>1</v>
      </c>
      <c r="E485" s="4" t="s">
        <v>112</v>
      </c>
      <c r="F485" s="5">
        <v>2019000020</v>
      </c>
      <c r="G485" s="4" t="s">
        <v>425</v>
      </c>
      <c r="H485" s="4">
        <v>612</v>
      </c>
      <c r="I485" s="4" t="s">
        <v>106</v>
      </c>
      <c r="J485" s="4">
        <v>10007</v>
      </c>
      <c r="K485" s="4" t="s">
        <v>107</v>
      </c>
      <c r="L485" s="4" t="s">
        <v>426</v>
      </c>
      <c r="M485" s="4" t="s">
        <v>427</v>
      </c>
      <c r="O485" s="4" t="s">
        <v>428</v>
      </c>
      <c r="Q485" s="4">
        <v>31210</v>
      </c>
      <c r="R485" s="4" t="s">
        <v>429</v>
      </c>
      <c r="S485" s="4">
        <v>310</v>
      </c>
      <c r="T485" s="4" t="s">
        <v>157</v>
      </c>
      <c r="U485" s="4">
        <v>2</v>
      </c>
      <c r="V485" s="4" t="s">
        <v>430</v>
      </c>
      <c r="W485" s="4" t="s">
        <v>158</v>
      </c>
      <c r="X485" s="4" t="s">
        <v>159</v>
      </c>
      <c r="Y485" s="4" t="s">
        <v>362</v>
      </c>
      <c r="Z485" s="4">
        <v>11003</v>
      </c>
      <c r="AA485" s="4" t="s">
        <v>363</v>
      </c>
      <c r="AB485" s="4">
        <v>11000</v>
      </c>
      <c r="AC485" s="4" t="s">
        <v>95</v>
      </c>
      <c r="AD485" s="4">
        <v>110</v>
      </c>
      <c r="AE485" s="4" t="s">
        <v>67</v>
      </c>
      <c r="AF485" s="4" t="s">
        <v>204</v>
      </c>
      <c r="AG485" s="4" t="s">
        <v>205</v>
      </c>
      <c r="AH485" s="4">
        <v>1</v>
      </c>
      <c r="AI485" s="4" t="s">
        <v>409</v>
      </c>
      <c r="AJ485" s="4" t="s">
        <v>410</v>
      </c>
      <c r="AM485" s="4" t="s">
        <v>70</v>
      </c>
      <c r="AN485" s="4">
        <v>200</v>
      </c>
      <c r="AO485" s="4">
        <v>223.88895108026401</v>
      </c>
      <c r="AP485" s="4">
        <v>245.74112422757099</v>
      </c>
      <c r="AQ485" s="4">
        <v>200</v>
      </c>
      <c r="AR485" s="4">
        <v>223.88895108026401</v>
      </c>
      <c r="AS485" s="4">
        <v>245.74112422757099</v>
      </c>
      <c r="BF485" s="4" t="s">
        <v>111</v>
      </c>
      <c r="BG485" s="4">
        <v>10</v>
      </c>
    </row>
    <row r="486" spans="1:59" x14ac:dyDescent="0.2">
      <c r="A486" s="4">
        <v>2019</v>
      </c>
      <c r="B486" s="4">
        <v>61</v>
      </c>
      <c r="C486" s="4" t="s">
        <v>256</v>
      </c>
      <c r="D486" s="4">
        <v>2</v>
      </c>
      <c r="E486" s="4" t="s">
        <v>101</v>
      </c>
      <c r="F486" s="5">
        <v>2010000299</v>
      </c>
      <c r="G486" s="4" t="s">
        <v>485</v>
      </c>
      <c r="H486" s="4">
        <v>612</v>
      </c>
      <c r="I486" s="4" t="s">
        <v>106</v>
      </c>
      <c r="J486" s="4">
        <v>10007</v>
      </c>
      <c r="K486" s="4" t="s">
        <v>107</v>
      </c>
      <c r="L486" s="4" t="s">
        <v>482</v>
      </c>
      <c r="M486" s="4" t="s">
        <v>486</v>
      </c>
      <c r="O486" s="4">
        <v>16.7</v>
      </c>
      <c r="Q486" s="4">
        <v>15151</v>
      </c>
      <c r="R486" s="4" t="s">
        <v>484</v>
      </c>
      <c r="S486" s="4">
        <v>150</v>
      </c>
      <c r="T486" s="4" t="s">
        <v>263</v>
      </c>
      <c r="U486" s="4">
        <v>8411</v>
      </c>
      <c r="V486" s="4" t="s">
        <v>315</v>
      </c>
      <c r="W486" s="4" t="s">
        <v>63</v>
      </c>
      <c r="X486" s="4" t="s">
        <v>64</v>
      </c>
      <c r="Y486" s="4" t="s">
        <v>457</v>
      </c>
      <c r="Z486" s="4">
        <v>11001</v>
      </c>
      <c r="AA486" s="4" t="s">
        <v>94</v>
      </c>
      <c r="AB486" s="4">
        <v>11000</v>
      </c>
      <c r="AC486" s="4" t="s">
        <v>95</v>
      </c>
      <c r="AD486" s="4">
        <v>110</v>
      </c>
      <c r="AE486" s="4" t="s">
        <v>67</v>
      </c>
      <c r="AF486" s="4" t="s">
        <v>210</v>
      </c>
      <c r="AG486" s="4" t="s">
        <v>211</v>
      </c>
      <c r="AH486" s="4">
        <v>1</v>
      </c>
      <c r="AM486" s="4" t="s">
        <v>70</v>
      </c>
      <c r="AN486" s="4">
        <v>0</v>
      </c>
      <c r="AO486" s="4">
        <v>0</v>
      </c>
      <c r="AP486" s="4">
        <v>0</v>
      </c>
      <c r="AQ486" s="4">
        <v>0.56764999999999999</v>
      </c>
      <c r="AR486" s="4">
        <v>0.63545281540356002</v>
      </c>
      <c r="AS486" s="4">
        <v>0.69747474583890301</v>
      </c>
      <c r="AW486" s="4">
        <v>0.45412000000000002</v>
      </c>
      <c r="AX486" s="4">
        <v>0.69887734010005698</v>
      </c>
      <c r="BF486" s="4" t="s">
        <v>111</v>
      </c>
      <c r="BG486" s="4">
        <v>10</v>
      </c>
    </row>
    <row r="487" spans="1:59" x14ac:dyDescent="0.2">
      <c r="A487" s="4">
        <v>2019</v>
      </c>
      <c r="B487" s="4">
        <v>61</v>
      </c>
      <c r="C487" s="4" t="s">
        <v>256</v>
      </c>
      <c r="D487" s="4">
        <v>4</v>
      </c>
      <c r="E487" s="4" t="s">
        <v>257</v>
      </c>
      <c r="F487" s="5">
        <v>2017000013</v>
      </c>
      <c r="G487" s="4" t="s">
        <v>876</v>
      </c>
      <c r="H487" s="4">
        <v>612</v>
      </c>
      <c r="I487" s="4" t="s">
        <v>106</v>
      </c>
      <c r="J487" s="4">
        <v>10007</v>
      </c>
      <c r="K487" s="4" t="s">
        <v>107</v>
      </c>
      <c r="L487" s="4" t="s">
        <v>877</v>
      </c>
      <c r="M487" s="4" t="s">
        <v>878</v>
      </c>
      <c r="O487" s="4">
        <v>16.7</v>
      </c>
      <c r="Q487" s="4">
        <v>22040</v>
      </c>
      <c r="R487" s="4" t="s">
        <v>724</v>
      </c>
      <c r="S487" s="4">
        <v>220</v>
      </c>
      <c r="T487" s="4" t="s">
        <v>725</v>
      </c>
      <c r="U487" s="4">
        <v>5820</v>
      </c>
      <c r="V487" s="4" t="s">
        <v>726</v>
      </c>
      <c r="W487" s="4" t="s">
        <v>477</v>
      </c>
      <c r="X487" s="4" t="s">
        <v>478</v>
      </c>
      <c r="Y487" s="4" t="s">
        <v>265</v>
      </c>
      <c r="Z487" s="4">
        <v>11001</v>
      </c>
      <c r="AA487" s="4" t="s">
        <v>94</v>
      </c>
      <c r="AB487" s="4">
        <v>11000</v>
      </c>
      <c r="AC487" s="4" t="s">
        <v>95</v>
      </c>
      <c r="AD487" s="4">
        <v>110</v>
      </c>
      <c r="AE487" s="4" t="s">
        <v>67</v>
      </c>
      <c r="AF487" s="4" t="s">
        <v>210</v>
      </c>
      <c r="AG487" s="4" t="s">
        <v>211</v>
      </c>
      <c r="AH487" s="4">
        <v>1</v>
      </c>
      <c r="AM487" s="4" t="s">
        <v>70</v>
      </c>
      <c r="AN487" s="4">
        <v>2.7130200000000002</v>
      </c>
      <c r="AO487" s="4">
        <v>3.0370760102988901</v>
      </c>
      <c r="AP487" s="4">
        <v>3.3335029242594199</v>
      </c>
      <c r="AQ487" s="4">
        <v>2.7130200000000002</v>
      </c>
      <c r="AR487" s="4">
        <v>3.0370760102988901</v>
      </c>
      <c r="AS487" s="4">
        <v>3.3335029242594199</v>
      </c>
      <c r="AW487" s="4">
        <v>2.1704159999999999</v>
      </c>
      <c r="AX487" s="4">
        <v>3.34020646743285</v>
      </c>
      <c r="BF487" s="4" t="s">
        <v>111</v>
      </c>
      <c r="BG487" s="4">
        <v>10</v>
      </c>
    </row>
    <row r="488" spans="1:59" x14ac:dyDescent="0.2">
      <c r="A488" s="4">
        <v>2019</v>
      </c>
      <c r="B488" s="4">
        <v>61</v>
      </c>
      <c r="C488" s="4" t="s">
        <v>256</v>
      </c>
      <c r="D488" s="4">
        <v>99</v>
      </c>
      <c r="E488" s="4" t="s">
        <v>78</v>
      </c>
      <c r="F488" s="5">
        <v>2017000026</v>
      </c>
      <c r="G488" s="4" t="s">
        <v>1085</v>
      </c>
      <c r="H488" s="4">
        <v>612</v>
      </c>
      <c r="I488" s="4" t="s">
        <v>106</v>
      </c>
      <c r="J488" s="4">
        <v>10007</v>
      </c>
      <c r="K488" s="4" t="s">
        <v>107</v>
      </c>
      <c r="L488" s="4" t="s">
        <v>987</v>
      </c>
      <c r="M488" s="4" t="s">
        <v>1086</v>
      </c>
      <c r="O488" s="4" t="s">
        <v>92</v>
      </c>
      <c r="Q488" s="4">
        <v>11420</v>
      </c>
      <c r="R488" s="4" t="s">
        <v>93</v>
      </c>
      <c r="S488" s="4">
        <v>110</v>
      </c>
      <c r="T488" s="4" t="s">
        <v>82</v>
      </c>
      <c r="U488" s="4">
        <v>8530</v>
      </c>
      <c r="V488" s="4" t="s">
        <v>93</v>
      </c>
      <c r="W488" s="4" t="s">
        <v>84</v>
      </c>
      <c r="X488" s="4" t="s">
        <v>82</v>
      </c>
      <c r="Y488" s="4" t="s">
        <v>1055</v>
      </c>
      <c r="Z488" s="4">
        <v>11001</v>
      </c>
      <c r="AA488" s="4" t="s">
        <v>94</v>
      </c>
      <c r="AB488" s="4">
        <v>11000</v>
      </c>
      <c r="AC488" s="4" t="s">
        <v>95</v>
      </c>
      <c r="AD488" s="4">
        <v>110</v>
      </c>
      <c r="AE488" s="4" t="s">
        <v>67</v>
      </c>
      <c r="AF488" s="4" t="s">
        <v>86</v>
      </c>
      <c r="AG488" s="4" t="s">
        <v>87</v>
      </c>
      <c r="AH488" s="4">
        <v>1</v>
      </c>
      <c r="AM488" s="4" t="s">
        <v>70</v>
      </c>
      <c r="AN488" s="4">
        <v>0</v>
      </c>
      <c r="AO488" s="4">
        <v>0</v>
      </c>
      <c r="AP488" s="4">
        <v>0</v>
      </c>
      <c r="AQ488" s="4">
        <v>23.1</v>
      </c>
      <c r="AR488" s="4">
        <v>25.859173849770499</v>
      </c>
      <c r="AS488" s="4">
        <v>28.383099848284399</v>
      </c>
      <c r="BF488" s="4" t="s">
        <v>111</v>
      </c>
      <c r="BG488" s="4">
        <v>10</v>
      </c>
    </row>
    <row r="489" spans="1:59" x14ac:dyDescent="0.2">
      <c r="A489" s="4">
        <v>2019</v>
      </c>
      <c r="B489" s="4">
        <v>61</v>
      </c>
      <c r="C489" s="4" t="s">
        <v>256</v>
      </c>
      <c r="D489" s="4">
        <v>99</v>
      </c>
      <c r="E489" s="4" t="s">
        <v>78</v>
      </c>
      <c r="F489" s="5">
        <v>2019000041</v>
      </c>
      <c r="G489" s="4">
        <v>0</v>
      </c>
      <c r="H489" s="4">
        <v>612</v>
      </c>
      <c r="I489" s="4" t="s">
        <v>106</v>
      </c>
      <c r="J489" s="4">
        <v>10007</v>
      </c>
      <c r="K489" s="4" t="s">
        <v>107</v>
      </c>
      <c r="L489" s="4" t="s">
        <v>436</v>
      </c>
      <c r="M489" s="4" t="s">
        <v>1141</v>
      </c>
      <c r="O489" s="4">
        <v>16.600000000000001</v>
      </c>
      <c r="Q489" s="4">
        <v>15110</v>
      </c>
      <c r="R489" s="4" t="s">
        <v>314</v>
      </c>
      <c r="S489" s="4">
        <v>150</v>
      </c>
      <c r="T489" s="4" t="s">
        <v>263</v>
      </c>
      <c r="U489" s="4">
        <v>8411</v>
      </c>
      <c r="V489" s="4" t="s">
        <v>315</v>
      </c>
      <c r="W489" s="4" t="s">
        <v>63</v>
      </c>
      <c r="X489" s="4" t="s">
        <v>64</v>
      </c>
      <c r="Y489" s="4" t="s">
        <v>1132</v>
      </c>
      <c r="Z489" s="4">
        <v>11004</v>
      </c>
      <c r="AA489" s="4" t="s">
        <v>195</v>
      </c>
      <c r="AB489" s="4">
        <v>11000</v>
      </c>
      <c r="AC489" s="4" t="s">
        <v>95</v>
      </c>
      <c r="AD489" s="4">
        <v>110</v>
      </c>
      <c r="AE489" s="4" t="s">
        <v>67</v>
      </c>
      <c r="AF489" s="4" t="s">
        <v>179</v>
      </c>
      <c r="AG489" s="4" t="s">
        <v>180</v>
      </c>
      <c r="AH489" s="4">
        <v>1</v>
      </c>
      <c r="AM489" s="4" t="s">
        <v>70</v>
      </c>
      <c r="AN489" s="4">
        <v>6.9000000000000006E-2</v>
      </c>
      <c r="AO489" s="4">
        <v>7.7241688122691193E-2</v>
      </c>
      <c r="AP489" s="4">
        <v>8.4780687858511894E-2</v>
      </c>
      <c r="AQ489" s="4">
        <v>6.9000000000000006E-2</v>
      </c>
      <c r="AR489" s="4">
        <v>7.7241688122691193E-2</v>
      </c>
      <c r="AS489" s="4">
        <v>8.4780687858511894E-2</v>
      </c>
      <c r="AW489" s="4">
        <v>6.9000000000000006E-2</v>
      </c>
      <c r="AX489" s="4">
        <v>0.10618897310601599</v>
      </c>
      <c r="BF489" s="4" t="s">
        <v>111</v>
      </c>
      <c r="BG489" s="4">
        <v>10</v>
      </c>
    </row>
    <row r="490" spans="1:59" x14ac:dyDescent="0.2">
      <c r="A490" s="4">
        <v>2020</v>
      </c>
      <c r="B490" s="4">
        <v>61</v>
      </c>
      <c r="C490" s="4" t="s">
        <v>256</v>
      </c>
      <c r="D490" s="4">
        <v>1</v>
      </c>
      <c r="E490" s="4" t="s">
        <v>112</v>
      </c>
      <c r="F490" s="5">
        <v>2019000020</v>
      </c>
      <c r="G490" s="4" t="s">
        <v>1231</v>
      </c>
      <c r="H490" s="4">
        <v>612</v>
      </c>
      <c r="I490" s="4" t="s">
        <v>106</v>
      </c>
      <c r="J490" s="4">
        <v>10007</v>
      </c>
      <c r="K490" s="4" t="s">
        <v>107</v>
      </c>
      <c r="L490" s="4" t="s">
        <v>426</v>
      </c>
      <c r="M490" s="4" t="s">
        <v>1232</v>
      </c>
      <c r="N490" s="4" t="s">
        <v>1213</v>
      </c>
      <c r="O490" s="4" t="s">
        <v>1233</v>
      </c>
      <c r="P490" s="4" t="s">
        <v>98</v>
      </c>
      <c r="Q490" s="4">
        <v>31210</v>
      </c>
      <c r="R490" s="4" t="s">
        <v>429</v>
      </c>
      <c r="S490" s="4">
        <v>310</v>
      </c>
      <c r="T490" s="4" t="s">
        <v>157</v>
      </c>
      <c r="U490" s="4">
        <v>2</v>
      </c>
      <c r="V490" s="4" t="s">
        <v>430</v>
      </c>
      <c r="W490" s="4" t="s">
        <v>158</v>
      </c>
      <c r="X490" s="4" t="s">
        <v>159</v>
      </c>
      <c r="Y490" s="4" t="s">
        <v>362</v>
      </c>
      <c r="Z490" s="4">
        <v>11003</v>
      </c>
      <c r="AA490" s="4" t="s">
        <v>363</v>
      </c>
      <c r="AB490" s="4">
        <v>11000</v>
      </c>
      <c r="AC490" s="4" t="s">
        <v>95</v>
      </c>
      <c r="AD490" s="4">
        <v>110</v>
      </c>
      <c r="AE490" s="4" t="s">
        <v>67</v>
      </c>
      <c r="AF490" s="4" t="s">
        <v>204</v>
      </c>
      <c r="AG490" s="4" t="s">
        <v>205</v>
      </c>
      <c r="AH490" s="4">
        <v>1</v>
      </c>
      <c r="AM490" s="4" t="s">
        <v>70</v>
      </c>
      <c r="AN490" s="4">
        <v>83</v>
      </c>
      <c r="AO490" s="4">
        <v>94.586894586894601</v>
      </c>
      <c r="AP490" s="4">
        <v>100.714146891167</v>
      </c>
      <c r="AQ490" s="4">
        <v>83</v>
      </c>
      <c r="AR490" s="4">
        <v>94.586894586894601</v>
      </c>
      <c r="AS490" s="4">
        <v>100.714146891167</v>
      </c>
      <c r="BF490" s="4" t="s">
        <v>111</v>
      </c>
      <c r="BG490" s="4">
        <v>10</v>
      </c>
    </row>
    <row r="491" spans="1:59" x14ac:dyDescent="0.2">
      <c r="A491" s="4">
        <v>2020</v>
      </c>
      <c r="B491" s="4">
        <v>61</v>
      </c>
      <c r="C491" s="4" t="s">
        <v>256</v>
      </c>
      <c r="D491" s="4">
        <v>4</v>
      </c>
      <c r="E491" s="4" t="s">
        <v>257</v>
      </c>
      <c r="F491" s="5">
        <v>2017000013</v>
      </c>
      <c r="G491" s="4" t="s">
        <v>876</v>
      </c>
      <c r="H491" s="4">
        <v>612</v>
      </c>
      <c r="I491" s="4" t="s">
        <v>106</v>
      </c>
      <c r="J491" s="4">
        <v>10007</v>
      </c>
      <c r="K491" s="4" t="s">
        <v>107</v>
      </c>
      <c r="L491" s="4" t="s">
        <v>877</v>
      </c>
      <c r="M491" s="4" t="s">
        <v>1453</v>
      </c>
      <c r="O491" s="4">
        <v>16.600000000000001</v>
      </c>
      <c r="Q491" s="4">
        <v>22040</v>
      </c>
      <c r="R491" s="4" t="s">
        <v>724</v>
      </c>
      <c r="S491" s="4">
        <v>220</v>
      </c>
      <c r="T491" s="4" t="s">
        <v>725</v>
      </c>
      <c r="U491" s="4">
        <v>5820</v>
      </c>
      <c r="V491" s="4" t="s">
        <v>726</v>
      </c>
      <c r="W491" s="4" t="s">
        <v>477</v>
      </c>
      <c r="X491" s="4" t="s">
        <v>478</v>
      </c>
      <c r="Y491" s="4" t="s">
        <v>265</v>
      </c>
      <c r="Z491" s="4">
        <v>11001</v>
      </c>
      <c r="AA491" s="4" t="s">
        <v>94</v>
      </c>
      <c r="AB491" s="4">
        <v>11000</v>
      </c>
      <c r="AC491" s="4" t="s">
        <v>95</v>
      </c>
      <c r="AD491" s="4">
        <v>110</v>
      </c>
      <c r="AE491" s="4" t="s">
        <v>67</v>
      </c>
      <c r="AF491" s="4" t="s">
        <v>210</v>
      </c>
      <c r="AG491" s="4" t="s">
        <v>211</v>
      </c>
      <c r="AH491" s="4">
        <v>1</v>
      </c>
      <c r="AM491" s="4" t="s">
        <v>70</v>
      </c>
      <c r="AN491" s="4">
        <v>4.2701200000000004</v>
      </c>
      <c r="AO491" s="4">
        <v>4.8662336182336201</v>
      </c>
      <c r="AP491" s="4">
        <v>5.1814637701555304</v>
      </c>
      <c r="AQ491" s="4">
        <v>4.2701200000000004</v>
      </c>
      <c r="AR491" s="4">
        <v>4.8662336182336201</v>
      </c>
      <c r="AS491" s="4">
        <v>5.1814637701555304</v>
      </c>
      <c r="AW491" s="4">
        <v>3.416096</v>
      </c>
      <c r="AX491" s="4">
        <v>5.3466559734072998</v>
      </c>
      <c r="BF491" s="4" t="s">
        <v>111</v>
      </c>
      <c r="BG491" s="4">
        <v>10</v>
      </c>
    </row>
    <row r="492" spans="1:59" x14ac:dyDescent="0.2">
      <c r="A492" s="4">
        <v>2020</v>
      </c>
      <c r="B492" s="4">
        <v>61</v>
      </c>
      <c r="C492" s="4" t="s">
        <v>256</v>
      </c>
      <c r="D492" s="4">
        <v>99</v>
      </c>
      <c r="E492" s="4" t="s">
        <v>78</v>
      </c>
      <c r="F492" s="5">
        <v>2017000026</v>
      </c>
      <c r="G492" s="4" t="s">
        <v>1085</v>
      </c>
      <c r="H492" s="4">
        <v>612</v>
      </c>
      <c r="I492" s="4" t="s">
        <v>106</v>
      </c>
      <c r="J492" s="4">
        <v>10007</v>
      </c>
      <c r="K492" s="4" t="s">
        <v>107</v>
      </c>
      <c r="L492" s="4" t="s">
        <v>987</v>
      </c>
      <c r="M492" s="4" t="s">
        <v>1525</v>
      </c>
      <c r="N492" s="4" t="s">
        <v>1521</v>
      </c>
      <c r="O492" s="4" t="s">
        <v>92</v>
      </c>
      <c r="Q492" s="4">
        <v>11420</v>
      </c>
      <c r="R492" s="4" t="s">
        <v>93</v>
      </c>
      <c r="S492" s="4">
        <v>110</v>
      </c>
      <c r="T492" s="4" t="s">
        <v>82</v>
      </c>
      <c r="U492" s="4">
        <v>8530</v>
      </c>
      <c r="V492" s="4" t="s">
        <v>93</v>
      </c>
      <c r="W492" s="4" t="s">
        <v>84</v>
      </c>
      <c r="X492" s="4" t="s">
        <v>82</v>
      </c>
      <c r="Y492" s="4" t="s">
        <v>1055</v>
      </c>
      <c r="Z492" s="4">
        <v>11001</v>
      </c>
      <c r="AA492" s="4" t="s">
        <v>94</v>
      </c>
      <c r="AB492" s="4">
        <v>11000</v>
      </c>
      <c r="AC492" s="4" t="s">
        <v>95</v>
      </c>
      <c r="AD492" s="4">
        <v>110</v>
      </c>
      <c r="AE492" s="4" t="s">
        <v>67</v>
      </c>
      <c r="AF492" s="4" t="s">
        <v>86</v>
      </c>
      <c r="AG492" s="4" t="s">
        <v>87</v>
      </c>
      <c r="AH492" s="4">
        <v>1</v>
      </c>
      <c r="AM492" s="4" t="s">
        <v>70</v>
      </c>
      <c r="AN492" s="4">
        <v>0</v>
      </c>
      <c r="AO492" s="4">
        <v>0</v>
      </c>
      <c r="AP492" s="4">
        <v>0</v>
      </c>
      <c r="AQ492" s="4">
        <v>18.899999999999999</v>
      </c>
      <c r="AR492" s="4">
        <v>21.538461538461501</v>
      </c>
      <c r="AS492" s="4">
        <v>22.933703328229502</v>
      </c>
      <c r="BF492" s="4" t="s">
        <v>111</v>
      </c>
      <c r="BG492" s="4">
        <v>10</v>
      </c>
    </row>
    <row r="493" spans="1:59" x14ac:dyDescent="0.2">
      <c r="A493" s="4">
        <v>2021</v>
      </c>
      <c r="B493" s="4">
        <v>61</v>
      </c>
      <c r="C493" s="4" t="s">
        <v>256</v>
      </c>
      <c r="D493" s="4">
        <v>1</v>
      </c>
      <c r="E493" s="4" t="s">
        <v>112</v>
      </c>
      <c r="F493" s="5">
        <v>2019000020</v>
      </c>
      <c r="G493" s="4" t="s">
        <v>1229</v>
      </c>
      <c r="H493" s="4">
        <v>612</v>
      </c>
      <c r="I493" s="4" t="s">
        <v>106</v>
      </c>
      <c r="J493" s="4">
        <v>10007</v>
      </c>
      <c r="K493" s="4" t="s">
        <v>107</v>
      </c>
      <c r="L493" s="4" t="s">
        <v>426</v>
      </c>
      <c r="M493" s="4" t="s">
        <v>1232</v>
      </c>
      <c r="N493" s="4" t="s">
        <v>1213</v>
      </c>
      <c r="O493" s="4" t="s">
        <v>428</v>
      </c>
      <c r="P493" s="4" t="s">
        <v>98</v>
      </c>
      <c r="Q493" s="4">
        <v>31210</v>
      </c>
      <c r="R493" s="4" t="s">
        <v>429</v>
      </c>
      <c r="S493" s="4">
        <v>310</v>
      </c>
      <c r="T493" s="4" t="s">
        <v>157</v>
      </c>
      <c r="U493" s="4">
        <v>2</v>
      </c>
      <c r="V493" s="4" t="s">
        <v>430</v>
      </c>
      <c r="W493" s="4" t="s">
        <v>158</v>
      </c>
      <c r="X493" s="4" t="s">
        <v>159</v>
      </c>
      <c r="Y493" s="4" t="s">
        <v>362</v>
      </c>
      <c r="Z493" s="4">
        <v>11003</v>
      </c>
      <c r="AA493" s="4" t="s">
        <v>363</v>
      </c>
      <c r="AB493" s="4">
        <v>11000</v>
      </c>
      <c r="AC493" s="4" t="s">
        <v>95</v>
      </c>
      <c r="AD493" s="4">
        <v>110</v>
      </c>
      <c r="AE493" s="4" t="s">
        <v>67</v>
      </c>
      <c r="AF493" s="4" t="s">
        <v>204</v>
      </c>
      <c r="AG493" s="4" t="s">
        <v>205</v>
      </c>
      <c r="AH493" s="4">
        <v>1</v>
      </c>
      <c r="AI493" s="4" t="s">
        <v>409</v>
      </c>
      <c r="AJ493" s="4" t="s">
        <v>410</v>
      </c>
      <c r="AM493" s="4" t="s">
        <v>70</v>
      </c>
      <c r="AN493" s="4">
        <v>280.54000000000002</v>
      </c>
      <c r="AO493" s="4">
        <v>331.76442762535498</v>
      </c>
      <c r="AP493" s="4">
        <v>331.76442762535498</v>
      </c>
      <c r="AQ493" s="4">
        <v>157</v>
      </c>
      <c r="AR493" s="4">
        <v>185.66698202459801</v>
      </c>
      <c r="AS493" s="4">
        <v>185.66698202459801</v>
      </c>
      <c r="BF493" s="4" t="s">
        <v>111</v>
      </c>
      <c r="BG493" s="4">
        <v>10</v>
      </c>
    </row>
    <row r="494" spans="1:59" x14ac:dyDescent="0.2">
      <c r="A494" s="4">
        <v>2021</v>
      </c>
      <c r="B494" s="4">
        <v>61</v>
      </c>
      <c r="C494" s="4" t="s">
        <v>256</v>
      </c>
      <c r="D494" s="4">
        <v>2</v>
      </c>
      <c r="E494" s="4" t="s">
        <v>101</v>
      </c>
      <c r="F494" s="5">
        <v>2010000299</v>
      </c>
      <c r="G494" s="4" t="s">
        <v>485</v>
      </c>
      <c r="H494" s="4">
        <v>612</v>
      </c>
      <c r="I494" s="4" t="s">
        <v>106</v>
      </c>
      <c r="J494" s="4">
        <v>10007</v>
      </c>
      <c r="K494" s="4" t="s">
        <v>107</v>
      </c>
      <c r="L494" s="4" t="s">
        <v>482</v>
      </c>
      <c r="M494" s="4" t="s">
        <v>1593</v>
      </c>
      <c r="O494" s="4">
        <v>16.7</v>
      </c>
      <c r="Q494" s="4">
        <v>15151</v>
      </c>
      <c r="R494" s="4" t="s">
        <v>484</v>
      </c>
      <c r="S494" s="4">
        <v>150</v>
      </c>
      <c r="T494" s="4" t="s">
        <v>263</v>
      </c>
      <c r="U494" s="4">
        <v>8411</v>
      </c>
      <c r="V494" s="4" t="s">
        <v>315</v>
      </c>
      <c r="W494" s="4" t="s">
        <v>63</v>
      </c>
      <c r="X494" s="4" t="s">
        <v>64</v>
      </c>
      <c r="Y494" s="4" t="s">
        <v>457</v>
      </c>
      <c r="Z494" s="4">
        <v>11001</v>
      </c>
      <c r="AA494" s="4" t="s">
        <v>94</v>
      </c>
      <c r="AB494" s="4">
        <v>11000</v>
      </c>
      <c r="AC494" s="4" t="s">
        <v>95</v>
      </c>
      <c r="AD494" s="4">
        <v>2100</v>
      </c>
      <c r="AE494" s="4" t="s">
        <v>151</v>
      </c>
      <c r="AF494" s="4" t="s">
        <v>210</v>
      </c>
      <c r="AG494" s="4" t="s">
        <v>211</v>
      </c>
      <c r="AH494" s="4">
        <v>1</v>
      </c>
      <c r="AM494" s="4" t="s">
        <v>70</v>
      </c>
      <c r="AN494" s="4">
        <v>2.3199999999999998</v>
      </c>
      <c r="AO494" s="4">
        <v>2.74361400189215</v>
      </c>
      <c r="AP494" s="4">
        <v>2.74361400189215</v>
      </c>
      <c r="AQ494" s="4">
        <v>2.3199999999999998</v>
      </c>
      <c r="AR494" s="4">
        <v>2.74361400189215</v>
      </c>
      <c r="AS494" s="4">
        <v>2.74361400189215</v>
      </c>
      <c r="AW494" s="4">
        <v>1.8591359999999999</v>
      </c>
      <c r="AX494" s="4">
        <v>2.9163924364448599</v>
      </c>
      <c r="BF494" s="4" t="s">
        <v>111</v>
      </c>
      <c r="BG494" s="4">
        <v>10</v>
      </c>
    </row>
    <row r="495" spans="1:59" x14ac:dyDescent="0.2">
      <c r="A495" s="4">
        <v>2021</v>
      </c>
      <c r="B495" s="4">
        <v>61</v>
      </c>
      <c r="C495" s="4" t="s">
        <v>256</v>
      </c>
      <c r="D495" s="4">
        <v>4</v>
      </c>
      <c r="E495" s="4" t="s">
        <v>257</v>
      </c>
      <c r="F495" s="5">
        <v>2017000013</v>
      </c>
      <c r="G495" s="4" t="s">
        <v>1840</v>
      </c>
      <c r="H495" s="4">
        <v>612</v>
      </c>
      <c r="I495" s="4" t="s">
        <v>106</v>
      </c>
      <c r="J495" s="4">
        <v>10007</v>
      </c>
      <c r="K495" s="4" t="s">
        <v>107</v>
      </c>
      <c r="L495" s="4" t="s">
        <v>877</v>
      </c>
      <c r="M495" s="4" t="s">
        <v>1841</v>
      </c>
      <c r="O495" s="4">
        <v>16.600000000000001</v>
      </c>
      <c r="Q495" s="4">
        <v>22040</v>
      </c>
      <c r="R495" s="4" t="s">
        <v>724</v>
      </c>
      <c r="S495" s="4">
        <v>220</v>
      </c>
      <c r="T495" s="4" t="s">
        <v>725</v>
      </c>
      <c r="U495" s="4">
        <v>5820</v>
      </c>
      <c r="V495" s="4" t="s">
        <v>726</v>
      </c>
      <c r="W495" s="4" t="s">
        <v>477</v>
      </c>
      <c r="X495" s="4" t="s">
        <v>478</v>
      </c>
      <c r="Y495" s="4" t="s">
        <v>265</v>
      </c>
      <c r="Z495" s="4">
        <v>11001</v>
      </c>
      <c r="AA495" s="4" t="s">
        <v>94</v>
      </c>
      <c r="AB495" s="4">
        <v>11000</v>
      </c>
      <c r="AC495" s="4" t="s">
        <v>95</v>
      </c>
      <c r="AD495" s="4">
        <v>2100</v>
      </c>
      <c r="AE495" s="4" t="s">
        <v>151</v>
      </c>
      <c r="AF495" s="4" t="s">
        <v>210</v>
      </c>
      <c r="AG495" s="4" t="s">
        <v>211</v>
      </c>
      <c r="AH495" s="4">
        <v>1</v>
      </c>
      <c r="AM495" s="4" t="s">
        <v>70</v>
      </c>
      <c r="AN495" s="4">
        <v>5.62</v>
      </c>
      <c r="AO495" s="4">
        <v>6.6461684011352897</v>
      </c>
      <c r="AP495" s="4">
        <v>6.6461684011352897</v>
      </c>
      <c r="AQ495" s="4">
        <v>5.62</v>
      </c>
      <c r="AR495" s="4">
        <v>6.6461684011352897</v>
      </c>
      <c r="AS495" s="4">
        <v>6.6461684011352897</v>
      </c>
      <c r="AW495" s="4">
        <v>4.4984159999999997</v>
      </c>
      <c r="AX495" s="4">
        <v>7.0565824116054596</v>
      </c>
      <c r="BF495" s="4" t="s">
        <v>111</v>
      </c>
      <c r="BG495" s="4">
        <v>10</v>
      </c>
    </row>
    <row r="496" spans="1:59" x14ac:dyDescent="0.2">
      <c r="A496" s="4">
        <v>2021</v>
      </c>
      <c r="B496" s="4">
        <v>61</v>
      </c>
      <c r="C496" s="4" t="s">
        <v>256</v>
      </c>
      <c r="D496" s="4">
        <v>2</v>
      </c>
      <c r="E496" s="4" t="s">
        <v>101</v>
      </c>
      <c r="F496" s="5">
        <v>2017000112</v>
      </c>
      <c r="G496" s="4" t="s">
        <v>1614</v>
      </c>
      <c r="H496" s="4">
        <v>614</v>
      </c>
      <c r="I496" s="4" t="s">
        <v>1615</v>
      </c>
      <c r="J496" s="4">
        <v>10007</v>
      </c>
      <c r="K496" s="4" t="s">
        <v>107</v>
      </c>
      <c r="L496" s="4" t="s">
        <v>482</v>
      </c>
      <c r="M496" s="4" t="s">
        <v>1616</v>
      </c>
      <c r="O496" s="4">
        <v>16.7</v>
      </c>
      <c r="Q496" s="4">
        <v>15151</v>
      </c>
      <c r="R496" s="4" t="s">
        <v>484</v>
      </c>
      <c r="S496" s="4">
        <v>150</v>
      </c>
      <c r="T496" s="4" t="s">
        <v>263</v>
      </c>
      <c r="U496" s="4">
        <v>8411</v>
      </c>
      <c r="V496" s="4" t="s">
        <v>315</v>
      </c>
      <c r="W496" s="4" t="s">
        <v>63</v>
      </c>
      <c r="X496" s="4" t="s">
        <v>64</v>
      </c>
      <c r="Y496" s="4" t="s">
        <v>457</v>
      </c>
      <c r="Z496" s="4">
        <v>11001</v>
      </c>
      <c r="AA496" s="4" t="s">
        <v>94</v>
      </c>
      <c r="AB496" s="4">
        <v>11000</v>
      </c>
      <c r="AC496" s="4" t="s">
        <v>95</v>
      </c>
      <c r="AD496" s="4">
        <v>2100</v>
      </c>
      <c r="AE496" s="4" t="s">
        <v>151</v>
      </c>
      <c r="AF496" s="4" t="s">
        <v>210</v>
      </c>
      <c r="AG496" s="4" t="s">
        <v>211</v>
      </c>
      <c r="AH496" s="4">
        <v>1</v>
      </c>
      <c r="AM496" s="4" t="s">
        <v>70</v>
      </c>
      <c r="AN496" s="4">
        <v>3.38</v>
      </c>
      <c r="AO496" s="4">
        <v>3.9971617786187301</v>
      </c>
      <c r="AP496" s="4">
        <v>3.9971617786187301</v>
      </c>
      <c r="AQ496" s="4">
        <v>3.38</v>
      </c>
      <c r="AR496" s="4">
        <v>3.9971617786187301</v>
      </c>
      <c r="AS496" s="4">
        <v>3.9971617786187301</v>
      </c>
      <c r="AW496" s="4">
        <v>2.7071200000000002</v>
      </c>
      <c r="AX496" s="4">
        <v>4.2466093349537601</v>
      </c>
      <c r="BF496" s="4" t="s">
        <v>111</v>
      </c>
      <c r="BG496" s="4">
        <v>10</v>
      </c>
    </row>
    <row r="497" spans="1:59" x14ac:dyDescent="0.2">
      <c r="A497" s="4">
        <v>2021</v>
      </c>
      <c r="B497" s="4">
        <v>61</v>
      </c>
      <c r="C497" s="4" t="s">
        <v>256</v>
      </c>
      <c r="D497" s="4">
        <v>2</v>
      </c>
      <c r="E497" s="4" t="s">
        <v>101</v>
      </c>
      <c r="F497" s="5">
        <v>2021000131</v>
      </c>
      <c r="G497" s="4">
        <v>0</v>
      </c>
      <c r="H497" s="4">
        <v>614</v>
      </c>
      <c r="I497" s="4" t="s">
        <v>1615</v>
      </c>
      <c r="J497" s="4">
        <v>10007</v>
      </c>
      <c r="K497" s="4" t="s">
        <v>107</v>
      </c>
      <c r="L497" s="4" t="s">
        <v>1823</v>
      </c>
      <c r="M497" s="4" t="s">
        <v>1824</v>
      </c>
      <c r="N497" s="4" t="s">
        <v>1601</v>
      </c>
      <c r="O497" s="4" t="s">
        <v>1825</v>
      </c>
      <c r="Q497" s="4">
        <v>11430</v>
      </c>
      <c r="R497" s="4" t="s">
        <v>81</v>
      </c>
      <c r="S497" s="4">
        <v>110</v>
      </c>
      <c r="T497" s="4" t="s">
        <v>82</v>
      </c>
      <c r="U497" s="4">
        <v>8549</v>
      </c>
      <c r="V497" s="4" t="s">
        <v>83</v>
      </c>
      <c r="W497" s="4" t="s">
        <v>84</v>
      </c>
      <c r="X497" s="4" t="s">
        <v>82</v>
      </c>
      <c r="Y497" s="4" t="s">
        <v>527</v>
      </c>
      <c r="Z497" s="4">
        <v>21027</v>
      </c>
      <c r="AA497" s="4" t="s">
        <v>528</v>
      </c>
      <c r="AB497" s="4">
        <v>22000</v>
      </c>
      <c r="AC497" s="4" t="s">
        <v>529</v>
      </c>
      <c r="AD497" s="4">
        <v>110</v>
      </c>
      <c r="AE497" s="4" t="s">
        <v>67</v>
      </c>
      <c r="AF497" s="4" t="s">
        <v>204</v>
      </c>
      <c r="AG497" s="4" t="s">
        <v>205</v>
      </c>
      <c r="AH497" s="4">
        <v>1</v>
      </c>
      <c r="AI497" s="4" t="s">
        <v>755</v>
      </c>
      <c r="AJ497" s="4" t="s">
        <v>756</v>
      </c>
      <c r="AM497" s="4" t="s">
        <v>70</v>
      </c>
      <c r="AN497" s="4">
        <v>50</v>
      </c>
      <c r="AO497" s="4">
        <v>59.129612109744599</v>
      </c>
      <c r="AP497" s="4">
        <v>59.129612109744599</v>
      </c>
      <c r="AQ497" s="4">
        <v>39.99</v>
      </c>
      <c r="AR497" s="4">
        <v>47.291863765373698</v>
      </c>
      <c r="AS497" s="4">
        <v>47.291863765373698</v>
      </c>
      <c r="BA497" s="4">
        <v>9.6</v>
      </c>
      <c r="BB497" s="4">
        <v>11.352885525071001</v>
      </c>
      <c r="BC497" s="4">
        <v>11.352885525071001</v>
      </c>
      <c r="BD497" s="4">
        <v>10</v>
      </c>
      <c r="BE497" s="4">
        <v>1</v>
      </c>
      <c r="BF497" s="4" t="s">
        <v>111</v>
      </c>
      <c r="BG497" s="4">
        <v>10</v>
      </c>
    </row>
    <row r="498" spans="1:59" x14ac:dyDescent="0.2">
      <c r="A498" s="4">
        <v>2021</v>
      </c>
      <c r="B498" s="4">
        <v>61</v>
      </c>
      <c r="C498" s="4" t="s">
        <v>256</v>
      </c>
      <c r="D498" s="4">
        <v>99</v>
      </c>
      <c r="E498" s="4" t="s">
        <v>78</v>
      </c>
      <c r="F498" s="5">
        <v>2021000088</v>
      </c>
      <c r="G498" s="4">
        <v>0</v>
      </c>
      <c r="H498" s="4">
        <v>617</v>
      </c>
      <c r="I498" s="4" t="s">
        <v>176</v>
      </c>
      <c r="J498" s="4">
        <v>10007</v>
      </c>
      <c r="K498" s="4" t="s">
        <v>107</v>
      </c>
      <c r="L498" s="4" t="s">
        <v>1950</v>
      </c>
      <c r="M498" s="4" t="s">
        <v>1951</v>
      </c>
      <c r="O498" s="4">
        <v>16.600000000000001</v>
      </c>
      <c r="Q498" s="4">
        <v>15113</v>
      </c>
      <c r="R498" s="4" t="s">
        <v>443</v>
      </c>
      <c r="S498" s="4">
        <v>150</v>
      </c>
      <c r="T498" s="4" t="s">
        <v>263</v>
      </c>
      <c r="U498" s="4">
        <v>8411</v>
      </c>
      <c r="V498" s="4" t="s">
        <v>315</v>
      </c>
      <c r="W498" s="4" t="s">
        <v>63</v>
      </c>
      <c r="X498" s="4" t="s">
        <v>64</v>
      </c>
      <c r="Y498" s="4" t="s">
        <v>727</v>
      </c>
      <c r="Z498" s="4">
        <v>11001</v>
      </c>
      <c r="AA498" s="4" t="s">
        <v>94</v>
      </c>
      <c r="AB498" s="4">
        <v>11000</v>
      </c>
      <c r="AC498" s="4" t="s">
        <v>95</v>
      </c>
      <c r="AD498" s="4">
        <v>2100</v>
      </c>
      <c r="AE498" s="4" t="s">
        <v>151</v>
      </c>
      <c r="AF498" s="4" t="s">
        <v>210</v>
      </c>
      <c r="AG498" s="4" t="s">
        <v>211</v>
      </c>
      <c r="AH498" s="4">
        <v>1</v>
      </c>
      <c r="AM498" s="4" t="s">
        <v>70</v>
      </c>
      <c r="AN498" s="4">
        <v>0.66</v>
      </c>
      <c r="AO498" s="4">
        <v>0.78051087984862799</v>
      </c>
      <c r="AP498" s="4">
        <v>0.78051087984862799</v>
      </c>
      <c r="AQ498" s="4">
        <v>0.66</v>
      </c>
      <c r="AR498" s="4">
        <v>0.78051087984862799</v>
      </c>
      <c r="AS498" s="4">
        <v>0.78051087984862799</v>
      </c>
      <c r="AW498" s="4">
        <v>0.52864</v>
      </c>
      <c r="AX498" s="4">
        <v>0.82926784140708798</v>
      </c>
      <c r="BF498" s="4" t="s">
        <v>111</v>
      </c>
      <c r="BG498" s="4">
        <v>10</v>
      </c>
    </row>
    <row r="499" spans="1:59" x14ac:dyDescent="0.2">
      <c r="A499" s="4">
        <v>2019</v>
      </c>
      <c r="B499" s="4">
        <v>61</v>
      </c>
      <c r="C499" s="4" t="s">
        <v>256</v>
      </c>
      <c r="D499" s="4">
        <v>2</v>
      </c>
      <c r="E499" s="4" t="s">
        <v>101</v>
      </c>
      <c r="F499" s="5">
        <v>2016000049</v>
      </c>
      <c r="G499" s="4" t="s">
        <v>542</v>
      </c>
      <c r="H499" s="4">
        <v>625</v>
      </c>
      <c r="I499" s="4" t="s">
        <v>213</v>
      </c>
      <c r="J499" s="4">
        <v>10007</v>
      </c>
      <c r="K499" s="4" t="s">
        <v>107</v>
      </c>
      <c r="O499" s="4" t="s">
        <v>543</v>
      </c>
      <c r="Q499" s="4">
        <v>12220</v>
      </c>
      <c r="R499" s="4" t="s">
        <v>144</v>
      </c>
      <c r="S499" s="4">
        <v>120</v>
      </c>
      <c r="T499" s="4" t="s">
        <v>145</v>
      </c>
      <c r="U499" s="4">
        <v>86</v>
      </c>
      <c r="V499" s="4" t="s">
        <v>146</v>
      </c>
      <c r="W499" s="4" t="s">
        <v>147</v>
      </c>
      <c r="X499" s="4" t="s">
        <v>148</v>
      </c>
      <c r="AD499" s="4">
        <v>110</v>
      </c>
      <c r="AE499" s="4" t="s">
        <v>67</v>
      </c>
      <c r="AF499" s="4" t="s">
        <v>204</v>
      </c>
      <c r="AG499" s="4" t="s">
        <v>205</v>
      </c>
      <c r="AH499" s="4">
        <v>1</v>
      </c>
      <c r="AM499" s="4" t="s">
        <v>70</v>
      </c>
      <c r="AN499" s="4">
        <v>70</v>
      </c>
      <c r="AO499" s="4">
        <v>78.361132878092505</v>
      </c>
      <c r="AP499" s="4">
        <v>86.009393479649802</v>
      </c>
      <c r="AQ499" s="4">
        <v>35</v>
      </c>
      <c r="AR499" s="4">
        <v>39.180566439046203</v>
      </c>
      <c r="AS499" s="4">
        <v>43.004696739824901</v>
      </c>
      <c r="BF499" s="4" t="s">
        <v>111</v>
      </c>
      <c r="BG499" s="4">
        <v>10</v>
      </c>
    </row>
    <row r="500" spans="1:59" x14ac:dyDescent="0.2">
      <c r="A500" s="4">
        <v>2019</v>
      </c>
      <c r="B500" s="4">
        <v>61</v>
      </c>
      <c r="C500" s="4" t="s">
        <v>256</v>
      </c>
      <c r="D500" s="4">
        <v>99</v>
      </c>
      <c r="E500" s="4" t="s">
        <v>78</v>
      </c>
      <c r="F500" s="5">
        <v>2016000013</v>
      </c>
      <c r="G500" s="4" t="s">
        <v>1056</v>
      </c>
      <c r="H500" s="4">
        <v>625</v>
      </c>
      <c r="I500" s="4" t="s">
        <v>213</v>
      </c>
      <c r="J500" s="4">
        <v>10007</v>
      </c>
      <c r="K500" s="4" t="s">
        <v>107</v>
      </c>
      <c r="O500" s="4" t="s">
        <v>92</v>
      </c>
      <c r="Q500" s="4">
        <v>11420</v>
      </c>
      <c r="R500" s="4" t="s">
        <v>93</v>
      </c>
      <c r="S500" s="4">
        <v>110</v>
      </c>
      <c r="T500" s="4" t="s">
        <v>82</v>
      </c>
      <c r="U500" s="4">
        <v>8530</v>
      </c>
      <c r="V500" s="4" t="s">
        <v>93</v>
      </c>
      <c r="W500" s="4" t="s">
        <v>84</v>
      </c>
      <c r="X500" s="4" t="s">
        <v>82</v>
      </c>
      <c r="AD500" s="4">
        <v>110</v>
      </c>
      <c r="AE500" s="4" t="s">
        <v>67</v>
      </c>
      <c r="AF500" s="4" t="s">
        <v>86</v>
      </c>
      <c r="AG500" s="4" t="s">
        <v>87</v>
      </c>
      <c r="AH500" s="4">
        <v>1</v>
      </c>
      <c r="AM500" s="4" t="s">
        <v>70</v>
      </c>
      <c r="AN500" s="4">
        <v>0</v>
      </c>
      <c r="AO500" s="4">
        <v>0</v>
      </c>
      <c r="AP500" s="4">
        <v>0</v>
      </c>
      <c r="AQ500" s="4">
        <v>23.8</v>
      </c>
      <c r="AR500" s="4">
        <v>26.642785178551399</v>
      </c>
      <c r="AS500" s="4">
        <v>29.243193783080901</v>
      </c>
      <c r="BF500" s="4" t="s">
        <v>111</v>
      </c>
      <c r="BG500" s="4">
        <v>10</v>
      </c>
    </row>
    <row r="501" spans="1:59" x14ac:dyDescent="0.2">
      <c r="A501" s="4">
        <v>2020</v>
      </c>
      <c r="B501" s="4">
        <v>61</v>
      </c>
      <c r="C501" s="4" t="s">
        <v>256</v>
      </c>
      <c r="D501" s="4">
        <v>2</v>
      </c>
      <c r="E501" s="4" t="s">
        <v>101</v>
      </c>
      <c r="F501" s="5">
        <v>2016000049</v>
      </c>
      <c r="G501" s="4" t="s">
        <v>1277</v>
      </c>
      <c r="H501" s="4">
        <v>625</v>
      </c>
      <c r="I501" s="4" t="s">
        <v>213</v>
      </c>
      <c r="J501" s="4">
        <v>10007</v>
      </c>
      <c r="K501" s="4" t="s">
        <v>107</v>
      </c>
      <c r="O501" s="4" t="s">
        <v>543</v>
      </c>
      <c r="P501" s="4" t="s">
        <v>225</v>
      </c>
      <c r="Q501" s="4">
        <v>12220</v>
      </c>
      <c r="R501" s="4" t="s">
        <v>144</v>
      </c>
      <c r="S501" s="4">
        <v>120</v>
      </c>
      <c r="T501" s="4" t="s">
        <v>145</v>
      </c>
      <c r="U501" s="4">
        <v>86</v>
      </c>
      <c r="V501" s="4" t="s">
        <v>146</v>
      </c>
      <c r="W501" s="4" t="s">
        <v>147</v>
      </c>
      <c r="X501" s="4" t="s">
        <v>148</v>
      </c>
      <c r="AD501" s="4">
        <v>110</v>
      </c>
      <c r="AE501" s="4" t="s">
        <v>67</v>
      </c>
      <c r="AF501" s="4" t="s">
        <v>204</v>
      </c>
      <c r="AG501" s="4" t="s">
        <v>205</v>
      </c>
      <c r="AH501" s="4">
        <v>1</v>
      </c>
      <c r="AM501" s="4" t="s">
        <v>70</v>
      </c>
      <c r="AN501" s="4">
        <v>0</v>
      </c>
      <c r="AO501" s="4">
        <v>0</v>
      </c>
      <c r="AP501" s="4">
        <v>0</v>
      </c>
      <c r="AQ501" s="4">
        <v>35</v>
      </c>
      <c r="AR501" s="4">
        <v>39.886039886039903</v>
      </c>
      <c r="AS501" s="4">
        <v>42.469820978202797</v>
      </c>
      <c r="BF501" s="4" t="s">
        <v>111</v>
      </c>
      <c r="BG501" s="4">
        <v>10</v>
      </c>
    </row>
    <row r="502" spans="1:59" x14ac:dyDescent="0.2">
      <c r="A502" s="4">
        <v>2020</v>
      </c>
      <c r="B502" s="4">
        <v>61</v>
      </c>
      <c r="C502" s="4" t="s">
        <v>256</v>
      </c>
      <c r="D502" s="4">
        <v>99</v>
      </c>
      <c r="E502" s="4" t="s">
        <v>78</v>
      </c>
      <c r="F502" s="5">
        <v>2016000013</v>
      </c>
      <c r="G502" s="4" t="s">
        <v>1056</v>
      </c>
      <c r="H502" s="4">
        <v>625</v>
      </c>
      <c r="I502" s="4" t="s">
        <v>213</v>
      </c>
      <c r="J502" s="4">
        <v>10007</v>
      </c>
      <c r="K502" s="4" t="s">
        <v>107</v>
      </c>
      <c r="O502" s="4" t="s">
        <v>92</v>
      </c>
      <c r="Q502" s="4">
        <v>11420</v>
      </c>
      <c r="R502" s="4" t="s">
        <v>93</v>
      </c>
      <c r="S502" s="4">
        <v>110</v>
      </c>
      <c r="T502" s="4" t="s">
        <v>82</v>
      </c>
      <c r="U502" s="4">
        <v>8530</v>
      </c>
      <c r="V502" s="4" t="s">
        <v>93</v>
      </c>
      <c r="W502" s="4" t="s">
        <v>84</v>
      </c>
      <c r="X502" s="4" t="s">
        <v>82</v>
      </c>
      <c r="AD502" s="4">
        <v>110</v>
      </c>
      <c r="AE502" s="4" t="s">
        <v>67</v>
      </c>
      <c r="AF502" s="4" t="s">
        <v>86</v>
      </c>
      <c r="AG502" s="4" t="s">
        <v>87</v>
      </c>
      <c r="AH502" s="4">
        <v>1</v>
      </c>
      <c r="AM502" s="4" t="s">
        <v>70</v>
      </c>
      <c r="AN502" s="4">
        <v>0</v>
      </c>
      <c r="AO502" s="4">
        <v>0</v>
      </c>
      <c r="AP502" s="4">
        <v>0</v>
      </c>
      <c r="AQ502" s="4">
        <v>12.6</v>
      </c>
      <c r="AR502" s="4">
        <v>14.3589743589744</v>
      </c>
      <c r="AS502" s="4">
        <v>15.289135552153001</v>
      </c>
      <c r="BF502" s="4" t="s">
        <v>111</v>
      </c>
      <c r="BG502" s="4">
        <v>10</v>
      </c>
    </row>
    <row r="503" spans="1:59" x14ac:dyDescent="0.2">
      <c r="A503" s="4">
        <v>2021</v>
      </c>
      <c r="B503" s="4">
        <v>61</v>
      </c>
      <c r="C503" s="4" t="s">
        <v>256</v>
      </c>
      <c r="D503" s="4">
        <v>2</v>
      </c>
      <c r="E503" s="4" t="s">
        <v>101</v>
      </c>
      <c r="F503" s="5">
        <v>2016000049</v>
      </c>
      <c r="G503" s="4" t="s">
        <v>1599</v>
      </c>
      <c r="H503" s="4">
        <v>625</v>
      </c>
      <c r="I503" s="4" t="s">
        <v>213</v>
      </c>
      <c r="J503" s="4">
        <v>10007</v>
      </c>
      <c r="K503" s="4" t="s">
        <v>107</v>
      </c>
      <c r="O503" s="4" t="s">
        <v>543</v>
      </c>
      <c r="Q503" s="4">
        <v>12220</v>
      </c>
      <c r="R503" s="4" t="s">
        <v>144</v>
      </c>
      <c r="S503" s="4">
        <v>120</v>
      </c>
      <c r="T503" s="4" t="s">
        <v>145</v>
      </c>
      <c r="U503" s="4">
        <v>86</v>
      </c>
      <c r="V503" s="4" t="s">
        <v>146</v>
      </c>
      <c r="W503" s="4" t="s">
        <v>147</v>
      </c>
      <c r="X503" s="4" t="s">
        <v>148</v>
      </c>
      <c r="AD503" s="4">
        <v>110</v>
      </c>
      <c r="AE503" s="4" t="s">
        <v>67</v>
      </c>
      <c r="AF503" s="4" t="s">
        <v>204</v>
      </c>
      <c r="AG503" s="4" t="s">
        <v>205</v>
      </c>
      <c r="AH503" s="4">
        <v>1</v>
      </c>
      <c r="AM503" s="4" t="s">
        <v>70</v>
      </c>
      <c r="AN503" s="4">
        <v>50</v>
      </c>
      <c r="AO503" s="4">
        <v>59.129612109744599</v>
      </c>
      <c r="AP503" s="4">
        <v>59.129612109744599</v>
      </c>
      <c r="AQ503" s="4">
        <v>25</v>
      </c>
      <c r="AR503" s="4">
        <v>29.5648060548723</v>
      </c>
      <c r="AS503" s="4">
        <v>29.5648060548723</v>
      </c>
      <c r="BF503" s="4" t="s">
        <v>111</v>
      </c>
      <c r="BG503" s="4">
        <v>10</v>
      </c>
    </row>
    <row r="504" spans="1:59" x14ac:dyDescent="0.2">
      <c r="A504" s="4">
        <v>2021</v>
      </c>
      <c r="B504" s="4">
        <v>61</v>
      </c>
      <c r="C504" s="4" t="s">
        <v>256</v>
      </c>
      <c r="D504" s="4">
        <v>2</v>
      </c>
      <c r="E504" s="4" t="s">
        <v>101</v>
      </c>
      <c r="F504" s="5">
        <v>2021000045</v>
      </c>
      <c r="G504" s="4" t="s">
        <v>279</v>
      </c>
      <c r="H504" s="4">
        <v>625</v>
      </c>
      <c r="I504" s="4" t="s">
        <v>213</v>
      </c>
      <c r="J504" s="4">
        <v>10007</v>
      </c>
      <c r="K504" s="4" t="s">
        <v>107</v>
      </c>
      <c r="O504" s="4" t="s">
        <v>633</v>
      </c>
      <c r="Q504" s="4">
        <v>13020</v>
      </c>
      <c r="R504" s="4" t="s">
        <v>634</v>
      </c>
      <c r="S504" s="4">
        <v>130</v>
      </c>
      <c r="T504" s="4" t="s">
        <v>635</v>
      </c>
      <c r="U504" s="4">
        <v>86</v>
      </c>
      <c r="V504" s="4" t="s">
        <v>146</v>
      </c>
      <c r="W504" s="4" t="s">
        <v>147</v>
      </c>
      <c r="X504" s="4" t="s">
        <v>148</v>
      </c>
      <c r="AD504" s="4">
        <v>110</v>
      </c>
      <c r="AE504" s="4" t="s">
        <v>67</v>
      </c>
      <c r="AF504" s="4" t="s">
        <v>89</v>
      </c>
      <c r="AG504" s="4" t="s">
        <v>90</v>
      </c>
      <c r="AH504" s="4">
        <v>1</v>
      </c>
      <c r="AM504" s="4" t="s">
        <v>70</v>
      </c>
      <c r="AN504" s="4">
        <v>80</v>
      </c>
      <c r="AO504" s="4">
        <v>94.607379375591293</v>
      </c>
      <c r="AP504" s="4">
        <v>94.607379375591293</v>
      </c>
      <c r="AQ504" s="4">
        <v>80</v>
      </c>
      <c r="AR504" s="4">
        <v>94.607379375591293</v>
      </c>
      <c r="AS504" s="4">
        <v>94.607379375591293</v>
      </c>
      <c r="BF504" s="4" t="s">
        <v>111</v>
      </c>
      <c r="BG504" s="4">
        <v>10</v>
      </c>
    </row>
    <row r="505" spans="1:59" x14ac:dyDescent="0.2">
      <c r="A505" s="4">
        <v>2021</v>
      </c>
      <c r="B505" s="4">
        <v>61</v>
      </c>
      <c r="C505" s="4" t="s">
        <v>256</v>
      </c>
      <c r="D505" s="4">
        <v>2</v>
      </c>
      <c r="E505" s="4" t="s">
        <v>101</v>
      </c>
      <c r="F505" s="5">
        <v>2021000054</v>
      </c>
      <c r="G505" s="4" t="s">
        <v>279</v>
      </c>
      <c r="H505" s="4">
        <v>625</v>
      </c>
      <c r="I505" s="4" t="s">
        <v>213</v>
      </c>
      <c r="J505" s="4">
        <v>10007</v>
      </c>
      <c r="K505" s="4" t="s">
        <v>107</v>
      </c>
      <c r="O505" s="4">
        <v>16.3</v>
      </c>
      <c r="Q505" s="4">
        <v>15160</v>
      </c>
      <c r="R505" s="4" t="s">
        <v>300</v>
      </c>
      <c r="S505" s="4">
        <v>150</v>
      </c>
      <c r="T505" s="4" t="s">
        <v>263</v>
      </c>
      <c r="U505" s="4">
        <v>9499</v>
      </c>
      <c r="V505" s="4" t="s">
        <v>301</v>
      </c>
      <c r="W505" s="4" t="s">
        <v>284</v>
      </c>
      <c r="X505" s="4" t="s">
        <v>285</v>
      </c>
      <c r="AD505" s="4">
        <v>110</v>
      </c>
      <c r="AE505" s="4" t="s">
        <v>67</v>
      </c>
      <c r="AF505" s="4" t="s">
        <v>89</v>
      </c>
      <c r="AG505" s="4" t="s">
        <v>90</v>
      </c>
      <c r="AH505" s="4">
        <v>1</v>
      </c>
      <c r="AM505" s="4" t="s">
        <v>70</v>
      </c>
      <c r="AN505" s="4">
        <v>10</v>
      </c>
      <c r="AO505" s="4">
        <v>11.825922421948899</v>
      </c>
      <c r="AP505" s="4">
        <v>11.825922421948899</v>
      </c>
      <c r="AQ505" s="4">
        <v>10</v>
      </c>
      <c r="AR505" s="4">
        <v>11.825922421948899</v>
      </c>
      <c r="AS505" s="4">
        <v>11.825922421948899</v>
      </c>
      <c r="BF505" s="4" t="s">
        <v>111</v>
      </c>
      <c r="BG505" s="4">
        <v>10</v>
      </c>
    </row>
    <row r="506" spans="1:59" x14ac:dyDescent="0.2">
      <c r="A506" s="4">
        <v>2021</v>
      </c>
      <c r="B506" s="4">
        <v>61</v>
      </c>
      <c r="C506" s="4" t="s">
        <v>256</v>
      </c>
      <c r="D506" s="4">
        <v>2</v>
      </c>
      <c r="E506" s="4" t="s">
        <v>101</v>
      </c>
      <c r="F506" s="5">
        <v>2021000104</v>
      </c>
      <c r="G506" s="4" t="s">
        <v>1783</v>
      </c>
      <c r="H506" s="4">
        <v>625</v>
      </c>
      <c r="I506" s="4" t="s">
        <v>213</v>
      </c>
      <c r="J506" s="4">
        <v>10007</v>
      </c>
      <c r="K506" s="4" t="s">
        <v>107</v>
      </c>
      <c r="O506" s="4" t="s">
        <v>854</v>
      </c>
      <c r="Q506" s="4">
        <v>72010</v>
      </c>
      <c r="R506" s="4" t="s">
        <v>113</v>
      </c>
      <c r="S506" s="4">
        <v>700</v>
      </c>
      <c r="T506" s="4" t="s">
        <v>114</v>
      </c>
      <c r="U506" s="4">
        <v>8423</v>
      </c>
      <c r="V506" s="4" t="s">
        <v>115</v>
      </c>
      <c r="W506" s="4" t="s">
        <v>63</v>
      </c>
      <c r="X506" s="4" t="s">
        <v>64</v>
      </c>
      <c r="AD506" s="4">
        <v>110</v>
      </c>
      <c r="AE506" s="4" t="s">
        <v>67</v>
      </c>
      <c r="AF506" s="4" t="s">
        <v>89</v>
      </c>
      <c r="AG506" s="4" t="s">
        <v>90</v>
      </c>
      <c r="AH506" s="4">
        <v>1</v>
      </c>
      <c r="AM506" s="4" t="s">
        <v>70</v>
      </c>
      <c r="AN506" s="4">
        <v>100</v>
      </c>
      <c r="AO506" s="4">
        <v>118.259224219489</v>
      </c>
      <c r="AP506" s="4">
        <v>118.259224219489</v>
      </c>
      <c r="AQ506" s="4">
        <v>100</v>
      </c>
      <c r="AR506" s="4">
        <v>118.259224219489</v>
      </c>
      <c r="AS506" s="4">
        <v>118.259224219489</v>
      </c>
      <c r="BF506" s="4" t="s">
        <v>111</v>
      </c>
      <c r="BG506" s="4">
        <v>10</v>
      </c>
    </row>
    <row r="507" spans="1:59" x14ac:dyDescent="0.2">
      <c r="A507" s="4">
        <v>2021</v>
      </c>
      <c r="B507" s="4">
        <v>61</v>
      </c>
      <c r="C507" s="4" t="s">
        <v>256</v>
      </c>
      <c r="D507" s="4">
        <v>2</v>
      </c>
      <c r="E507" s="4" t="s">
        <v>101</v>
      </c>
      <c r="F507" s="5">
        <v>2021000105</v>
      </c>
      <c r="G507" s="4" t="s">
        <v>1783</v>
      </c>
      <c r="H507" s="4">
        <v>625</v>
      </c>
      <c r="I507" s="4" t="s">
        <v>213</v>
      </c>
      <c r="J507" s="4">
        <v>10007</v>
      </c>
      <c r="K507" s="4" t="s">
        <v>107</v>
      </c>
      <c r="O507" s="4" t="s">
        <v>854</v>
      </c>
      <c r="Q507" s="4">
        <v>72010</v>
      </c>
      <c r="R507" s="4" t="s">
        <v>113</v>
      </c>
      <c r="S507" s="4">
        <v>700</v>
      </c>
      <c r="T507" s="4" t="s">
        <v>114</v>
      </c>
      <c r="U507" s="4">
        <v>8423</v>
      </c>
      <c r="V507" s="4" t="s">
        <v>115</v>
      </c>
      <c r="W507" s="4" t="s">
        <v>63</v>
      </c>
      <c r="X507" s="4" t="s">
        <v>64</v>
      </c>
      <c r="AD507" s="4">
        <v>110</v>
      </c>
      <c r="AE507" s="4" t="s">
        <v>67</v>
      </c>
      <c r="AF507" s="4" t="s">
        <v>89</v>
      </c>
      <c r="AG507" s="4" t="s">
        <v>90</v>
      </c>
      <c r="AH507" s="4">
        <v>1</v>
      </c>
      <c r="AM507" s="4" t="s">
        <v>70</v>
      </c>
      <c r="AN507" s="4">
        <v>100</v>
      </c>
      <c r="AO507" s="4">
        <v>118.259224219489</v>
      </c>
      <c r="AP507" s="4">
        <v>118.259224219489</v>
      </c>
      <c r="AQ507" s="4">
        <v>100</v>
      </c>
      <c r="AR507" s="4">
        <v>118.259224219489</v>
      </c>
      <c r="AS507" s="4">
        <v>118.259224219489</v>
      </c>
      <c r="BF507" s="4" t="s">
        <v>111</v>
      </c>
      <c r="BG507" s="4">
        <v>10</v>
      </c>
    </row>
    <row r="508" spans="1:59" x14ac:dyDescent="0.2">
      <c r="A508" s="4">
        <v>2021</v>
      </c>
      <c r="B508" s="4">
        <v>61</v>
      </c>
      <c r="C508" s="4" t="s">
        <v>256</v>
      </c>
      <c r="D508" s="4">
        <v>2</v>
      </c>
      <c r="E508" s="4" t="s">
        <v>101</v>
      </c>
      <c r="F508" s="5">
        <v>2021000106</v>
      </c>
      <c r="G508" s="4" t="s">
        <v>1783</v>
      </c>
      <c r="H508" s="4">
        <v>625</v>
      </c>
      <c r="I508" s="4" t="s">
        <v>213</v>
      </c>
      <c r="J508" s="4">
        <v>10007</v>
      </c>
      <c r="K508" s="4" t="s">
        <v>107</v>
      </c>
      <c r="O508" s="4" t="s">
        <v>854</v>
      </c>
      <c r="Q508" s="4">
        <v>72040</v>
      </c>
      <c r="R508" s="4" t="s">
        <v>592</v>
      </c>
      <c r="S508" s="4">
        <v>700</v>
      </c>
      <c r="T508" s="4" t="s">
        <v>114</v>
      </c>
      <c r="U508" s="4">
        <v>8423</v>
      </c>
      <c r="V508" s="4" t="s">
        <v>115</v>
      </c>
      <c r="W508" s="4" t="s">
        <v>63</v>
      </c>
      <c r="X508" s="4" t="s">
        <v>64</v>
      </c>
      <c r="AD508" s="4">
        <v>110</v>
      </c>
      <c r="AE508" s="4" t="s">
        <v>67</v>
      </c>
      <c r="AF508" s="4" t="s">
        <v>89</v>
      </c>
      <c r="AG508" s="4" t="s">
        <v>90</v>
      </c>
      <c r="AH508" s="4">
        <v>1</v>
      </c>
      <c r="AM508" s="4" t="s">
        <v>70</v>
      </c>
      <c r="AN508" s="4">
        <v>100</v>
      </c>
      <c r="AO508" s="4">
        <v>118.259224219489</v>
      </c>
      <c r="AP508" s="4">
        <v>118.259224219489</v>
      </c>
      <c r="AQ508" s="4">
        <v>100</v>
      </c>
      <c r="AR508" s="4">
        <v>118.259224219489</v>
      </c>
      <c r="AS508" s="4">
        <v>118.259224219489</v>
      </c>
      <c r="BF508" s="4" t="s">
        <v>111</v>
      </c>
      <c r="BG508" s="4">
        <v>10</v>
      </c>
    </row>
    <row r="509" spans="1:59" x14ac:dyDescent="0.2">
      <c r="A509" s="4">
        <v>2021</v>
      </c>
      <c r="B509" s="4">
        <v>61</v>
      </c>
      <c r="C509" s="4" t="s">
        <v>256</v>
      </c>
      <c r="D509" s="4">
        <v>2</v>
      </c>
      <c r="E509" s="4" t="s">
        <v>101</v>
      </c>
      <c r="F509" s="5">
        <v>2021000010</v>
      </c>
      <c r="G509" s="4" t="s">
        <v>1654</v>
      </c>
      <c r="H509" s="4">
        <v>645</v>
      </c>
      <c r="I509" s="4" t="s">
        <v>174</v>
      </c>
      <c r="J509" s="4">
        <v>10007</v>
      </c>
      <c r="K509" s="4" t="s">
        <v>107</v>
      </c>
      <c r="L509" s="4" t="s">
        <v>1655</v>
      </c>
      <c r="M509" s="4" t="s">
        <v>1656</v>
      </c>
      <c r="O509" s="4">
        <v>11.5</v>
      </c>
      <c r="P509" s="4" t="s">
        <v>225</v>
      </c>
      <c r="Q509" s="4">
        <v>12264</v>
      </c>
      <c r="R509" s="4" t="s">
        <v>226</v>
      </c>
      <c r="S509" s="4">
        <v>120</v>
      </c>
      <c r="T509" s="4" t="s">
        <v>145</v>
      </c>
      <c r="U509" s="4">
        <v>86</v>
      </c>
      <c r="V509" s="4" t="s">
        <v>146</v>
      </c>
      <c r="W509" s="4" t="s">
        <v>147</v>
      </c>
      <c r="X509" s="4" t="s">
        <v>148</v>
      </c>
      <c r="Y509" s="4" t="s">
        <v>457</v>
      </c>
      <c r="Z509" s="4">
        <v>11001</v>
      </c>
      <c r="AA509" s="4" t="s">
        <v>94</v>
      </c>
      <c r="AB509" s="4">
        <v>11000</v>
      </c>
      <c r="AC509" s="4" t="s">
        <v>95</v>
      </c>
      <c r="AD509" s="4">
        <v>110</v>
      </c>
      <c r="AE509" s="4" t="s">
        <v>67</v>
      </c>
      <c r="AF509" s="4" t="s">
        <v>204</v>
      </c>
      <c r="AG509" s="4" t="s">
        <v>205</v>
      </c>
      <c r="AH509" s="4">
        <v>1</v>
      </c>
      <c r="AM509" s="4" t="s">
        <v>70</v>
      </c>
      <c r="AN509" s="4">
        <v>4</v>
      </c>
      <c r="AO509" s="4">
        <v>4.73036896877956</v>
      </c>
      <c r="AP509" s="4">
        <v>4.73036896877956</v>
      </c>
      <c r="AQ509" s="4">
        <v>4</v>
      </c>
      <c r="AR509" s="4">
        <v>4.73036896877956</v>
      </c>
      <c r="AS509" s="4">
        <v>4.73036896877956</v>
      </c>
      <c r="BF509" s="4" t="s">
        <v>111</v>
      </c>
      <c r="BG509" s="4">
        <v>10</v>
      </c>
    </row>
    <row r="510" spans="1:59" x14ac:dyDescent="0.2">
      <c r="A510" s="4">
        <v>2021</v>
      </c>
      <c r="B510" s="4">
        <v>61</v>
      </c>
      <c r="C510" s="4" t="s">
        <v>256</v>
      </c>
      <c r="D510" s="4">
        <v>99</v>
      </c>
      <c r="E510" s="4" t="s">
        <v>78</v>
      </c>
      <c r="F510" s="5">
        <v>2021000009</v>
      </c>
      <c r="G510" s="4" t="s">
        <v>1654</v>
      </c>
      <c r="H510" s="4">
        <v>645</v>
      </c>
      <c r="I510" s="4" t="s">
        <v>174</v>
      </c>
      <c r="J510" s="4">
        <v>10007</v>
      </c>
      <c r="K510" s="4" t="s">
        <v>107</v>
      </c>
      <c r="L510" s="4" t="s">
        <v>1909</v>
      </c>
      <c r="M510" s="4" t="s">
        <v>1910</v>
      </c>
      <c r="O510" s="4">
        <v>11.5</v>
      </c>
      <c r="P510" s="4" t="s">
        <v>225</v>
      </c>
      <c r="Q510" s="4">
        <v>12264</v>
      </c>
      <c r="R510" s="4" t="s">
        <v>226</v>
      </c>
      <c r="S510" s="4">
        <v>120</v>
      </c>
      <c r="T510" s="4" t="s">
        <v>145</v>
      </c>
      <c r="U510" s="4">
        <v>86</v>
      </c>
      <c r="V510" s="4" t="s">
        <v>146</v>
      </c>
      <c r="W510" s="4" t="s">
        <v>147</v>
      </c>
      <c r="X510" s="4" t="s">
        <v>148</v>
      </c>
      <c r="Y510" s="4" t="s">
        <v>862</v>
      </c>
      <c r="Z510" s="4">
        <v>11001</v>
      </c>
      <c r="AA510" s="4" t="s">
        <v>94</v>
      </c>
      <c r="AB510" s="4">
        <v>11000</v>
      </c>
      <c r="AC510" s="4" t="s">
        <v>95</v>
      </c>
      <c r="AD510" s="4">
        <v>110</v>
      </c>
      <c r="AE510" s="4" t="s">
        <v>67</v>
      </c>
      <c r="AF510" s="4" t="s">
        <v>204</v>
      </c>
      <c r="AG510" s="4" t="s">
        <v>205</v>
      </c>
      <c r="AH510" s="4">
        <v>1</v>
      </c>
      <c r="AM510" s="4" t="s">
        <v>70</v>
      </c>
      <c r="AN510" s="4">
        <v>82.8</v>
      </c>
      <c r="AO510" s="4">
        <v>97.918637653736994</v>
      </c>
      <c r="AP510" s="4">
        <v>97.918637653736994</v>
      </c>
      <c r="AQ510" s="4">
        <v>82.8</v>
      </c>
      <c r="AR510" s="4">
        <v>97.918637653736994</v>
      </c>
      <c r="AS510" s="4">
        <v>97.918637653736994</v>
      </c>
      <c r="BF510" s="4" t="s">
        <v>111</v>
      </c>
      <c r="BG510" s="4">
        <v>10</v>
      </c>
    </row>
    <row r="511" spans="1:59" x14ac:dyDescent="0.2">
      <c r="A511" s="4">
        <v>2021</v>
      </c>
      <c r="B511" s="4">
        <v>61</v>
      </c>
      <c r="C511" s="4" t="s">
        <v>256</v>
      </c>
      <c r="D511" s="4">
        <v>4</v>
      </c>
      <c r="E511" s="4" t="s">
        <v>257</v>
      </c>
      <c r="F511" s="5">
        <v>2021000022</v>
      </c>
      <c r="G511" s="4" t="s">
        <v>1849</v>
      </c>
      <c r="H511" s="4">
        <v>660</v>
      </c>
      <c r="I511" s="4" t="s">
        <v>1850</v>
      </c>
      <c r="J511" s="4">
        <v>10007</v>
      </c>
      <c r="K511" s="4" t="s">
        <v>107</v>
      </c>
      <c r="L511" s="4" t="s">
        <v>1457</v>
      </c>
      <c r="M511" s="4" t="s">
        <v>1851</v>
      </c>
      <c r="O511" s="4">
        <v>11.5</v>
      </c>
      <c r="P511" s="4" t="s">
        <v>225</v>
      </c>
      <c r="Q511" s="4">
        <v>12264</v>
      </c>
      <c r="R511" s="4" t="s">
        <v>226</v>
      </c>
      <c r="S511" s="4">
        <v>120</v>
      </c>
      <c r="T511" s="4" t="s">
        <v>145</v>
      </c>
      <c r="U511" s="4">
        <v>86</v>
      </c>
      <c r="V511" s="4" t="s">
        <v>146</v>
      </c>
      <c r="W511" s="4" t="s">
        <v>147</v>
      </c>
      <c r="X511" s="4" t="s">
        <v>148</v>
      </c>
      <c r="Y511" s="4" t="s">
        <v>862</v>
      </c>
      <c r="Z511" s="4">
        <v>11001</v>
      </c>
      <c r="AA511" s="4" t="s">
        <v>94</v>
      </c>
      <c r="AB511" s="4">
        <v>11000</v>
      </c>
      <c r="AC511" s="4" t="s">
        <v>95</v>
      </c>
      <c r="AD511" s="4">
        <v>110</v>
      </c>
      <c r="AE511" s="4" t="s">
        <v>67</v>
      </c>
      <c r="AF511" s="4" t="s">
        <v>204</v>
      </c>
      <c r="AG511" s="4" t="s">
        <v>205</v>
      </c>
      <c r="AH511" s="4">
        <v>1</v>
      </c>
      <c r="AM511" s="4" t="s">
        <v>70</v>
      </c>
      <c r="AN511" s="4">
        <v>190</v>
      </c>
      <c r="AO511" s="4">
        <v>224.692526017029</v>
      </c>
      <c r="AP511" s="4">
        <v>224.692526017029</v>
      </c>
      <c r="AQ511" s="4">
        <v>190</v>
      </c>
      <c r="AR511" s="4">
        <v>224.692526017029</v>
      </c>
      <c r="AS511" s="4">
        <v>224.692526017029</v>
      </c>
      <c r="BF511" s="4" t="s">
        <v>111</v>
      </c>
      <c r="BG511" s="4">
        <v>10</v>
      </c>
    </row>
    <row r="512" spans="1:59" x14ac:dyDescent="0.2">
      <c r="A512" s="4">
        <v>2019</v>
      </c>
      <c r="B512" s="4">
        <v>61</v>
      </c>
      <c r="C512" s="4" t="s">
        <v>256</v>
      </c>
      <c r="D512" s="4">
        <v>6</v>
      </c>
      <c r="E512" s="4" t="s">
        <v>982</v>
      </c>
      <c r="F512" s="5">
        <v>2010000099</v>
      </c>
      <c r="G512" s="4">
        <v>0</v>
      </c>
      <c r="H512" s="4">
        <v>730</v>
      </c>
      <c r="I512" s="4" t="s">
        <v>132</v>
      </c>
      <c r="J512" s="4">
        <v>10007</v>
      </c>
      <c r="K512" s="4" t="s">
        <v>107</v>
      </c>
      <c r="L512" s="4" t="s">
        <v>987</v>
      </c>
      <c r="M512" s="4" t="s">
        <v>990</v>
      </c>
      <c r="O512" s="4" t="s">
        <v>92</v>
      </c>
      <c r="Q512" s="4">
        <v>11420</v>
      </c>
      <c r="R512" s="4" t="s">
        <v>93</v>
      </c>
      <c r="S512" s="4">
        <v>110</v>
      </c>
      <c r="T512" s="4" t="s">
        <v>82</v>
      </c>
      <c r="U512" s="4">
        <v>8530</v>
      </c>
      <c r="V512" s="4" t="s">
        <v>93</v>
      </c>
      <c r="W512" s="4" t="s">
        <v>84</v>
      </c>
      <c r="X512" s="4" t="s">
        <v>82</v>
      </c>
      <c r="Y512" s="4" t="s">
        <v>989</v>
      </c>
      <c r="Z512" s="4">
        <v>11001</v>
      </c>
      <c r="AA512" s="4" t="s">
        <v>94</v>
      </c>
      <c r="AB512" s="4">
        <v>11000</v>
      </c>
      <c r="AC512" s="4" t="s">
        <v>95</v>
      </c>
      <c r="AD512" s="4">
        <v>110</v>
      </c>
      <c r="AE512" s="4" t="s">
        <v>67</v>
      </c>
      <c r="AF512" s="4" t="s">
        <v>86</v>
      </c>
      <c r="AG512" s="4" t="s">
        <v>87</v>
      </c>
      <c r="AH512" s="4">
        <v>1</v>
      </c>
      <c r="AM512" s="4" t="s">
        <v>70</v>
      </c>
      <c r="AN512" s="4">
        <v>13.068</v>
      </c>
      <c r="AO512" s="4">
        <v>14.6289040635845</v>
      </c>
      <c r="AP512" s="4">
        <v>16.056725057029499</v>
      </c>
      <c r="AQ512" s="4">
        <v>13.068</v>
      </c>
      <c r="AR512" s="4">
        <v>14.6289040635845</v>
      </c>
      <c r="AS512" s="4">
        <v>16.056725057029499</v>
      </c>
      <c r="BF512" s="4" t="s">
        <v>111</v>
      </c>
      <c r="BG512" s="4">
        <v>10</v>
      </c>
    </row>
    <row r="513" spans="1:59" x14ac:dyDescent="0.2">
      <c r="A513" s="4">
        <v>2020</v>
      </c>
      <c r="B513" s="4">
        <v>61</v>
      </c>
      <c r="C513" s="4" t="s">
        <v>256</v>
      </c>
      <c r="D513" s="4">
        <v>4</v>
      </c>
      <c r="E513" s="4" t="s">
        <v>257</v>
      </c>
      <c r="F513" s="5">
        <v>2020000002</v>
      </c>
      <c r="G513" s="4" t="s">
        <v>1316</v>
      </c>
      <c r="H513" s="4">
        <v>730</v>
      </c>
      <c r="I513" s="4" t="s">
        <v>132</v>
      </c>
      <c r="J513" s="4">
        <v>10007</v>
      </c>
      <c r="K513" s="4" t="s">
        <v>107</v>
      </c>
      <c r="L513" s="4" t="s">
        <v>1454</v>
      </c>
      <c r="M513" s="4" t="s">
        <v>1455</v>
      </c>
      <c r="O513" s="4">
        <v>11.5</v>
      </c>
      <c r="P513" s="4" t="s">
        <v>225</v>
      </c>
      <c r="Q513" s="4">
        <v>12264</v>
      </c>
      <c r="R513" s="4" t="s">
        <v>226</v>
      </c>
      <c r="S513" s="4">
        <v>120</v>
      </c>
      <c r="T513" s="4" t="s">
        <v>145</v>
      </c>
      <c r="U513" s="4">
        <v>86</v>
      </c>
      <c r="V513" s="4" t="s">
        <v>146</v>
      </c>
      <c r="W513" s="4" t="s">
        <v>147</v>
      </c>
      <c r="X513" s="4" t="s">
        <v>148</v>
      </c>
      <c r="Y513" s="4" t="s">
        <v>862</v>
      </c>
      <c r="Z513" s="4">
        <v>11001</v>
      </c>
      <c r="AA513" s="4" t="s">
        <v>94</v>
      </c>
      <c r="AB513" s="4">
        <v>11000</v>
      </c>
      <c r="AC513" s="4" t="s">
        <v>95</v>
      </c>
      <c r="AD513" s="4">
        <v>110</v>
      </c>
      <c r="AE513" s="4" t="s">
        <v>67</v>
      </c>
      <c r="AF513" s="4" t="s">
        <v>204</v>
      </c>
      <c r="AG513" s="4" t="s">
        <v>205</v>
      </c>
      <c r="AH513" s="4">
        <v>1</v>
      </c>
      <c r="AI513" s="4" t="s">
        <v>755</v>
      </c>
      <c r="AJ513" s="4" t="s">
        <v>756</v>
      </c>
      <c r="AM513" s="4" t="s">
        <v>70</v>
      </c>
      <c r="AN513" s="4">
        <v>10</v>
      </c>
      <c r="AO513" s="4">
        <v>11.396011396011399</v>
      </c>
      <c r="AP513" s="4">
        <v>12.134234565200799</v>
      </c>
      <c r="AQ513" s="4">
        <v>9.1120000000000001</v>
      </c>
      <c r="AR513" s="4">
        <v>10.3840455840456</v>
      </c>
      <c r="AS513" s="4">
        <v>11.056714535811</v>
      </c>
      <c r="BA513" s="4">
        <v>106</v>
      </c>
      <c r="BB513" s="4">
        <v>120.797720797721</v>
      </c>
      <c r="BC513" s="4">
        <v>128.62288639112899</v>
      </c>
      <c r="BD513" s="4">
        <v>10</v>
      </c>
      <c r="BE513" s="4">
        <v>1</v>
      </c>
      <c r="BF513" s="4" t="s">
        <v>111</v>
      </c>
      <c r="BG513" s="4">
        <v>10</v>
      </c>
    </row>
    <row r="514" spans="1:59" x14ac:dyDescent="0.2">
      <c r="A514" s="4">
        <v>2020</v>
      </c>
      <c r="B514" s="4">
        <v>61</v>
      </c>
      <c r="C514" s="4" t="s">
        <v>256</v>
      </c>
      <c r="D514" s="4">
        <v>6</v>
      </c>
      <c r="E514" s="4" t="s">
        <v>982</v>
      </c>
      <c r="F514" s="5">
        <v>2010000099</v>
      </c>
      <c r="G514" s="4">
        <v>0</v>
      </c>
      <c r="H514" s="4">
        <v>730</v>
      </c>
      <c r="I514" s="4" t="s">
        <v>132</v>
      </c>
      <c r="J514" s="4">
        <v>10007</v>
      </c>
      <c r="K514" s="4" t="s">
        <v>107</v>
      </c>
      <c r="L514" s="4" t="s">
        <v>987</v>
      </c>
      <c r="M514" s="4" t="s">
        <v>990</v>
      </c>
      <c r="N514" s="4" t="s">
        <v>1488</v>
      </c>
      <c r="O514" s="4" t="s">
        <v>92</v>
      </c>
      <c r="Q514" s="4">
        <v>11420</v>
      </c>
      <c r="R514" s="4" t="s">
        <v>93</v>
      </c>
      <c r="S514" s="4">
        <v>110</v>
      </c>
      <c r="T514" s="4" t="s">
        <v>82</v>
      </c>
      <c r="U514" s="4">
        <v>8530</v>
      </c>
      <c r="V514" s="4" t="s">
        <v>93</v>
      </c>
      <c r="W514" s="4" t="s">
        <v>84</v>
      </c>
      <c r="X514" s="4" t="s">
        <v>82</v>
      </c>
      <c r="Y514" s="4" t="s">
        <v>989</v>
      </c>
      <c r="Z514" s="4">
        <v>11001</v>
      </c>
      <c r="AA514" s="4" t="s">
        <v>94</v>
      </c>
      <c r="AB514" s="4">
        <v>11000</v>
      </c>
      <c r="AC514" s="4" t="s">
        <v>95</v>
      </c>
      <c r="AD514" s="4">
        <v>110</v>
      </c>
      <c r="AE514" s="4" t="s">
        <v>67</v>
      </c>
      <c r="AF514" s="4" t="s">
        <v>86</v>
      </c>
      <c r="AG514" s="4" t="s">
        <v>87</v>
      </c>
      <c r="AH514" s="4">
        <v>1</v>
      </c>
      <c r="AM514" s="4" t="s">
        <v>70</v>
      </c>
      <c r="AN514" s="4">
        <v>10.8</v>
      </c>
      <c r="AO514" s="4">
        <v>12.307692307692299</v>
      </c>
      <c r="AP514" s="4">
        <v>13.1049733304169</v>
      </c>
      <c r="AQ514" s="4">
        <v>10.8</v>
      </c>
      <c r="AR514" s="4">
        <v>12.307692307692299</v>
      </c>
      <c r="AS514" s="4">
        <v>13.1049733304169</v>
      </c>
      <c r="BF514" s="4" t="s">
        <v>111</v>
      </c>
      <c r="BG514" s="4">
        <v>10</v>
      </c>
    </row>
    <row r="515" spans="1:59" x14ac:dyDescent="0.2">
      <c r="A515" s="4">
        <v>2021</v>
      </c>
      <c r="B515" s="4">
        <v>61</v>
      </c>
      <c r="C515" s="4" t="s">
        <v>256</v>
      </c>
      <c r="D515" s="4">
        <v>99</v>
      </c>
      <c r="E515" s="4" t="s">
        <v>78</v>
      </c>
      <c r="F515" s="5">
        <v>2021000041</v>
      </c>
      <c r="G515" s="4" t="s">
        <v>1914</v>
      </c>
      <c r="H515" s="4">
        <v>738</v>
      </c>
      <c r="I515" s="4" t="s">
        <v>242</v>
      </c>
      <c r="J515" s="4">
        <v>10007</v>
      </c>
      <c r="K515" s="4" t="s">
        <v>107</v>
      </c>
      <c r="L515" s="4" t="s">
        <v>1915</v>
      </c>
      <c r="M515" s="4" t="s">
        <v>1925</v>
      </c>
      <c r="O515" s="4">
        <v>11.5</v>
      </c>
      <c r="P515" s="4" t="s">
        <v>225</v>
      </c>
      <c r="Q515" s="4">
        <v>12264</v>
      </c>
      <c r="R515" s="4" t="s">
        <v>226</v>
      </c>
      <c r="S515" s="4">
        <v>120</v>
      </c>
      <c r="T515" s="4" t="s">
        <v>145</v>
      </c>
      <c r="U515" s="4">
        <v>86</v>
      </c>
      <c r="V515" s="4" t="s">
        <v>146</v>
      </c>
      <c r="W515" s="4" t="s">
        <v>147</v>
      </c>
      <c r="X515" s="4" t="s">
        <v>148</v>
      </c>
      <c r="Y515" s="4" t="s">
        <v>1704</v>
      </c>
      <c r="Z515" s="4">
        <v>47122</v>
      </c>
      <c r="AA515" s="4" t="s">
        <v>229</v>
      </c>
      <c r="AB515" s="4">
        <v>47000</v>
      </c>
      <c r="AC515" s="4" t="s">
        <v>110</v>
      </c>
      <c r="AD515" s="4">
        <v>110</v>
      </c>
      <c r="AE515" s="4" t="s">
        <v>67</v>
      </c>
      <c r="AF515" s="4" t="s">
        <v>204</v>
      </c>
      <c r="AG515" s="4" t="s">
        <v>205</v>
      </c>
      <c r="AH515" s="4">
        <v>1</v>
      </c>
      <c r="AM515" s="4" t="s">
        <v>70</v>
      </c>
      <c r="AN515" s="4">
        <v>395.5</v>
      </c>
      <c r="AO515" s="4">
        <v>467.715231788079</v>
      </c>
      <c r="AP515" s="4">
        <v>467.715231788079</v>
      </c>
      <c r="AQ515" s="4">
        <v>395.5</v>
      </c>
      <c r="AR515" s="4">
        <v>467.715231788079</v>
      </c>
      <c r="AS515" s="4">
        <v>467.715231788079</v>
      </c>
      <c r="BF515" s="4" t="s">
        <v>111</v>
      </c>
      <c r="BG515" s="4">
        <v>10</v>
      </c>
    </row>
    <row r="516" spans="1:59" x14ac:dyDescent="0.2">
      <c r="A516" s="4">
        <v>2019</v>
      </c>
      <c r="B516" s="4">
        <v>61</v>
      </c>
      <c r="C516" s="4" t="s">
        <v>256</v>
      </c>
      <c r="D516" s="4">
        <v>99</v>
      </c>
      <c r="E516" s="4" t="s">
        <v>78</v>
      </c>
      <c r="F516" s="5">
        <v>2019000115</v>
      </c>
      <c r="G516" s="4">
        <v>0</v>
      </c>
      <c r="H516" s="4">
        <v>751</v>
      </c>
      <c r="I516" s="4" t="s">
        <v>209</v>
      </c>
      <c r="J516" s="4">
        <v>10007</v>
      </c>
      <c r="K516" s="4" t="s">
        <v>107</v>
      </c>
      <c r="L516" s="4" t="s">
        <v>1191</v>
      </c>
      <c r="M516" s="4" t="s">
        <v>1192</v>
      </c>
      <c r="O516" s="4" t="s">
        <v>1193</v>
      </c>
      <c r="Q516" s="4">
        <v>12181</v>
      </c>
      <c r="R516" s="4" t="s">
        <v>805</v>
      </c>
      <c r="S516" s="4">
        <v>120</v>
      </c>
      <c r="T516" s="4" t="s">
        <v>145</v>
      </c>
      <c r="U516" s="4">
        <v>862</v>
      </c>
      <c r="V516" s="4" t="s">
        <v>234</v>
      </c>
      <c r="W516" s="4" t="s">
        <v>147</v>
      </c>
      <c r="X516" s="4" t="s">
        <v>148</v>
      </c>
      <c r="Y516" s="4" t="s">
        <v>1194</v>
      </c>
      <c r="Z516" s="4">
        <v>11004</v>
      </c>
      <c r="AA516" s="4" t="s">
        <v>195</v>
      </c>
      <c r="AB516" s="4">
        <v>11000</v>
      </c>
      <c r="AC516" s="4" t="s">
        <v>95</v>
      </c>
      <c r="AD516" s="4">
        <v>110</v>
      </c>
      <c r="AE516" s="4" t="s">
        <v>67</v>
      </c>
      <c r="AF516" s="4" t="s">
        <v>179</v>
      </c>
      <c r="AG516" s="4" t="s">
        <v>180</v>
      </c>
      <c r="AH516" s="4">
        <v>1</v>
      </c>
      <c r="AM516" s="4" t="s">
        <v>70</v>
      </c>
      <c r="AN516" s="4">
        <v>1.175</v>
      </c>
      <c r="AO516" s="4">
        <v>1.3153475875965499</v>
      </c>
      <c r="AP516" s="4">
        <v>1.44372910483698</v>
      </c>
      <c r="AQ516" s="4">
        <v>1.175</v>
      </c>
      <c r="AR516" s="4">
        <v>1.3153475875965499</v>
      </c>
      <c r="AS516" s="4">
        <v>1.44372910483698</v>
      </c>
      <c r="AW516" s="4">
        <v>1.175</v>
      </c>
      <c r="AX516" s="4">
        <v>1.80829048405172</v>
      </c>
      <c r="BF516" s="4" t="s">
        <v>111</v>
      </c>
      <c r="BG516" s="4">
        <v>10</v>
      </c>
    </row>
    <row r="517" spans="1:59" x14ac:dyDescent="0.2">
      <c r="A517" s="4">
        <v>2019</v>
      </c>
      <c r="B517" s="4">
        <v>61</v>
      </c>
      <c r="C517" s="4" t="s">
        <v>256</v>
      </c>
      <c r="D517" s="4">
        <v>5</v>
      </c>
      <c r="E517" s="4" t="s">
        <v>916</v>
      </c>
      <c r="F517" s="5">
        <v>2010000024</v>
      </c>
      <c r="G517" s="4">
        <v>0</v>
      </c>
      <c r="H517" s="4">
        <v>998</v>
      </c>
      <c r="I517" s="4" t="s">
        <v>59</v>
      </c>
      <c r="J517" s="4">
        <v>10015</v>
      </c>
      <c r="K517" s="4" t="s">
        <v>59</v>
      </c>
      <c r="L517" s="4" t="s">
        <v>449</v>
      </c>
      <c r="M517" s="4" t="s">
        <v>923</v>
      </c>
      <c r="Q517" s="4">
        <v>99810</v>
      </c>
      <c r="R517" s="4" t="s">
        <v>72</v>
      </c>
      <c r="S517" s="4">
        <v>998</v>
      </c>
      <c r="T517" s="4" t="s">
        <v>73</v>
      </c>
      <c r="Y517" s="4" t="s">
        <v>924</v>
      </c>
      <c r="Z517" s="4">
        <v>41101</v>
      </c>
      <c r="AA517" s="4" t="s">
        <v>925</v>
      </c>
      <c r="AB517" s="4">
        <v>41000</v>
      </c>
      <c r="AC517" s="4" t="s">
        <v>75</v>
      </c>
      <c r="AD517" s="4">
        <v>110</v>
      </c>
      <c r="AE517" s="4" t="s">
        <v>67</v>
      </c>
      <c r="AF517" s="4" t="s">
        <v>76</v>
      </c>
      <c r="AG517" s="4" t="s">
        <v>77</v>
      </c>
      <c r="AH517" s="4">
        <v>2</v>
      </c>
      <c r="AM517" s="4" t="s">
        <v>70</v>
      </c>
      <c r="AN517" s="4">
        <v>6.21</v>
      </c>
      <c r="AO517" s="4">
        <v>6.9517519310421996</v>
      </c>
      <c r="AP517" s="4">
        <v>7.6302619072660702</v>
      </c>
      <c r="AQ517" s="4">
        <v>6.21</v>
      </c>
      <c r="AR517" s="4">
        <v>6.9517519310421996</v>
      </c>
      <c r="AS517" s="4">
        <v>7.6302619072660702</v>
      </c>
      <c r="BF517" s="4" t="s">
        <v>111</v>
      </c>
      <c r="BG517" s="4">
        <v>10</v>
      </c>
    </row>
    <row r="518" spans="1:59" x14ac:dyDescent="0.2">
      <c r="A518" s="4">
        <v>2019</v>
      </c>
      <c r="B518" s="4">
        <v>61</v>
      </c>
      <c r="C518" s="4" t="s">
        <v>256</v>
      </c>
      <c r="D518" s="4">
        <v>5</v>
      </c>
      <c r="E518" s="4" t="s">
        <v>916</v>
      </c>
      <c r="F518" s="5">
        <v>2014000097</v>
      </c>
      <c r="G518" s="4">
        <v>0</v>
      </c>
      <c r="H518" s="4">
        <v>998</v>
      </c>
      <c r="I518" s="4" t="s">
        <v>59</v>
      </c>
      <c r="J518" s="4">
        <v>10015</v>
      </c>
      <c r="K518" s="4" t="s">
        <v>59</v>
      </c>
      <c r="L518" s="4" t="s">
        <v>949</v>
      </c>
      <c r="M518" s="4" t="s">
        <v>950</v>
      </c>
      <c r="Q518" s="4">
        <v>99810</v>
      </c>
      <c r="R518" s="4" t="s">
        <v>72</v>
      </c>
      <c r="S518" s="4">
        <v>998</v>
      </c>
      <c r="T518" s="4" t="s">
        <v>73</v>
      </c>
      <c r="Y518" s="4" t="s">
        <v>951</v>
      </c>
      <c r="Z518" s="4">
        <v>41107</v>
      </c>
      <c r="AA518" s="4" t="s">
        <v>85</v>
      </c>
      <c r="AB518" s="4">
        <v>41000</v>
      </c>
      <c r="AC518" s="4" t="s">
        <v>75</v>
      </c>
      <c r="AD518" s="4">
        <v>110</v>
      </c>
      <c r="AE518" s="4" t="s">
        <v>67</v>
      </c>
      <c r="AF518" s="4" t="s">
        <v>76</v>
      </c>
      <c r="AG518" s="4" t="s">
        <v>77</v>
      </c>
      <c r="AH518" s="4">
        <v>2</v>
      </c>
      <c r="AM518" s="4" t="s">
        <v>70</v>
      </c>
      <c r="AN518" s="4">
        <v>69.793999999999997</v>
      </c>
      <c r="AO518" s="4">
        <v>78.130527258479802</v>
      </c>
      <c r="AP518" s="4">
        <v>85.756280121695397</v>
      </c>
      <c r="AQ518" s="4">
        <v>69.793999999999997</v>
      </c>
      <c r="AR518" s="4">
        <v>78.130527258479802</v>
      </c>
      <c r="AS518" s="4">
        <v>85.756280121695397</v>
      </c>
      <c r="BF518" s="4" t="s">
        <v>111</v>
      </c>
      <c r="BG518" s="4">
        <v>10</v>
      </c>
    </row>
    <row r="519" spans="1:59" x14ac:dyDescent="0.2">
      <c r="A519" s="4">
        <v>2019</v>
      </c>
      <c r="B519" s="4">
        <v>61</v>
      </c>
      <c r="C519" s="4" t="s">
        <v>256</v>
      </c>
      <c r="D519" s="4">
        <v>5</v>
      </c>
      <c r="E519" s="4" t="s">
        <v>916</v>
      </c>
      <c r="F519" s="5">
        <v>2015000083</v>
      </c>
      <c r="G519" s="4">
        <v>0</v>
      </c>
      <c r="H519" s="4">
        <v>998</v>
      </c>
      <c r="I519" s="4" t="s">
        <v>59</v>
      </c>
      <c r="J519" s="4">
        <v>10015</v>
      </c>
      <c r="K519" s="4" t="s">
        <v>59</v>
      </c>
      <c r="L519" s="4" t="s">
        <v>449</v>
      </c>
      <c r="M519" s="4" t="s">
        <v>955</v>
      </c>
      <c r="Q519" s="4">
        <v>99810</v>
      </c>
      <c r="R519" s="4" t="s">
        <v>72</v>
      </c>
      <c r="S519" s="4">
        <v>998</v>
      </c>
      <c r="T519" s="4" t="s">
        <v>73</v>
      </c>
      <c r="Y519" s="4" t="s">
        <v>956</v>
      </c>
      <c r="Z519" s="4">
        <v>41116</v>
      </c>
      <c r="AA519" s="4" t="s">
        <v>74</v>
      </c>
      <c r="AB519" s="4">
        <v>41000</v>
      </c>
      <c r="AC519" s="4" t="s">
        <v>75</v>
      </c>
      <c r="AD519" s="4">
        <v>110</v>
      </c>
      <c r="AE519" s="4" t="s">
        <v>67</v>
      </c>
      <c r="AF519" s="4" t="s">
        <v>76</v>
      </c>
      <c r="AG519" s="4" t="s">
        <v>77</v>
      </c>
      <c r="AH519" s="4">
        <v>2</v>
      </c>
      <c r="AM519" s="4" t="s">
        <v>70</v>
      </c>
      <c r="AN519" s="4">
        <v>135</v>
      </c>
      <c r="AO519" s="4">
        <v>151.12504197917801</v>
      </c>
      <c r="AP519" s="4">
        <v>165.87525885361001</v>
      </c>
      <c r="AQ519" s="4">
        <v>135</v>
      </c>
      <c r="AR519" s="4">
        <v>151.12504197917801</v>
      </c>
      <c r="AS519" s="4">
        <v>165.87525885361001</v>
      </c>
      <c r="BF519" s="4" t="s">
        <v>111</v>
      </c>
      <c r="BG519" s="4">
        <v>10</v>
      </c>
    </row>
    <row r="520" spans="1:59" x14ac:dyDescent="0.2">
      <c r="A520" s="4">
        <v>2019</v>
      </c>
      <c r="B520" s="4">
        <v>61</v>
      </c>
      <c r="C520" s="4" t="s">
        <v>256</v>
      </c>
      <c r="D520" s="4">
        <v>99</v>
      </c>
      <c r="E520" s="4" t="s">
        <v>78</v>
      </c>
      <c r="F520" s="5">
        <v>2019000128</v>
      </c>
      <c r="H520" s="4">
        <v>998</v>
      </c>
      <c r="I520" s="4" t="s">
        <v>59</v>
      </c>
      <c r="J520" s="4">
        <v>10015</v>
      </c>
      <c r="K520" s="4" t="s">
        <v>59</v>
      </c>
      <c r="L520" s="4" t="s">
        <v>272</v>
      </c>
      <c r="M520" s="4" t="s">
        <v>272</v>
      </c>
      <c r="O520" s="4">
        <v>16.600000000000001</v>
      </c>
      <c r="Q520" s="4">
        <v>93010</v>
      </c>
      <c r="R520" s="4" t="s">
        <v>184</v>
      </c>
      <c r="S520" s="4">
        <v>930</v>
      </c>
      <c r="T520" s="4" t="s">
        <v>150</v>
      </c>
      <c r="U520" s="4">
        <v>8423</v>
      </c>
      <c r="V520" s="4" t="s">
        <v>115</v>
      </c>
      <c r="W520" s="4" t="s">
        <v>63</v>
      </c>
      <c r="X520" s="4" t="s">
        <v>64</v>
      </c>
      <c r="Z520" s="4">
        <v>11001</v>
      </c>
      <c r="AA520" s="4" t="s">
        <v>94</v>
      </c>
      <c r="AB520" s="4">
        <v>11000</v>
      </c>
      <c r="AC520" s="4" t="s">
        <v>95</v>
      </c>
      <c r="AD520" s="4">
        <v>2100</v>
      </c>
      <c r="AE520" s="4" t="s">
        <v>151</v>
      </c>
      <c r="AF520" s="4" t="s">
        <v>273</v>
      </c>
      <c r="AG520" s="4" t="s">
        <v>274</v>
      </c>
      <c r="AH520" s="4">
        <v>2</v>
      </c>
      <c r="AM520" s="4" t="s">
        <v>70</v>
      </c>
      <c r="AN520" s="4">
        <v>501.19260000000003</v>
      </c>
      <c r="AO520" s="4">
        <v>561.05742751595199</v>
      </c>
      <c r="AP520" s="4">
        <v>615.81816489269602</v>
      </c>
      <c r="AQ520" s="4">
        <v>501.19260000000003</v>
      </c>
      <c r="AR520" s="4">
        <v>561.05742751595199</v>
      </c>
      <c r="AS520" s="4">
        <v>615.81816489269602</v>
      </c>
      <c r="AT520" s="4">
        <v>0</v>
      </c>
      <c r="AU520" s="4">
        <v>0</v>
      </c>
      <c r="AV520" s="4">
        <v>0</v>
      </c>
      <c r="BF520" s="4" t="s">
        <v>71</v>
      </c>
    </row>
    <row r="521" spans="1:59" x14ac:dyDescent="0.2">
      <c r="A521" s="4">
        <v>2020</v>
      </c>
      <c r="B521" s="4">
        <v>61</v>
      </c>
      <c r="C521" s="4" t="s">
        <v>256</v>
      </c>
      <c r="D521" s="4">
        <v>99</v>
      </c>
      <c r="E521" s="4" t="s">
        <v>78</v>
      </c>
      <c r="F521" s="5">
        <v>2019000129</v>
      </c>
      <c r="H521" s="4">
        <v>998</v>
      </c>
      <c r="I521" s="4" t="s">
        <v>59</v>
      </c>
      <c r="J521" s="4">
        <v>10015</v>
      </c>
      <c r="K521" s="4" t="s">
        <v>59</v>
      </c>
      <c r="L521" s="4" t="s">
        <v>272</v>
      </c>
      <c r="M521" s="4" t="s">
        <v>272</v>
      </c>
      <c r="O521" s="4">
        <v>16.600000000000001</v>
      </c>
      <c r="Q521" s="4">
        <v>93010</v>
      </c>
      <c r="R521" s="4" t="s">
        <v>184</v>
      </c>
      <c r="S521" s="4">
        <v>930</v>
      </c>
      <c r="T521" s="4" t="s">
        <v>150</v>
      </c>
      <c r="U521" s="4">
        <v>8423</v>
      </c>
      <c r="V521" s="4" t="s">
        <v>115</v>
      </c>
      <c r="W521" s="4" t="s">
        <v>63</v>
      </c>
      <c r="X521" s="4" t="s">
        <v>64</v>
      </c>
      <c r="Y521" s="4" t="s">
        <v>275</v>
      </c>
      <c r="Z521" s="4">
        <v>11001</v>
      </c>
      <c r="AA521" s="4" t="s">
        <v>94</v>
      </c>
      <c r="AB521" s="4">
        <v>11000</v>
      </c>
      <c r="AC521" s="4" t="s">
        <v>95</v>
      </c>
      <c r="AD521" s="4">
        <v>2100</v>
      </c>
      <c r="AE521" s="4" t="s">
        <v>151</v>
      </c>
      <c r="AF521" s="4" t="s">
        <v>273</v>
      </c>
      <c r="AG521" s="4" t="s">
        <v>274</v>
      </c>
      <c r="AH521" s="4">
        <v>2</v>
      </c>
      <c r="AM521" s="4" t="s">
        <v>70</v>
      </c>
      <c r="AN521" s="4">
        <v>556.72</v>
      </c>
      <c r="AO521" s="4">
        <v>634.43874643874699</v>
      </c>
      <c r="AP521" s="4">
        <v>675.53710671386</v>
      </c>
      <c r="AQ521" s="4">
        <v>556.72</v>
      </c>
      <c r="AR521" s="4">
        <v>634.43874643874699</v>
      </c>
      <c r="AS521" s="4">
        <v>675.53710671386</v>
      </c>
      <c r="AT521" s="4">
        <v>0</v>
      </c>
      <c r="AU521" s="4">
        <v>0</v>
      </c>
      <c r="AV521" s="4">
        <v>0</v>
      </c>
      <c r="BF521" s="4" t="s">
        <v>71</v>
      </c>
    </row>
    <row r="522" spans="1:59" x14ac:dyDescent="0.2">
      <c r="A522" s="4">
        <v>2020</v>
      </c>
      <c r="B522" s="4">
        <v>61</v>
      </c>
      <c r="C522" s="4" t="s">
        <v>256</v>
      </c>
      <c r="D522" s="4">
        <v>5</v>
      </c>
      <c r="E522" s="4" t="s">
        <v>916</v>
      </c>
      <c r="F522" s="5">
        <v>2010000024</v>
      </c>
      <c r="G522" s="4">
        <v>0</v>
      </c>
      <c r="H522" s="4">
        <v>998</v>
      </c>
      <c r="I522" s="4" t="s">
        <v>59</v>
      </c>
      <c r="J522" s="4">
        <v>10015</v>
      </c>
      <c r="K522" s="4" t="s">
        <v>59</v>
      </c>
      <c r="L522" s="4" t="s">
        <v>449</v>
      </c>
      <c r="M522" s="4" t="s">
        <v>923</v>
      </c>
      <c r="O522" s="4">
        <v>13</v>
      </c>
      <c r="P522" s="4" t="s">
        <v>98</v>
      </c>
      <c r="Q522" s="4">
        <v>99810</v>
      </c>
      <c r="R522" s="4" t="s">
        <v>72</v>
      </c>
      <c r="S522" s="4">
        <v>998</v>
      </c>
      <c r="T522" s="4" t="s">
        <v>73</v>
      </c>
      <c r="Y522" s="4" t="s">
        <v>924</v>
      </c>
      <c r="Z522" s="4">
        <v>41101</v>
      </c>
      <c r="AA522" s="4" t="s">
        <v>925</v>
      </c>
      <c r="AB522" s="4">
        <v>41100</v>
      </c>
      <c r="AC522" s="4" t="s">
        <v>88</v>
      </c>
      <c r="AD522" s="4">
        <v>110</v>
      </c>
      <c r="AE522" s="4" t="s">
        <v>67</v>
      </c>
      <c r="AF522" s="4" t="s">
        <v>76</v>
      </c>
      <c r="AG522" s="4" t="s">
        <v>77</v>
      </c>
      <c r="AH522" s="4">
        <v>2</v>
      </c>
      <c r="AM522" s="4" t="s">
        <v>70</v>
      </c>
      <c r="AN522" s="4">
        <v>5.6180000000000003</v>
      </c>
      <c r="AO522" s="4">
        <v>6.4022792022791997</v>
      </c>
      <c r="AP522" s="4">
        <v>6.8170129787298199</v>
      </c>
      <c r="AQ522" s="4">
        <v>5.6180000000000003</v>
      </c>
      <c r="AR522" s="4">
        <v>6.4022792022791997</v>
      </c>
      <c r="AS522" s="4">
        <v>6.8170129787298199</v>
      </c>
      <c r="BF522" s="4" t="s">
        <v>111</v>
      </c>
      <c r="BG522" s="4">
        <v>10</v>
      </c>
    </row>
    <row r="523" spans="1:59" x14ac:dyDescent="0.2">
      <c r="A523" s="4">
        <v>2020</v>
      </c>
      <c r="B523" s="4">
        <v>61</v>
      </c>
      <c r="C523" s="4" t="s">
        <v>256</v>
      </c>
      <c r="D523" s="4">
        <v>5</v>
      </c>
      <c r="E523" s="4" t="s">
        <v>916</v>
      </c>
      <c r="F523" s="5">
        <v>2014000097</v>
      </c>
      <c r="G523" s="4">
        <v>0</v>
      </c>
      <c r="H523" s="4">
        <v>998</v>
      </c>
      <c r="I523" s="4" t="s">
        <v>59</v>
      </c>
      <c r="J523" s="4">
        <v>10015</v>
      </c>
      <c r="K523" s="4" t="s">
        <v>59</v>
      </c>
      <c r="L523" s="4" t="s">
        <v>949</v>
      </c>
      <c r="M523" s="4" t="s">
        <v>950</v>
      </c>
      <c r="O523" s="4">
        <v>7</v>
      </c>
      <c r="Q523" s="4">
        <v>99810</v>
      </c>
      <c r="R523" s="4" t="s">
        <v>72</v>
      </c>
      <c r="S523" s="4">
        <v>998</v>
      </c>
      <c r="T523" s="4" t="s">
        <v>73</v>
      </c>
      <c r="Y523" s="4" t="s">
        <v>951</v>
      </c>
      <c r="Z523" s="4">
        <v>41107</v>
      </c>
      <c r="AA523" s="4" t="s">
        <v>85</v>
      </c>
      <c r="AB523" s="4">
        <v>41100</v>
      </c>
      <c r="AC523" s="4" t="s">
        <v>88</v>
      </c>
      <c r="AD523" s="4">
        <v>110</v>
      </c>
      <c r="AE523" s="4" t="s">
        <v>67</v>
      </c>
      <c r="AF523" s="4" t="s">
        <v>76</v>
      </c>
      <c r="AG523" s="4" t="s">
        <v>77</v>
      </c>
      <c r="AH523" s="4">
        <v>2</v>
      </c>
      <c r="AM523" s="4" t="s">
        <v>70</v>
      </c>
      <c r="AN523" s="4">
        <v>207.27099999999999</v>
      </c>
      <c r="AO523" s="4">
        <v>236.20626780626799</v>
      </c>
      <c r="AP523" s="4">
        <v>251.507493256374</v>
      </c>
      <c r="AQ523" s="4">
        <v>207.27099999999999</v>
      </c>
      <c r="AR523" s="4">
        <v>236.20626780626799</v>
      </c>
      <c r="AS523" s="4">
        <v>251.507493256374</v>
      </c>
      <c r="BF523" s="4" t="s">
        <v>111</v>
      </c>
      <c r="BG523" s="4">
        <v>10</v>
      </c>
    </row>
    <row r="524" spans="1:59" x14ac:dyDescent="0.2">
      <c r="A524" s="4">
        <v>2021</v>
      </c>
      <c r="B524" s="4">
        <v>61</v>
      </c>
      <c r="C524" s="4" t="s">
        <v>256</v>
      </c>
      <c r="D524" s="4">
        <v>5</v>
      </c>
      <c r="E524" s="4" t="s">
        <v>916</v>
      </c>
      <c r="F524" s="5">
        <v>2010000024</v>
      </c>
      <c r="G524" s="4">
        <v>0</v>
      </c>
      <c r="H524" s="4">
        <v>998</v>
      </c>
      <c r="I524" s="4" t="s">
        <v>59</v>
      </c>
      <c r="J524" s="4">
        <v>10015</v>
      </c>
      <c r="K524" s="4" t="s">
        <v>59</v>
      </c>
      <c r="L524" s="4" t="s">
        <v>449</v>
      </c>
      <c r="M524" s="4" t="s">
        <v>923</v>
      </c>
      <c r="O524" s="4">
        <v>13</v>
      </c>
      <c r="P524" s="4" t="s">
        <v>98</v>
      </c>
      <c r="Q524" s="4">
        <v>99810</v>
      </c>
      <c r="R524" s="4" t="s">
        <v>72</v>
      </c>
      <c r="S524" s="4">
        <v>998</v>
      </c>
      <c r="T524" s="4" t="s">
        <v>73</v>
      </c>
      <c r="Y524" s="4" t="s">
        <v>924</v>
      </c>
      <c r="Z524" s="4">
        <v>41101</v>
      </c>
      <c r="AA524" s="4" t="s">
        <v>925</v>
      </c>
      <c r="AB524" s="4">
        <v>41100</v>
      </c>
      <c r="AC524" s="4" t="s">
        <v>88</v>
      </c>
      <c r="AD524" s="4">
        <v>110</v>
      </c>
      <c r="AE524" s="4" t="s">
        <v>67</v>
      </c>
      <c r="AF524" s="4" t="s">
        <v>76</v>
      </c>
      <c r="AG524" s="4" t="s">
        <v>77</v>
      </c>
      <c r="AH524" s="4">
        <v>2</v>
      </c>
      <c r="AM524" s="4" t="s">
        <v>70</v>
      </c>
      <c r="AN524" s="4">
        <v>5.62</v>
      </c>
      <c r="AO524" s="4">
        <v>6.6461684011352897</v>
      </c>
      <c r="AP524" s="4">
        <v>6.6461684011352897</v>
      </c>
      <c r="AQ524" s="4">
        <v>5.62</v>
      </c>
      <c r="AR524" s="4">
        <v>6.6461684011352897</v>
      </c>
      <c r="AS524" s="4">
        <v>6.6461684011352897</v>
      </c>
      <c r="BF524" s="4" t="s">
        <v>111</v>
      </c>
      <c r="BG524" s="4">
        <v>10</v>
      </c>
    </row>
    <row r="525" spans="1:59" x14ac:dyDescent="0.2">
      <c r="A525" s="4">
        <v>2021</v>
      </c>
      <c r="B525" s="4">
        <v>61</v>
      </c>
      <c r="C525" s="4" t="s">
        <v>256</v>
      </c>
      <c r="D525" s="4">
        <v>2</v>
      </c>
      <c r="E525" s="4" t="s">
        <v>101</v>
      </c>
      <c r="F525" s="5">
        <v>2021000066</v>
      </c>
      <c r="G525" s="4" t="s">
        <v>279</v>
      </c>
      <c r="H525" s="4">
        <v>998</v>
      </c>
      <c r="I525" s="4" t="s">
        <v>59</v>
      </c>
      <c r="J525" s="4">
        <v>10015</v>
      </c>
      <c r="K525" s="4" t="s">
        <v>59</v>
      </c>
      <c r="L525" s="4" t="s">
        <v>280</v>
      </c>
      <c r="M525" s="4" t="s">
        <v>281</v>
      </c>
      <c r="O525" s="4">
        <v>16.100000000000001</v>
      </c>
      <c r="Q525" s="4">
        <v>15150</v>
      </c>
      <c r="R525" s="4" t="s">
        <v>282</v>
      </c>
      <c r="S525" s="4">
        <v>150</v>
      </c>
      <c r="T525" s="4" t="s">
        <v>263</v>
      </c>
      <c r="U525" s="4">
        <v>9492</v>
      </c>
      <c r="V525" s="4" t="s">
        <v>283</v>
      </c>
      <c r="W525" s="4" t="s">
        <v>284</v>
      </c>
      <c r="X525" s="4" t="s">
        <v>285</v>
      </c>
      <c r="Y525" s="4" t="s">
        <v>286</v>
      </c>
      <c r="Z525" s="4">
        <v>47000</v>
      </c>
      <c r="AA525" s="4" t="s">
        <v>110</v>
      </c>
      <c r="AB525" s="4">
        <v>47000</v>
      </c>
      <c r="AC525" s="4" t="s">
        <v>110</v>
      </c>
      <c r="AD525" s="4">
        <v>110</v>
      </c>
      <c r="AE525" s="4" t="s">
        <v>67</v>
      </c>
      <c r="AF525" s="4" t="s">
        <v>89</v>
      </c>
      <c r="AG525" s="4" t="s">
        <v>90</v>
      </c>
      <c r="AH525" s="4">
        <v>2</v>
      </c>
      <c r="AM525" s="4" t="s">
        <v>70</v>
      </c>
      <c r="AN525" s="4">
        <v>10</v>
      </c>
      <c r="AO525" s="4">
        <v>11.825922421948899</v>
      </c>
      <c r="AP525" s="4">
        <v>11.825922421948899</v>
      </c>
      <c r="AQ525" s="4">
        <v>10</v>
      </c>
      <c r="AR525" s="4">
        <v>11.825922421948899</v>
      </c>
      <c r="AS525" s="4">
        <v>11.825922421948899</v>
      </c>
      <c r="AT525" s="4">
        <v>0</v>
      </c>
      <c r="AU525" s="4">
        <v>0</v>
      </c>
      <c r="AV525" s="4">
        <v>0</v>
      </c>
      <c r="BF525" s="4" t="s">
        <v>71</v>
      </c>
    </row>
    <row r="526" spans="1:59" x14ac:dyDescent="0.2">
      <c r="A526" s="4">
        <v>2021</v>
      </c>
      <c r="B526" s="4">
        <v>61</v>
      </c>
      <c r="C526" s="4" t="s">
        <v>256</v>
      </c>
      <c r="D526" s="4">
        <v>5</v>
      </c>
      <c r="E526" s="4" t="s">
        <v>916</v>
      </c>
      <c r="F526" s="5">
        <v>2014000097</v>
      </c>
      <c r="G526" s="4">
        <v>0</v>
      </c>
      <c r="H526" s="4">
        <v>998</v>
      </c>
      <c r="I526" s="4" t="s">
        <v>59</v>
      </c>
      <c r="J526" s="4">
        <v>10015</v>
      </c>
      <c r="K526" s="4" t="s">
        <v>59</v>
      </c>
      <c r="L526" s="4" t="s">
        <v>949</v>
      </c>
      <c r="M526" s="4" t="s">
        <v>950</v>
      </c>
      <c r="O526" s="4">
        <v>7</v>
      </c>
      <c r="Q526" s="4">
        <v>99810</v>
      </c>
      <c r="R526" s="4" t="s">
        <v>72</v>
      </c>
      <c r="S526" s="4">
        <v>998</v>
      </c>
      <c r="T526" s="4" t="s">
        <v>73</v>
      </c>
      <c r="Y526" s="4" t="s">
        <v>951</v>
      </c>
      <c r="Z526" s="4">
        <v>41107</v>
      </c>
      <c r="AA526" s="4" t="s">
        <v>85</v>
      </c>
      <c r="AB526" s="4">
        <v>41100</v>
      </c>
      <c r="AC526" s="4" t="s">
        <v>88</v>
      </c>
      <c r="AD526" s="4">
        <v>110</v>
      </c>
      <c r="AE526" s="4" t="s">
        <v>67</v>
      </c>
      <c r="AF526" s="4" t="s">
        <v>76</v>
      </c>
      <c r="AG526" s="4" t="s">
        <v>77</v>
      </c>
      <c r="AH526" s="4">
        <v>2</v>
      </c>
      <c r="AM526" s="4" t="s">
        <v>70</v>
      </c>
      <c r="AN526" s="4">
        <v>66.489999999999995</v>
      </c>
      <c r="AO526" s="4">
        <v>78.630558183538298</v>
      </c>
      <c r="AP526" s="4">
        <v>78.630558183538298</v>
      </c>
      <c r="AQ526" s="4">
        <v>66.489999999999995</v>
      </c>
      <c r="AR526" s="4">
        <v>78.630558183538298</v>
      </c>
      <c r="AS526" s="4">
        <v>78.630558183538298</v>
      </c>
      <c r="BF526" s="4" t="s">
        <v>111</v>
      </c>
      <c r="BG526" s="4">
        <v>10</v>
      </c>
    </row>
    <row r="527" spans="1:59" x14ac:dyDescent="0.2">
      <c r="A527" s="4">
        <v>2021</v>
      </c>
      <c r="B527" s="4">
        <v>61</v>
      </c>
      <c r="C527" s="4" t="s">
        <v>256</v>
      </c>
      <c r="D527" s="4">
        <v>5</v>
      </c>
      <c r="E527" s="4" t="s">
        <v>916</v>
      </c>
      <c r="F527" s="5">
        <v>2015000083</v>
      </c>
      <c r="G527" s="4">
        <v>0</v>
      </c>
      <c r="H527" s="4">
        <v>998</v>
      </c>
      <c r="I527" s="4" t="s">
        <v>59</v>
      </c>
      <c r="J527" s="4">
        <v>10015</v>
      </c>
      <c r="K527" s="4" t="s">
        <v>59</v>
      </c>
      <c r="L527" s="4" t="s">
        <v>449</v>
      </c>
      <c r="M527" s="4" t="s">
        <v>955</v>
      </c>
      <c r="O527" s="4">
        <v>12</v>
      </c>
      <c r="Q527" s="4">
        <v>99810</v>
      </c>
      <c r="R527" s="4" t="s">
        <v>72</v>
      </c>
      <c r="S527" s="4">
        <v>998</v>
      </c>
      <c r="T527" s="4" t="s">
        <v>73</v>
      </c>
      <c r="Y527" s="4" t="s">
        <v>956</v>
      </c>
      <c r="Z527" s="4">
        <v>41116</v>
      </c>
      <c r="AA527" s="4" t="s">
        <v>74</v>
      </c>
      <c r="AB527" s="4">
        <v>41100</v>
      </c>
      <c r="AC527" s="4" t="s">
        <v>88</v>
      </c>
      <c r="AD527" s="4">
        <v>110</v>
      </c>
      <c r="AE527" s="4" t="s">
        <v>67</v>
      </c>
      <c r="AF527" s="4" t="s">
        <v>76</v>
      </c>
      <c r="AG527" s="4" t="s">
        <v>77</v>
      </c>
      <c r="AH527" s="4">
        <v>2</v>
      </c>
      <c r="AM527" s="4" t="s">
        <v>70</v>
      </c>
      <c r="AN527" s="4">
        <v>114.16</v>
      </c>
      <c r="AO527" s="4">
        <v>135.00473036896901</v>
      </c>
      <c r="AP527" s="4">
        <v>135.00473036896901</v>
      </c>
      <c r="AQ527" s="4">
        <v>114.16</v>
      </c>
      <c r="AR527" s="4">
        <v>135.00473036896901</v>
      </c>
      <c r="AS527" s="4">
        <v>135.00473036896901</v>
      </c>
      <c r="BF527" s="4" t="s">
        <v>111</v>
      </c>
      <c r="BG527" s="4">
        <v>10</v>
      </c>
    </row>
    <row r="528" spans="1:59" x14ac:dyDescent="0.2">
      <c r="A528" s="4">
        <v>2021</v>
      </c>
      <c r="B528" s="4">
        <v>61</v>
      </c>
      <c r="C528" s="4" t="s">
        <v>256</v>
      </c>
      <c r="D528" s="4">
        <v>99</v>
      </c>
      <c r="E528" s="4" t="s">
        <v>78</v>
      </c>
      <c r="F528" s="5">
        <v>2010000032</v>
      </c>
      <c r="G528" s="4" t="s">
        <v>1038</v>
      </c>
      <c r="H528" s="4">
        <v>998</v>
      </c>
      <c r="I528" s="4" t="s">
        <v>59</v>
      </c>
      <c r="J528" s="4">
        <v>10015</v>
      </c>
      <c r="K528" s="4" t="s">
        <v>59</v>
      </c>
      <c r="L528" s="4" t="s">
        <v>280</v>
      </c>
      <c r="M528" s="4" t="s">
        <v>1039</v>
      </c>
      <c r="O528" s="4" t="s">
        <v>1518</v>
      </c>
      <c r="Q528" s="4">
        <v>99810</v>
      </c>
      <c r="R528" s="4" t="s">
        <v>72</v>
      </c>
      <c r="S528" s="4">
        <v>998</v>
      </c>
      <c r="T528" s="4" t="s">
        <v>73</v>
      </c>
      <c r="Y528" s="4" t="s">
        <v>546</v>
      </c>
      <c r="Z528" s="4">
        <v>41122</v>
      </c>
      <c r="AA528" s="4" t="s">
        <v>547</v>
      </c>
      <c r="AB528" s="4">
        <v>41100</v>
      </c>
      <c r="AC528" s="4" t="s">
        <v>88</v>
      </c>
      <c r="AD528" s="4">
        <v>110</v>
      </c>
      <c r="AE528" s="4" t="s">
        <v>67</v>
      </c>
      <c r="AF528" s="4" t="s">
        <v>76</v>
      </c>
      <c r="AG528" s="4" t="s">
        <v>77</v>
      </c>
      <c r="AH528" s="4">
        <v>2</v>
      </c>
      <c r="AM528" s="4" t="s">
        <v>70</v>
      </c>
      <c r="AN528" s="4">
        <v>25.48</v>
      </c>
      <c r="AO528" s="4">
        <v>30.132450331125799</v>
      </c>
      <c r="AP528" s="4">
        <v>30.132450331125799</v>
      </c>
      <c r="AQ528" s="4">
        <v>25.48</v>
      </c>
      <c r="AR528" s="4">
        <v>30.132450331125799</v>
      </c>
      <c r="AS528" s="4">
        <v>30.132450331125799</v>
      </c>
      <c r="BF528" s="4" t="s">
        <v>111</v>
      </c>
      <c r="BG528" s="4">
        <v>10</v>
      </c>
    </row>
    <row r="529" spans="1:59" x14ac:dyDescent="0.2">
      <c r="A529" s="4">
        <v>2021</v>
      </c>
      <c r="B529" s="4">
        <v>61</v>
      </c>
      <c r="C529" s="4" t="s">
        <v>256</v>
      </c>
      <c r="D529" s="4">
        <v>99</v>
      </c>
      <c r="E529" s="4" t="s">
        <v>78</v>
      </c>
      <c r="F529" s="5">
        <v>2019000129</v>
      </c>
      <c r="G529" s="4">
        <v>0</v>
      </c>
      <c r="H529" s="4">
        <v>998</v>
      </c>
      <c r="I529" s="4" t="s">
        <v>59</v>
      </c>
      <c r="J529" s="4">
        <v>10015</v>
      </c>
      <c r="K529" s="4" t="s">
        <v>59</v>
      </c>
      <c r="L529" s="4" t="s">
        <v>272</v>
      </c>
      <c r="M529" s="4" t="s">
        <v>297</v>
      </c>
      <c r="O529" s="4">
        <v>10.7</v>
      </c>
      <c r="Q529" s="4">
        <v>93010</v>
      </c>
      <c r="R529" s="4" t="s">
        <v>184</v>
      </c>
      <c r="S529" s="4">
        <v>930</v>
      </c>
      <c r="T529" s="4" t="s">
        <v>150</v>
      </c>
      <c r="U529" s="4">
        <v>8423</v>
      </c>
      <c r="V529" s="4" t="s">
        <v>115</v>
      </c>
      <c r="W529" s="4" t="s">
        <v>63</v>
      </c>
      <c r="X529" s="4" t="s">
        <v>64</v>
      </c>
      <c r="Y529" s="4" t="s">
        <v>275</v>
      </c>
      <c r="Z529" s="4">
        <v>11001</v>
      </c>
      <c r="AA529" s="4" t="s">
        <v>94</v>
      </c>
      <c r="AB529" s="4">
        <v>11000</v>
      </c>
      <c r="AC529" s="4" t="s">
        <v>95</v>
      </c>
      <c r="AD529" s="4">
        <v>2100</v>
      </c>
      <c r="AE529" s="4" t="s">
        <v>151</v>
      </c>
      <c r="AF529" s="4" t="s">
        <v>273</v>
      </c>
      <c r="AG529" s="4" t="s">
        <v>274</v>
      </c>
      <c r="AH529" s="4">
        <v>2</v>
      </c>
      <c r="AM529" s="4" t="s">
        <v>70</v>
      </c>
      <c r="AN529" s="4">
        <v>471.4762356</v>
      </c>
      <c r="AO529" s="4">
        <v>557.56413859981103</v>
      </c>
      <c r="AP529" s="4">
        <v>557.56413859981103</v>
      </c>
      <c r="AQ529" s="4">
        <v>471.4762356</v>
      </c>
      <c r="AR529" s="4">
        <v>557.56413859981103</v>
      </c>
      <c r="AS529" s="4">
        <v>557.56413859981103</v>
      </c>
      <c r="AT529" s="4">
        <v>0</v>
      </c>
      <c r="AU529" s="4">
        <v>0</v>
      </c>
      <c r="AV529" s="4">
        <v>0</v>
      </c>
      <c r="BF529" s="4" t="s">
        <v>71</v>
      </c>
    </row>
    <row r="530" spans="1:59" x14ac:dyDescent="0.2">
      <c r="A530" s="4">
        <v>2021</v>
      </c>
      <c r="B530" s="4">
        <v>61</v>
      </c>
      <c r="C530" s="4" t="s">
        <v>256</v>
      </c>
      <c r="D530" s="4">
        <v>7</v>
      </c>
      <c r="E530" s="4" t="s">
        <v>1013</v>
      </c>
      <c r="F530" s="5">
        <v>2010000034</v>
      </c>
      <c r="G530" s="4" t="s">
        <v>1014</v>
      </c>
      <c r="H530" s="4">
        <v>998</v>
      </c>
      <c r="I530" s="4" t="s">
        <v>59</v>
      </c>
      <c r="J530" s="4">
        <v>10015</v>
      </c>
      <c r="K530" s="4" t="s">
        <v>59</v>
      </c>
      <c r="L530" s="4" t="s">
        <v>449</v>
      </c>
      <c r="M530" s="4" t="s">
        <v>1882</v>
      </c>
      <c r="O530" s="4">
        <v>9</v>
      </c>
      <c r="Q530" s="4">
        <v>99810</v>
      </c>
      <c r="R530" s="4" t="s">
        <v>72</v>
      </c>
      <c r="S530" s="4">
        <v>998</v>
      </c>
      <c r="T530" s="4" t="s">
        <v>73</v>
      </c>
      <c r="Y530" s="4" t="s">
        <v>1016</v>
      </c>
      <c r="Z530" s="4">
        <v>41123</v>
      </c>
      <c r="AA530" s="4" t="s">
        <v>1017</v>
      </c>
      <c r="AB530" s="4">
        <v>41100</v>
      </c>
      <c r="AC530" s="4" t="s">
        <v>88</v>
      </c>
      <c r="AD530" s="4">
        <v>110</v>
      </c>
      <c r="AE530" s="4" t="s">
        <v>67</v>
      </c>
      <c r="AF530" s="4" t="s">
        <v>76</v>
      </c>
      <c r="AG530" s="4" t="s">
        <v>77</v>
      </c>
      <c r="AH530" s="4">
        <v>2</v>
      </c>
      <c r="AM530" s="4" t="s">
        <v>70</v>
      </c>
      <c r="AN530" s="4">
        <v>86.83</v>
      </c>
      <c r="AO530" s="4">
        <v>102.684484389782</v>
      </c>
      <c r="AP530" s="4">
        <v>102.684484389782</v>
      </c>
      <c r="AQ530" s="4">
        <v>86.83</v>
      </c>
      <c r="AR530" s="4">
        <v>102.684484389782</v>
      </c>
      <c r="AS530" s="4">
        <v>102.684484389782</v>
      </c>
      <c r="BF530" s="4" t="s">
        <v>111</v>
      </c>
      <c r="BG530" s="4">
        <v>10</v>
      </c>
    </row>
    <row r="531" spans="1:59" x14ac:dyDescent="0.2">
      <c r="A531" s="4">
        <v>2021</v>
      </c>
      <c r="B531" s="4">
        <v>61</v>
      </c>
      <c r="C531" s="4" t="s">
        <v>256</v>
      </c>
      <c r="D531" s="4">
        <v>2</v>
      </c>
      <c r="E531" s="4" t="s">
        <v>101</v>
      </c>
      <c r="F531" s="5">
        <v>2021000062</v>
      </c>
      <c r="G531" s="4" t="s">
        <v>279</v>
      </c>
      <c r="H531" s="4">
        <v>998</v>
      </c>
      <c r="I531" s="4" t="s">
        <v>59</v>
      </c>
      <c r="J531" s="4">
        <v>10015</v>
      </c>
      <c r="K531" s="4" t="s">
        <v>59</v>
      </c>
      <c r="L531" s="4" t="s">
        <v>298</v>
      </c>
      <c r="M531" s="4" t="s">
        <v>299</v>
      </c>
      <c r="O531" s="4">
        <v>16.3</v>
      </c>
      <c r="Q531" s="4">
        <v>15160</v>
      </c>
      <c r="R531" s="4" t="s">
        <v>300</v>
      </c>
      <c r="S531" s="4">
        <v>150</v>
      </c>
      <c r="T531" s="4" t="s">
        <v>263</v>
      </c>
      <c r="U531" s="4">
        <v>9499</v>
      </c>
      <c r="V531" s="4" t="s">
        <v>301</v>
      </c>
      <c r="W531" s="4" t="s">
        <v>284</v>
      </c>
      <c r="X531" s="4" t="s">
        <v>285</v>
      </c>
      <c r="Y531" s="4" t="s">
        <v>302</v>
      </c>
      <c r="Z531" s="4">
        <v>47000</v>
      </c>
      <c r="AA531" s="4" t="s">
        <v>110</v>
      </c>
      <c r="AB531" s="4">
        <v>47000</v>
      </c>
      <c r="AC531" s="4" t="s">
        <v>110</v>
      </c>
      <c r="AD531" s="4">
        <v>110</v>
      </c>
      <c r="AE531" s="4" t="s">
        <v>67</v>
      </c>
      <c r="AF531" s="4" t="s">
        <v>89</v>
      </c>
      <c r="AG531" s="4" t="s">
        <v>90</v>
      </c>
      <c r="AH531" s="4">
        <v>2</v>
      </c>
      <c r="AM531" s="4" t="s">
        <v>70</v>
      </c>
      <c r="AN531" s="4">
        <v>15</v>
      </c>
      <c r="AO531" s="4">
        <v>17.7388836329234</v>
      </c>
      <c r="AP531" s="4">
        <v>17.7388836329234</v>
      </c>
      <c r="AQ531" s="4">
        <v>15</v>
      </c>
      <c r="AR531" s="4">
        <v>17.7388836329234</v>
      </c>
      <c r="AS531" s="4">
        <v>17.7388836329234</v>
      </c>
      <c r="AT531" s="4">
        <v>0</v>
      </c>
      <c r="AU531" s="4">
        <v>0</v>
      </c>
      <c r="AV531" s="4">
        <v>0</v>
      </c>
      <c r="BF531" s="4" t="s">
        <v>71</v>
      </c>
    </row>
    <row r="532" spans="1:59" x14ac:dyDescent="0.2">
      <c r="A532" s="4">
        <v>2021</v>
      </c>
      <c r="B532" s="4">
        <v>61</v>
      </c>
      <c r="C532" s="4" t="s">
        <v>256</v>
      </c>
      <c r="D532" s="4">
        <v>2</v>
      </c>
      <c r="E532" s="4" t="s">
        <v>101</v>
      </c>
      <c r="F532" s="5">
        <v>2021000060</v>
      </c>
      <c r="G532" s="4" t="s">
        <v>279</v>
      </c>
      <c r="H532" s="4">
        <v>998</v>
      </c>
      <c r="I532" s="4" t="s">
        <v>59</v>
      </c>
      <c r="J532" s="4">
        <v>10015</v>
      </c>
      <c r="K532" s="4" t="s">
        <v>59</v>
      </c>
      <c r="L532" s="4" t="s">
        <v>280</v>
      </c>
      <c r="M532" s="4" t="s">
        <v>1749</v>
      </c>
      <c r="O532" s="4" t="s">
        <v>102</v>
      </c>
      <c r="Q532" s="4">
        <v>99810</v>
      </c>
      <c r="R532" s="4" t="s">
        <v>72</v>
      </c>
      <c r="S532" s="4">
        <v>998</v>
      </c>
      <c r="T532" s="4" t="s">
        <v>73</v>
      </c>
      <c r="Y532" s="4" t="s">
        <v>1750</v>
      </c>
      <c r="Z532" s="4">
        <v>41141</v>
      </c>
      <c r="AA532" s="4" t="s">
        <v>1751</v>
      </c>
      <c r="AB532" s="4">
        <v>41400</v>
      </c>
      <c r="AC532" s="4" t="s">
        <v>1355</v>
      </c>
      <c r="AD532" s="4">
        <v>110</v>
      </c>
      <c r="AE532" s="4" t="s">
        <v>67</v>
      </c>
      <c r="AF532" s="4" t="s">
        <v>76</v>
      </c>
      <c r="AG532" s="4" t="s">
        <v>77</v>
      </c>
      <c r="AH532" s="4">
        <v>2</v>
      </c>
      <c r="AM532" s="4" t="s">
        <v>70</v>
      </c>
      <c r="AN532" s="4">
        <v>20</v>
      </c>
      <c r="AO532" s="4">
        <v>23.651844843897798</v>
      </c>
      <c r="AP532" s="4">
        <v>23.651844843897798</v>
      </c>
      <c r="AQ532" s="4">
        <v>20</v>
      </c>
      <c r="AR532" s="4">
        <v>23.651844843897798</v>
      </c>
      <c r="AS532" s="4">
        <v>23.651844843897798</v>
      </c>
      <c r="BF532" s="4" t="s">
        <v>111</v>
      </c>
      <c r="BG532" s="4">
        <v>10</v>
      </c>
    </row>
    <row r="533" spans="1:59" x14ac:dyDescent="0.2">
      <c r="A533" s="4">
        <v>2021</v>
      </c>
      <c r="B533" s="4">
        <v>61</v>
      </c>
      <c r="C533" s="4" t="s">
        <v>256</v>
      </c>
      <c r="D533" s="4">
        <v>99</v>
      </c>
      <c r="E533" s="4" t="s">
        <v>78</v>
      </c>
      <c r="F533" s="5">
        <v>2010000005</v>
      </c>
      <c r="G533" s="4">
        <v>0</v>
      </c>
      <c r="H533" s="4">
        <v>998</v>
      </c>
      <c r="I533" s="4" t="s">
        <v>59</v>
      </c>
      <c r="J533" s="4">
        <v>10015</v>
      </c>
      <c r="K533" s="4" t="s">
        <v>59</v>
      </c>
      <c r="L533" s="4" t="s">
        <v>449</v>
      </c>
      <c r="M533" s="4" t="s">
        <v>1029</v>
      </c>
      <c r="O533" s="4" t="s">
        <v>1893</v>
      </c>
      <c r="P533" s="4" t="s">
        <v>98</v>
      </c>
      <c r="Q533" s="4">
        <v>99810</v>
      </c>
      <c r="R533" s="4" t="s">
        <v>72</v>
      </c>
      <c r="S533" s="4">
        <v>998</v>
      </c>
      <c r="T533" s="4" t="s">
        <v>73</v>
      </c>
      <c r="Y533" s="4" t="s">
        <v>1030</v>
      </c>
      <c r="Z533" s="4">
        <v>41301</v>
      </c>
      <c r="AA533" s="4" t="s">
        <v>190</v>
      </c>
      <c r="AB533" s="4">
        <v>41300</v>
      </c>
      <c r="AC533" s="4" t="s">
        <v>100</v>
      </c>
      <c r="AD533" s="4">
        <v>110</v>
      </c>
      <c r="AE533" s="4" t="s">
        <v>67</v>
      </c>
      <c r="AF533" s="4" t="s">
        <v>76</v>
      </c>
      <c r="AG533" s="4" t="s">
        <v>77</v>
      </c>
      <c r="AH533" s="4">
        <v>2</v>
      </c>
      <c r="AM533" s="4" t="s">
        <v>70</v>
      </c>
      <c r="AN533" s="4">
        <v>262.29000000000002</v>
      </c>
      <c r="AO533" s="4">
        <v>310.18211920529802</v>
      </c>
      <c r="AP533" s="4">
        <v>310.18211920529802</v>
      </c>
      <c r="AQ533" s="4">
        <v>262.29000000000002</v>
      </c>
      <c r="AR533" s="4">
        <v>310.18211920529802</v>
      </c>
      <c r="AS533" s="4">
        <v>310.18211920529802</v>
      </c>
      <c r="BF533" s="4" t="s">
        <v>111</v>
      </c>
      <c r="BG533" s="4">
        <v>10</v>
      </c>
    </row>
    <row r="534" spans="1:59" x14ac:dyDescent="0.2">
      <c r="A534" s="4">
        <v>2021</v>
      </c>
      <c r="B534" s="4">
        <v>61</v>
      </c>
      <c r="C534" s="4" t="s">
        <v>256</v>
      </c>
      <c r="D534" s="4">
        <v>99</v>
      </c>
      <c r="E534" s="4" t="s">
        <v>78</v>
      </c>
      <c r="F534" s="5" t="s">
        <v>1978</v>
      </c>
      <c r="G534" s="4">
        <v>0</v>
      </c>
      <c r="H534" s="4">
        <v>998</v>
      </c>
      <c r="I534" s="4" t="s">
        <v>59</v>
      </c>
      <c r="J534" s="4">
        <v>10015</v>
      </c>
      <c r="K534" s="4" t="s">
        <v>59</v>
      </c>
      <c r="L534" s="4" t="s">
        <v>1968</v>
      </c>
      <c r="M534" s="4" t="s">
        <v>1029</v>
      </c>
      <c r="O534" s="4" t="s">
        <v>1893</v>
      </c>
      <c r="P534" s="4" t="s">
        <v>98</v>
      </c>
      <c r="Q534" s="4">
        <v>99810</v>
      </c>
      <c r="R534" s="4" t="s">
        <v>72</v>
      </c>
      <c r="S534" s="4">
        <v>998</v>
      </c>
      <c r="T534" s="4" t="s">
        <v>73</v>
      </c>
      <c r="Y534" s="4" t="s">
        <v>1030</v>
      </c>
      <c r="Z534" s="4">
        <v>41301</v>
      </c>
      <c r="AA534" s="4" t="s">
        <v>190</v>
      </c>
      <c r="AB534" s="4">
        <v>41300</v>
      </c>
      <c r="AC534" s="4" t="s">
        <v>100</v>
      </c>
      <c r="AD534" s="4">
        <v>110</v>
      </c>
      <c r="AE534" s="4" t="s">
        <v>67</v>
      </c>
      <c r="AF534" s="4" t="s">
        <v>76</v>
      </c>
      <c r="AG534" s="4" t="s">
        <v>77</v>
      </c>
      <c r="AH534" s="4">
        <v>2</v>
      </c>
      <c r="AM534" s="4" t="s">
        <v>70</v>
      </c>
      <c r="AN534" s="4">
        <v>53.722048192771098</v>
      </c>
      <c r="AO534" s="4">
        <v>63.531277427591199</v>
      </c>
      <c r="AP534" s="4">
        <v>63.531277427591199</v>
      </c>
      <c r="AQ534" s="4">
        <v>53.722048192771098</v>
      </c>
      <c r="AR534" s="4">
        <v>63.531277427591199</v>
      </c>
      <c r="AS534" s="4">
        <v>63.531277427591199</v>
      </c>
      <c r="BF534" s="4" t="s">
        <v>249</v>
      </c>
      <c r="BG534" s="4">
        <v>10</v>
      </c>
    </row>
    <row r="535" spans="1:59" x14ac:dyDescent="0.2">
      <c r="A535" s="4">
        <v>2021</v>
      </c>
      <c r="B535" s="4">
        <v>61</v>
      </c>
      <c r="C535" s="4" t="s">
        <v>256</v>
      </c>
      <c r="D535" s="4">
        <v>99</v>
      </c>
      <c r="E535" s="4" t="s">
        <v>78</v>
      </c>
      <c r="F535" s="5">
        <v>2010000016</v>
      </c>
      <c r="G535" s="4" t="s">
        <v>1031</v>
      </c>
      <c r="H535" s="4">
        <v>998</v>
      </c>
      <c r="I535" s="4" t="s">
        <v>59</v>
      </c>
      <c r="J535" s="4">
        <v>10015</v>
      </c>
      <c r="K535" s="4" t="s">
        <v>59</v>
      </c>
      <c r="L535" s="4" t="s">
        <v>449</v>
      </c>
      <c r="M535" s="4" t="s">
        <v>1032</v>
      </c>
      <c r="O535" s="4">
        <v>8</v>
      </c>
      <c r="Q535" s="4">
        <v>99810</v>
      </c>
      <c r="R535" s="4" t="s">
        <v>72</v>
      </c>
      <c r="S535" s="4">
        <v>998</v>
      </c>
      <c r="T535" s="4" t="s">
        <v>73</v>
      </c>
      <c r="Y535" s="4" t="s">
        <v>1033</v>
      </c>
      <c r="Z535" s="4">
        <v>41302</v>
      </c>
      <c r="AA535" s="4" t="s">
        <v>187</v>
      </c>
      <c r="AB535" s="4">
        <v>41300</v>
      </c>
      <c r="AC535" s="4" t="s">
        <v>100</v>
      </c>
      <c r="AD535" s="4">
        <v>110</v>
      </c>
      <c r="AE535" s="4" t="s">
        <v>67</v>
      </c>
      <c r="AF535" s="4" t="s">
        <v>76</v>
      </c>
      <c r="AG535" s="4" t="s">
        <v>77</v>
      </c>
      <c r="AH535" s="4">
        <v>2</v>
      </c>
      <c r="AM535" s="4" t="s">
        <v>70</v>
      </c>
      <c r="AN535" s="4">
        <v>166.74</v>
      </c>
      <c r="AO535" s="4">
        <v>197.18543046357601</v>
      </c>
      <c r="AP535" s="4">
        <v>197.18543046357601</v>
      </c>
      <c r="AQ535" s="4">
        <v>166.74</v>
      </c>
      <c r="AR535" s="4">
        <v>197.18543046357601</v>
      </c>
      <c r="AS535" s="4">
        <v>197.18543046357601</v>
      </c>
      <c r="BF535" s="4" t="s">
        <v>111</v>
      </c>
      <c r="BG535" s="4">
        <v>10</v>
      </c>
    </row>
    <row r="536" spans="1:59" x14ac:dyDescent="0.2">
      <c r="A536" s="4">
        <v>2021</v>
      </c>
      <c r="B536" s="4">
        <v>61</v>
      </c>
      <c r="C536" s="4" t="s">
        <v>256</v>
      </c>
      <c r="D536" s="4">
        <v>99</v>
      </c>
      <c r="E536" s="4" t="s">
        <v>78</v>
      </c>
      <c r="F536" s="5" t="s">
        <v>1979</v>
      </c>
      <c r="G536" s="4" t="s">
        <v>1031</v>
      </c>
      <c r="H536" s="4">
        <v>998</v>
      </c>
      <c r="I536" s="4" t="s">
        <v>59</v>
      </c>
      <c r="J536" s="4">
        <v>10015</v>
      </c>
      <c r="K536" s="4" t="s">
        <v>59</v>
      </c>
      <c r="L536" s="4" t="s">
        <v>1968</v>
      </c>
      <c r="M536" s="4" t="s">
        <v>1032</v>
      </c>
      <c r="O536" s="4">
        <v>8</v>
      </c>
      <c r="Q536" s="4">
        <v>99810</v>
      </c>
      <c r="R536" s="4" t="s">
        <v>72</v>
      </c>
      <c r="S536" s="4">
        <v>998</v>
      </c>
      <c r="T536" s="4" t="s">
        <v>73</v>
      </c>
      <c r="Y536" s="4" t="s">
        <v>1033</v>
      </c>
      <c r="Z536" s="4">
        <v>41302</v>
      </c>
      <c r="AA536" s="4" t="s">
        <v>187</v>
      </c>
      <c r="AB536" s="4">
        <v>41300</v>
      </c>
      <c r="AC536" s="4" t="s">
        <v>100</v>
      </c>
      <c r="AD536" s="4">
        <v>110</v>
      </c>
      <c r="AE536" s="4" t="s">
        <v>67</v>
      </c>
      <c r="AF536" s="4" t="s">
        <v>76</v>
      </c>
      <c r="AG536" s="4" t="s">
        <v>77</v>
      </c>
      <c r="AH536" s="4">
        <v>2</v>
      </c>
      <c r="AM536" s="4" t="s">
        <v>70</v>
      </c>
      <c r="AN536" s="4">
        <v>111.16</v>
      </c>
      <c r="AO536" s="4">
        <v>131.45695364238401</v>
      </c>
      <c r="AP536" s="4">
        <v>131.45695364238401</v>
      </c>
      <c r="AQ536" s="4">
        <v>111.16</v>
      </c>
      <c r="AR536" s="4">
        <v>131.45695364238401</v>
      </c>
      <c r="AS536" s="4">
        <v>131.45695364238401</v>
      </c>
      <c r="BF536" s="4" t="s">
        <v>249</v>
      </c>
      <c r="BG536" s="4">
        <v>10</v>
      </c>
    </row>
    <row r="537" spans="1:59" x14ac:dyDescent="0.2">
      <c r="A537" s="4">
        <v>2021</v>
      </c>
      <c r="B537" s="4">
        <v>61</v>
      </c>
      <c r="C537" s="4" t="s">
        <v>256</v>
      </c>
      <c r="D537" s="4">
        <v>99</v>
      </c>
      <c r="E537" s="4" t="s">
        <v>78</v>
      </c>
      <c r="F537" s="5">
        <v>2010000019</v>
      </c>
      <c r="G537" s="4" t="s">
        <v>983</v>
      </c>
      <c r="H537" s="4">
        <v>998</v>
      </c>
      <c r="I537" s="4" t="s">
        <v>59</v>
      </c>
      <c r="J537" s="4">
        <v>10015</v>
      </c>
      <c r="K537" s="4" t="s">
        <v>59</v>
      </c>
      <c r="L537" s="4" t="s">
        <v>449</v>
      </c>
      <c r="M537" s="4" t="s">
        <v>1034</v>
      </c>
      <c r="O537" s="4">
        <v>17</v>
      </c>
      <c r="Q537" s="4">
        <v>99810</v>
      </c>
      <c r="R537" s="4" t="s">
        <v>72</v>
      </c>
      <c r="S537" s="4">
        <v>998</v>
      </c>
      <c r="T537" s="4" t="s">
        <v>73</v>
      </c>
      <c r="Y537" s="4" t="s">
        <v>1035</v>
      </c>
      <c r="Z537" s="4">
        <v>41303</v>
      </c>
      <c r="AA537" s="4" t="s">
        <v>186</v>
      </c>
      <c r="AB537" s="4">
        <v>41300</v>
      </c>
      <c r="AC537" s="4" t="s">
        <v>100</v>
      </c>
      <c r="AD537" s="4">
        <v>110</v>
      </c>
      <c r="AE537" s="4" t="s">
        <v>67</v>
      </c>
      <c r="AF537" s="4" t="s">
        <v>76</v>
      </c>
      <c r="AG537" s="4" t="s">
        <v>77</v>
      </c>
      <c r="AH537" s="4">
        <v>2</v>
      </c>
      <c r="AM537" s="4" t="s">
        <v>70</v>
      </c>
      <c r="AN537" s="4">
        <v>13.24</v>
      </c>
      <c r="AO537" s="4">
        <v>15.657521286660399</v>
      </c>
      <c r="AP537" s="4">
        <v>15.657521286660399</v>
      </c>
      <c r="AQ537" s="4">
        <v>13.24</v>
      </c>
      <c r="AR537" s="4">
        <v>15.657521286660399</v>
      </c>
      <c r="AS537" s="4">
        <v>15.657521286660399</v>
      </c>
      <c r="BF537" s="4" t="s">
        <v>111</v>
      </c>
      <c r="BG537" s="4">
        <v>10</v>
      </c>
    </row>
    <row r="538" spans="1:59" x14ac:dyDescent="0.2">
      <c r="A538" s="4">
        <v>2021</v>
      </c>
      <c r="B538" s="4">
        <v>61</v>
      </c>
      <c r="C538" s="4" t="s">
        <v>256</v>
      </c>
      <c r="D538" s="4">
        <v>99</v>
      </c>
      <c r="E538" s="4" t="s">
        <v>78</v>
      </c>
      <c r="F538" s="5" t="s">
        <v>1980</v>
      </c>
      <c r="G538" s="4" t="s">
        <v>983</v>
      </c>
      <c r="H538" s="4">
        <v>998</v>
      </c>
      <c r="I538" s="4" t="s">
        <v>59</v>
      </c>
      <c r="J538" s="4">
        <v>10015</v>
      </c>
      <c r="K538" s="4" t="s">
        <v>59</v>
      </c>
      <c r="L538" s="4" t="s">
        <v>1968</v>
      </c>
      <c r="M538" s="4" t="s">
        <v>1034</v>
      </c>
      <c r="O538" s="4">
        <v>17</v>
      </c>
      <c r="Q538" s="4">
        <v>99810</v>
      </c>
      <c r="R538" s="4" t="s">
        <v>72</v>
      </c>
      <c r="S538" s="4">
        <v>998</v>
      </c>
      <c r="T538" s="4" t="s">
        <v>73</v>
      </c>
      <c r="Y538" s="4" t="s">
        <v>1035</v>
      </c>
      <c r="Z538" s="4">
        <v>41303</v>
      </c>
      <c r="AA538" s="4" t="s">
        <v>186</v>
      </c>
      <c r="AB538" s="4">
        <v>41300</v>
      </c>
      <c r="AC538" s="4" t="s">
        <v>100</v>
      </c>
      <c r="AD538" s="4">
        <v>110</v>
      </c>
      <c r="AE538" s="4" t="s">
        <v>67</v>
      </c>
      <c r="AF538" s="4" t="s">
        <v>76</v>
      </c>
      <c r="AG538" s="4" t="s">
        <v>77</v>
      </c>
      <c r="AH538" s="4">
        <v>2</v>
      </c>
      <c r="AM538" s="4" t="s">
        <v>70</v>
      </c>
      <c r="AN538" s="4">
        <v>60.315555555555598</v>
      </c>
      <c r="AO538" s="4">
        <v>71.328708083674996</v>
      </c>
      <c r="AP538" s="4">
        <v>71.328708083674996</v>
      </c>
      <c r="AQ538" s="4">
        <v>60.315555555555598</v>
      </c>
      <c r="AR538" s="4">
        <v>71.328708083674996</v>
      </c>
      <c r="AS538" s="4">
        <v>71.328708083674996</v>
      </c>
      <c r="BF538" s="4" t="s">
        <v>249</v>
      </c>
      <c r="BG538" s="4">
        <v>10</v>
      </c>
    </row>
    <row r="539" spans="1:59" x14ac:dyDescent="0.2">
      <c r="A539" s="4">
        <v>2021</v>
      </c>
      <c r="B539" s="4">
        <v>61</v>
      </c>
      <c r="C539" s="4" t="s">
        <v>256</v>
      </c>
      <c r="D539" s="4">
        <v>2</v>
      </c>
      <c r="E539" s="4" t="s">
        <v>101</v>
      </c>
      <c r="F539" s="5">
        <v>2021000065</v>
      </c>
      <c r="G539" s="4" t="s">
        <v>279</v>
      </c>
      <c r="H539" s="4">
        <v>998</v>
      </c>
      <c r="I539" s="4" t="s">
        <v>59</v>
      </c>
      <c r="J539" s="4">
        <v>10015</v>
      </c>
      <c r="K539" s="4" t="s">
        <v>59</v>
      </c>
      <c r="L539" s="4" t="s">
        <v>280</v>
      </c>
      <c r="M539" s="4" t="s">
        <v>313</v>
      </c>
      <c r="O539" s="4">
        <v>17.16</v>
      </c>
      <c r="Q539" s="4">
        <v>15110</v>
      </c>
      <c r="R539" s="4" t="s">
        <v>314</v>
      </c>
      <c r="S539" s="4">
        <v>150</v>
      </c>
      <c r="T539" s="4" t="s">
        <v>263</v>
      </c>
      <c r="U539" s="4">
        <v>8411</v>
      </c>
      <c r="V539" s="4" t="s">
        <v>315</v>
      </c>
      <c r="W539" s="4" t="s">
        <v>63</v>
      </c>
      <c r="X539" s="4" t="s">
        <v>64</v>
      </c>
      <c r="Y539" s="4" t="s">
        <v>316</v>
      </c>
      <c r="Z539" s="4">
        <v>47000</v>
      </c>
      <c r="AA539" s="4" t="s">
        <v>110</v>
      </c>
      <c r="AB539" s="4">
        <v>47000</v>
      </c>
      <c r="AC539" s="4" t="s">
        <v>110</v>
      </c>
      <c r="AD539" s="4">
        <v>110</v>
      </c>
      <c r="AE539" s="4" t="s">
        <v>67</v>
      </c>
      <c r="AF539" s="4" t="s">
        <v>89</v>
      </c>
      <c r="AG539" s="4" t="s">
        <v>90</v>
      </c>
      <c r="AH539" s="4">
        <v>2</v>
      </c>
      <c r="AM539" s="4" t="s">
        <v>70</v>
      </c>
      <c r="AN539" s="4">
        <v>20</v>
      </c>
      <c r="AO539" s="4">
        <v>23.651844843897798</v>
      </c>
      <c r="AP539" s="4">
        <v>23.651844843897798</v>
      </c>
      <c r="AQ539" s="4">
        <v>20</v>
      </c>
      <c r="AR539" s="4">
        <v>23.651844843897798</v>
      </c>
      <c r="AS539" s="4">
        <v>23.651844843897798</v>
      </c>
      <c r="AT539" s="4">
        <v>0</v>
      </c>
      <c r="AU539" s="4">
        <v>0</v>
      </c>
      <c r="AV539" s="4">
        <v>0</v>
      </c>
      <c r="BF539" s="4" t="s">
        <v>71</v>
      </c>
    </row>
    <row r="540" spans="1:59" x14ac:dyDescent="0.2">
      <c r="A540" s="4">
        <v>2019</v>
      </c>
      <c r="B540" s="4">
        <v>61</v>
      </c>
      <c r="C540" s="4" t="s">
        <v>256</v>
      </c>
      <c r="D540" s="4">
        <v>99</v>
      </c>
      <c r="E540" s="4" t="s">
        <v>78</v>
      </c>
      <c r="F540" s="5">
        <v>2010000028</v>
      </c>
      <c r="G540" s="4" t="s">
        <v>1036</v>
      </c>
      <c r="H540" s="4">
        <v>998</v>
      </c>
      <c r="I540" s="4" t="s">
        <v>59</v>
      </c>
      <c r="J540" s="4">
        <v>10015</v>
      </c>
      <c r="K540" s="4" t="s">
        <v>59</v>
      </c>
      <c r="L540" s="4" t="s">
        <v>280</v>
      </c>
      <c r="M540" s="4" t="s">
        <v>1037</v>
      </c>
      <c r="Q540" s="4">
        <v>99810</v>
      </c>
      <c r="R540" s="4" t="s">
        <v>72</v>
      </c>
      <c r="S540" s="4">
        <v>998</v>
      </c>
      <c r="T540" s="4" t="s">
        <v>73</v>
      </c>
      <c r="Y540" s="4" t="s">
        <v>956</v>
      </c>
      <c r="Z540" s="4">
        <v>41116</v>
      </c>
      <c r="AA540" s="4" t="s">
        <v>74</v>
      </c>
      <c r="AB540" s="4">
        <v>41000</v>
      </c>
      <c r="AC540" s="4" t="s">
        <v>75</v>
      </c>
      <c r="AD540" s="4">
        <v>110</v>
      </c>
      <c r="AE540" s="4" t="s">
        <v>67</v>
      </c>
      <c r="AF540" s="4" t="s">
        <v>76</v>
      </c>
      <c r="AG540" s="4" t="s">
        <v>77</v>
      </c>
      <c r="AH540" s="4">
        <v>2</v>
      </c>
      <c r="AM540" s="4" t="s">
        <v>70</v>
      </c>
      <c r="AN540" s="4">
        <v>3</v>
      </c>
      <c r="AO540" s="4">
        <v>3.3583342662039599</v>
      </c>
      <c r="AP540" s="4">
        <v>3.6861168634135599</v>
      </c>
      <c r="AQ540" s="4">
        <v>3</v>
      </c>
      <c r="AR540" s="4">
        <v>3.3583342662039599</v>
      </c>
      <c r="AS540" s="4">
        <v>3.6861168634135599</v>
      </c>
      <c r="BF540" s="4" t="s">
        <v>111</v>
      </c>
      <c r="BG540" s="4">
        <v>10</v>
      </c>
    </row>
    <row r="541" spans="1:59" x14ac:dyDescent="0.2">
      <c r="A541" s="4">
        <v>2019</v>
      </c>
      <c r="B541" s="4">
        <v>61</v>
      </c>
      <c r="C541" s="4" t="s">
        <v>256</v>
      </c>
      <c r="D541" s="4">
        <v>2</v>
      </c>
      <c r="E541" s="4" t="s">
        <v>101</v>
      </c>
      <c r="F541" s="5">
        <v>2017000089</v>
      </c>
      <c r="G541" s="4" t="s">
        <v>506</v>
      </c>
      <c r="H541" s="4">
        <v>998</v>
      </c>
      <c r="I541" s="4" t="s">
        <v>59</v>
      </c>
      <c r="J541" s="4">
        <v>10015</v>
      </c>
      <c r="K541" s="4" t="s">
        <v>59</v>
      </c>
      <c r="L541" s="4" t="s">
        <v>280</v>
      </c>
      <c r="M541" s="4" t="s">
        <v>629</v>
      </c>
      <c r="Q541" s="4">
        <v>99810</v>
      </c>
      <c r="R541" s="4" t="s">
        <v>72</v>
      </c>
      <c r="S541" s="4">
        <v>998</v>
      </c>
      <c r="T541" s="4" t="s">
        <v>73</v>
      </c>
      <c r="Y541" s="4" t="s">
        <v>630</v>
      </c>
      <c r="Z541" s="4">
        <v>41119</v>
      </c>
      <c r="AA541" s="4" t="s">
        <v>631</v>
      </c>
      <c r="AB541" s="4">
        <v>41000</v>
      </c>
      <c r="AC541" s="4" t="s">
        <v>75</v>
      </c>
      <c r="AD541" s="4">
        <v>110</v>
      </c>
      <c r="AE541" s="4" t="s">
        <v>67</v>
      </c>
      <c r="AF541" s="4" t="s">
        <v>76</v>
      </c>
      <c r="AG541" s="4" t="s">
        <v>77</v>
      </c>
      <c r="AH541" s="4">
        <v>2</v>
      </c>
      <c r="AM541" s="4" t="s">
        <v>70</v>
      </c>
      <c r="AN541" s="4">
        <v>5</v>
      </c>
      <c r="AO541" s="4">
        <v>5.5972237770066</v>
      </c>
      <c r="AP541" s="4">
        <v>6.1435281056892697</v>
      </c>
      <c r="AQ541" s="4">
        <v>5</v>
      </c>
      <c r="AR541" s="4">
        <v>5.5972237770066</v>
      </c>
      <c r="AS541" s="4">
        <v>6.1435281056892697</v>
      </c>
      <c r="BF541" s="4" t="s">
        <v>111</v>
      </c>
      <c r="BG541" s="4">
        <v>10</v>
      </c>
    </row>
    <row r="542" spans="1:59" x14ac:dyDescent="0.2">
      <c r="A542" s="4">
        <v>2019</v>
      </c>
      <c r="B542" s="4">
        <v>61</v>
      </c>
      <c r="C542" s="4" t="s">
        <v>256</v>
      </c>
      <c r="D542" s="4">
        <v>99</v>
      </c>
      <c r="E542" s="4" t="s">
        <v>78</v>
      </c>
      <c r="F542" s="5">
        <v>2010000032</v>
      </c>
      <c r="G542" s="4" t="s">
        <v>1038</v>
      </c>
      <c r="H542" s="4">
        <v>998</v>
      </c>
      <c r="I542" s="4" t="s">
        <v>59</v>
      </c>
      <c r="J542" s="4">
        <v>10015</v>
      </c>
      <c r="K542" s="4" t="s">
        <v>59</v>
      </c>
      <c r="L542" s="4" t="s">
        <v>280</v>
      </c>
      <c r="M542" s="4" t="s">
        <v>1039</v>
      </c>
      <c r="Q542" s="4">
        <v>99810</v>
      </c>
      <c r="R542" s="4" t="s">
        <v>72</v>
      </c>
      <c r="S542" s="4">
        <v>998</v>
      </c>
      <c r="T542" s="4" t="s">
        <v>73</v>
      </c>
      <c r="Y542" s="4" t="s">
        <v>546</v>
      </c>
      <c r="Z542" s="4">
        <v>41122</v>
      </c>
      <c r="AA542" s="4" t="s">
        <v>547</v>
      </c>
      <c r="AB542" s="4">
        <v>41000</v>
      </c>
      <c r="AC542" s="4" t="s">
        <v>75</v>
      </c>
      <c r="AD542" s="4">
        <v>110</v>
      </c>
      <c r="AE542" s="4" t="s">
        <v>67</v>
      </c>
      <c r="AF542" s="4" t="s">
        <v>76</v>
      </c>
      <c r="AG542" s="4" t="s">
        <v>77</v>
      </c>
      <c r="AH542" s="4">
        <v>2</v>
      </c>
      <c r="AM542" s="4" t="s">
        <v>70</v>
      </c>
      <c r="AN542" s="4">
        <v>27.21088</v>
      </c>
      <c r="AO542" s="4">
        <v>30.4610769058547</v>
      </c>
      <c r="AP542" s="4">
        <v>33.434161212107597</v>
      </c>
      <c r="AQ542" s="4">
        <v>27.21088</v>
      </c>
      <c r="AR542" s="4">
        <v>30.4610769058547</v>
      </c>
      <c r="AS542" s="4">
        <v>33.434161212107597</v>
      </c>
      <c r="BF542" s="4" t="s">
        <v>111</v>
      </c>
      <c r="BG542" s="4">
        <v>10</v>
      </c>
    </row>
    <row r="543" spans="1:59" x14ac:dyDescent="0.2">
      <c r="A543" s="4">
        <v>2019</v>
      </c>
      <c r="B543" s="4">
        <v>61</v>
      </c>
      <c r="C543" s="4" t="s">
        <v>256</v>
      </c>
      <c r="D543" s="4">
        <v>7</v>
      </c>
      <c r="E543" s="4" t="s">
        <v>1013</v>
      </c>
      <c r="F543" s="5">
        <v>2010000034</v>
      </c>
      <c r="G543" s="4" t="s">
        <v>1014</v>
      </c>
      <c r="H543" s="4">
        <v>998</v>
      </c>
      <c r="I543" s="4" t="s">
        <v>59</v>
      </c>
      <c r="J543" s="4">
        <v>10015</v>
      </c>
      <c r="K543" s="4" t="s">
        <v>59</v>
      </c>
      <c r="L543" s="4" t="s">
        <v>449</v>
      </c>
      <c r="M543" s="4" t="s">
        <v>1015</v>
      </c>
      <c r="Q543" s="4">
        <v>99810</v>
      </c>
      <c r="R543" s="4" t="s">
        <v>72</v>
      </c>
      <c r="S543" s="4">
        <v>998</v>
      </c>
      <c r="T543" s="4" t="s">
        <v>73</v>
      </c>
      <c r="Y543" s="4" t="s">
        <v>1016</v>
      </c>
      <c r="Z543" s="4">
        <v>41123</v>
      </c>
      <c r="AA543" s="4" t="s">
        <v>1017</v>
      </c>
      <c r="AB543" s="4">
        <v>41000</v>
      </c>
      <c r="AC543" s="4" t="s">
        <v>75</v>
      </c>
      <c r="AD543" s="4">
        <v>110</v>
      </c>
      <c r="AE543" s="4" t="s">
        <v>67</v>
      </c>
      <c r="AF543" s="4" t="s">
        <v>76</v>
      </c>
      <c r="AG543" s="4" t="s">
        <v>77</v>
      </c>
      <c r="AH543" s="4">
        <v>2</v>
      </c>
      <c r="AM543" s="4" t="s">
        <v>70</v>
      </c>
      <c r="AN543" s="4">
        <v>181.40600000000001</v>
      </c>
      <c r="AO543" s="4">
        <v>203.07399529833199</v>
      </c>
      <c r="AP543" s="4">
        <v>222.894571908134</v>
      </c>
      <c r="AQ543" s="4">
        <v>181.40600000000001</v>
      </c>
      <c r="AR543" s="4">
        <v>203.07399529833199</v>
      </c>
      <c r="AS543" s="4">
        <v>222.894571908134</v>
      </c>
      <c r="BF543" s="4" t="s">
        <v>111</v>
      </c>
      <c r="BG543" s="4">
        <v>10</v>
      </c>
    </row>
    <row r="544" spans="1:59" x14ac:dyDescent="0.2">
      <c r="A544" s="4">
        <v>2019</v>
      </c>
      <c r="B544" s="4">
        <v>61</v>
      </c>
      <c r="C544" s="4" t="s">
        <v>256</v>
      </c>
      <c r="D544" s="4">
        <v>2</v>
      </c>
      <c r="E544" s="4" t="s">
        <v>101</v>
      </c>
      <c r="F544" s="5">
        <v>2013000004</v>
      </c>
      <c r="G544" s="4" t="s">
        <v>506</v>
      </c>
      <c r="H544" s="4">
        <v>998</v>
      </c>
      <c r="I544" s="4" t="s">
        <v>59</v>
      </c>
      <c r="J544" s="4">
        <v>10015</v>
      </c>
      <c r="K544" s="4" t="s">
        <v>59</v>
      </c>
      <c r="L544" s="4" t="s">
        <v>280</v>
      </c>
      <c r="M544" s="4" t="s">
        <v>507</v>
      </c>
      <c r="Q544" s="4">
        <v>99810</v>
      </c>
      <c r="R544" s="4" t="s">
        <v>72</v>
      </c>
      <c r="S544" s="4">
        <v>998</v>
      </c>
      <c r="T544" s="4" t="s">
        <v>73</v>
      </c>
      <c r="Y544" s="4" t="s">
        <v>508</v>
      </c>
      <c r="Z544" s="4">
        <v>41146</v>
      </c>
      <c r="AA544" s="4" t="s">
        <v>509</v>
      </c>
      <c r="AB544" s="4">
        <v>41000</v>
      </c>
      <c r="AC544" s="4" t="s">
        <v>75</v>
      </c>
      <c r="AD544" s="4">
        <v>110</v>
      </c>
      <c r="AE544" s="4" t="s">
        <v>67</v>
      </c>
      <c r="AF544" s="4" t="s">
        <v>76</v>
      </c>
      <c r="AG544" s="4" t="s">
        <v>77</v>
      </c>
      <c r="AH544" s="4">
        <v>2</v>
      </c>
      <c r="AM544" s="4" t="s">
        <v>70</v>
      </c>
      <c r="AN544" s="4">
        <v>10</v>
      </c>
      <c r="AO544" s="4">
        <v>11.1944475540132</v>
      </c>
      <c r="AP544" s="4">
        <v>12.2870562113785</v>
      </c>
      <c r="AQ544" s="4">
        <v>10</v>
      </c>
      <c r="AR544" s="4">
        <v>11.1944475540132</v>
      </c>
      <c r="AS544" s="4">
        <v>12.2870562113785</v>
      </c>
      <c r="BF544" s="4" t="s">
        <v>111</v>
      </c>
      <c r="BG544" s="4">
        <v>10</v>
      </c>
    </row>
    <row r="545" spans="1:59" x14ac:dyDescent="0.2">
      <c r="A545" s="4">
        <v>2019</v>
      </c>
      <c r="B545" s="4">
        <v>61</v>
      </c>
      <c r="C545" s="4" t="s">
        <v>256</v>
      </c>
      <c r="D545" s="4">
        <v>99</v>
      </c>
      <c r="E545" s="4" t="s">
        <v>78</v>
      </c>
      <c r="F545" s="5">
        <v>2010000005</v>
      </c>
      <c r="G545" s="4">
        <v>0</v>
      </c>
      <c r="H545" s="4">
        <v>998</v>
      </c>
      <c r="I545" s="4" t="s">
        <v>59</v>
      </c>
      <c r="J545" s="4">
        <v>10015</v>
      </c>
      <c r="K545" s="4" t="s">
        <v>59</v>
      </c>
      <c r="L545" s="4" t="s">
        <v>449</v>
      </c>
      <c r="M545" s="4" t="s">
        <v>1029</v>
      </c>
      <c r="Q545" s="4">
        <v>99810</v>
      </c>
      <c r="R545" s="4" t="s">
        <v>72</v>
      </c>
      <c r="S545" s="4">
        <v>998</v>
      </c>
      <c r="T545" s="4" t="s">
        <v>73</v>
      </c>
      <c r="Y545" s="4" t="s">
        <v>1030</v>
      </c>
      <c r="Z545" s="4">
        <v>41301</v>
      </c>
      <c r="AA545" s="4" t="s">
        <v>190</v>
      </c>
      <c r="AB545" s="4">
        <v>41000</v>
      </c>
      <c r="AC545" s="4" t="s">
        <v>75</v>
      </c>
      <c r="AD545" s="4">
        <v>110</v>
      </c>
      <c r="AE545" s="4" t="s">
        <v>67</v>
      </c>
      <c r="AF545" s="4" t="s">
        <v>76</v>
      </c>
      <c r="AG545" s="4" t="s">
        <v>77</v>
      </c>
      <c r="AH545" s="4">
        <v>2</v>
      </c>
      <c r="AM545" s="4" t="s">
        <v>70</v>
      </c>
      <c r="AN545" s="4">
        <v>279.8214026</v>
      </c>
      <c r="AO545" s="4">
        <v>313.24460158961199</v>
      </c>
      <c r="AP545" s="4">
        <v>343.81813028929798</v>
      </c>
      <c r="AQ545" s="4">
        <v>279.8214026</v>
      </c>
      <c r="AR545" s="4">
        <v>313.24460158961199</v>
      </c>
      <c r="AS545" s="4">
        <v>343.81813028929798</v>
      </c>
      <c r="BF545" s="4" t="s">
        <v>111</v>
      </c>
      <c r="BG545" s="4">
        <v>10</v>
      </c>
    </row>
    <row r="546" spans="1:59" x14ac:dyDescent="0.2">
      <c r="A546" s="4">
        <v>2019</v>
      </c>
      <c r="B546" s="4">
        <v>61</v>
      </c>
      <c r="C546" s="4" t="s">
        <v>256</v>
      </c>
      <c r="D546" s="4">
        <v>99</v>
      </c>
      <c r="E546" s="4" t="s">
        <v>78</v>
      </c>
      <c r="F546" s="5" t="s">
        <v>1978</v>
      </c>
      <c r="G546" s="4">
        <v>0</v>
      </c>
      <c r="H546" s="4">
        <v>998</v>
      </c>
      <c r="I546" s="4" t="s">
        <v>59</v>
      </c>
      <c r="J546" s="4">
        <v>10015</v>
      </c>
      <c r="K546" s="4" t="s">
        <v>59</v>
      </c>
      <c r="L546" s="4" t="s">
        <v>1968</v>
      </c>
      <c r="M546" s="4" t="s">
        <v>1029</v>
      </c>
      <c r="Q546" s="4">
        <v>99810</v>
      </c>
      <c r="R546" s="4" t="s">
        <v>72</v>
      </c>
      <c r="S546" s="4">
        <v>998</v>
      </c>
      <c r="T546" s="4" t="s">
        <v>73</v>
      </c>
      <c r="Y546" s="4" t="s">
        <v>1030</v>
      </c>
      <c r="Z546" s="4">
        <v>41301</v>
      </c>
      <c r="AA546" s="4" t="s">
        <v>190</v>
      </c>
      <c r="AB546" s="4">
        <v>41000</v>
      </c>
      <c r="AC546" s="4" t="s">
        <v>75</v>
      </c>
      <c r="AD546" s="4">
        <v>110</v>
      </c>
      <c r="AE546" s="4" t="s">
        <v>67</v>
      </c>
      <c r="AF546" s="4" t="s">
        <v>76</v>
      </c>
      <c r="AG546" s="4" t="s">
        <v>77</v>
      </c>
      <c r="AH546" s="4">
        <v>2</v>
      </c>
      <c r="AM546" s="4" t="s">
        <v>70</v>
      </c>
      <c r="AN546" s="4">
        <v>57.3128174</v>
      </c>
      <c r="AO546" s="4">
        <v>64.158532855703598</v>
      </c>
      <c r="AP546" s="4">
        <v>70.420580902627407</v>
      </c>
      <c r="AQ546" s="4">
        <v>57.3128174</v>
      </c>
      <c r="AR546" s="4">
        <v>64.158532855703598</v>
      </c>
      <c r="AS546" s="4">
        <v>70.420580902627407</v>
      </c>
      <c r="BF546" s="4" t="s">
        <v>249</v>
      </c>
      <c r="BG546" s="4">
        <v>10</v>
      </c>
    </row>
    <row r="547" spans="1:59" x14ac:dyDescent="0.2">
      <c r="A547" s="4">
        <v>2019</v>
      </c>
      <c r="B547" s="4">
        <v>61</v>
      </c>
      <c r="C547" s="4" t="s">
        <v>256</v>
      </c>
      <c r="D547" s="4">
        <v>99</v>
      </c>
      <c r="E547" s="4" t="s">
        <v>78</v>
      </c>
      <c r="F547" s="5">
        <v>2010000016</v>
      </c>
      <c r="G547" s="4" t="s">
        <v>1031</v>
      </c>
      <c r="H547" s="4">
        <v>998</v>
      </c>
      <c r="I547" s="4" t="s">
        <v>59</v>
      </c>
      <c r="J547" s="4">
        <v>10015</v>
      </c>
      <c r="K547" s="4" t="s">
        <v>59</v>
      </c>
      <c r="L547" s="4" t="s">
        <v>449</v>
      </c>
      <c r="M547" s="4" t="s">
        <v>1032</v>
      </c>
      <c r="Q547" s="4">
        <v>99810</v>
      </c>
      <c r="R547" s="4" t="s">
        <v>72</v>
      </c>
      <c r="S547" s="4">
        <v>998</v>
      </c>
      <c r="T547" s="4" t="s">
        <v>73</v>
      </c>
      <c r="Y547" s="4" t="s">
        <v>1033</v>
      </c>
      <c r="Z547" s="4">
        <v>41302</v>
      </c>
      <c r="AA547" s="4" t="s">
        <v>187</v>
      </c>
      <c r="AB547" s="4">
        <v>41000</v>
      </c>
      <c r="AC547" s="4" t="s">
        <v>75</v>
      </c>
      <c r="AD547" s="4">
        <v>110</v>
      </c>
      <c r="AE547" s="4" t="s">
        <v>67</v>
      </c>
      <c r="AF547" s="4" t="s">
        <v>76</v>
      </c>
      <c r="AG547" s="4" t="s">
        <v>77</v>
      </c>
      <c r="AH547" s="4">
        <v>2</v>
      </c>
      <c r="AM547" s="4" t="s">
        <v>70</v>
      </c>
      <c r="AN547" s="4">
        <v>160.36587</v>
      </c>
      <c r="AO547" s="4">
        <v>179.52073211686999</v>
      </c>
      <c r="AP547" s="4">
        <v>197.042445907662</v>
      </c>
      <c r="AQ547" s="4">
        <v>160.36587</v>
      </c>
      <c r="AR547" s="4">
        <v>179.52073211686999</v>
      </c>
      <c r="AS547" s="4">
        <v>197.042445907662</v>
      </c>
      <c r="BF547" s="4" t="s">
        <v>111</v>
      </c>
      <c r="BG547" s="4">
        <v>10</v>
      </c>
    </row>
    <row r="548" spans="1:59" x14ac:dyDescent="0.2">
      <c r="A548" s="4">
        <v>2019</v>
      </c>
      <c r="B548" s="4">
        <v>61</v>
      </c>
      <c r="C548" s="4" t="s">
        <v>256</v>
      </c>
      <c r="D548" s="4">
        <v>99</v>
      </c>
      <c r="E548" s="4" t="s">
        <v>78</v>
      </c>
      <c r="F548" s="5" t="s">
        <v>1979</v>
      </c>
      <c r="G548" s="4" t="s">
        <v>1031</v>
      </c>
      <c r="H548" s="4">
        <v>998</v>
      </c>
      <c r="I548" s="4" t="s">
        <v>59</v>
      </c>
      <c r="J548" s="4">
        <v>10015</v>
      </c>
      <c r="K548" s="4" t="s">
        <v>59</v>
      </c>
      <c r="L548" s="4" t="s">
        <v>1968</v>
      </c>
      <c r="M548" s="4" t="s">
        <v>1032</v>
      </c>
      <c r="Q548" s="4">
        <v>99810</v>
      </c>
      <c r="R548" s="4" t="s">
        <v>72</v>
      </c>
      <c r="S548" s="4">
        <v>998</v>
      </c>
      <c r="T548" s="4" t="s">
        <v>73</v>
      </c>
      <c r="Y548" s="4" t="s">
        <v>1033</v>
      </c>
      <c r="Z548" s="4">
        <v>41302</v>
      </c>
      <c r="AA548" s="4" t="s">
        <v>187</v>
      </c>
      <c r="AB548" s="4">
        <v>41000</v>
      </c>
      <c r="AC548" s="4" t="s">
        <v>75</v>
      </c>
      <c r="AD548" s="4">
        <v>110</v>
      </c>
      <c r="AE548" s="4" t="s">
        <v>67</v>
      </c>
      <c r="AF548" s="4" t="s">
        <v>76</v>
      </c>
      <c r="AG548" s="4" t="s">
        <v>77</v>
      </c>
      <c r="AH548" s="4">
        <v>2</v>
      </c>
      <c r="AM548" s="4" t="s">
        <v>70</v>
      </c>
      <c r="AN548" s="4">
        <v>106.91058</v>
      </c>
      <c r="AO548" s="4">
        <v>119.680488077913</v>
      </c>
      <c r="AP548" s="4">
        <v>131.36163060510799</v>
      </c>
      <c r="AQ548" s="4">
        <v>106.91058</v>
      </c>
      <c r="AR548" s="4">
        <v>119.680488077913</v>
      </c>
      <c r="AS548" s="4">
        <v>131.36163060510799</v>
      </c>
      <c r="BF548" s="4" t="s">
        <v>249</v>
      </c>
      <c r="BG548" s="4">
        <v>10</v>
      </c>
    </row>
    <row r="549" spans="1:59" x14ac:dyDescent="0.2">
      <c r="A549" s="4">
        <v>2019</v>
      </c>
      <c r="B549" s="4">
        <v>61</v>
      </c>
      <c r="C549" s="4" t="s">
        <v>256</v>
      </c>
      <c r="D549" s="4">
        <v>99</v>
      </c>
      <c r="E549" s="4" t="s">
        <v>78</v>
      </c>
      <c r="F549" s="5">
        <v>2010000019</v>
      </c>
      <c r="G549" s="4" t="s">
        <v>983</v>
      </c>
      <c r="H549" s="4">
        <v>998</v>
      </c>
      <c r="I549" s="4" t="s">
        <v>59</v>
      </c>
      <c r="J549" s="4">
        <v>10015</v>
      </c>
      <c r="K549" s="4" t="s">
        <v>59</v>
      </c>
      <c r="L549" s="4" t="s">
        <v>449</v>
      </c>
      <c r="M549" s="4" t="s">
        <v>1034</v>
      </c>
      <c r="Q549" s="4">
        <v>99810</v>
      </c>
      <c r="R549" s="4" t="s">
        <v>72</v>
      </c>
      <c r="S549" s="4">
        <v>998</v>
      </c>
      <c r="T549" s="4" t="s">
        <v>73</v>
      </c>
      <c r="Y549" s="4" t="s">
        <v>1035</v>
      </c>
      <c r="Z549" s="4">
        <v>41303</v>
      </c>
      <c r="AA549" s="4" t="s">
        <v>186</v>
      </c>
      <c r="AB549" s="4">
        <v>41000</v>
      </c>
      <c r="AC549" s="4" t="s">
        <v>75</v>
      </c>
      <c r="AD549" s="4">
        <v>110</v>
      </c>
      <c r="AE549" s="4" t="s">
        <v>67</v>
      </c>
      <c r="AF549" s="4" t="s">
        <v>76</v>
      </c>
      <c r="AG549" s="4" t="s">
        <v>77</v>
      </c>
      <c r="AH549" s="4">
        <v>2</v>
      </c>
      <c r="AM549" s="4" t="s">
        <v>70</v>
      </c>
      <c r="AN549" s="4">
        <v>12.862872810000001</v>
      </c>
      <c r="AO549" s="4">
        <v>14.399275506548801</v>
      </c>
      <c r="AP549" s="4">
        <v>15.804684125628301</v>
      </c>
      <c r="AQ549" s="4">
        <v>12.862872810000001</v>
      </c>
      <c r="AR549" s="4">
        <v>14.399275506548801</v>
      </c>
      <c r="AS549" s="4">
        <v>15.804684125628301</v>
      </c>
      <c r="BF549" s="4" t="s">
        <v>111</v>
      </c>
      <c r="BG549" s="4">
        <v>10</v>
      </c>
    </row>
    <row r="550" spans="1:59" x14ac:dyDescent="0.2">
      <c r="A550" s="4">
        <v>2020</v>
      </c>
      <c r="B550" s="4">
        <v>61</v>
      </c>
      <c r="C550" s="4" t="s">
        <v>256</v>
      </c>
      <c r="D550" s="4">
        <v>5</v>
      </c>
      <c r="E550" s="4" t="s">
        <v>916</v>
      </c>
      <c r="F550" s="5">
        <v>2015000083</v>
      </c>
      <c r="G550" s="4">
        <v>0</v>
      </c>
      <c r="H550" s="4">
        <v>998</v>
      </c>
      <c r="I550" s="4" t="s">
        <v>59</v>
      </c>
      <c r="J550" s="4">
        <v>10015</v>
      </c>
      <c r="K550" s="4" t="s">
        <v>59</v>
      </c>
      <c r="L550" s="4" t="s">
        <v>449</v>
      </c>
      <c r="M550" s="4" t="s">
        <v>955</v>
      </c>
      <c r="O550" s="4">
        <v>12</v>
      </c>
      <c r="Q550" s="4">
        <v>99810</v>
      </c>
      <c r="R550" s="4" t="s">
        <v>72</v>
      </c>
      <c r="S550" s="4">
        <v>998</v>
      </c>
      <c r="T550" s="4" t="s">
        <v>73</v>
      </c>
      <c r="Y550" s="4" t="s">
        <v>956</v>
      </c>
      <c r="Z550" s="4">
        <v>41116</v>
      </c>
      <c r="AA550" s="4" t="s">
        <v>74</v>
      </c>
      <c r="AB550" s="4">
        <v>41100</v>
      </c>
      <c r="AC550" s="4" t="s">
        <v>88</v>
      </c>
      <c r="AD550" s="4">
        <v>110</v>
      </c>
      <c r="AE550" s="4" t="s">
        <v>67</v>
      </c>
      <c r="AF550" s="4" t="s">
        <v>76</v>
      </c>
      <c r="AG550" s="4" t="s">
        <v>77</v>
      </c>
      <c r="AH550" s="4">
        <v>2</v>
      </c>
      <c r="AM550" s="4" t="s">
        <v>70</v>
      </c>
      <c r="AN550" s="4">
        <v>118.46250000000001</v>
      </c>
      <c r="AO550" s="4">
        <v>135</v>
      </c>
      <c r="AP550" s="4">
        <v>143.74517621800999</v>
      </c>
      <c r="AQ550" s="4">
        <v>118.46250000000001</v>
      </c>
      <c r="AR550" s="4">
        <v>135</v>
      </c>
      <c r="AS550" s="4">
        <v>143.74517621800999</v>
      </c>
      <c r="BF550" s="4" t="s">
        <v>111</v>
      </c>
      <c r="BG550" s="4">
        <v>10</v>
      </c>
    </row>
    <row r="551" spans="1:59" x14ac:dyDescent="0.2">
      <c r="A551" s="4">
        <v>2020</v>
      </c>
      <c r="B551" s="4">
        <v>61</v>
      </c>
      <c r="C551" s="4" t="s">
        <v>256</v>
      </c>
      <c r="D551" s="4">
        <v>99</v>
      </c>
      <c r="E551" s="4" t="s">
        <v>78</v>
      </c>
      <c r="F551" s="5">
        <v>2010000032</v>
      </c>
      <c r="G551" s="4" t="s">
        <v>1038</v>
      </c>
      <c r="H551" s="4">
        <v>998</v>
      </c>
      <c r="I551" s="4" t="s">
        <v>59</v>
      </c>
      <c r="J551" s="4">
        <v>10015</v>
      </c>
      <c r="K551" s="4" t="s">
        <v>59</v>
      </c>
      <c r="L551" s="4" t="s">
        <v>280</v>
      </c>
      <c r="M551" s="4" t="s">
        <v>1039</v>
      </c>
      <c r="O551" s="4" t="s">
        <v>1518</v>
      </c>
      <c r="Q551" s="4">
        <v>99810</v>
      </c>
      <c r="R551" s="4" t="s">
        <v>72</v>
      </c>
      <c r="S551" s="4">
        <v>998</v>
      </c>
      <c r="T551" s="4" t="s">
        <v>73</v>
      </c>
      <c r="Y551" s="4" t="s">
        <v>546</v>
      </c>
      <c r="Z551" s="4">
        <v>41122</v>
      </c>
      <c r="AA551" s="4" t="s">
        <v>547</v>
      </c>
      <c r="AB551" s="4">
        <v>41100</v>
      </c>
      <c r="AC551" s="4" t="s">
        <v>88</v>
      </c>
      <c r="AD551" s="4">
        <v>110</v>
      </c>
      <c r="AE551" s="4" t="s">
        <v>67</v>
      </c>
      <c r="AF551" s="4" t="s">
        <v>76</v>
      </c>
      <c r="AG551" s="4" t="s">
        <v>77</v>
      </c>
      <c r="AH551" s="4">
        <v>2</v>
      </c>
      <c r="AM551" s="4" t="s">
        <v>70</v>
      </c>
      <c r="AN551" s="4">
        <v>27.992629999999998</v>
      </c>
      <c r="AO551" s="4">
        <v>31.900433048433001</v>
      </c>
      <c r="AP551" s="4">
        <v>33.9669138516877</v>
      </c>
      <c r="AQ551" s="4">
        <v>27.992629999999998</v>
      </c>
      <c r="AR551" s="4">
        <v>31.900433048433001</v>
      </c>
      <c r="AS551" s="4">
        <v>33.9669138516877</v>
      </c>
      <c r="BF551" s="4" t="s">
        <v>111</v>
      </c>
      <c r="BG551" s="4">
        <v>10</v>
      </c>
    </row>
    <row r="552" spans="1:59" x14ac:dyDescent="0.2">
      <c r="A552" s="4">
        <v>2020</v>
      </c>
      <c r="B552" s="4">
        <v>61</v>
      </c>
      <c r="C552" s="4" t="s">
        <v>256</v>
      </c>
      <c r="D552" s="4">
        <v>2</v>
      </c>
      <c r="E552" s="4" t="s">
        <v>101</v>
      </c>
      <c r="F552" s="5">
        <v>2020000053</v>
      </c>
      <c r="G552" s="4" t="s">
        <v>1268</v>
      </c>
      <c r="H552" s="4">
        <v>998</v>
      </c>
      <c r="I552" s="4" t="s">
        <v>59</v>
      </c>
      <c r="J552" s="4">
        <v>10015</v>
      </c>
      <c r="K552" s="4" t="s">
        <v>59</v>
      </c>
      <c r="L552" s="4" t="s">
        <v>1405</v>
      </c>
      <c r="M552" s="4" t="s">
        <v>1406</v>
      </c>
      <c r="O552" s="4" t="s">
        <v>523</v>
      </c>
      <c r="Q552" s="4">
        <v>99810</v>
      </c>
      <c r="R552" s="4" t="s">
        <v>72</v>
      </c>
      <c r="S552" s="4">
        <v>998</v>
      </c>
      <c r="T552" s="4" t="s">
        <v>73</v>
      </c>
      <c r="Y552" s="4" t="s">
        <v>1407</v>
      </c>
      <c r="Z552" s="4">
        <v>41149</v>
      </c>
      <c r="AA552" s="4" t="s">
        <v>1408</v>
      </c>
      <c r="AB552" s="4">
        <v>41100</v>
      </c>
      <c r="AC552" s="4" t="s">
        <v>88</v>
      </c>
      <c r="AD552" s="4">
        <v>110</v>
      </c>
      <c r="AE552" s="4" t="s">
        <v>67</v>
      </c>
      <c r="AF552" s="4" t="s">
        <v>76</v>
      </c>
      <c r="AG552" s="4" t="s">
        <v>77</v>
      </c>
      <c r="AH552" s="4">
        <v>2</v>
      </c>
      <c r="AM552" s="4" t="s">
        <v>70</v>
      </c>
      <c r="AN552" s="4">
        <v>15</v>
      </c>
      <c r="AO552" s="4">
        <v>17.094017094017101</v>
      </c>
      <c r="AP552" s="4">
        <v>18.201351847801199</v>
      </c>
      <c r="AQ552" s="4">
        <v>15</v>
      </c>
      <c r="AR552" s="4">
        <v>17.094017094017101</v>
      </c>
      <c r="AS552" s="4">
        <v>18.201351847801199</v>
      </c>
      <c r="BF552" s="4" t="s">
        <v>111</v>
      </c>
      <c r="BG552" s="4">
        <v>10</v>
      </c>
    </row>
    <row r="553" spans="1:59" x14ac:dyDescent="0.2">
      <c r="A553" s="4">
        <v>2020</v>
      </c>
      <c r="B553" s="4">
        <v>61</v>
      </c>
      <c r="C553" s="4" t="s">
        <v>256</v>
      </c>
      <c r="D553" s="4">
        <v>99</v>
      </c>
      <c r="E553" s="4" t="s">
        <v>78</v>
      </c>
      <c r="F553" s="5">
        <v>2010000005</v>
      </c>
      <c r="G553" s="4">
        <v>0</v>
      </c>
      <c r="H553" s="4">
        <v>998</v>
      </c>
      <c r="I553" s="4" t="s">
        <v>59</v>
      </c>
      <c r="J553" s="4">
        <v>10015</v>
      </c>
      <c r="K553" s="4" t="s">
        <v>59</v>
      </c>
      <c r="L553" s="4" t="s">
        <v>449</v>
      </c>
      <c r="M553" s="4" t="s">
        <v>1029</v>
      </c>
      <c r="O553" s="4" t="s">
        <v>1512</v>
      </c>
      <c r="Q553" s="4">
        <v>99810</v>
      </c>
      <c r="R553" s="4" t="s">
        <v>72</v>
      </c>
      <c r="S553" s="4">
        <v>998</v>
      </c>
      <c r="T553" s="4" t="s">
        <v>73</v>
      </c>
      <c r="Y553" s="4" t="s">
        <v>1030</v>
      </c>
      <c r="Z553" s="4">
        <v>41301</v>
      </c>
      <c r="AA553" s="4" t="s">
        <v>190</v>
      </c>
      <c r="AB553" s="4">
        <v>41300</v>
      </c>
      <c r="AC553" s="4" t="s">
        <v>100</v>
      </c>
      <c r="AD553" s="4">
        <v>110</v>
      </c>
      <c r="AE553" s="4" t="s">
        <v>67</v>
      </c>
      <c r="AF553" s="4" t="s">
        <v>76</v>
      </c>
      <c r="AG553" s="4" t="s">
        <v>77</v>
      </c>
      <c r="AH553" s="4">
        <v>2</v>
      </c>
      <c r="AM553" s="4" t="s">
        <v>70</v>
      </c>
      <c r="AN553" s="4">
        <v>276.08925779999998</v>
      </c>
      <c r="AO553" s="4">
        <v>314.631632820513</v>
      </c>
      <c r="AP553" s="4">
        <v>335.01318150774</v>
      </c>
      <c r="AQ553" s="4">
        <v>276.08925779999998</v>
      </c>
      <c r="AR553" s="4">
        <v>314.631632820513</v>
      </c>
      <c r="AS553" s="4">
        <v>335.01318150774</v>
      </c>
      <c r="BF553" s="4" t="s">
        <v>111</v>
      </c>
      <c r="BG553" s="4">
        <v>10</v>
      </c>
    </row>
    <row r="554" spans="1:59" x14ac:dyDescent="0.2">
      <c r="A554" s="4">
        <v>2020</v>
      </c>
      <c r="B554" s="4">
        <v>61</v>
      </c>
      <c r="C554" s="4" t="s">
        <v>256</v>
      </c>
      <c r="D554" s="4">
        <v>99</v>
      </c>
      <c r="E554" s="4" t="s">
        <v>78</v>
      </c>
      <c r="F554" s="5" t="s">
        <v>1978</v>
      </c>
      <c r="G554" s="4">
        <v>0</v>
      </c>
      <c r="H554" s="4">
        <v>998</v>
      </c>
      <c r="I554" s="4" t="s">
        <v>59</v>
      </c>
      <c r="J554" s="4">
        <v>10015</v>
      </c>
      <c r="K554" s="4" t="s">
        <v>59</v>
      </c>
      <c r="L554" s="4" t="s">
        <v>1968</v>
      </c>
      <c r="M554" s="4" t="s">
        <v>1029</v>
      </c>
      <c r="O554" s="4" t="s">
        <v>1512</v>
      </c>
      <c r="Q554" s="4">
        <v>99810</v>
      </c>
      <c r="R554" s="4" t="s">
        <v>72</v>
      </c>
      <c r="S554" s="4">
        <v>998</v>
      </c>
      <c r="T554" s="4" t="s">
        <v>73</v>
      </c>
      <c r="Y554" s="4" t="s">
        <v>1030</v>
      </c>
      <c r="Z554" s="4">
        <v>41301</v>
      </c>
      <c r="AA554" s="4" t="s">
        <v>190</v>
      </c>
      <c r="AB554" s="4">
        <v>41300</v>
      </c>
      <c r="AC554" s="4" t="s">
        <v>100</v>
      </c>
      <c r="AD554" s="4">
        <v>110</v>
      </c>
      <c r="AE554" s="4" t="s">
        <v>67</v>
      </c>
      <c r="AF554" s="4" t="s">
        <v>76</v>
      </c>
      <c r="AG554" s="4" t="s">
        <v>77</v>
      </c>
      <c r="AH554" s="4">
        <v>2</v>
      </c>
      <c r="AM554" s="4" t="s">
        <v>70</v>
      </c>
      <c r="AN554" s="4">
        <v>56.548402199999998</v>
      </c>
      <c r="AO554" s="4">
        <v>64.442623589743604</v>
      </c>
      <c r="AP554" s="4">
        <v>68.617157658211795</v>
      </c>
      <c r="AQ554" s="4">
        <v>56.548402199999998</v>
      </c>
      <c r="AR554" s="4">
        <v>64.442623589743604</v>
      </c>
      <c r="AS554" s="4">
        <v>68.617157658211795</v>
      </c>
      <c r="BF554" s="4" t="s">
        <v>249</v>
      </c>
      <c r="BG554" s="4">
        <v>10</v>
      </c>
    </row>
    <row r="555" spans="1:59" x14ac:dyDescent="0.2">
      <c r="A555" s="4">
        <v>2020</v>
      </c>
      <c r="B555" s="4">
        <v>61</v>
      </c>
      <c r="C555" s="4" t="s">
        <v>256</v>
      </c>
      <c r="D555" s="4">
        <v>99</v>
      </c>
      <c r="E555" s="4" t="s">
        <v>78</v>
      </c>
      <c r="F555" s="5">
        <v>2010000016</v>
      </c>
      <c r="G555" s="4" t="s">
        <v>1031</v>
      </c>
      <c r="H555" s="4">
        <v>998</v>
      </c>
      <c r="I555" s="4" t="s">
        <v>59</v>
      </c>
      <c r="J555" s="4">
        <v>10015</v>
      </c>
      <c r="K555" s="4" t="s">
        <v>59</v>
      </c>
      <c r="L555" s="4" t="s">
        <v>449</v>
      </c>
      <c r="M555" s="4" t="s">
        <v>1032</v>
      </c>
      <c r="O555" s="4">
        <v>8</v>
      </c>
      <c r="Q555" s="4">
        <v>99810</v>
      </c>
      <c r="R555" s="4" t="s">
        <v>72</v>
      </c>
      <c r="S555" s="4">
        <v>998</v>
      </c>
      <c r="T555" s="4" t="s">
        <v>73</v>
      </c>
      <c r="Y555" s="4" t="s">
        <v>1033</v>
      </c>
      <c r="Z555" s="4">
        <v>41302</v>
      </c>
      <c r="AA555" s="4" t="s">
        <v>187</v>
      </c>
      <c r="AB555" s="4">
        <v>41300</v>
      </c>
      <c r="AC555" s="4" t="s">
        <v>100</v>
      </c>
      <c r="AD555" s="4">
        <v>110</v>
      </c>
      <c r="AE555" s="4" t="s">
        <v>67</v>
      </c>
      <c r="AF555" s="4" t="s">
        <v>76</v>
      </c>
      <c r="AG555" s="4" t="s">
        <v>77</v>
      </c>
      <c r="AH555" s="4">
        <v>2</v>
      </c>
      <c r="AM555" s="4" t="s">
        <v>70</v>
      </c>
      <c r="AN555" s="4">
        <v>167.47762800000001</v>
      </c>
      <c r="AO555" s="4">
        <v>190.85769572649599</v>
      </c>
      <c r="AP555" s="4">
        <v>203.221282257544</v>
      </c>
      <c r="AQ555" s="4">
        <v>167.47762800000001</v>
      </c>
      <c r="AR555" s="4">
        <v>190.85769572649599</v>
      </c>
      <c r="AS555" s="4">
        <v>203.221282257544</v>
      </c>
      <c r="BF555" s="4" t="s">
        <v>111</v>
      </c>
      <c r="BG555" s="4">
        <v>10</v>
      </c>
    </row>
    <row r="556" spans="1:59" x14ac:dyDescent="0.2">
      <c r="A556" s="4">
        <v>2020</v>
      </c>
      <c r="B556" s="4">
        <v>61</v>
      </c>
      <c r="C556" s="4" t="s">
        <v>256</v>
      </c>
      <c r="D556" s="4">
        <v>99</v>
      </c>
      <c r="E556" s="4" t="s">
        <v>78</v>
      </c>
      <c r="F556" s="5" t="s">
        <v>1979</v>
      </c>
      <c r="G556" s="4" t="s">
        <v>1031</v>
      </c>
      <c r="H556" s="4">
        <v>998</v>
      </c>
      <c r="I556" s="4" t="s">
        <v>59</v>
      </c>
      <c r="J556" s="4">
        <v>10015</v>
      </c>
      <c r="K556" s="4" t="s">
        <v>59</v>
      </c>
      <c r="L556" s="4" t="s">
        <v>1968</v>
      </c>
      <c r="M556" s="4" t="s">
        <v>1032</v>
      </c>
      <c r="O556" s="4">
        <v>8</v>
      </c>
      <c r="Q556" s="4">
        <v>99810</v>
      </c>
      <c r="R556" s="4" t="s">
        <v>72</v>
      </c>
      <c r="S556" s="4">
        <v>998</v>
      </c>
      <c r="T556" s="4" t="s">
        <v>73</v>
      </c>
      <c r="Y556" s="4" t="s">
        <v>1033</v>
      </c>
      <c r="Z556" s="4">
        <v>41302</v>
      </c>
      <c r="AA556" s="4" t="s">
        <v>187</v>
      </c>
      <c r="AB556" s="4">
        <v>41300</v>
      </c>
      <c r="AC556" s="4" t="s">
        <v>100</v>
      </c>
      <c r="AD556" s="4">
        <v>110</v>
      </c>
      <c r="AE556" s="4" t="s">
        <v>67</v>
      </c>
      <c r="AF556" s="4" t="s">
        <v>76</v>
      </c>
      <c r="AG556" s="4" t="s">
        <v>77</v>
      </c>
      <c r="AH556" s="4">
        <v>2</v>
      </c>
      <c r="AM556" s="4" t="s">
        <v>70</v>
      </c>
      <c r="AN556" s="4">
        <v>111.651752</v>
      </c>
      <c r="AO556" s="4">
        <v>127.238463817664</v>
      </c>
      <c r="AP556" s="4">
        <v>135.480854838363</v>
      </c>
      <c r="AQ556" s="4">
        <v>111.651752</v>
      </c>
      <c r="AR556" s="4">
        <v>127.238463817664</v>
      </c>
      <c r="AS556" s="4">
        <v>135.480854838363</v>
      </c>
      <c r="BF556" s="4" t="s">
        <v>249</v>
      </c>
      <c r="BG556" s="4">
        <v>10</v>
      </c>
    </row>
    <row r="557" spans="1:59" x14ac:dyDescent="0.2">
      <c r="A557" s="4">
        <v>2020</v>
      </c>
      <c r="B557" s="4">
        <v>61</v>
      </c>
      <c r="C557" s="4" t="s">
        <v>256</v>
      </c>
      <c r="D557" s="4">
        <v>99</v>
      </c>
      <c r="E557" s="4" t="s">
        <v>78</v>
      </c>
      <c r="F557" s="5">
        <v>2010000019</v>
      </c>
      <c r="G557" s="4" t="s">
        <v>983</v>
      </c>
      <c r="H557" s="4">
        <v>998</v>
      </c>
      <c r="I557" s="4" t="s">
        <v>59</v>
      </c>
      <c r="J557" s="4">
        <v>10015</v>
      </c>
      <c r="K557" s="4" t="s">
        <v>59</v>
      </c>
      <c r="L557" s="4" t="s">
        <v>449</v>
      </c>
      <c r="M557" s="4" t="s">
        <v>1034</v>
      </c>
      <c r="O557" s="4">
        <v>17</v>
      </c>
      <c r="Q557" s="4">
        <v>99810</v>
      </c>
      <c r="R557" s="4" t="s">
        <v>72</v>
      </c>
      <c r="S557" s="4">
        <v>998</v>
      </c>
      <c r="T557" s="4" t="s">
        <v>73</v>
      </c>
      <c r="Y557" s="4" t="s">
        <v>1035</v>
      </c>
      <c r="Z557" s="4">
        <v>41303</v>
      </c>
      <c r="AA557" s="4" t="s">
        <v>186</v>
      </c>
      <c r="AB557" s="4">
        <v>41300</v>
      </c>
      <c r="AC557" s="4" t="s">
        <v>100</v>
      </c>
      <c r="AD557" s="4">
        <v>110</v>
      </c>
      <c r="AE557" s="4" t="s">
        <v>67</v>
      </c>
      <c r="AF557" s="4" t="s">
        <v>76</v>
      </c>
      <c r="AG557" s="4" t="s">
        <v>77</v>
      </c>
      <c r="AH557" s="4">
        <v>2</v>
      </c>
      <c r="AM557" s="4" t="s">
        <v>70</v>
      </c>
      <c r="AN557" s="4">
        <v>13.372763580000001</v>
      </c>
      <c r="AO557" s="4">
        <v>15.2396166153846</v>
      </c>
      <c r="AP557" s="4">
        <v>16.2268250064695</v>
      </c>
      <c r="AQ557" s="4">
        <v>13.372763580000001</v>
      </c>
      <c r="AR557" s="4">
        <v>15.2396166153846</v>
      </c>
      <c r="AS557" s="4">
        <v>16.2268250064695</v>
      </c>
      <c r="BF557" s="4" t="s">
        <v>111</v>
      </c>
      <c r="BG557" s="4">
        <v>10</v>
      </c>
    </row>
    <row r="558" spans="1:59" x14ac:dyDescent="0.2">
      <c r="A558" s="4">
        <v>2020</v>
      </c>
      <c r="B558" s="4">
        <v>61</v>
      </c>
      <c r="C558" s="4" t="s">
        <v>256</v>
      </c>
      <c r="D558" s="4">
        <v>99</v>
      </c>
      <c r="E558" s="4" t="s">
        <v>78</v>
      </c>
      <c r="F558" s="5" t="s">
        <v>1980</v>
      </c>
      <c r="G558" s="4" t="s">
        <v>983</v>
      </c>
      <c r="H558" s="4">
        <v>998</v>
      </c>
      <c r="I558" s="4" t="s">
        <v>59</v>
      </c>
      <c r="J558" s="4">
        <v>10015</v>
      </c>
      <c r="K558" s="4" t="s">
        <v>59</v>
      </c>
      <c r="L558" s="4" t="s">
        <v>1968</v>
      </c>
      <c r="M558" s="4" t="s">
        <v>1034</v>
      </c>
      <c r="O558" s="4">
        <v>17</v>
      </c>
      <c r="Q558" s="4">
        <v>99810</v>
      </c>
      <c r="R558" s="4" t="s">
        <v>72</v>
      </c>
      <c r="S558" s="4">
        <v>998</v>
      </c>
      <c r="T558" s="4" t="s">
        <v>73</v>
      </c>
      <c r="Y558" s="4" t="s">
        <v>1035</v>
      </c>
      <c r="Z558" s="4">
        <v>41303</v>
      </c>
      <c r="AA558" s="4" t="s">
        <v>186</v>
      </c>
      <c r="AB558" s="4">
        <v>41300</v>
      </c>
      <c r="AC558" s="4" t="s">
        <v>100</v>
      </c>
      <c r="AD558" s="4">
        <v>110</v>
      </c>
      <c r="AE558" s="4" t="s">
        <v>67</v>
      </c>
      <c r="AF558" s="4" t="s">
        <v>76</v>
      </c>
      <c r="AG558" s="4" t="s">
        <v>77</v>
      </c>
      <c r="AH558" s="4">
        <v>2</v>
      </c>
      <c r="AM558" s="4" t="s">
        <v>70</v>
      </c>
      <c r="AN558" s="4">
        <v>60.920367419999998</v>
      </c>
      <c r="AO558" s="4">
        <v>69.424920136752107</v>
      </c>
      <c r="AP558" s="4">
        <v>73.922202807249704</v>
      </c>
      <c r="AQ558" s="4">
        <v>60.920367419999998</v>
      </c>
      <c r="AR558" s="4">
        <v>69.424920136752107</v>
      </c>
      <c r="AS558" s="4">
        <v>73.922202807249704</v>
      </c>
      <c r="BF558" s="4" t="s">
        <v>249</v>
      </c>
      <c r="BG558" s="4">
        <v>10</v>
      </c>
    </row>
    <row r="559" spans="1:59" x14ac:dyDescent="0.2">
      <c r="A559" s="4">
        <v>2019</v>
      </c>
      <c r="B559" s="4">
        <v>61</v>
      </c>
      <c r="C559" s="4" t="s">
        <v>256</v>
      </c>
      <c r="D559" s="4">
        <v>99</v>
      </c>
      <c r="E559" s="4" t="s">
        <v>78</v>
      </c>
      <c r="F559" s="5" t="s">
        <v>1980</v>
      </c>
      <c r="G559" s="4" t="s">
        <v>983</v>
      </c>
      <c r="H559" s="4">
        <v>998</v>
      </c>
      <c r="I559" s="4" t="s">
        <v>59</v>
      </c>
      <c r="J559" s="4">
        <v>10015</v>
      </c>
      <c r="K559" s="4" t="s">
        <v>59</v>
      </c>
      <c r="L559" s="4" t="s">
        <v>1968</v>
      </c>
      <c r="M559" s="4" t="s">
        <v>1034</v>
      </c>
      <c r="Q559" s="4">
        <v>99810</v>
      </c>
      <c r="R559" s="4" t="s">
        <v>72</v>
      </c>
      <c r="S559" s="4">
        <v>998</v>
      </c>
      <c r="T559" s="4" t="s">
        <v>73</v>
      </c>
      <c r="Y559" s="4" t="s">
        <v>1035</v>
      </c>
      <c r="Z559" s="4">
        <v>41303</v>
      </c>
      <c r="AA559" s="4" t="s">
        <v>186</v>
      </c>
      <c r="AB559" s="4">
        <v>41000</v>
      </c>
      <c r="AC559" s="4" t="s">
        <v>75</v>
      </c>
      <c r="AD559" s="4">
        <v>110</v>
      </c>
      <c r="AE559" s="4" t="s">
        <v>67</v>
      </c>
      <c r="AF559" s="4" t="s">
        <v>76</v>
      </c>
      <c r="AG559" s="4" t="s">
        <v>77</v>
      </c>
      <c r="AH559" s="4">
        <v>2</v>
      </c>
      <c r="AM559" s="4" t="s">
        <v>70</v>
      </c>
      <c r="AN559" s="4">
        <v>58.597531689999997</v>
      </c>
      <c r="AO559" s="4">
        <v>65.596699529833202</v>
      </c>
      <c r="AP559" s="4">
        <v>71.999116572306505</v>
      </c>
      <c r="AQ559" s="4">
        <v>58.597531689999997</v>
      </c>
      <c r="AR559" s="4">
        <v>65.596699529833202</v>
      </c>
      <c r="AS559" s="4">
        <v>71.999116572306505</v>
      </c>
      <c r="BF559" s="4" t="s">
        <v>249</v>
      </c>
      <c r="BG559" s="4">
        <v>10</v>
      </c>
    </row>
    <row r="560" spans="1:59" x14ac:dyDescent="0.2">
      <c r="A560" s="4">
        <v>2019</v>
      </c>
      <c r="B560" s="4">
        <v>61</v>
      </c>
      <c r="C560" s="4" t="s">
        <v>256</v>
      </c>
      <c r="D560" s="4">
        <v>6</v>
      </c>
      <c r="E560" s="4" t="s">
        <v>982</v>
      </c>
      <c r="F560" s="5">
        <v>2010000029</v>
      </c>
      <c r="G560" s="4" t="s">
        <v>983</v>
      </c>
      <c r="H560" s="4">
        <v>998</v>
      </c>
      <c r="I560" s="4" t="s">
        <v>59</v>
      </c>
      <c r="J560" s="4">
        <v>10015</v>
      </c>
      <c r="K560" s="4" t="s">
        <v>59</v>
      </c>
      <c r="L560" s="4" t="s">
        <v>449</v>
      </c>
      <c r="M560" s="4" t="s">
        <v>984</v>
      </c>
      <c r="Q560" s="4">
        <v>99810</v>
      </c>
      <c r="R560" s="4" t="s">
        <v>72</v>
      </c>
      <c r="S560" s="4">
        <v>998</v>
      </c>
      <c r="T560" s="4" t="s">
        <v>73</v>
      </c>
      <c r="Y560" s="4" t="s">
        <v>985</v>
      </c>
      <c r="Z560" s="4">
        <v>41304</v>
      </c>
      <c r="AA560" s="4" t="s">
        <v>142</v>
      </c>
      <c r="AB560" s="4">
        <v>41000</v>
      </c>
      <c r="AC560" s="4" t="s">
        <v>75</v>
      </c>
      <c r="AD560" s="4">
        <v>110</v>
      </c>
      <c r="AE560" s="4" t="s">
        <v>67</v>
      </c>
      <c r="AF560" s="4" t="s">
        <v>76</v>
      </c>
      <c r="AG560" s="4" t="s">
        <v>77</v>
      </c>
      <c r="AH560" s="4">
        <v>2</v>
      </c>
      <c r="AM560" s="4" t="s">
        <v>70</v>
      </c>
      <c r="AN560" s="4">
        <v>138.242682</v>
      </c>
      <c r="AO560" s="4">
        <v>154.755045337513</v>
      </c>
      <c r="AP560" s="4">
        <v>169.859560454573</v>
      </c>
      <c r="AQ560" s="4">
        <v>138.242682</v>
      </c>
      <c r="AR560" s="4">
        <v>154.755045337513</v>
      </c>
      <c r="AS560" s="4">
        <v>169.859560454573</v>
      </c>
      <c r="BF560" s="4" t="s">
        <v>111</v>
      </c>
      <c r="BG560" s="4">
        <v>10</v>
      </c>
    </row>
    <row r="561" spans="1:59" x14ac:dyDescent="0.2">
      <c r="A561" s="4">
        <v>2019</v>
      </c>
      <c r="B561" s="4">
        <v>61</v>
      </c>
      <c r="C561" s="4" t="s">
        <v>256</v>
      </c>
      <c r="D561" s="4">
        <v>6</v>
      </c>
      <c r="E561" s="4" t="s">
        <v>982</v>
      </c>
      <c r="F561" s="5" t="s">
        <v>1975</v>
      </c>
      <c r="G561" s="4" t="s">
        <v>983</v>
      </c>
      <c r="H561" s="4">
        <v>998</v>
      </c>
      <c r="I561" s="4" t="s">
        <v>59</v>
      </c>
      <c r="J561" s="4">
        <v>10015</v>
      </c>
      <c r="K561" s="4" t="s">
        <v>59</v>
      </c>
      <c r="L561" s="4" t="s">
        <v>1968</v>
      </c>
      <c r="M561" s="4" t="s">
        <v>984</v>
      </c>
      <c r="Q561" s="4">
        <v>99810</v>
      </c>
      <c r="R561" s="4" t="s">
        <v>72</v>
      </c>
      <c r="S561" s="4">
        <v>998</v>
      </c>
      <c r="T561" s="4" t="s">
        <v>73</v>
      </c>
      <c r="Y561" s="4" t="s">
        <v>985</v>
      </c>
      <c r="Z561" s="4">
        <v>41304</v>
      </c>
      <c r="AA561" s="4" t="s">
        <v>142</v>
      </c>
      <c r="AB561" s="4">
        <v>41000</v>
      </c>
      <c r="AC561" s="4" t="s">
        <v>75</v>
      </c>
      <c r="AD561" s="4">
        <v>110</v>
      </c>
      <c r="AE561" s="4" t="s">
        <v>67</v>
      </c>
      <c r="AF561" s="4" t="s">
        <v>76</v>
      </c>
      <c r="AG561" s="4" t="s">
        <v>77</v>
      </c>
      <c r="AH561" s="4">
        <v>2</v>
      </c>
      <c r="AM561" s="4" t="s">
        <v>70</v>
      </c>
      <c r="AN561" s="4">
        <v>92.161788000000001</v>
      </c>
      <c r="AO561" s="4">
        <v>103.17003022500801</v>
      </c>
      <c r="AP561" s="4">
        <v>113.239706969715</v>
      </c>
      <c r="AQ561" s="4">
        <v>92.161788000000001</v>
      </c>
      <c r="AR561" s="4">
        <v>103.17003022500801</v>
      </c>
      <c r="AS561" s="4">
        <v>113.239706969715</v>
      </c>
      <c r="BF561" s="4" t="s">
        <v>249</v>
      </c>
      <c r="BG561" s="4">
        <v>10</v>
      </c>
    </row>
    <row r="562" spans="1:59" x14ac:dyDescent="0.2">
      <c r="A562" s="4">
        <v>2019</v>
      </c>
      <c r="B562" s="4">
        <v>61</v>
      </c>
      <c r="C562" s="4" t="s">
        <v>256</v>
      </c>
      <c r="D562" s="4">
        <v>1</v>
      </c>
      <c r="E562" s="4" t="s">
        <v>112</v>
      </c>
      <c r="F562" s="5">
        <v>2010000042</v>
      </c>
      <c r="G562" s="4" t="s">
        <v>345</v>
      </c>
      <c r="H562" s="4">
        <v>998</v>
      </c>
      <c r="I562" s="4" t="s">
        <v>59</v>
      </c>
      <c r="J562" s="4">
        <v>10015</v>
      </c>
      <c r="K562" s="4" t="s">
        <v>59</v>
      </c>
      <c r="L562" s="4" t="s">
        <v>346</v>
      </c>
      <c r="M562" s="4" t="s">
        <v>347</v>
      </c>
      <c r="O562" s="4">
        <v>17.2</v>
      </c>
      <c r="Q562" s="4">
        <v>91010</v>
      </c>
      <c r="R562" s="4" t="s">
        <v>217</v>
      </c>
      <c r="S562" s="4">
        <v>910</v>
      </c>
      <c r="T562" s="4" t="s">
        <v>218</v>
      </c>
      <c r="U562" s="4">
        <v>9900</v>
      </c>
      <c r="V562" s="4" t="s">
        <v>219</v>
      </c>
      <c r="W562" s="4" t="s">
        <v>220</v>
      </c>
      <c r="X562" s="4" t="s">
        <v>219</v>
      </c>
      <c r="Y562" s="4" t="s">
        <v>348</v>
      </c>
      <c r="Z562" s="4">
        <v>11001</v>
      </c>
      <c r="AA562" s="4" t="s">
        <v>94</v>
      </c>
      <c r="AB562" s="4">
        <v>11000</v>
      </c>
      <c r="AC562" s="4" t="s">
        <v>95</v>
      </c>
      <c r="AD562" s="4">
        <v>2100</v>
      </c>
      <c r="AE562" s="4" t="s">
        <v>151</v>
      </c>
      <c r="AF562" s="4" t="s">
        <v>227</v>
      </c>
      <c r="AG562" s="4" t="s">
        <v>228</v>
      </c>
      <c r="AH562" s="4">
        <v>2</v>
      </c>
      <c r="AM562" s="4" t="s">
        <v>70</v>
      </c>
      <c r="AN562" s="4">
        <v>75.101569999999995</v>
      </c>
      <c r="AO562" s="4">
        <v>84.072058658905206</v>
      </c>
      <c r="AP562" s="4">
        <v>92.277721215278007</v>
      </c>
      <c r="AQ562" s="4">
        <v>75.101569999999995</v>
      </c>
      <c r="AR562" s="4">
        <v>84.072058658905206</v>
      </c>
      <c r="AS562" s="4">
        <v>92.277721215278007</v>
      </c>
      <c r="AW562" s="4">
        <v>0</v>
      </c>
      <c r="AX562" s="4">
        <v>0</v>
      </c>
      <c r="BF562" s="4" t="s">
        <v>111</v>
      </c>
      <c r="BG562" s="4">
        <v>10</v>
      </c>
    </row>
    <row r="563" spans="1:59" x14ac:dyDescent="0.2">
      <c r="A563" s="4">
        <v>2019</v>
      </c>
      <c r="B563" s="4">
        <v>61</v>
      </c>
      <c r="C563" s="4" t="s">
        <v>256</v>
      </c>
      <c r="D563" s="4">
        <v>2</v>
      </c>
      <c r="E563" s="4" t="s">
        <v>101</v>
      </c>
      <c r="F563" s="5">
        <v>2010000022</v>
      </c>
      <c r="G563" s="4" t="s">
        <v>452</v>
      </c>
      <c r="H563" s="4">
        <v>998</v>
      </c>
      <c r="I563" s="4" t="s">
        <v>59</v>
      </c>
      <c r="J563" s="4">
        <v>10015</v>
      </c>
      <c r="K563" s="4" t="s">
        <v>59</v>
      </c>
      <c r="L563" s="4" t="s">
        <v>449</v>
      </c>
      <c r="M563" s="4" t="s">
        <v>453</v>
      </c>
      <c r="Q563" s="4">
        <v>99810</v>
      </c>
      <c r="R563" s="4" t="s">
        <v>72</v>
      </c>
      <c r="S563" s="4">
        <v>998</v>
      </c>
      <c r="T563" s="4" t="s">
        <v>73</v>
      </c>
      <c r="Y563" s="4" t="s">
        <v>454</v>
      </c>
      <c r="Z563" s="4">
        <v>41305</v>
      </c>
      <c r="AA563" s="4" t="s">
        <v>140</v>
      </c>
      <c r="AB563" s="4">
        <v>41000</v>
      </c>
      <c r="AC563" s="4" t="s">
        <v>75</v>
      </c>
      <c r="AD563" s="4">
        <v>110</v>
      </c>
      <c r="AE563" s="4" t="s">
        <v>67</v>
      </c>
      <c r="AF563" s="4" t="s">
        <v>76</v>
      </c>
      <c r="AG563" s="4" t="s">
        <v>77</v>
      </c>
      <c r="AH563" s="4">
        <v>2</v>
      </c>
      <c r="AM563" s="4" t="s">
        <v>70</v>
      </c>
      <c r="AN563" s="4">
        <v>869.52544109999997</v>
      </c>
      <c r="AO563" s="4">
        <v>973.38569472741494</v>
      </c>
      <c r="AP563" s="4">
        <v>1068.3907972019399</v>
      </c>
      <c r="AQ563" s="4">
        <v>869.52544109999997</v>
      </c>
      <c r="AR563" s="4">
        <v>973.38569472741494</v>
      </c>
      <c r="AS563" s="4">
        <v>1068.3907972019399</v>
      </c>
      <c r="BF563" s="4" t="s">
        <v>111</v>
      </c>
      <c r="BG563" s="4">
        <v>10</v>
      </c>
    </row>
    <row r="564" spans="1:59" x14ac:dyDescent="0.2">
      <c r="A564" s="4">
        <v>2019</v>
      </c>
      <c r="B564" s="4">
        <v>61</v>
      </c>
      <c r="C564" s="4" t="s">
        <v>256</v>
      </c>
      <c r="D564" s="4">
        <v>2</v>
      </c>
      <c r="E564" s="4" t="s">
        <v>101</v>
      </c>
      <c r="F564" s="5" t="s">
        <v>1967</v>
      </c>
      <c r="G564" s="4" t="s">
        <v>452</v>
      </c>
      <c r="H564" s="4">
        <v>998</v>
      </c>
      <c r="I564" s="4" t="s">
        <v>59</v>
      </c>
      <c r="J564" s="4">
        <v>10015</v>
      </c>
      <c r="K564" s="4" t="s">
        <v>59</v>
      </c>
      <c r="L564" s="4" t="s">
        <v>1968</v>
      </c>
      <c r="M564" s="4" t="s">
        <v>453</v>
      </c>
      <c r="Q564" s="4">
        <v>99810</v>
      </c>
      <c r="R564" s="4" t="s">
        <v>72</v>
      </c>
      <c r="S564" s="4">
        <v>998</v>
      </c>
      <c r="T564" s="4" t="s">
        <v>73</v>
      </c>
      <c r="Y564" s="4" t="s">
        <v>454</v>
      </c>
      <c r="Z564" s="4">
        <v>41305</v>
      </c>
      <c r="AA564" s="4" t="s">
        <v>140</v>
      </c>
      <c r="AB564" s="4">
        <v>41000</v>
      </c>
      <c r="AC564" s="4" t="s">
        <v>75</v>
      </c>
      <c r="AD564" s="4">
        <v>110</v>
      </c>
      <c r="AE564" s="4" t="s">
        <v>67</v>
      </c>
      <c r="AF564" s="4" t="s">
        <v>76</v>
      </c>
      <c r="AG564" s="4" t="s">
        <v>77</v>
      </c>
      <c r="AH564" s="4">
        <v>2</v>
      </c>
      <c r="AM564" s="4" t="s">
        <v>70</v>
      </c>
      <c r="AN564" s="4">
        <v>980.52868890000002</v>
      </c>
      <c r="AO564" s="4">
        <v>1097.64769830964</v>
      </c>
      <c r="AP564" s="4">
        <v>1204.7811117383601</v>
      </c>
      <c r="AQ564" s="4">
        <v>980.52868890000002</v>
      </c>
      <c r="AR564" s="4">
        <v>1097.64769830964</v>
      </c>
      <c r="AS564" s="4">
        <v>1204.7811117383601</v>
      </c>
      <c r="BF564" s="4" t="s">
        <v>249</v>
      </c>
      <c r="BG564" s="4">
        <v>10</v>
      </c>
    </row>
    <row r="565" spans="1:59" x14ac:dyDescent="0.2">
      <c r="A565" s="4">
        <v>2019</v>
      </c>
      <c r="B565" s="4">
        <v>61</v>
      </c>
      <c r="C565" s="4" t="s">
        <v>256</v>
      </c>
      <c r="D565" s="4">
        <v>7</v>
      </c>
      <c r="E565" s="4" t="s">
        <v>1013</v>
      </c>
      <c r="F565" s="5">
        <v>2010000039</v>
      </c>
      <c r="G565" s="4">
        <v>0</v>
      </c>
      <c r="H565" s="4">
        <v>998</v>
      </c>
      <c r="I565" s="4" t="s">
        <v>59</v>
      </c>
      <c r="J565" s="4">
        <v>10015</v>
      </c>
      <c r="K565" s="4" t="s">
        <v>59</v>
      </c>
      <c r="L565" s="4" t="s">
        <v>449</v>
      </c>
      <c r="M565" s="4" t="s">
        <v>1018</v>
      </c>
      <c r="Q565" s="4">
        <v>99810</v>
      </c>
      <c r="R565" s="4" t="s">
        <v>72</v>
      </c>
      <c r="S565" s="4">
        <v>998</v>
      </c>
      <c r="T565" s="4" t="s">
        <v>73</v>
      </c>
      <c r="Y565" s="4" t="s">
        <v>1019</v>
      </c>
      <c r="Z565" s="4">
        <v>41306</v>
      </c>
      <c r="AA565" s="4" t="s">
        <v>185</v>
      </c>
      <c r="AB565" s="4">
        <v>41000</v>
      </c>
      <c r="AC565" s="4" t="s">
        <v>75</v>
      </c>
      <c r="AD565" s="4">
        <v>110</v>
      </c>
      <c r="AE565" s="4" t="s">
        <v>67</v>
      </c>
      <c r="AF565" s="4" t="s">
        <v>76</v>
      </c>
      <c r="AG565" s="4" t="s">
        <v>77</v>
      </c>
      <c r="AH565" s="4">
        <v>2</v>
      </c>
      <c r="AM565" s="4" t="s">
        <v>70</v>
      </c>
      <c r="AN565" s="4">
        <v>7.3933232000000002</v>
      </c>
      <c r="AO565" s="4">
        <v>8.2764168812269094</v>
      </c>
      <c r="AP565" s="4">
        <v>9.0842177747289092</v>
      </c>
      <c r="AQ565" s="4">
        <v>7.3933232000000002</v>
      </c>
      <c r="AR565" s="4">
        <v>8.2764168812269094</v>
      </c>
      <c r="AS565" s="4">
        <v>9.0842177747289092</v>
      </c>
      <c r="BF565" s="4" t="s">
        <v>111</v>
      </c>
      <c r="BG565" s="4">
        <v>10</v>
      </c>
    </row>
    <row r="566" spans="1:59" x14ac:dyDescent="0.2">
      <c r="A566" s="4">
        <v>2019</v>
      </c>
      <c r="B566" s="4">
        <v>61</v>
      </c>
      <c r="C566" s="4" t="s">
        <v>256</v>
      </c>
      <c r="D566" s="4">
        <v>1</v>
      </c>
      <c r="E566" s="4" t="s">
        <v>112</v>
      </c>
      <c r="F566" s="5">
        <v>2015000084</v>
      </c>
      <c r="G566" s="4" t="s">
        <v>360</v>
      </c>
      <c r="H566" s="4">
        <v>998</v>
      </c>
      <c r="I566" s="4" t="s">
        <v>59</v>
      </c>
      <c r="J566" s="4">
        <v>10015</v>
      </c>
      <c r="K566" s="4" t="s">
        <v>59</v>
      </c>
      <c r="L566" s="4" t="s">
        <v>346</v>
      </c>
      <c r="M566" s="4" t="s">
        <v>361</v>
      </c>
      <c r="O566" s="4">
        <v>17.2</v>
      </c>
      <c r="Q566" s="4">
        <v>91010</v>
      </c>
      <c r="R566" s="4" t="s">
        <v>217</v>
      </c>
      <c r="S566" s="4">
        <v>910</v>
      </c>
      <c r="T566" s="4" t="s">
        <v>218</v>
      </c>
      <c r="U566" s="4">
        <v>9900</v>
      </c>
      <c r="V566" s="4" t="s">
        <v>219</v>
      </c>
      <c r="W566" s="4" t="s">
        <v>220</v>
      </c>
      <c r="X566" s="4" t="s">
        <v>219</v>
      </c>
      <c r="Y566" s="4" t="s">
        <v>362</v>
      </c>
      <c r="Z566" s="4">
        <v>11003</v>
      </c>
      <c r="AA566" s="4" t="s">
        <v>363</v>
      </c>
      <c r="AB566" s="4">
        <v>11000</v>
      </c>
      <c r="AC566" s="4" t="s">
        <v>95</v>
      </c>
      <c r="AD566" s="4">
        <v>2100</v>
      </c>
      <c r="AE566" s="4" t="s">
        <v>151</v>
      </c>
      <c r="AF566" s="4" t="s">
        <v>227</v>
      </c>
      <c r="AG566" s="4" t="s">
        <v>228</v>
      </c>
      <c r="AH566" s="4">
        <v>2</v>
      </c>
      <c r="AM566" s="4" t="s">
        <v>70</v>
      </c>
      <c r="AN566" s="4">
        <v>288.697</v>
      </c>
      <c r="AO566" s="4">
        <v>323.18034255009502</v>
      </c>
      <c r="AP566" s="4">
        <v>354.72362670563501</v>
      </c>
      <c r="AQ566" s="4">
        <v>288.697</v>
      </c>
      <c r="AR566" s="4">
        <v>323.18034255009502</v>
      </c>
      <c r="AS566" s="4">
        <v>354.72362670563501</v>
      </c>
      <c r="AW566" s="4">
        <v>0</v>
      </c>
      <c r="AX566" s="4">
        <v>0</v>
      </c>
      <c r="BF566" s="4" t="s">
        <v>111</v>
      </c>
      <c r="BG566" s="4">
        <v>10</v>
      </c>
    </row>
    <row r="567" spans="1:59" x14ac:dyDescent="0.2">
      <c r="A567" s="4">
        <v>2019</v>
      </c>
      <c r="B567" s="4">
        <v>61</v>
      </c>
      <c r="C567" s="4" t="s">
        <v>256</v>
      </c>
      <c r="D567" s="4">
        <v>7</v>
      </c>
      <c r="E567" s="4" t="s">
        <v>1013</v>
      </c>
      <c r="F567" s="5" t="s">
        <v>1976</v>
      </c>
      <c r="G567" s="4">
        <v>0</v>
      </c>
      <c r="H567" s="4">
        <v>998</v>
      </c>
      <c r="I567" s="4" t="s">
        <v>59</v>
      </c>
      <c r="J567" s="4">
        <v>10015</v>
      </c>
      <c r="K567" s="4" t="s">
        <v>59</v>
      </c>
      <c r="L567" s="4" t="s">
        <v>1968</v>
      </c>
      <c r="M567" s="4" t="s">
        <v>1018</v>
      </c>
      <c r="Q567" s="4">
        <v>99810</v>
      </c>
      <c r="R567" s="4" t="s">
        <v>72</v>
      </c>
      <c r="S567" s="4">
        <v>998</v>
      </c>
      <c r="T567" s="4" t="s">
        <v>73</v>
      </c>
      <c r="Y567" s="4" t="s">
        <v>1019</v>
      </c>
      <c r="Z567" s="4">
        <v>41306</v>
      </c>
      <c r="AA567" s="4" t="s">
        <v>185</v>
      </c>
      <c r="AB567" s="4">
        <v>41000</v>
      </c>
      <c r="AC567" s="4" t="s">
        <v>75</v>
      </c>
      <c r="AD567" s="4">
        <v>110</v>
      </c>
      <c r="AE567" s="4" t="s">
        <v>67</v>
      </c>
      <c r="AF567" s="4" t="s">
        <v>76</v>
      </c>
      <c r="AG567" s="4" t="s">
        <v>77</v>
      </c>
      <c r="AH567" s="4">
        <v>2</v>
      </c>
      <c r="AM567" s="4" t="s">
        <v>70</v>
      </c>
      <c r="AN567" s="4">
        <v>38.814946800000001</v>
      </c>
      <c r="AO567" s="4">
        <v>43.451188626441301</v>
      </c>
      <c r="AP567" s="4">
        <v>47.692143317326803</v>
      </c>
      <c r="AQ567" s="4">
        <v>38.814946800000001</v>
      </c>
      <c r="AR567" s="4">
        <v>43.451188626441301</v>
      </c>
      <c r="AS567" s="4">
        <v>47.692143317326803</v>
      </c>
      <c r="BF567" s="4" t="s">
        <v>249</v>
      </c>
      <c r="BG567" s="4">
        <v>10</v>
      </c>
    </row>
    <row r="568" spans="1:59" x14ac:dyDescent="0.2">
      <c r="A568" s="4">
        <v>2019</v>
      </c>
      <c r="B568" s="4">
        <v>61</v>
      </c>
      <c r="C568" s="4" t="s">
        <v>256</v>
      </c>
      <c r="D568" s="4">
        <v>99</v>
      </c>
      <c r="E568" s="4" t="s">
        <v>78</v>
      </c>
      <c r="F568" s="5">
        <v>2010000040</v>
      </c>
      <c r="G568" s="4">
        <v>0</v>
      </c>
      <c r="H568" s="4">
        <v>998</v>
      </c>
      <c r="I568" s="4" t="s">
        <v>59</v>
      </c>
      <c r="J568" s="4">
        <v>10015</v>
      </c>
      <c r="K568" s="4" t="s">
        <v>59</v>
      </c>
      <c r="L568" s="4" t="s">
        <v>449</v>
      </c>
      <c r="M568" s="4" t="s">
        <v>1040</v>
      </c>
      <c r="Q568" s="4">
        <v>99810</v>
      </c>
      <c r="R568" s="4" t="s">
        <v>72</v>
      </c>
      <c r="S568" s="4">
        <v>998</v>
      </c>
      <c r="T568" s="4" t="s">
        <v>73</v>
      </c>
      <c r="Y568" s="4" t="s">
        <v>1041</v>
      </c>
      <c r="Z568" s="4">
        <v>41307</v>
      </c>
      <c r="AA568" s="4" t="s">
        <v>1042</v>
      </c>
      <c r="AB568" s="4">
        <v>41000</v>
      </c>
      <c r="AC568" s="4" t="s">
        <v>75</v>
      </c>
      <c r="AD568" s="4">
        <v>110</v>
      </c>
      <c r="AE568" s="4" t="s">
        <v>67</v>
      </c>
      <c r="AF568" s="4" t="s">
        <v>76</v>
      </c>
      <c r="AG568" s="4" t="s">
        <v>77</v>
      </c>
      <c r="AH568" s="4">
        <v>2</v>
      </c>
      <c r="AM568" s="4" t="s">
        <v>70</v>
      </c>
      <c r="AN568" s="4">
        <v>253.10238200000001</v>
      </c>
      <c r="AO568" s="4">
        <v>283.33413410948202</v>
      </c>
      <c r="AP568" s="4">
        <v>310.98831948677997</v>
      </c>
      <c r="AQ568" s="4">
        <v>253.10238200000001</v>
      </c>
      <c r="AR568" s="4">
        <v>283.33413410948202</v>
      </c>
      <c r="AS568" s="4">
        <v>310.98831948677997</v>
      </c>
      <c r="BF568" s="4" t="s">
        <v>111</v>
      </c>
      <c r="BG568" s="4">
        <v>10</v>
      </c>
    </row>
    <row r="569" spans="1:59" x14ac:dyDescent="0.2">
      <c r="A569" s="4">
        <v>2019</v>
      </c>
      <c r="B569" s="4">
        <v>61</v>
      </c>
      <c r="C569" s="4" t="s">
        <v>256</v>
      </c>
      <c r="D569" s="4">
        <v>1</v>
      </c>
      <c r="E569" s="4" t="s">
        <v>112</v>
      </c>
      <c r="F569" s="5">
        <v>2016000122</v>
      </c>
      <c r="G569" s="4" t="s">
        <v>372</v>
      </c>
      <c r="H569" s="4">
        <v>998</v>
      </c>
      <c r="I569" s="4" t="s">
        <v>59</v>
      </c>
      <c r="J569" s="4">
        <v>10015</v>
      </c>
      <c r="K569" s="4" t="s">
        <v>59</v>
      </c>
      <c r="L569" s="4" t="s">
        <v>373</v>
      </c>
      <c r="M569" s="4" t="s">
        <v>374</v>
      </c>
      <c r="O569" s="4">
        <v>17.2</v>
      </c>
      <c r="Q569" s="4">
        <v>91010</v>
      </c>
      <c r="R569" s="4" t="s">
        <v>217</v>
      </c>
      <c r="S569" s="4">
        <v>910</v>
      </c>
      <c r="T569" s="4" t="s">
        <v>218</v>
      </c>
      <c r="U569" s="4">
        <v>9900</v>
      </c>
      <c r="V569" s="4" t="s">
        <v>219</v>
      </c>
      <c r="W569" s="4" t="s">
        <v>220</v>
      </c>
      <c r="X569" s="4" t="s">
        <v>219</v>
      </c>
      <c r="Y569" s="4" t="s">
        <v>375</v>
      </c>
      <c r="Z569" s="4">
        <v>11001</v>
      </c>
      <c r="AA569" s="4" t="s">
        <v>94</v>
      </c>
      <c r="AB569" s="4">
        <v>11000</v>
      </c>
      <c r="AC569" s="4" t="s">
        <v>95</v>
      </c>
      <c r="AD569" s="4">
        <v>2100</v>
      </c>
      <c r="AE569" s="4" t="s">
        <v>151</v>
      </c>
      <c r="AF569" s="4" t="s">
        <v>227</v>
      </c>
      <c r="AG569" s="4" t="s">
        <v>228</v>
      </c>
      <c r="AH569" s="4">
        <v>2</v>
      </c>
      <c r="AM569" s="4" t="s">
        <v>70</v>
      </c>
      <c r="AN569" s="4">
        <v>1.4242699999999999</v>
      </c>
      <c r="AO569" s="4">
        <v>1.5943915817754399</v>
      </c>
      <c r="AP569" s="4">
        <v>1.75000855501801</v>
      </c>
      <c r="AQ569" s="4">
        <v>1.4242699999999999</v>
      </c>
      <c r="AR569" s="4">
        <v>1.5943915817754399</v>
      </c>
      <c r="AS569" s="4">
        <v>1.75000855501801</v>
      </c>
      <c r="AW569" s="4">
        <v>0</v>
      </c>
      <c r="AX569" s="4">
        <v>0</v>
      </c>
      <c r="BF569" s="4" t="s">
        <v>111</v>
      </c>
      <c r="BG569" s="4">
        <v>10</v>
      </c>
    </row>
    <row r="570" spans="1:59" x14ac:dyDescent="0.2">
      <c r="A570" s="4">
        <v>2019</v>
      </c>
      <c r="B570" s="4">
        <v>61</v>
      </c>
      <c r="C570" s="4" t="s">
        <v>256</v>
      </c>
      <c r="D570" s="4">
        <v>99</v>
      </c>
      <c r="E570" s="4" t="s">
        <v>78</v>
      </c>
      <c r="F570" s="5" t="s">
        <v>1981</v>
      </c>
      <c r="G570" s="4">
        <v>0</v>
      </c>
      <c r="H570" s="4">
        <v>998</v>
      </c>
      <c r="I570" s="4" t="s">
        <v>59</v>
      </c>
      <c r="J570" s="4">
        <v>10015</v>
      </c>
      <c r="K570" s="4" t="s">
        <v>59</v>
      </c>
      <c r="L570" s="4" t="s">
        <v>1968</v>
      </c>
      <c r="M570" s="4" t="s">
        <v>1040</v>
      </c>
      <c r="Q570" s="4">
        <v>99810</v>
      </c>
      <c r="R570" s="4" t="s">
        <v>72</v>
      </c>
      <c r="S570" s="4">
        <v>998</v>
      </c>
      <c r="T570" s="4" t="s">
        <v>73</v>
      </c>
      <c r="Y570" s="4" t="s">
        <v>1041</v>
      </c>
      <c r="Z570" s="4">
        <v>41307</v>
      </c>
      <c r="AA570" s="4" t="s">
        <v>1042</v>
      </c>
      <c r="AB570" s="4">
        <v>41000</v>
      </c>
      <c r="AC570" s="4" t="s">
        <v>75</v>
      </c>
      <c r="AD570" s="4">
        <v>110</v>
      </c>
      <c r="AE570" s="4" t="s">
        <v>67</v>
      </c>
      <c r="AF570" s="4" t="s">
        <v>76</v>
      </c>
      <c r="AG570" s="4" t="s">
        <v>77</v>
      </c>
      <c r="AH570" s="4">
        <v>2</v>
      </c>
      <c r="AM570" s="4" t="s">
        <v>70</v>
      </c>
      <c r="AN570" s="4">
        <v>79.927068000000006</v>
      </c>
      <c r="AO570" s="4">
        <v>89.473937087204803</v>
      </c>
      <c r="AP570" s="4">
        <v>98.206837732667495</v>
      </c>
      <c r="AQ570" s="4">
        <v>79.927068000000006</v>
      </c>
      <c r="AR570" s="4">
        <v>89.473937087204803</v>
      </c>
      <c r="AS570" s="4">
        <v>98.206837732667495</v>
      </c>
      <c r="BF570" s="4" t="s">
        <v>249</v>
      </c>
      <c r="BG570" s="4">
        <v>10</v>
      </c>
    </row>
    <row r="571" spans="1:59" x14ac:dyDescent="0.2">
      <c r="A571" s="4">
        <v>2019</v>
      </c>
      <c r="B571" s="4">
        <v>61</v>
      </c>
      <c r="C571" s="4" t="s">
        <v>256</v>
      </c>
      <c r="D571" s="4">
        <v>7</v>
      </c>
      <c r="E571" s="4" t="s">
        <v>1013</v>
      </c>
      <c r="F571" s="5">
        <v>2015000071</v>
      </c>
      <c r="G571" s="4">
        <v>0</v>
      </c>
      <c r="H571" s="4">
        <v>998</v>
      </c>
      <c r="I571" s="4" t="s">
        <v>59</v>
      </c>
      <c r="J571" s="4">
        <v>10015</v>
      </c>
      <c r="K571" s="4" t="s">
        <v>59</v>
      </c>
      <c r="L571" s="4" t="s">
        <v>449</v>
      </c>
      <c r="M571" s="4" t="s">
        <v>1023</v>
      </c>
      <c r="Q571" s="4">
        <v>99810</v>
      </c>
      <c r="R571" s="4" t="s">
        <v>72</v>
      </c>
      <c r="S571" s="4">
        <v>998</v>
      </c>
      <c r="T571" s="4" t="s">
        <v>73</v>
      </c>
      <c r="Y571" s="4" t="s">
        <v>1024</v>
      </c>
      <c r="Z571" s="4">
        <v>41308</v>
      </c>
      <c r="AA571" s="4" t="s">
        <v>193</v>
      </c>
      <c r="AB571" s="4">
        <v>41000</v>
      </c>
      <c r="AC571" s="4" t="s">
        <v>75</v>
      </c>
      <c r="AD571" s="4">
        <v>110</v>
      </c>
      <c r="AE571" s="4" t="s">
        <v>67</v>
      </c>
      <c r="AF571" s="4" t="s">
        <v>76</v>
      </c>
      <c r="AG571" s="4" t="s">
        <v>77</v>
      </c>
      <c r="AH571" s="4">
        <v>2</v>
      </c>
      <c r="AM571" s="4" t="s">
        <v>70</v>
      </c>
      <c r="AN571" s="4">
        <v>1.229091991</v>
      </c>
      <c r="AO571" s="4">
        <v>1.3759005832307201</v>
      </c>
      <c r="AP571" s="4">
        <v>1.5101922382372199</v>
      </c>
      <c r="AQ571" s="4">
        <v>1.229091991</v>
      </c>
      <c r="AR571" s="4">
        <v>1.3759005832307201</v>
      </c>
      <c r="AS571" s="4">
        <v>1.5101922382372199</v>
      </c>
      <c r="BF571" s="4" t="s">
        <v>111</v>
      </c>
      <c r="BG571" s="4">
        <v>10</v>
      </c>
    </row>
    <row r="572" spans="1:59" x14ac:dyDescent="0.2">
      <c r="A572" s="4">
        <v>2019</v>
      </c>
      <c r="B572" s="4">
        <v>61</v>
      </c>
      <c r="C572" s="4" t="s">
        <v>256</v>
      </c>
      <c r="D572" s="4">
        <v>7</v>
      </c>
      <c r="E572" s="4" t="s">
        <v>1013</v>
      </c>
      <c r="F572" s="5" t="s">
        <v>1977</v>
      </c>
      <c r="G572" s="4">
        <v>0</v>
      </c>
      <c r="H572" s="4">
        <v>998</v>
      </c>
      <c r="I572" s="4" t="s">
        <v>59</v>
      </c>
      <c r="J572" s="4">
        <v>10015</v>
      </c>
      <c r="K572" s="4" t="s">
        <v>59</v>
      </c>
      <c r="L572" s="4" t="s">
        <v>1968</v>
      </c>
      <c r="M572" s="4" t="s">
        <v>1023</v>
      </c>
      <c r="Q572" s="4">
        <v>99810</v>
      </c>
      <c r="R572" s="4" t="s">
        <v>72</v>
      </c>
      <c r="S572" s="4">
        <v>998</v>
      </c>
      <c r="T572" s="4" t="s">
        <v>73</v>
      </c>
      <c r="Y572" s="4" t="s">
        <v>1024</v>
      </c>
      <c r="Z572" s="4">
        <v>41308</v>
      </c>
      <c r="AA572" s="4" t="s">
        <v>193</v>
      </c>
      <c r="AB572" s="4">
        <v>41000</v>
      </c>
      <c r="AC572" s="4" t="s">
        <v>75</v>
      </c>
      <c r="AD572" s="4">
        <v>110</v>
      </c>
      <c r="AE572" s="4" t="s">
        <v>67</v>
      </c>
      <c r="AF572" s="4" t="s">
        <v>76</v>
      </c>
      <c r="AG572" s="4" t="s">
        <v>77</v>
      </c>
      <c r="AH572" s="4">
        <v>2</v>
      </c>
      <c r="AM572" s="4" t="s">
        <v>70</v>
      </c>
      <c r="AN572" s="4">
        <v>39.740641042333301</v>
      </c>
      <c r="AO572" s="4">
        <v>44.487452191126501</v>
      </c>
      <c r="AP572" s="4">
        <v>48.829549036336701</v>
      </c>
      <c r="AQ572" s="4">
        <v>39.740641042333301</v>
      </c>
      <c r="AR572" s="4">
        <v>44.487452191126501</v>
      </c>
      <c r="AS572" s="4">
        <v>48.829549036336701</v>
      </c>
      <c r="BF572" s="4" t="s">
        <v>249</v>
      </c>
      <c r="BG572" s="4">
        <v>10</v>
      </c>
    </row>
    <row r="573" spans="1:59" x14ac:dyDescent="0.2">
      <c r="A573" s="4">
        <v>2019</v>
      </c>
      <c r="B573" s="4">
        <v>61</v>
      </c>
      <c r="C573" s="4" t="s">
        <v>256</v>
      </c>
      <c r="D573" s="4">
        <v>1</v>
      </c>
      <c r="E573" s="4" t="s">
        <v>112</v>
      </c>
      <c r="F573" s="5">
        <v>2018000041</v>
      </c>
      <c r="G573" s="4" t="s">
        <v>386</v>
      </c>
      <c r="H573" s="4">
        <v>998</v>
      </c>
      <c r="I573" s="4" t="s">
        <v>59</v>
      </c>
      <c r="J573" s="4">
        <v>10015</v>
      </c>
      <c r="K573" s="4" t="s">
        <v>59</v>
      </c>
      <c r="L573" s="4" t="s">
        <v>387</v>
      </c>
      <c r="M573" s="4" t="s">
        <v>388</v>
      </c>
      <c r="O573" s="4" t="s">
        <v>389</v>
      </c>
      <c r="Q573" s="4">
        <v>43010</v>
      </c>
      <c r="R573" s="4" t="s">
        <v>246</v>
      </c>
      <c r="S573" s="4">
        <v>430</v>
      </c>
      <c r="T573" s="4" t="s">
        <v>123</v>
      </c>
      <c r="Y573" s="4" t="s">
        <v>358</v>
      </c>
      <c r="Z573" s="4">
        <v>42004</v>
      </c>
      <c r="AA573" s="4" t="s">
        <v>359</v>
      </c>
      <c r="AB573" s="4">
        <v>42000</v>
      </c>
      <c r="AC573" s="4" t="s">
        <v>117</v>
      </c>
      <c r="AD573" s="4">
        <v>110</v>
      </c>
      <c r="AE573" s="4" t="s">
        <v>67</v>
      </c>
      <c r="AF573" s="4" t="s">
        <v>89</v>
      </c>
      <c r="AG573" s="4" t="s">
        <v>90</v>
      </c>
      <c r="AH573" s="4">
        <v>1</v>
      </c>
      <c r="AM573" s="4" t="s">
        <v>70</v>
      </c>
      <c r="AN573" s="4">
        <v>0</v>
      </c>
      <c r="AO573" s="4">
        <v>0</v>
      </c>
      <c r="AP573" s="4">
        <v>0</v>
      </c>
      <c r="AQ573" s="4">
        <v>250</v>
      </c>
      <c r="AR573" s="4">
        <v>279.86118885033</v>
      </c>
      <c r="AS573" s="4">
        <v>307.17640528446299</v>
      </c>
      <c r="BF573" s="4" t="s">
        <v>111</v>
      </c>
      <c r="BG573" s="4">
        <v>10</v>
      </c>
    </row>
    <row r="574" spans="1:59" x14ac:dyDescent="0.2">
      <c r="A574" s="4">
        <v>2019</v>
      </c>
      <c r="B574" s="4">
        <v>61</v>
      </c>
      <c r="C574" s="4" t="s">
        <v>256</v>
      </c>
      <c r="D574" s="4">
        <v>1</v>
      </c>
      <c r="E574" s="4" t="s">
        <v>112</v>
      </c>
      <c r="F574" s="5">
        <v>2019000107</v>
      </c>
      <c r="G574" s="4" t="s">
        <v>444</v>
      </c>
      <c r="H574" s="4">
        <v>998</v>
      </c>
      <c r="I574" s="4" t="s">
        <v>59</v>
      </c>
      <c r="J574" s="4">
        <v>10015</v>
      </c>
      <c r="K574" s="4" t="s">
        <v>59</v>
      </c>
      <c r="L574" s="4" t="s">
        <v>445</v>
      </c>
      <c r="M574" s="4" t="s">
        <v>446</v>
      </c>
      <c r="O574" s="4">
        <v>17.2</v>
      </c>
      <c r="Q574" s="4">
        <v>91010</v>
      </c>
      <c r="R574" s="4" t="s">
        <v>217</v>
      </c>
      <c r="S574" s="4">
        <v>910</v>
      </c>
      <c r="T574" s="4" t="s">
        <v>218</v>
      </c>
      <c r="U574" s="4">
        <v>9900</v>
      </c>
      <c r="V574" s="4" t="s">
        <v>219</v>
      </c>
      <c r="W574" s="4" t="s">
        <v>220</v>
      </c>
      <c r="X574" s="4" t="s">
        <v>219</v>
      </c>
      <c r="Y574" s="4" t="s">
        <v>348</v>
      </c>
      <c r="Z574" s="4">
        <v>11001</v>
      </c>
      <c r="AA574" s="4" t="s">
        <v>94</v>
      </c>
      <c r="AB574" s="4">
        <v>11000</v>
      </c>
      <c r="AC574" s="4" t="s">
        <v>95</v>
      </c>
      <c r="AD574" s="4">
        <v>2100</v>
      </c>
      <c r="AE574" s="4" t="s">
        <v>151</v>
      </c>
      <c r="AF574" s="4" t="s">
        <v>227</v>
      </c>
      <c r="AG574" s="4" t="s">
        <v>228</v>
      </c>
      <c r="AH574" s="4">
        <v>2</v>
      </c>
      <c r="AM574" s="4" t="s">
        <v>70</v>
      </c>
      <c r="AN574" s="4">
        <v>1</v>
      </c>
      <c r="AO574" s="4">
        <v>1.11944475540132</v>
      </c>
      <c r="AP574" s="4">
        <v>1.22870562113785</v>
      </c>
      <c r="AQ574" s="4">
        <v>1</v>
      </c>
      <c r="AR574" s="4">
        <v>1.11944475540132</v>
      </c>
      <c r="AS574" s="4">
        <v>1.22870562113785</v>
      </c>
      <c r="AW574" s="4">
        <v>0</v>
      </c>
      <c r="AX574" s="4">
        <v>0</v>
      </c>
      <c r="BF574" s="4" t="s">
        <v>111</v>
      </c>
      <c r="BG574" s="4">
        <v>10</v>
      </c>
    </row>
    <row r="575" spans="1:59" x14ac:dyDescent="0.2">
      <c r="A575" s="4">
        <v>2019</v>
      </c>
      <c r="B575" s="4">
        <v>61</v>
      </c>
      <c r="C575" s="4" t="s">
        <v>256</v>
      </c>
      <c r="D575" s="4">
        <v>5</v>
      </c>
      <c r="E575" s="4" t="s">
        <v>916</v>
      </c>
      <c r="F575" s="5">
        <v>2010000041</v>
      </c>
      <c r="G575" s="4" t="s">
        <v>929</v>
      </c>
      <c r="H575" s="4">
        <v>998</v>
      </c>
      <c r="I575" s="4" t="s">
        <v>59</v>
      </c>
      <c r="J575" s="4">
        <v>10015</v>
      </c>
      <c r="K575" s="4" t="s">
        <v>59</v>
      </c>
      <c r="L575" s="4" t="s">
        <v>449</v>
      </c>
      <c r="M575" s="4" t="s">
        <v>930</v>
      </c>
      <c r="Q575" s="4">
        <v>99810</v>
      </c>
      <c r="R575" s="4" t="s">
        <v>72</v>
      </c>
      <c r="S575" s="4">
        <v>998</v>
      </c>
      <c r="T575" s="4" t="s">
        <v>73</v>
      </c>
      <c r="Y575" s="4" t="s">
        <v>931</v>
      </c>
      <c r="Z575" s="4">
        <v>41309</v>
      </c>
      <c r="AA575" s="4" t="s">
        <v>155</v>
      </c>
      <c r="AB575" s="4">
        <v>41000</v>
      </c>
      <c r="AC575" s="4" t="s">
        <v>75</v>
      </c>
      <c r="AD575" s="4">
        <v>110</v>
      </c>
      <c r="AE575" s="4" t="s">
        <v>67</v>
      </c>
      <c r="AF575" s="4" t="s">
        <v>76</v>
      </c>
      <c r="AG575" s="4" t="s">
        <v>77</v>
      </c>
      <c r="AH575" s="4">
        <v>2</v>
      </c>
      <c r="AM575" s="4" t="s">
        <v>70</v>
      </c>
      <c r="AN575" s="4">
        <v>1.8486916</v>
      </c>
      <c r="AO575" s="4">
        <v>2.0695081159744801</v>
      </c>
      <c r="AP575" s="4">
        <v>2.2714977606703299</v>
      </c>
      <c r="AQ575" s="4">
        <v>1.8486916</v>
      </c>
      <c r="AR575" s="4">
        <v>2.0695081159744801</v>
      </c>
      <c r="AS575" s="4">
        <v>2.2714977606703299</v>
      </c>
      <c r="BF575" s="4" t="s">
        <v>111</v>
      </c>
      <c r="BG575" s="4">
        <v>10</v>
      </c>
    </row>
    <row r="576" spans="1:59" x14ac:dyDescent="0.2">
      <c r="A576" s="4">
        <v>2019</v>
      </c>
      <c r="B576" s="4">
        <v>61</v>
      </c>
      <c r="C576" s="4" t="s">
        <v>256</v>
      </c>
      <c r="D576" s="4">
        <v>5</v>
      </c>
      <c r="E576" s="4" t="s">
        <v>916</v>
      </c>
      <c r="F576" s="5" t="s">
        <v>1974</v>
      </c>
      <c r="G576" s="4" t="s">
        <v>929</v>
      </c>
      <c r="H576" s="4">
        <v>998</v>
      </c>
      <c r="I576" s="4" t="s">
        <v>59</v>
      </c>
      <c r="J576" s="4">
        <v>10015</v>
      </c>
      <c r="K576" s="4" t="s">
        <v>59</v>
      </c>
      <c r="L576" s="4" t="s">
        <v>1968</v>
      </c>
      <c r="M576" s="4" t="s">
        <v>930</v>
      </c>
      <c r="Q576" s="4">
        <v>99810</v>
      </c>
      <c r="R576" s="4" t="s">
        <v>72</v>
      </c>
      <c r="S576" s="4">
        <v>998</v>
      </c>
      <c r="T576" s="4" t="s">
        <v>73</v>
      </c>
      <c r="Y576" s="4" t="s">
        <v>931</v>
      </c>
      <c r="Z576" s="4">
        <v>41309</v>
      </c>
      <c r="AA576" s="4" t="s">
        <v>155</v>
      </c>
      <c r="AB576" s="4">
        <v>41000</v>
      </c>
      <c r="AC576" s="4" t="s">
        <v>75</v>
      </c>
      <c r="AD576" s="4">
        <v>110</v>
      </c>
      <c r="AE576" s="4" t="s">
        <v>67</v>
      </c>
      <c r="AF576" s="4" t="s">
        <v>76</v>
      </c>
      <c r="AG576" s="4" t="s">
        <v>77</v>
      </c>
      <c r="AH576" s="4">
        <v>2</v>
      </c>
      <c r="AM576" s="4" t="s">
        <v>70</v>
      </c>
      <c r="AN576" s="4">
        <v>44.368598400000003</v>
      </c>
      <c r="AO576" s="4">
        <v>49.668194783387399</v>
      </c>
      <c r="AP576" s="4">
        <v>54.515946256088</v>
      </c>
      <c r="AQ576" s="4">
        <v>44.368598400000003</v>
      </c>
      <c r="AR576" s="4">
        <v>49.668194783387399</v>
      </c>
      <c r="AS576" s="4">
        <v>54.515946256088</v>
      </c>
      <c r="BF576" s="4" t="s">
        <v>249</v>
      </c>
      <c r="BG576" s="4">
        <v>10</v>
      </c>
    </row>
    <row r="577" spans="1:59" x14ac:dyDescent="0.2">
      <c r="A577" s="4">
        <v>2019</v>
      </c>
      <c r="B577" s="4">
        <v>61</v>
      </c>
      <c r="C577" s="4" t="s">
        <v>256</v>
      </c>
      <c r="D577" s="4">
        <v>2</v>
      </c>
      <c r="E577" s="4" t="s">
        <v>101</v>
      </c>
      <c r="F577" s="5">
        <v>2010000043</v>
      </c>
      <c r="G577" s="4" t="s">
        <v>455</v>
      </c>
      <c r="H577" s="4">
        <v>998</v>
      </c>
      <c r="I577" s="4" t="s">
        <v>59</v>
      </c>
      <c r="J577" s="4">
        <v>10015</v>
      </c>
      <c r="K577" s="4" t="s">
        <v>59</v>
      </c>
      <c r="L577" s="4" t="s">
        <v>346</v>
      </c>
      <c r="M577" s="4" t="s">
        <v>456</v>
      </c>
      <c r="O577" s="4">
        <v>17.2</v>
      </c>
      <c r="Q577" s="4">
        <v>91010</v>
      </c>
      <c r="R577" s="4" t="s">
        <v>217</v>
      </c>
      <c r="S577" s="4">
        <v>910</v>
      </c>
      <c r="T577" s="4" t="s">
        <v>218</v>
      </c>
      <c r="U577" s="4">
        <v>9900</v>
      </c>
      <c r="V577" s="4" t="s">
        <v>219</v>
      </c>
      <c r="W577" s="4" t="s">
        <v>220</v>
      </c>
      <c r="X577" s="4" t="s">
        <v>219</v>
      </c>
      <c r="Y577" s="4" t="s">
        <v>457</v>
      </c>
      <c r="Z577" s="4">
        <v>11001</v>
      </c>
      <c r="AA577" s="4" t="s">
        <v>94</v>
      </c>
      <c r="AB577" s="4">
        <v>11000</v>
      </c>
      <c r="AC577" s="4" t="s">
        <v>95</v>
      </c>
      <c r="AD577" s="4">
        <v>2100</v>
      </c>
      <c r="AE577" s="4" t="s">
        <v>151</v>
      </c>
      <c r="AF577" s="4" t="s">
        <v>227</v>
      </c>
      <c r="AG577" s="4" t="s">
        <v>228</v>
      </c>
      <c r="AH577" s="4">
        <v>2</v>
      </c>
      <c r="AM577" s="4" t="s">
        <v>70</v>
      </c>
      <c r="AN577" s="4">
        <v>682.74099999999999</v>
      </c>
      <c r="AO577" s="4">
        <v>764.29083174745301</v>
      </c>
      <c r="AP577" s="4">
        <v>838.88770448128002</v>
      </c>
      <c r="AQ577" s="4">
        <v>682.74099999999999</v>
      </c>
      <c r="AR577" s="4">
        <v>764.29083174745301</v>
      </c>
      <c r="AS577" s="4">
        <v>838.88770448128002</v>
      </c>
      <c r="AW577" s="4">
        <v>0</v>
      </c>
      <c r="AX577" s="4">
        <v>0</v>
      </c>
      <c r="BF577" s="4" t="s">
        <v>111</v>
      </c>
      <c r="BG577" s="4">
        <v>10</v>
      </c>
    </row>
    <row r="578" spans="1:59" x14ac:dyDescent="0.2">
      <c r="A578" s="4">
        <v>2019</v>
      </c>
      <c r="B578" s="4">
        <v>61</v>
      </c>
      <c r="C578" s="4" t="s">
        <v>256</v>
      </c>
      <c r="D578" s="4">
        <v>2</v>
      </c>
      <c r="E578" s="4" t="s">
        <v>101</v>
      </c>
      <c r="F578" s="5">
        <v>2010000044</v>
      </c>
      <c r="G578" s="4" t="s">
        <v>458</v>
      </c>
      <c r="H578" s="4">
        <v>998</v>
      </c>
      <c r="I578" s="4" t="s">
        <v>59</v>
      </c>
      <c r="J578" s="4">
        <v>10015</v>
      </c>
      <c r="K578" s="4" t="s">
        <v>59</v>
      </c>
      <c r="L578" s="4" t="s">
        <v>346</v>
      </c>
      <c r="M578" s="4" t="s">
        <v>459</v>
      </c>
      <c r="O578" s="4">
        <v>17.2</v>
      </c>
      <c r="Q578" s="4">
        <v>91010</v>
      </c>
      <c r="R578" s="4" t="s">
        <v>217</v>
      </c>
      <c r="S578" s="4">
        <v>910</v>
      </c>
      <c r="T578" s="4" t="s">
        <v>218</v>
      </c>
      <c r="U578" s="4">
        <v>9900</v>
      </c>
      <c r="V578" s="4" t="s">
        <v>219</v>
      </c>
      <c r="W578" s="4" t="s">
        <v>220</v>
      </c>
      <c r="X578" s="4" t="s">
        <v>219</v>
      </c>
      <c r="Y578" s="4" t="s">
        <v>457</v>
      </c>
      <c r="Z578" s="4">
        <v>11001</v>
      </c>
      <c r="AA578" s="4" t="s">
        <v>94</v>
      </c>
      <c r="AB578" s="4">
        <v>11000</v>
      </c>
      <c r="AC578" s="4" t="s">
        <v>95</v>
      </c>
      <c r="AD578" s="4">
        <v>2100</v>
      </c>
      <c r="AE578" s="4" t="s">
        <v>151</v>
      </c>
      <c r="AF578" s="4" t="s">
        <v>227</v>
      </c>
      <c r="AG578" s="4" t="s">
        <v>228</v>
      </c>
      <c r="AH578" s="4">
        <v>2</v>
      </c>
      <c r="AM578" s="4" t="s">
        <v>70</v>
      </c>
      <c r="AN578" s="4">
        <v>402.81700000000001</v>
      </c>
      <c r="AO578" s="4">
        <v>450.93137803649398</v>
      </c>
      <c r="AP578" s="4">
        <v>494.94351218988697</v>
      </c>
      <c r="AQ578" s="4">
        <v>402.81700000000001</v>
      </c>
      <c r="AR578" s="4">
        <v>450.93137803649398</v>
      </c>
      <c r="AS578" s="4">
        <v>494.94351218988697</v>
      </c>
      <c r="AW578" s="4">
        <v>0</v>
      </c>
      <c r="AX578" s="4">
        <v>0</v>
      </c>
      <c r="BF578" s="4" t="s">
        <v>111</v>
      </c>
      <c r="BG578" s="4">
        <v>10</v>
      </c>
    </row>
    <row r="579" spans="1:59" x14ac:dyDescent="0.2">
      <c r="A579" s="4">
        <v>2019</v>
      </c>
      <c r="B579" s="4">
        <v>61</v>
      </c>
      <c r="C579" s="4" t="s">
        <v>256</v>
      </c>
      <c r="D579" s="4">
        <v>2</v>
      </c>
      <c r="E579" s="4" t="s">
        <v>101</v>
      </c>
      <c r="F579" s="5">
        <v>2010000045</v>
      </c>
      <c r="G579" s="4" t="s">
        <v>460</v>
      </c>
      <c r="H579" s="4">
        <v>998</v>
      </c>
      <c r="I579" s="4" t="s">
        <v>59</v>
      </c>
      <c r="J579" s="4">
        <v>10015</v>
      </c>
      <c r="K579" s="4" t="s">
        <v>59</v>
      </c>
      <c r="L579" s="4" t="s">
        <v>346</v>
      </c>
      <c r="M579" s="4" t="s">
        <v>461</v>
      </c>
      <c r="O579" s="4">
        <v>17.2</v>
      </c>
      <c r="Q579" s="4">
        <v>91010</v>
      </c>
      <c r="R579" s="4" t="s">
        <v>217</v>
      </c>
      <c r="S579" s="4">
        <v>910</v>
      </c>
      <c r="T579" s="4" t="s">
        <v>218</v>
      </c>
      <c r="U579" s="4">
        <v>9900</v>
      </c>
      <c r="V579" s="4" t="s">
        <v>219</v>
      </c>
      <c r="W579" s="4" t="s">
        <v>220</v>
      </c>
      <c r="X579" s="4" t="s">
        <v>219</v>
      </c>
      <c r="Y579" s="4" t="s">
        <v>457</v>
      </c>
      <c r="Z579" s="4">
        <v>11001</v>
      </c>
      <c r="AA579" s="4" t="s">
        <v>94</v>
      </c>
      <c r="AB579" s="4">
        <v>11000</v>
      </c>
      <c r="AC579" s="4" t="s">
        <v>95</v>
      </c>
      <c r="AD579" s="4">
        <v>2100</v>
      </c>
      <c r="AE579" s="4" t="s">
        <v>151</v>
      </c>
      <c r="AF579" s="4" t="s">
        <v>227</v>
      </c>
      <c r="AG579" s="4" t="s">
        <v>228</v>
      </c>
      <c r="AH579" s="4">
        <v>2</v>
      </c>
      <c r="AM579" s="4" t="s">
        <v>70</v>
      </c>
      <c r="AN579" s="4">
        <v>1238.153</v>
      </c>
      <c r="AO579" s="4">
        <v>1386.0438822344099</v>
      </c>
      <c r="AP579" s="4">
        <v>1521.3255509287001</v>
      </c>
      <c r="AQ579" s="4">
        <v>1238.153</v>
      </c>
      <c r="AR579" s="4">
        <v>1386.0438822344099</v>
      </c>
      <c r="AS579" s="4">
        <v>1521.3255509287001</v>
      </c>
      <c r="AW579" s="4">
        <v>0</v>
      </c>
      <c r="AX579" s="4">
        <v>0</v>
      </c>
      <c r="BF579" s="4" t="s">
        <v>111</v>
      </c>
      <c r="BG579" s="4">
        <v>10</v>
      </c>
    </row>
    <row r="580" spans="1:59" x14ac:dyDescent="0.2">
      <c r="A580" s="4">
        <v>2019</v>
      </c>
      <c r="B580" s="4">
        <v>61</v>
      </c>
      <c r="C580" s="4" t="s">
        <v>256</v>
      </c>
      <c r="D580" s="4">
        <v>2</v>
      </c>
      <c r="E580" s="4" t="s">
        <v>101</v>
      </c>
      <c r="F580" s="5">
        <v>2010000076</v>
      </c>
      <c r="G580" s="4">
        <v>0</v>
      </c>
      <c r="H580" s="4">
        <v>998</v>
      </c>
      <c r="I580" s="4" t="s">
        <v>59</v>
      </c>
      <c r="J580" s="4">
        <v>10015</v>
      </c>
      <c r="K580" s="4" t="s">
        <v>59</v>
      </c>
      <c r="L580" s="4" t="s">
        <v>280</v>
      </c>
      <c r="M580" s="4" t="s">
        <v>462</v>
      </c>
      <c r="O580" s="4">
        <v>1.5</v>
      </c>
      <c r="Q580" s="4">
        <v>72050</v>
      </c>
      <c r="R580" s="4" t="s">
        <v>214</v>
      </c>
      <c r="S580" s="4">
        <v>700</v>
      </c>
      <c r="T580" s="4" t="s">
        <v>114</v>
      </c>
      <c r="U580" s="4">
        <v>8423</v>
      </c>
      <c r="V580" s="4" t="s">
        <v>115</v>
      </c>
      <c r="W580" s="4" t="s">
        <v>63</v>
      </c>
      <c r="X580" s="4" t="s">
        <v>64</v>
      </c>
      <c r="Y580" s="4" t="s">
        <v>463</v>
      </c>
      <c r="Z580" s="4">
        <v>21016</v>
      </c>
      <c r="AA580" s="4" t="s">
        <v>464</v>
      </c>
      <c r="AB580" s="4">
        <v>21000</v>
      </c>
      <c r="AC580" s="4" t="s">
        <v>465</v>
      </c>
      <c r="AD580" s="4">
        <v>110</v>
      </c>
      <c r="AE580" s="4" t="s">
        <v>67</v>
      </c>
      <c r="AF580" s="4" t="s">
        <v>68</v>
      </c>
      <c r="AG580" s="4" t="s">
        <v>69</v>
      </c>
      <c r="AH580" s="4">
        <v>2</v>
      </c>
      <c r="AM580" s="4" t="s">
        <v>70</v>
      </c>
      <c r="AN580" s="4">
        <v>28.552409999999998</v>
      </c>
      <c r="AO580" s="4">
        <v>31.9628456285682</v>
      </c>
      <c r="AP580" s="4">
        <v>35.082506664032699</v>
      </c>
      <c r="AQ580" s="4">
        <v>28.552409999999998</v>
      </c>
      <c r="AR580" s="4">
        <v>31.9628456285682</v>
      </c>
      <c r="AS580" s="4">
        <v>35.082506664032699</v>
      </c>
      <c r="BF580" s="4" t="s">
        <v>111</v>
      </c>
      <c r="BG580" s="4">
        <v>10</v>
      </c>
    </row>
    <row r="581" spans="1:59" x14ac:dyDescent="0.2">
      <c r="A581" s="4">
        <v>2019</v>
      </c>
      <c r="B581" s="4">
        <v>61</v>
      </c>
      <c r="C581" s="4" t="s">
        <v>256</v>
      </c>
      <c r="D581" s="4">
        <v>2</v>
      </c>
      <c r="E581" s="4" t="s">
        <v>101</v>
      </c>
      <c r="F581" s="5">
        <v>2010000078</v>
      </c>
      <c r="G581" s="4">
        <v>0</v>
      </c>
      <c r="H581" s="4">
        <v>998</v>
      </c>
      <c r="I581" s="4" t="s">
        <v>59</v>
      </c>
      <c r="J581" s="4">
        <v>10015</v>
      </c>
      <c r="K581" s="4" t="s">
        <v>59</v>
      </c>
      <c r="L581" s="4" t="s">
        <v>280</v>
      </c>
      <c r="M581" s="4" t="s">
        <v>466</v>
      </c>
      <c r="O581" s="4">
        <v>1.5</v>
      </c>
      <c r="Q581" s="4">
        <v>72010</v>
      </c>
      <c r="R581" s="4" t="s">
        <v>113</v>
      </c>
      <c r="S581" s="4">
        <v>700</v>
      </c>
      <c r="T581" s="4" t="s">
        <v>114</v>
      </c>
      <c r="U581" s="4">
        <v>8423</v>
      </c>
      <c r="V581" s="4" t="s">
        <v>115</v>
      </c>
      <c r="W581" s="4" t="s">
        <v>63</v>
      </c>
      <c r="X581" s="4" t="s">
        <v>64</v>
      </c>
      <c r="Y581" s="4" t="s">
        <v>467</v>
      </c>
      <c r="Z581" s="4">
        <v>21018</v>
      </c>
      <c r="AA581" s="4" t="s">
        <v>468</v>
      </c>
      <c r="AB581" s="4">
        <v>21000</v>
      </c>
      <c r="AC581" s="4" t="s">
        <v>465</v>
      </c>
      <c r="AD581" s="4">
        <v>110</v>
      </c>
      <c r="AE581" s="4" t="s">
        <v>67</v>
      </c>
      <c r="AF581" s="4" t="s">
        <v>68</v>
      </c>
      <c r="AG581" s="4" t="s">
        <v>69</v>
      </c>
      <c r="AH581" s="4">
        <v>2</v>
      </c>
      <c r="AM581" s="4" t="s">
        <v>70</v>
      </c>
      <c r="AN581" s="4">
        <v>49.771239999999999</v>
      </c>
      <c r="AO581" s="4">
        <v>55.716153587820401</v>
      </c>
      <c r="AP581" s="4">
        <v>61.154202359001196</v>
      </c>
      <c r="AQ581" s="4">
        <v>49.771239999999999</v>
      </c>
      <c r="AR581" s="4">
        <v>55.716153587820401</v>
      </c>
      <c r="AS581" s="4">
        <v>61.154202359001196</v>
      </c>
      <c r="BF581" s="4" t="s">
        <v>111</v>
      </c>
      <c r="BG581" s="4">
        <v>10</v>
      </c>
    </row>
    <row r="582" spans="1:59" x14ac:dyDescent="0.2">
      <c r="A582" s="4">
        <v>2019</v>
      </c>
      <c r="B582" s="4">
        <v>61</v>
      </c>
      <c r="C582" s="4" t="s">
        <v>256</v>
      </c>
      <c r="D582" s="4">
        <v>2</v>
      </c>
      <c r="E582" s="4" t="s">
        <v>101</v>
      </c>
      <c r="F582" s="5">
        <v>2010000118</v>
      </c>
      <c r="G582" s="4" t="s">
        <v>473</v>
      </c>
      <c r="H582" s="4">
        <v>998</v>
      </c>
      <c r="I582" s="4" t="s">
        <v>59</v>
      </c>
      <c r="J582" s="4">
        <v>10015</v>
      </c>
      <c r="K582" s="4" t="s">
        <v>59</v>
      </c>
      <c r="L582" s="4" t="s">
        <v>474</v>
      </c>
      <c r="M582" s="4" t="s">
        <v>475</v>
      </c>
      <c r="O582" s="4">
        <v>4.7</v>
      </c>
      <c r="Q582" s="4">
        <v>99820</v>
      </c>
      <c r="R582" s="4" t="s">
        <v>476</v>
      </c>
      <c r="S582" s="4">
        <v>998</v>
      </c>
      <c r="T582" s="4" t="s">
        <v>73</v>
      </c>
      <c r="U582" s="4" t="s">
        <v>477</v>
      </c>
      <c r="V582" s="4" t="s">
        <v>478</v>
      </c>
      <c r="W582" s="4" t="s">
        <v>477</v>
      </c>
      <c r="X582" s="4" t="s">
        <v>478</v>
      </c>
      <c r="Y582" s="4" t="s">
        <v>457</v>
      </c>
      <c r="Z582" s="4">
        <v>11001</v>
      </c>
      <c r="AA582" s="4" t="s">
        <v>94</v>
      </c>
      <c r="AB582" s="4">
        <v>11000</v>
      </c>
      <c r="AC582" s="4" t="s">
        <v>95</v>
      </c>
      <c r="AD582" s="4">
        <v>2100</v>
      </c>
      <c r="AE582" s="4" t="s">
        <v>151</v>
      </c>
      <c r="AF582" s="4" t="s">
        <v>479</v>
      </c>
      <c r="AG582" s="4" t="s">
        <v>480</v>
      </c>
      <c r="AH582" s="4">
        <v>2</v>
      </c>
      <c r="AM582" s="4" t="s">
        <v>70</v>
      </c>
      <c r="AN582" s="4">
        <v>6.9889999999999999</v>
      </c>
      <c r="AO582" s="4">
        <v>7.8237993954998304</v>
      </c>
      <c r="AP582" s="4">
        <v>8.5874235861324593</v>
      </c>
      <c r="AQ582" s="4">
        <v>6.9889999999999999</v>
      </c>
      <c r="AR582" s="4">
        <v>7.8237993954998304</v>
      </c>
      <c r="AS582" s="4">
        <v>8.5874235861324593</v>
      </c>
      <c r="BF582" s="4" t="s">
        <v>111</v>
      </c>
      <c r="BG582" s="4">
        <v>10</v>
      </c>
    </row>
    <row r="583" spans="1:59" x14ac:dyDescent="0.2">
      <c r="A583" s="4">
        <v>2019</v>
      </c>
      <c r="B583" s="4">
        <v>61</v>
      </c>
      <c r="C583" s="4" t="s">
        <v>256</v>
      </c>
      <c r="D583" s="4">
        <v>4</v>
      </c>
      <c r="E583" s="4" t="s">
        <v>257</v>
      </c>
      <c r="F583" s="5">
        <v>2018000124</v>
      </c>
      <c r="G583" s="4" t="s">
        <v>266</v>
      </c>
      <c r="H583" s="4">
        <v>998</v>
      </c>
      <c r="I583" s="4" t="s">
        <v>59</v>
      </c>
      <c r="J583" s="4">
        <v>10015</v>
      </c>
      <c r="K583" s="4" t="s">
        <v>59</v>
      </c>
      <c r="L583" s="4" t="s">
        <v>267</v>
      </c>
      <c r="M583" s="4" t="s">
        <v>268</v>
      </c>
      <c r="Q583" s="4">
        <v>99810</v>
      </c>
      <c r="R583" s="4" t="s">
        <v>72</v>
      </c>
      <c r="S583" s="4">
        <v>998</v>
      </c>
      <c r="T583" s="4" t="s">
        <v>73</v>
      </c>
      <c r="Y583" s="4" t="s">
        <v>269</v>
      </c>
      <c r="Z583" s="4">
        <v>41310</v>
      </c>
      <c r="AA583" s="4" t="s">
        <v>103</v>
      </c>
      <c r="AB583" s="4">
        <v>41000</v>
      </c>
      <c r="AC583" s="4" t="s">
        <v>75</v>
      </c>
      <c r="AD583" s="4">
        <v>110</v>
      </c>
      <c r="AE583" s="4" t="s">
        <v>67</v>
      </c>
      <c r="AF583" s="4" t="s">
        <v>76</v>
      </c>
      <c r="AG583" s="4" t="s">
        <v>77</v>
      </c>
      <c r="AH583" s="4">
        <v>2</v>
      </c>
      <c r="AM583" s="4" t="s">
        <v>70</v>
      </c>
      <c r="AN583" s="4">
        <v>593.59226999999998</v>
      </c>
      <c r="AO583" s="4">
        <v>664.49375349826505</v>
      </c>
      <c r="AP583" s="4">
        <v>729.35015881297898</v>
      </c>
      <c r="AQ583" s="4">
        <v>593.59226999999998</v>
      </c>
      <c r="AR583" s="4">
        <v>664.49375349826505</v>
      </c>
      <c r="AS583" s="4">
        <v>729.35015881297898</v>
      </c>
      <c r="BF583" s="4" t="s">
        <v>71</v>
      </c>
    </row>
    <row r="584" spans="1:59" x14ac:dyDescent="0.2">
      <c r="A584" s="4">
        <v>2019</v>
      </c>
      <c r="B584" s="4">
        <v>61</v>
      </c>
      <c r="C584" s="4" t="s">
        <v>256</v>
      </c>
      <c r="D584" s="4">
        <v>2</v>
      </c>
      <c r="E584" s="4" t="s">
        <v>101</v>
      </c>
      <c r="F584" s="5">
        <v>2012000007</v>
      </c>
      <c r="G584" s="4">
        <v>0</v>
      </c>
      <c r="H584" s="4">
        <v>998</v>
      </c>
      <c r="I584" s="4" t="s">
        <v>59</v>
      </c>
      <c r="J584" s="4">
        <v>10015</v>
      </c>
      <c r="K584" s="4" t="s">
        <v>59</v>
      </c>
      <c r="L584" s="4" t="s">
        <v>280</v>
      </c>
      <c r="M584" s="4" t="s">
        <v>496</v>
      </c>
      <c r="O584" s="4">
        <v>16.100000000000001</v>
      </c>
      <c r="Q584" s="4">
        <v>15250</v>
      </c>
      <c r="R584" s="4" t="s">
        <v>497</v>
      </c>
      <c r="S584" s="4">
        <v>150</v>
      </c>
      <c r="T584" s="4" t="s">
        <v>263</v>
      </c>
      <c r="U584" s="4">
        <v>8422</v>
      </c>
      <c r="V584" s="4" t="s">
        <v>264</v>
      </c>
      <c r="W584" s="4" t="s">
        <v>63</v>
      </c>
      <c r="X584" s="4" t="s">
        <v>64</v>
      </c>
      <c r="Y584" s="4" t="s">
        <v>498</v>
      </c>
      <c r="Z584" s="4">
        <v>47000</v>
      </c>
      <c r="AA584" s="4" t="s">
        <v>110</v>
      </c>
      <c r="AB584" s="4">
        <v>47000</v>
      </c>
      <c r="AC584" s="4" t="s">
        <v>110</v>
      </c>
      <c r="AD584" s="4">
        <v>110</v>
      </c>
      <c r="AE584" s="4" t="s">
        <v>67</v>
      </c>
      <c r="AF584" s="4" t="s">
        <v>89</v>
      </c>
      <c r="AG584" s="4" t="s">
        <v>90</v>
      </c>
      <c r="AH584" s="4">
        <v>2</v>
      </c>
      <c r="AM584" s="4" t="s">
        <v>70</v>
      </c>
      <c r="AN584" s="4">
        <v>0.78652</v>
      </c>
      <c r="AO584" s="4">
        <v>0.88046568901824696</v>
      </c>
      <c r="AP584" s="4">
        <v>0.966401545137345</v>
      </c>
      <c r="AQ584" s="4">
        <v>0.78652</v>
      </c>
      <c r="AR584" s="4">
        <v>0.88046568901824696</v>
      </c>
      <c r="AS584" s="4">
        <v>0.966401545137345</v>
      </c>
      <c r="BF584" s="4" t="s">
        <v>111</v>
      </c>
      <c r="BG584" s="4">
        <v>10</v>
      </c>
    </row>
    <row r="585" spans="1:59" x14ac:dyDescent="0.2">
      <c r="A585" s="4">
        <v>2019</v>
      </c>
      <c r="B585" s="4">
        <v>61</v>
      </c>
      <c r="C585" s="4" t="s">
        <v>256</v>
      </c>
      <c r="D585" s="4">
        <v>4</v>
      </c>
      <c r="E585" s="4" t="s">
        <v>257</v>
      </c>
      <c r="F585" s="5">
        <v>2019000106</v>
      </c>
      <c r="G585" s="4" t="s">
        <v>266</v>
      </c>
      <c r="H585" s="4">
        <v>998</v>
      </c>
      <c r="I585" s="4" t="s">
        <v>59</v>
      </c>
      <c r="J585" s="4">
        <v>10015</v>
      </c>
      <c r="K585" s="4" t="s">
        <v>59</v>
      </c>
      <c r="L585" s="4" t="s">
        <v>270</v>
      </c>
      <c r="M585" s="4" t="s">
        <v>268</v>
      </c>
      <c r="Q585" s="4">
        <v>99810</v>
      </c>
      <c r="R585" s="4" t="s">
        <v>72</v>
      </c>
      <c r="S585" s="4">
        <v>998</v>
      </c>
      <c r="T585" s="4" t="s">
        <v>73</v>
      </c>
      <c r="Y585" s="4" t="s">
        <v>269</v>
      </c>
      <c r="Z585" s="4">
        <v>41310</v>
      </c>
      <c r="AA585" s="4" t="s">
        <v>103</v>
      </c>
      <c r="AB585" s="4">
        <v>41000</v>
      </c>
      <c r="AC585" s="4" t="s">
        <v>75</v>
      </c>
      <c r="AD585" s="4">
        <v>110</v>
      </c>
      <c r="AE585" s="4" t="s">
        <v>67</v>
      </c>
      <c r="AF585" s="4" t="s">
        <v>76</v>
      </c>
      <c r="AG585" s="4" t="s">
        <v>77</v>
      </c>
      <c r="AH585" s="4">
        <v>2</v>
      </c>
      <c r="AM585" s="4" t="s">
        <v>70</v>
      </c>
      <c r="AN585" s="4">
        <v>28.919339999999998</v>
      </c>
      <c r="AO585" s="4">
        <v>32.373603492667598</v>
      </c>
      <c r="AP585" s="4">
        <v>35.533355617596797</v>
      </c>
      <c r="AQ585" s="4">
        <v>28.919339999999998</v>
      </c>
      <c r="AR585" s="4">
        <v>32.373603492667598</v>
      </c>
      <c r="AS585" s="4">
        <v>35.533355617596797</v>
      </c>
      <c r="BF585" s="4" t="s">
        <v>71</v>
      </c>
    </row>
    <row r="586" spans="1:59" x14ac:dyDescent="0.2">
      <c r="A586" s="4">
        <v>2019</v>
      </c>
      <c r="B586" s="4">
        <v>61</v>
      </c>
      <c r="C586" s="4" t="s">
        <v>256</v>
      </c>
      <c r="D586" s="4">
        <v>4</v>
      </c>
      <c r="E586" s="4" t="s">
        <v>257</v>
      </c>
      <c r="F586" s="5">
        <v>2018000123</v>
      </c>
      <c r="G586" s="4" t="s">
        <v>266</v>
      </c>
      <c r="H586" s="4">
        <v>998</v>
      </c>
      <c r="I586" s="4" t="s">
        <v>59</v>
      </c>
      <c r="J586" s="4">
        <v>10015</v>
      </c>
      <c r="K586" s="4" t="s">
        <v>59</v>
      </c>
      <c r="L586" s="4" t="s">
        <v>271</v>
      </c>
      <c r="M586" s="4" t="s">
        <v>268</v>
      </c>
      <c r="Q586" s="4">
        <v>99810</v>
      </c>
      <c r="R586" s="4" t="s">
        <v>72</v>
      </c>
      <c r="S586" s="4">
        <v>998</v>
      </c>
      <c r="T586" s="4" t="s">
        <v>73</v>
      </c>
      <c r="Y586" s="4" t="s">
        <v>269</v>
      </c>
      <c r="Z586" s="4">
        <v>41310</v>
      </c>
      <c r="AA586" s="4" t="s">
        <v>103</v>
      </c>
      <c r="AB586" s="4">
        <v>41000</v>
      </c>
      <c r="AC586" s="4" t="s">
        <v>75</v>
      </c>
      <c r="AD586" s="4">
        <v>110</v>
      </c>
      <c r="AE586" s="4" t="s">
        <v>67</v>
      </c>
      <c r="AF586" s="4" t="s">
        <v>76</v>
      </c>
      <c r="AG586" s="4" t="s">
        <v>77</v>
      </c>
      <c r="AH586" s="4">
        <v>2</v>
      </c>
      <c r="AM586" s="4" t="s">
        <v>70</v>
      </c>
      <c r="AN586" s="4">
        <v>72.51173</v>
      </c>
      <c r="AO586" s="4">
        <v>81.172875853576599</v>
      </c>
      <c r="AP586" s="4">
        <v>89.095570249430395</v>
      </c>
      <c r="AQ586" s="4">
        <v>72.51173</v>
      </c>
      <c r="AR586" s="4">
        <v>81.172875853576599</v>
      </c>
      <c r="AS586" s="4">
        <v>89.095570249430395</v>
      </c>
      <c r="BF586" s="4" t="s">
        <v>71</v>
      </c>
    </row>
    <row r="587" spans="1:59" x14ac:dyDescent="0.2">
      <c r="A587" s="4">
        <v>2019</v>
      </c>
      <c r="B587" s="4">
        <v>61</v>
      </c>
      <c r="C587" s="4" t="s">
        <v>256</v>
      </c>
      <c r="D587" s="4">
        <v>4</v>
      </c>
      <c r="E587" s="4" t="s">
        <v>257</v>
      </c>
      <c r="F587" s="5" t="s">
        <v>317</v>
      </c>
      <c r="G587" s="4" t="s">
        <v>266</v>
      </c>
      <c r="H587" s="4">
        <v>998</v>
      </c>
      <c r="I587" s="4" t="s">
        <v>59</v>
      </c>
      <c r="J587" s="4">
        <v>10015</v>
      </c>
      <c r="K587" s="4" t="s">
        <v>59</v>
      </c>
      <c r="L587" s="4" t="s">
        <v>318</v>
      </c>
      <c r="M587" s="4" t="s">
        <v>268</v>
      </c>
      <c r="Q587" s="4">
        <v>99810</v>
      </c>
      <c r="R587" s="4" t="s">
        <v>72</v>
      </c>
      <c r="S587" s="4">
        <v>998</v>
      </c>
      <c r="T587" s="4" t="s">
        <v>73</v>
      </c>
      <c r="Y587" s="4" t="s">
        <v>269</v>
      </c>
      <c r="Z587" s="4">
        <v>41310</v>
      </c>
      <c r="AA587" s="4" t="s">
        <v>103</v>
      </c>
      <c r="AB587" s="4">
        <v>41000</v>
      </c>
      <c r="AC587" s="4" t="s">
        <v>75</v>
      </c>
      <c r="AD587" s="4">
        <v>110</v>
      </c>
      <c r="AE587" s="4" t="s">
        <v>67</v>
      </c>
      <c r="AF587" s="4" t="s">
        <v>76</v>
      </c>
      <c r="AG587" s="4" t="s">
        <v>77</v>
      </c>
      <c r="AH587" s="4">
        <v>2</v>
      </c>
      <c r="AM587" s="4" t="s">
        <v>70</v>
      </c>
      <c r="AN587" s="4">
        <v>1075.9289799999999</v>
      </c>
      <c r="AO587" s="4">
        <v>1204.44305384529</v>
      </c>
      <c r="AP587" s="4">
        <v>1321.9999856711199</v>
      </c>
      <c r="AQ587" s="4">
        <v>1075.9289799999999</v>
      </c>
      <c r="AR587" s="4">
        <v>1204.44305384529</v>
      </c>
      <c r="AS587" s="4">
        <v>1321.9999856711199</v>
      </c>
      <c r="BF587" s="4" t="s">
        <v>249</v>
      </c>
    </row>
    <row r="588" spans="1:59" x14ac:dyDescent="0.2">
      <c r="A588" s="4">
        <v>2019</v>
      </c>
      <c r="B588" s="4">
        <v>61</v>
      </c>
      <c r="C588" s="4" t="s">
        <v>256</v>
      </c>
      <c r="D588" s="4">
        <v>4</v>
      </c>
      <c r="E588" s="4" t="s">
        <v>257</v>
      </c>
      <c r="F588" s="5" t="s">
        <v>319</v>
      </c>
      <c r="G588" s="4" t="s">
        <v>266</v>
      </c>
      <c r="H588" s="4">
        <v>998</v>
      </c>
      <c r="I588" s="4" t="s">
        <v>59</v>
      </c>
      <c r="J588" s="4">
        <v>10015</v>
      </c>
      <c r="K588" s="4" t="s">
        <v>59</v>
      </c>
      <c r="L588" s="4" t="s">
        <v>320</v>
      </c>
      <c r="M588" s="4" t="s">
        <v>268</v>
      </c>
      <c r="Q588" s="4">
        <v>99810</v>
      </c>
      <c r="R588" s="4" t="s">
        <v>72</v>
      </c>
      <c r="S588" s="4">
        <v>998</v>
      </c>
      <c r="T588" s="4" t="s">
        <v>73</v>
      </c>
      <c r="Y588" s="4" t="s">
        <v>269</v>
      </c>
      <c r="Z588" s="4">
        <v>41310</v>
      </c>
      <c r="AA588" s="4" t="s">
        <v>103</v>
      </c>
      <c r="AB588" s="4">
        <v>41000</v>
      </c>
      <c r="AC588" s="4" t="s">
        <v>75</v>
      </c>
      <c r="AD588" s="4">
        <v>110</v>
      </c>
      <c r="AE588" s="4" t="s">
        <v>67</v>
      </c>
      <c r="AF588" s="4" t="s">
        <v>76</v>
      </c>
      <c r="AG588" s="4" t="s">
        <v>77</v>
      </c>
      <c r="AH588" s="4">
        <v>2</v>
      </c>
      <c r="AM588" s="4" t="s">
        <v>70</v>
      </c>
      <c r="AN588" s="4">
        <v>338.25674350000003</v>
      </c>
      <c r="AO588" s="4">
        <v>378.65973749020498</v>
      </c>
      <c r="AP588" s="4">
        <v>415.617962126235</v>
      </c>
      <c r="AQ588" s="4">
        <v>338.25674350000003</v>
      </c>
      <c r="AR588" s="4">
        <v>378.65973749020498</v>
      </c>
      <c r="AS588" s="4">
        <v>415.617962126235</v>
      </c>
      <c r="BF588" s="4" t="s">
        <v>249</v>
      </c>
    </row>
    <row r="589" spans="1:59" x14ac:dyDescent="0.2">
      <c r="A589" s="4">
        <v>2019</v>
      </c>
      <c r="B589" s="4">
        <v>61</v>
      </c>
      <c r="C589" s="4" t="s">
        <v>256</v>
      </c>
      <c r="D589" s="4">
        <v>2</v>
      </c>
      <c r="E589" s="4" t="s">
        <v>101</v>
      </c>
      <c r="F589" s="5">
        <v>2014000102</v>
      </c>
      <c r="G589" s="4" t="s">
        <v>506</v>
      </c>
      <c r="H589" s="4">
        <v>998</v>
      </c>
      <c r="I589" s="4" t="s">
        <v>59</v>
      </c>
      <c r="J589" s="4">
        <v>10015</v>
      </c>
      <c r="K589" s="4" t="s">
        <v>59</v>
      </c>
      <c r="L589" s="4" t="s">
        <v>521</v>
      </c>
      <c r="M589" s="4" t="s">
        <v>522</v>
      </c>
      <c r="O589" s="4" t="s">
        <v>523</v>
      </c>
      <c r="Q589" s="4">
        <v>99810</v>
      </c>
      <c r="R589" s="4" t="s">
        <v>72</v>
      </c>
      <c r="S589" s="4">
        <v>998</v>
      </c>
      <c r="T589" s="4" t="s">
        <v>73</v>
      </c>
      <c r="Y589" s="4" t="s">
        <v>191</v>
      </c>
      <c r="Z589" s="4">
        <v>47080</v>
      </c>
      <c r="AA589" s="4" t="s">
        <v>192</v>
      </c>
      <c r="AB589" s="4">
        <v>47000</v>
      </c>
      <c r="AC589" s="4" t="s">
        <v>110</v>
      </c>
      <c r="AD589" s="4">
        <v>110</v>
      </c>
      <c r="AE589" s="4" t="s">
        <v>67</v>
      </c>
      <c r="AF589" s="4" t="s">
        <v>89</v>
      </c>
      <c r="AG589" s="4" t="s">
        <v>90</v>
      </c>
      <c r="AH589" s="4">
        <v>2</v>
      </c>
      <c r="AM589" s="4" t="s">
        <v>70</v>
      </c>
      <c r="AN589" s="4">
        <v>10</v>
      </c>
      <c r="AO589" s="4">
        <v>11.1944475540132</v>
      </c>
      <c r="AP589" s="4">
        <v>12.2870562113785</v>
      </c>
      <c r="AQ589" s="4">
        <v>10</v>
      </c>
      <c r="AR589" s="4">
        <v>11.1944475540132</v>
      </c>
      <c r="AS589" s="4">
        <v>12.2870562113785</v>
      </c>
      <c r="BF589" s="4" t="s">
        <v>111</v>
      </c>
      <c r="BG589" s="4">
        <v>10</v>
      </c>
    </row>
    <row r="590" spans="1:59" x14ac:dyDescent="0.2">
      <c r="A590" s="4">
        <v>2019</v>
      </c>
      <c r="B590" s="4">
        <v>61</v>
      </c>
      <c r="C590" s="4" t="s">
        <v>256</v>
      </c>
      <c r="D590" s="4">
        <v>4</v>
      </c>
      <c r="E590" s="4" t="s">
        <v>257</v>
      </c>
      <c r="F590" s="5" t="s">
        <v>321</v>
      </c>
      <c r="G590" s="4" t="s">
        <v>266</v>
      </c>
      <c r="H590" s="4">
        <v>998</v>
      </c>
      <c r="I590" s="4" t="s">
        <v>59</v>
      </c>
      <c r="J590" s="4">
        <v>10015</v>
      </c>
      <c r="K590" s="4" t="s">
        <v>59</v>
      </c>
      <c r="L590" s="4" t="s">
        <v>322</v>
      </c>
      <c r="M590" s="4" t="s">
        <v>268</v>
      </c>
      <c r="Q590" s="4">
        <v>99810</v>
      </c>
      <c r="R590" s="4" t="s">
        <v>72</v>
      </c>
      <c r="S590" s="4">
        <v>998</v>
      </c>
      <c r="T590" s="4" t="s">
        <v>73</v>
      </c>
      <c r="Y590" s="4" t="s">
        <v>269</v>
      </c>
      <c r="Z590" s="4">
        <v>41310</v>
      </c>
      <c r="AA590" s="4" t="s">
        <v>103</v>
      </c>
      <c r="AB590" s="4">
        <v>41000</v>
      </c>
      <c r="AC590" s="4" t="s">
        <v>75</v>
      </c>
      <c r="AD590" s="4">
        <v>110</v>
      </c>
      <c r="AE590" s="4" t="s">
        <v>67</v>
      </c>
      <c r="AF590" s="4" t="s">
        <v>76</v>
      </c>
      <c r="AG590" s="4" t="s">
        <v>77</v>
      </c>
      <c r="AH590" s="4">
        <v>2</v>
      </c>
      <c r="AM590" s="4" t="s">
        <v>70</v>
      </c>
      <c r="AN590" s="4">
        <v>48.293531999999999</v>
      </c>
      <c r="AO590" s="4">
        <v>54.061941117205897</v>
      </c>
      <c r="AP590" s="4">
        <v>59.3385342330008</v>
      </c>
      <c r="AQ590" s="4">
        <v>48.293531999999999</v>
      </c>
      <c r="AR590" s="4">
        <v>54.061941117205897</v>
      </c>
      <c r="AS590" s="4">
        <v>59.3385342330008</v>
      </c>
      <c r="BF590" s="4" t="s">
        <v>249</v>
      </c>
    </row>
    <row r="591" spans="1:59" x14ac:dyDescent="0.2">
      <c r="A591" s="4">
        <v>2019</v>
      </c>
      <c r="B591" s="4">
        <v>61</v>
      </c>
      <c r="C591" s="4" t="s">
        <v>256</v>
      </c>
      <c r="D591" s="4">
        <v>4</v>
      </c>
      <c r="E591" s="4" t="s">
        <v>257</v>
      </c>
      <c r="F591" s="5" t="s">
        <v>323</v>
      </c>
      <c r="G591" s="4" t="s">
        <v>266</v>
      </c>
      <c r="H591" s="4">
        <v>998</v>
      </c>
      <c r="I591" s="4" t="s">
        <v>59</v>
      </c>
      <c r="J591" s="4">
        <v>10015</v>
      </c>
      <c r="K591" s="4" t="s">
        <v>59</v>
      </c>
      <c r="L591" s="4" t="s">
        <v>324</v>
      </c>
      <c r="M591" s="4" t="s">
        <v>268</v>
      </c>
      <c r="Q591" s="4">
        <v>99810</v>
      </c>
      <c r="R591" s="4" t="s">
        <v>72</v>
      </c>
      <c r="S591" s="4">
        <v>998</v>
      </c>
      <c r="T591" s="4" t="s">
        <v>73</v>
      </c>
      <c r="Y591" s="4" t="s">
        <v>269</v>
      </c>
      <c r="Z591" s="4">
        <v>41310</v>
      </c>
      <c r="AA591" s="4" t="s">
        <v>103</v>
      </c>
      <c r="AB591" s="4">
        <v>41000</v>
      </c>
      <c r="AC591" s="4" t="s">
        <v>75</v>
      </c>
      <c r="AD591" s="4">
        <v>110</v>
      </c>
      <c r="AE591" s="4" t="s">
        <v>67</v>
      </c>
      <c r="AF591" s="4" t="s">
        <v>76</v>
      </c>
      <c r="AG591" s="4" t="s">
        <v>77</v>
      </c>
      <c r="AH591" s="4">
        <v>2</v>
      </c>
      <c r="AM591" s="4" t="s">
        <v>70</v>
      </c>
      <c r="AN591" s="4">
        <v>832.54081299999996</v>
      </c>
      <c r="AO591" s="4">
        <v>931.983446770402</v>
      </c>
      <c r="AP591" s="4">
        <v>1022.94757675978</v>
      </c>
      <c r="AQ591" s="4">
        <v>832.54081299999996</v>
      </c>
      <c r="AR591" s="4">
        <v>931.983446770402</v>
      </c>
      <c r="AS591" s="4">
        <v>1022.94757675978</v>
      </c>
      <c r="BF591" s="4" t="s">
        <v>249</v>
      </c>
    </row>
    <row r="592" spans="1:59" x14ac:dyDescent="0.2">
      <c r="A592" s="4">
        <v>2019</v>
      </c>
      <c r="B592" s="4">
        <v>61</v>
      </c>
      <c r="C592" s="4" t="s">
        <v>256</v>
      </c>
      <c r="D592" s="4">
        <v>2</v>
      </c>
      <c r="E592" s="4" t="s">
        <v>101</v>
      </c>
      <c r="F592" s="5">
        <v>2017000090</v>
      </c>
      <c r="G592" s="4" t="s">
        <v>506</v>
      </c>
      <c r="H592" s="4">
        <v>998</v>
      </c>
      <c r="I592" s="4" t="s">
        <v>59</v>
      </c>
      <c r="J592" s="4">
        <v>10015</v>
      </c>
      <c r="K592" s="4" t="s">
        <v>59</v>
      </c>
      <c r="L592" s="4" t="s">
        <v>280</v>
      </c>
      <c r="M592" s="4" t="s">
        <v>632</v>
      </c>
      <c r="O592" s="4" t="s">
        <v>633</v>
      </c>
      <c r="Q592" s="4">
        <v>13020</v>
      </c>
      <c r="R592" s="4" t="s">
        <v>634</v>
      </c>
      <c r="S592" s="4">
        <v>130</v>
      </c>
      <c r="T592" s="4" t="s">
        <v>635</v>
      </c>
      <c r="U592" s="4">
        <v>86</v>
      </c>
      <c r="V592" s="4" t="s">
        <v>146</v>
      </c>
      <c r="W592" s="4" t="s">
        <v>147</v>
      </c>
      <c r="X592" s="4" t="s">
        <v>148</v>
      </c>
      <c r="Y592" s="4" t="s">
        <v>630</v>
      </c>
      <c r="Z592" s="4">
        <v>41119</v>
      </c>
      <c r="AA592" s="4" t="s">
        <v>631</v>
      </c>
      <c r="AB592" s="4">
        <v>41000</v>
      </c>
      <c r="AC592" s="4" t="s">
        <v>75</v>
      </c>
      <c r="AD592" s="4">
        <v>110</v>
      </c>
      <c r="AE592" s="4" t="s">
        <v>67</v>
      </c>
      <c r="AF592" s="4" t="s">
        <v>89</v>
      </c>
      <c r="AG592" s="4" t="s">
        <v>90</v>
      </c>
      <c r="AH592" s="4">
        <v>2</v>
      </c>
      <c r="AM592" s="4" t="s">
        <v>70</v>
      </c>
      <c r="AN592" s="4">
        <v>25</v>
      </c>
      <c r="AO592" s="4">
        <v>27.986118885033001</v>
      </c>
      <c r="AP592" s="4">
        <v>30.717640528446299</v>
      </c>
      <c r="AQ592" s="4">
        <v>25</v>
      </c>
      <c r="AR592" s="4">
        <v>27.986118885033001</v>
      </c>
      <c r="AS592" s="4">
        <v>30.717640528446299</v>
      </c>
      <c r="BF592" s="4" t="s">
        <v>111</v>
      </c>
      <c r="BG592" s="4">
        <v>10</v>
      </c>
    </row>
    <row r="593" spans="1:59" x14ac:dyDescent="0.2">
      <c r="A593" s="4">
        <v>2019</v>
      </c>
      <c r="B593" s="4">
        <v>61</v>
      </c>
      <c r="C593" s="4" t="s">
        <v>256</v>
      </c>
      <c r="D593" s="4">
        <v>2</v>
      </c>
      <c r="E593" s="4" t="s">
        <v>101</v>
      </c>
      <c r="F593" s="5">
        <v>2018000003</v>
      </c>
      <c r="G593" s="4" t="s">
        <v>642</v>
      </c>
      <c r="H593" s="4">
        <v>998</v>
      </c>
      <c r="I593" s="4" t="s">
        <v>59</v>
      </c>
      <c r="J593" s="4">
        <v>10015</v>
      </c>
      <c r="K593" s="4" t="s">
        <v>59</v>
      </c>
      <c r="L593" s="4" t="s">
        <v>643</v>
      </c>
      <c r="M593" s="4" t="s">
        <v>644</v>
      </c>
      <c r="O593" s="4">
        <v>17.3</v>
      </c>
      <c r="Q593" s="4">
        <v>99820</v>
      </c>
      <c r="R593" s="4" t="s">
        <v>476</v>
      </c>
      <c r="S593" s="4">
        <v>998</v>
      </c>
      <c r="T593" s="4" t="s">
        <v>73</v>
      </c>
      <c r="U593" s="4" t="s">
        <v>477</v>
      </c>
      <c r="V593" s="4" t="s">
        <v>478</v>
      </c>
      <c r="W593" s="4" t="s">
        <v>477</v>
      </c>
      <c r="X593" s="4" t="s">
        <v>478</v>
      </c>
      <c r="Y593" s="4" t="s">
        <v>645</v>
      </c>
      <c r="Z593" s="4">
        <v>22000</v>
      </c>
      <c r="AA593" s="4" t="s">
        <v>529</v>
      </c>
      <c r="AB593" s="4">
        <v>22000</v>
      </c>
      <c r="AC593" s="4" t="s">
        <v>529</v>
      </c>
      <c r="AD593" s="4">
        <v>2100</v>
      </c>
      <c r="AE593" s="4" t="s">
        <v>151</v>
      </c>
      <c r="AF593" s="4" t="s">
        <v>479</v>
      </c>
      <c r="AG593" s="4" t="s">
        <v>480</v>
      </c>
      <c r="AH593" s="4">
        <v>2</v>
      </c>
      <c r="AM593" s="4" t="s">
        <v>70</v>
      </c>
      <c r="AN593" s="4">
        <v>9.0374300000000005</v>
      </c>
      <c r="AO593" s="4">
        <v>10.116903615806599</v>
      </c>
      <c r="AP593" s="4">
        <v>11.1043410416399</v>
      </c>
      <c r="AQ593" s="4">
        <v>9.0374300000000005</v>
      </c>
      <c r="AR593" s="4">
        <v>10.116903615806599</v>
      </c>
      <c r="AS593" s="4">
        <v>11.1043410416399</v>
      </c>
      <c r="BF593" s="4" t="s">
        <v>111</v>
      </c>
      <c r="BG593" s="4">
        <v>10</v>
      </c>
    </row>
    <row r="594" spans="1:59" x14ac:dyDescent="0.2">
      <c r="A594" s="4">
        <v>2019</v>
      </c>
      <c r="B594" s="4">
        <v>61</v>
      </c>
      <c r="C594" s="4" t="s">
        <v>256</v>
      </c>
      <c r="D594" s="4">
        <v>2</v>
      </c>
      <c r="E594" s="4" t="s">
        <v>101</v>
      </c>
      <c r="F594" s="5">
        <v>2018000004</v>
      </c>
      <c r="G594" s="4" t="s">
        <v>646</v>
      </c>
      <c r="H594" s="4">
        <v>998</v>
      </c>
      <c r="I594" s="4" t="s">
        <v>59</v>
      </c>
      <c r="J594" s="4">
        <v>10015</v>
      </c>
      <c r="K594" s="4" t="s">
        <v>59</v>
      </c>
      <c r="L594" s="4" t="s">
        <v>647</v>
      </c>
      <c r="M594" s="4" t="s">
        <v>648</v>
      </c>
      <c r="O594" s="4">
        <v>4.7</v>
      </c>
      <c r="Q594" s="4">
        <v>99820</v>
      </c>
      <c r="R594" s="4" t="s">
        <v>476</v>
      </c>
      <c r="S594" s="4">
        <v>998</v>
      </c>
      <c r="T594" s="4" t="s">
        <v>73</v>
      </c>
      <c r="U594" s="4" t="s">
        <v>477</v>
      </c>
      <c r="V594" s="4" t="s">
        <v>478</v>
      </c>
      <c r="W594" s="4" t="s">
        <v>477</v>
      </c>
      <c r="X594" s="4" t="s">
        <v>478</v>
      </c>
      <c r="Y594" s="4" t="s">
        <v>649</v>
      </c>
      <c r="Z594" s="4">
        <v>22000</v>
      </c>
      <c r="AA594" s="4" t="s">
        <v>529</v>
      </c>
      <c r="AB594" s="4">
        <v>22000</v>
      </c>
      <c r="AC594" s="4" t="s">
        <v>529</v>
      </c>
      <c r="AD594" s="4">
        <v>2100</v>
      </c>
      <c r="AE594" s="4" t="s">
        <v>151</v>
      </c>
      <c r="AF594" s="4" t="s">
        <v>479</v>
      </c>
      <c r="AG594" s="4" t="s">
        <v>480</v>
      </c>
      <c r="AH594" s="4">
        <v>2</v>
      </c>
      <c r="AM594" s="4" t="s">
        <v>70</v>
      </c>
      <c r="AN594" s="4">
        <v>6.7013499999999997</v>
      </c>
      <c r="AO594" s="4">
        <v>7.5017911116086404</v>
      </c>
      <c r="AP594" s="4">
        <v>8.2339864142121595</v>
      </c>
      <c r="AQ594" s="4">
        <v>6.7013499999999997</v>
      </c>
      <c r="AR594" s="4">
        <v>7.5017911116086404</v>
      </c>
      <c r="AS594" s="4">
        <v>8.2339864142121595</v>
      </c>
      <c r="BF594" s="4" t="s">
        <v>111</v>
      </c>
      <c r="BG594" s="4">
        <v>10</v>
      </c>
    </row>
    <row r="595" spans="1:59" x14ac:dyDescent="0.2">
      <c r="A595" s="4">
        <v>2019</v>
      </c>
      <c r="B595" s="4">
        <v>61</v>
      </c>
      <c r="C595" s="4" t="s">
        <v>256</v>
      </c>
      <c r="D595" s="4">
        <v>2</v>
      </c>
      <c r="E595" s="4" t="s">
        <v>101</v>
      </c>
      <c r="F595" s="5">
        <v>2018000005</v>
      </c>
      <c r="G595" s="4" t="s">
        <v>650</v>
      </c>
      <c r="H595" s="4">
        <v>998</v>
      </c>
      <c r="I595" s="4" t="s">
        <v>59</v>
      </c>
      <c r="J595" s="4">
        <v>10015</v>
      </c>
      <c r="K595" s="4" t="s">
        <v>59</v>
      </c>
      <c r="L595" s="4" t="s">
        <v>651</v>
      </c>
      <c r="M595" s="4" t="s">
        <v>652</v>
      </c>
      <c r="O595" s="4" t="s">
        <v>653</v>
      </c>
      <c r="Q595" s="4">
        <v>99820</v>
      </c>
      <c r="R595" s="4" t="s">
        <v>476</v>
      </c>
      <c r="S595" s="4">
        <v>998</v>
      </c>
      <c r="T595" s="4" t="s">
        <v>73</v>
      </c>
      <c r="U595" s="4" t="s">
        <v>477</v>
      </c>
      <c r="V595" s="4" t="s">
        <v>478</v>
      </c>
      <c r="W595" s="4" t="s">
        <v>477</v>
      </c>
      <c r="X595" s="4" t="s">
        <v>478</v>
      </c>
      <c r="Y595" s="4" t="s">
        <v>654</v>
      </c>
      <c r="Z595" s="4">
        <v>22000</v>
      </c>
      <c r="AA595" s="4" t="s">
        <v>529</v>
      </c>
      <c r="AB595" s="4">
        <v>22000</v>
      </c>
      <c r="AC595" s="4" t="s">
        <v>529</v>
      </c>
      <c r="AD595" s="4">
        <v>2100</v>
      </c>
      <c r="AE595" s="4" t="s">
        <v>151</v>
      </c>
      <c r="AF595" s="4" t="s">
        <v>479</v>
      </c>
      <c r="AG595" s="4" t="s">
        <v>480</v>
      </c>
      <c r="AH595" s="4">
        <v>2</v>
      </c>
      <c r="AM595" s="4" t="s">
        <v>70</v>
      </c>
      <c r="AN595" s="4">
        <v>5.9580200000000003</v>
      </c>
      <c r="AO595" s="4">
        <v>6.6696742415761801</v>
      </c>
      <c r="AP595" s="4">
        <v>7.3206526648517602</v>
      </c>
      <c r="AQ595" s="4">
        <v>5.9580200000000003</v>
      </c>
      <c r="AR595" s="4">
        <v>6.6696742415761801</v>
      </c>
      <c r="AS595" s="4">
        <v>7.3206526648517602</v>
      </c>
      <c r="BF595" s="4" t="s">
        <v>111</v>
      </c>
      <c r="BG595" s="4">
        <v>10</v>
      </c>
    </row>
    <row r="596" spans="1:59" x14ac:dyDescent="0.2">
      <c r="A596" s="4">
        <v>2019</v>
      </c>
      <c r="B596" s="4">
        <v>61</v>
      </c>
      <c r="C596" s="4" t="s">
        <v>256</v>
      </c>
      <c r="D596" s="4">
        <v>2</v>
      </c>
      <c r="E596" s="4" t="s">
        <v>101</v>
      </c>
      <c r="F596" s="5">
        <v>2018000007</v>
      </c>
      <c r="G596" s="4" t="s">
        <v>655</v>
      </c>
      <c r="H596" s="4">
        <v>998</v>
      </c>
      <c r="I596" s="4" t="s">
        <v>59</v>
      </c>
      <c r="J596" s="4">
        <v>10015</v>
      </c>
      <c r="K596" s="4" t="s">
        <v>59</v>
      </c>
      <c r="L596" s="4" t="s">
        <v>656</v>
      </c>
      <c r="M596" s="4" t="s">
        <v>657</v>
      </c>
      <c r="O596" s="4">
        <v>4.7</v>
      </c>
      <c r="Q596" s="4">
        <v>99820</v>
      </c>
      <c r="R596" s="4" t="s">
        <v>476</v>
      </c>
      <c r="S596" s="4">
        <v>998</v>
      </c>
      <c r="T596" s="4" t="s">
        <v>73</v>
      </c>
      <c r="U596" s="4" t="s">
        <v>477</v>
      </c>
      <c r="V596" s="4" t="s">
        <v>478</v>
      </c>
      <c r="W596" s="4" t="s">
        <v>477</v>
      </c>
      <c r="X596" s="4" t="s">
        <v>478</v>
      </c>
      <c r="Y596" s="4" t="s">
        <v>654</v>
      </c>
      <c r="Z596" s="4">
        <v>22000</v>
      </c>
      <c r="AA596" s="4" t="s">
        <v>529</v>
      </c>
      <c r="AB596" s="4">
        <v>22000</v>
      </c>
      <c r="AC596" s="4" t="s">
        <v>529</v>
      </c>
      <c r="AD596" s="4">
        <v>2100</v>
      </c>
      <c r="AE596" s="4" t="s">
        <v>151</v>
      </c>
      <c r="AF596" s="4" t="s">
        <v>479</v>
      </c>
      <c r="AG596" s="4" t="s">
        <v>480</v>
      </c>
      <c r="AH596" s="4">
        <v>2</v>
      </c>
      <c r="AM596" s="4" t="s">
        <v>70</v>
      </c>
      <c r="AN596" s="4">
        <v>1.8160400000000001</v>
      </c>
      <c r="AO596" s="4">
        <v>2.0329564535990201</v>
      </c>
      <c r="AP596" s="4">
        <v>2.2313785562111899</v>
      </c>
      <c r="AQ596" s="4">
        <v>1.8160400000000001</v>
      </c>
      <c r="AR596" s="4">
        <v>2.0329564535990201</v>
      </c>
      <c r="AS596" s="4">
        <v>2.2313785562111899</v>
      </c>
      <c r="BF596" s="4" t="s">
        <v>111</v>
      </c>
      <c r="BG596" s="4">
        <v>10</v>
      </c>
    </row>
    <row r="597" spans="1:59" x14ac:dyDescent="0.2">
      <c r="A597" s="4">
        <v>2019</v>
      </c>
      <c r="B597" s="4">
        <v>61</v>
      </c>
      <c r="C597" s="4" t="s">
        <v>256</v>
      </c>
      <c r="D597" s="4">
        <v>2</v>
      </c>
      <c r="E597" s="4" t="s">
        <v>101</v>
      </c>
      <c r="F597" s="5">
        <v>2018000008</v>
      </c>
      <c r="G597" s="4" t="s">
        <v>658</v>
      </c>
      <c r="H597" s="4">
        <v>998</v>
      </c>
      <c r="I597" s="4" t="s">
        <v>59</v>
      </c>
      <c r="J597" s="4">
        <v>10015</v>
      </c>
      <c r="K597" s="4" t="s">
        <v>59</v>
      </c>
      <c r="L597" s="4" t="s">
        <v>659</v>
      </c>
      <c r="M597" s="4" t="s">
        <v>660</v>
      </c>
      <c r="O597" s="4">
        <v>17.3</v>
      </c>
      <c r="Q597" s="4">
        <v>99820</v>
      </c>
      <c r="R597" s="4" t="s">
        <v>476</v>
      </c>
      <c r="S597" s="4">
        <v>998</v>
      </c>
      <c r="T597" s="4" t="s">
        <v>73</v>
      </c>
      <c r="U597" s="4" t="s">
        <v>477</v>
      </c>
      <c r="V597" s="4" t="s">
        <v>478</v>
      </c>
      <c r="W597" s="4" t="s">
        <v>477</v>
      </c>
      <c r="X597" s="4" t="s">
        <v>478</v>
      </c>
      <c r="Y597" s="4" t="s">
        <v>580</v>
      </c>
      <c r="Z597" s="4">
        <v>22000</v>
      </c>
      <c r="AA597" s="4" t="s">
        <v>529</v>
      </c>
      <c r="AB597" s="4">
        <v>22000</v>
      </c>
      <c r="AC597" s="4" t="s">
        <v>529</v>
      </c>
      <c r="AD597" s="4">
        <v>2100</v>
      </c>
      <c r="AE597" s="4" t="s">
        <v>151</v>
      </c>
      <c r="AF597" s="4" t="s">
        <v>479</v>
      </c>
      <c r="AG597" s="4" t="s">
        <v>480</v>
      </c>
      <c r="AH597" s="4">
        <v>2</v>
      </c>
      <c r="AM597" s="4" t="s">
        <v>70</v>
      </c>
      <c r="AN597" s="4">
        <v>17.757709999999999</v>
      </c>
      <c r="AO597" s="4">
        <v>19.878775327437602</v>
      </c>
      <c r="AP597" s="4">
        <v>21.8189980955359</v>
      </c>
      <c r="AQ597" s="4">
        <v>17.757709999999999</v>
      </c>
      <c r="AR597" s="4">
        <v>19.878775327437602</v>
      </c>
      <c r="AS597" s="4">
        <v>21.8189980955359</v>
      </c>
      <c r="BF597" s="4" t="s">
        <v>111</v>
      </c>
      <c r="BG597" s="4">
        <v>10</v>
      </c>
    </row>
    <row r="598" spans="1:59" x14ac:dyDescent="0.2">
      <c r="A598" s="4">
        <v>2019</v>
      </c>
      <c r="B598" s="4">
        <v>61</v>
      </c>
      <c r="C598" s="4" t="s">
        <v>256</v>
      </c>
      <c r="D598" s="4">
        <v>2</v>
      </c>
      <c r="E598" s="4" t="s">
        <v>101</v>
      </c>
      <c r="F598" s="5">
        <v>2018000009</v>
      </c>
      <c r="G598" s="4" t="s">
        <v>661</v>
      </c>
      <c r="H598" s="4">
        <v>998</v>
      </c>
      <c r="I598" s="4" t="s">
        <v>59</v>
      </c>
      <c r="J598" s="4">
        <v>10015</v>
      </c>
      <c r="K598" s="4" t="s">
        <v>59</v>
      </c>
      <c r="L598" s="4" t="s">
        <v>662</v>
      </c>
      <c r="M598" s="4" t="s">
        <v>663</v>
      </c>
      <c r="O598" s="4" t="s">
        <v>664</v>
      </c>
      <c r="Q598" s="4">
        <v>99820</v>
      </c>
      <c r="R598" s="4" t="s">
        <v>476</v>
      </c>
      <c r="S598" s="4">
        <v>998</v>
      </c>
      <c r="T598" s="4" t="s">
        <v>73</v>
      </c>
      <c r="U598" s="4" t="s">
        <v>477</v>
      </c>
      <c r="V598" s="4" t="s">
        <v>478</v>
      </c>
      <c r="W598" s="4" t="s">
        <v>477</v>
      </c>
      <c r="X598" s="4" t="s">
        <v>478</v>
      </c>
      <c r="Y598" s="4" t="s">
        <v>665</v>
      </c>
      <c r="Z598" s="4">
        <v>22000</v>
      </c>
      <c r="AA598" s="4" t="s">
        <v>529</v>
      </c>
      <c r="AB598" s="4">
        <v>22000</v>
      </c>
      <c r="AC598" s="4" t="s">
        <v>529</v>
      </c>
      <c r="AD598" s="4">
        <v>2100</v>
      </c>
      <c r="AE598" s="4" t="s">
        <v>151</v>
      </c>
      <c r="AF598" s="4" t="s">
        <v>479</v>
      </c>
      <c r="AG598" s="4" t="s">
        <v>480</v>
      </c>
      <c r="AH598" s="4">
        <v>2</v>
      </c>
      <c r="AM598" s="4" t="s">
        <v>70</v>
      </c>
      <c r="AN598" s="4">
        <v>10.569570000000001</v>
      </c>
      <c r="AO598" s="4">
        <v>11.832049703347099</v>
      </c>
      <c r="AP598" s="4">
        <v>12.98689007201</v>
      </c>
      <c r="AQ598" s="4">
        <v>10.569570000000001</v>
      </c>
      <c r="AR598" s="4">
        <v>11.832049703347099</v>
      </c>
      <c r="AS598" s="4">
        <v>12.98689007201</v>
      </c>
      <c r="BF598" s="4" t="s">
        <v>111</v>
      </c>
      <c r="BG598" s="4">
        <v>10</v>
      </c>
    </row>
    <row r="599" spans="1:59" x14ac:dyDescent="0.2">
      <c r="A599" s="4">
        <v>2019</v>
      </c>
      <c r="B599" s="4">
        <v>61</v>
      </c>
      <c r="C599" s="4" t="s">
        <v>256</v>
      </c>
      <c r="D599" s="4">
        <v>2</v>
      </c>
      <c r="E599" s="4" t="s">
        <v>101</v>
      </c>
      <c r="F599" s="5">
        <v>2018000010</v>
      </c>
      <c r="G599" s="4" t="s">
        <v>666</v>
      </c>
      <c r="H599" s="4">
        <v>998</v>
      </c>
      <c r="I599" s="4" t="s">
        <v>59</v>
      </c>
      <c r="J599" s="4">
        <v>10015</v>
      </c>
      <c r="K599" s="4" t="s">
        <v>59</v>
      </c>
      <c r="L599" s="4" t="s">
        <v>667</v>
      </c>
      <c r="M599" s="4" t="s">
        <v>668</v>
      </c>
      <c r="O599" s="4">
        <v>17.3</v>
      </c>
      <c r="Q599" s="4">
        <v>99820</v>
      </c>
      <c r="R599" s="4" t="s">
        <v>476</v>
      </c>
      <c r="S599" s="4">
        <v>998</v>
      </c>
      <c r="T599" s="4" t="s">
        <v>73</v>
      </c>
      <c r="U599" s="4" t="s">
        <v>477</v>
      </c>
      <c r="V599" s="4" t="s">
        <v>478</v>
      </c>
      <c r="W599" s="4" t="s">
        <v>477</v>
      </c>
      <c r="X599" s="4" t="s">
        <v>478</v>
      </c>
      <c r="Y599" s="4" t="s">
        <v>669</v>
      </c>
      <c r="Z599" s="4">
        <v>22000</v>
      </c>
      <c r="AA599" s="4" t="s">
        <v>529</v>
      </c>
      <c r="AB599" s="4">
        <v>22000</v>
      </c>
      <c r="AC599" s="4" t="s">
        <v>529</v>
      </c>
      <c r="AD599" s="4">
        <v>2100</v>
      </c>
      <c r="AE599" s="4" t="s">
        <v>151</v>
      </c>
      <c r="AF599" s="4" t="s">
        <v>479</v>
      </c>
      <c r="AG599" s="4" t="s">
        <v>480</v>
      </c>
      <c r="AH599" s="4">
        <v>2</v>
      </c>
      <c r="AM599" s="4" t="s">
        <v>70</v>
      </c>
      <c r="AN599" s="4">
        <v>5.5774299999999997</v>
      </c>
      <c r="AO599" s="4">
        <v>6.2436247621179897</v>
      </c>
      <c r="AP599" s="4">
        <v>6.8530195925028998</v>
      </c>
      <c r="AQ599" s="4">
        <v>5.5774299999999997</v>
      </c>
      <c r="AR599" s="4">
        <v>6.2436247621179897</v>
      </c>
      <c r="AS599" s="4">
        <v>6.8530195925028998</v>
      </c>
      <c r="BF599" s="4" t="s">
        <v>111</v>
      </c>
      <c r="BG599" s="4">
        <v>10</v>
      </c>
    </row>
    <row r="600" spans="1:59" x14ac:dyDescent="0.2">
      <c r="A600" s="4">
        <v>2019</v>
      </c>
      <c r="B600" s="4">
        <v>61</v>
      </c>
      <c r="C600" s="4" t="s">
        <v>256</v>
      </c>
      <c r="D600" s="4">
        <v>2</v>
      </c>
      <c r="E600" s="4" t="s">
        <v>101</v>
      </c>
      <c r="F600" s="5">
        <v>2018000012</v>
      </c>
      <c r="G600" s="4" t="s">
        <v>673</v>
      </c>
      <c r="H600" s="4">
        <v>998</v>
      </c>
      <c r="I600" s="4" t="s">
        <v>59</v>
      </c>
      <c r="J600" s="4">
        <v>10015</v>
      </c>
      <c r="K600" s="4" t="s">
        <v>59</v>
      </c>
      <c r="L600" s="4" t="s">
        <v>674</v>
      </c>
      <c r="M600" s="4" t="s">
        <v>675</v>
      </c>
      <c r="O600" s="4">
        <v>4.7</v>
      </c>
      <c r="Q600" s="4">
        <v>99820</v>
      </c>
      <c r="R600" s="4" t="s">
        <v>476</v>
      </c>
      <c r="S600" s="4">
        <v>998</v>
      </c>
      <c r="T600" s="4" t="s">
        <v>73</v>
      </c>
      <c r="U600" s="4" t="s">
        <v>477</v>
      </c>
      <c r="V600" s="4" t="s">
        <v>478</v>
      </c>
      <c r="W600" s="4" t="s">
        <v>477</v>
      </c>
      <c r="X600" s="4" t="s">
        <v>478</v>
      </c>
      <c r="Y600" s="4" t="s">
        <v>654</v>
      </c>
      <c r="Z600" s="4">
        <v>22000</v>
      </c>
      <c r="AA600" s="4" t="s">
        <v>529</v>
      </c>
      <c r="AB600" s="4">
        <v>22000</v>
      </c>
      <c r="AC600" s="4" t="s">
        <v>529</v>
      </c>
      <c r="AD600" s="4">
        <v>2100</v>
      </c>
      <c r="AE600" s="4" t="s">
        <v>151</v>
      </c>
      <c r="AF600" s="4" t="s">
        <v>479</v>
      </c>
      <c r="AG600" s="4" t="s">
        <v>480</v>
      </c>
      <c r="AH600" s="4">
        <v>2</v>
      </c>
      <c r="AM600" s="4" t="s">
        <v>70</v>
      </c>
      <c r="AN600" s="4">
        <v>0</v>
      </c>
      <c r="AO600" s="4">
        <v>0</v>
      </c>
      <c r="AP600" s="4">
        <v>0</v>
      </c>
      <c r="AQ600" s="4">
        <v>35</v>
      </c>
      <c r="AR600" s="4">
        <v>39.180566439046203</v>
      </c>
      <c r="AS600" s="4">
        <v>43.004696739824901</v>
      </c>
      <c r="BF600" s="4" t="s">
        <v>111</v>
      </c>
      <c r="BG600" s="4">
        <v>10</v>
      </c>
    </row>
    <row r="601" spans="1:59" x14ac:dyDescent="0.2">
      <c r="A601" s="4">
        <v>2019</v>
      </c>
      <c r="B601" s="4">
        <v>61</v>
      </c>
      <c r="C601" s="4" t="s">
        <v>256</v>
      </c>
      <c r="D601" s="4">
        <v>2</v>
      </c>
      <c r="E601" s="4" t="s">
        <v>101</v>
      </c>
      <c r="F601" s="5">
        <v>2018000014</v>
      </c>
      <c r="G601" s="4" t="s">
        <v>506</v>
      </c>
      <c r="H601" s="4">
        <v>998</v>
      </c>
      <c r="I601" s="4" t="s">
        <v>59</v>
      </c>
      <c r="J601" s="4">
        <v>10015</v>
      </c>
      <c r="K601" s="4" t="s">
        <v>59</v>
      </c>
      <c r="L601" s="4" t="s">
        <v>280</v>
      </c>
      <c r="M601" s="4" t="s">
        <v>676</v>
      </c>
      <c r="O601" s="4">
        <v>4.7</v>
      </c>
      <c r="Q601" s="4">
        <v>99820</v>
      </c>
      <c r="R601" s="4" t="s">
        <v>476</v>
      </c>
      <c r="S601" s="4">
        <v>998</v>
      </c>
      <c r="T601" s="4" t="s">
        <v>73</v>
      </c>
      <c r="U601" s="4" t="s">
        <v>477</v>
      </c>
      <c r="V601" s="4" t="s">
        <v>478</v>
      </c>
      <c r="W601" s="4" t="s">
        <v>477</v>
      </c>
      <c r="X601" s="4" t="s">
        <v>478</v>
      </c>
      <c r="Y601" s="4" t="s">
        <v>677</v>
      </c>
      <c r="Z601" s="4">
        <v>32000</v>
      </c>
      <c r="AA601" s="4" t="s">
        <v>678</v>
      </c>
      <c r="AB601" s="4">
        <v>32000</v>
      </c>
      <c r="AC601" s="4" t="s">
        <v>678</v>
      </c>
      <c r="AD601" s="4">
        <v>2100</v>
      </c>
      <c r="AE601" s="4" t="s">
        <v>151</v>
      </c>
      <c r="AF601" s="4" t="s">
        <v>479</v>
      </c>
      <c r="AG601" s="4" t="s">
        <v>480</v>
      </c>
      <c r="AH601" s="4">
        <v>2</v>
      </c>
      <c r="AM601" s="4" t="s">
        <v>70</v>
      </c>
      <c r="AN601" s="4">
        <v>10</v>
      </c>
      <c r="AO601" s="4">
        <v>11.1944475540132</v>
      </c>
      <c r="AP601" s="4">
        <v>12.2870562113785</v>
      </c>
      <c r="AQ601" s="4">
        <v>10</v>
      </c>
      <c r="AR601" s="4">
        <v>11.1944475540132</v>
      </c>
      <c r="AS601" s="4">
        <v>12.2870562113785</v>
      </c>
      <c r="BF601" s="4" t="s">
        <v>111</v>
      </c>
      <c r="BG601" s="4">
        <v>10</v>
      </c>
    </row>
    <row r="602" spans="1:59" x14ac:dyDescent="0.2">
      <c r="A602" s="4">
        <v>2019</v>
      </c>
      <c r="B602" s="4">
        <v>61</v>
      </c>
      <c r="C602" s="4" t="s">
        <v>256</v>
      </c>
      <c r="D602" s="4">
        <v>2</v>
      </c>
      <c r="E602" s="4" t="s">
        <v>101</v>
      </c>
      <c r="F602" s="5">
        <v>2019000050</v>
      </c>
      <c r="G602" s="4" t="s">
        <v>372</v>
      </c>
      <c r="H602" s="4">
        <v>998</v>
      </c>
      <c r="I602" s="4" t="s">
        <v>59</v>
      </c>
      <c r="J602" s="4">
        <v>10015</v>
      </c>
      <c r="K602" s="4" t="s">
        <v>59</v>
      </c>
      <c r="L602" s="4" t="s">
        <v>373</v>
      </c>
      <c r="M602" s="4" t="s">
        <v>742</v>
      </c>
      <c r="O602" s="4">
        <v>17.2</v>
      </c>
      <c r="Q602" s="4">
        <v>91010</v>
      </c>
      <c r="R602" s="4" t="s">
        <v>217</v>
      </c>
      <c r="S602" s="4">
        <v>910</v>
      </c>
      <c r="T602" s="4" t="s">
        <v>218</v>
      </c>
      <c r="U602" s="4">
        <v>9900</v>
      </c>
      <c r="V602" s="4" t="s">
        <v>219</v>
      </c>
      <c r="W602" s="4" t="s">
        <v>220</v>
      </c>
      <c r="X602" s="4" t="s">
        <v>219</v>
      </c>
      <c r="Y602" s="4" t="s">
        <v>457</v>
      </c>
      <c r="Z602" s="4">
        <v>11001</v>
      </c>
      <c r="AA602" s="4" t="s">
        <v>94</v>
      </c>
      <c r="AB602" s="4">
        <v>11000</v>
      </c>
      <c r="AC602" s="4" t="s">
        <v>95</v>
      </c>
      <c r="AD602" s="4">
        <v>2100</v>
      </c>
      <c r="AE602" s="4" t="s">
        <v>151</v>
      </c>
      <c r="AF602" s="4" t="s">
        <v>227</v>
      </c>
      <c r="AG602" s="4" t="s">
        <v>228</v>
      </c>
      <c r="AH602" s="4">
        <v>2</v>
      </c>
      <c r="AM602" s="4" t="s">
        <v>70</v>
      </c>
      <c r="AN602" s="4">
        <v>0.71213000000000004</v>
      </c>
      <c r="AO602" s="4">
        <v>0.79719019366394295</v>
      </c>
      <c r="AP602" s="4">
        <v>0.87499813398089998</v>
      </c>
      <c r="AQ602" s="4">
        <v>0.71213000000000004</v>
      </c>
      <c r="AR602" s="4">
        <v>0.79719019366394295</v>
      </c>
      <c r="AS602" s="4">
        <v>0.87499813398089998</v>
      </c>
      <c r="AW602" s="4">
        <v>0</v>
      </c>
      <c r="AX602" s="4">
        <v>0</v>
      </c>
      <c r="BF602" s="4" t="s">
        <v>111</v>
      </c>
      <c r="BG602" s="4">
        <v>10</v>
      </c>
    </row>
    <row r="603" spans="1:59" x14ac:dyDescent="0.2">
      <c r="A603" s="4">
        <v>2019</v>
      </c>
      <c r="B603" s="4">
        <v>61</v>
      </c>
      <c r="C603" s="4" t="s">
        <v>256</v>
      </c>
      <c r="D603" s="4">
        <v>2</v>
      </c>
      <c r="E603" s="4" t="s">
        <v>101</v>
      </c>
      <c r="F603" s="5">
        <v>2019000080</v>
      </c>
      <c r="G603" s="4" t="s">
        <v>779</v>
      </c>
      <c r="H603" s="4">
        <v>998</v>
      </c>
      <c r="I603" s="4" t="s">
        <v>59</v>
      </c>
      <c r="J603" s="4">
        <v>10015</v>
      </c>
      <c r="K603" s="4" t="s">
        <v>59</v>
      </c>
      <c r="L603" s="4" t="s">
        <v>780</v>
      </c>
      <c r="M603" s="4" t="s">
        <v>781</v>
      </c>
      <c r="O603" s="4">
        <v>4.7</v>
      </c>
      <c r="Q603" s="4">
        <v>99820</v>
      </c>
      <c r="R603" s="4" t="s">
        <v>476</v>
      </c>
      <c r="S603" s="4">
        <v>998</v>
      </c>
      <c r="T603" s="4" t="s">
        <v>73</v>
      </c>
      <c r="U603" s="4" t="s">
        <v>477</v>
      </c>
      <c r="V603" s="4" t="s">
        <v>478</v>
      </c>
      <c r="W603" s="4" t="s">
        <v>477</v>
      </c>
      <c r="X603" s="4" t="s">
        <v>478</v>
      </c>
      <c r="Y603" s="4" t="s">
        <v>457</v>
      </c>
      <c r="Z603" s="4">
        <v>11001</v>
      </c>
      <c r="AA603" s="4" t="s">
        <v>94</v>
      </c>
      <c r="AB603" s="4">
        <v>11000</v>
      </c>
      <c r="AC603" s="4" t="s">
        <v>95</v>
      </c>
      <c r="AD603" s="4">
        <v>2100</v>
      </c>
      <c r="AE603" s="4" t="s">
        <v>151</v>
      </c>
      <c r="AF603" s="4" t="s">
        <v>479</v>
      </c>
      <c r="AG603" s="4" t="s">
        <v>480</v>
      </c>
      <c r="AH603" s="4">
        <v>2</v>
      </c>
      <c r="AM603" s="4" t="s">
        <v>70</v>
      </c>
      <c r="AN603" s="4">
        <v>4.444</v>
      </c>
      <c r="AO603" s="4">
        <v>4.9748124930034701</v>
      </c>
      <c r="AP603" s="4">
        <v>5.46036778033662</v>
      </c>
      <c r="AQ603" s="4">
        <v>4.444</v>
      </c>
      <c r="AR603" s="4">
        <v>4.9748124930034701</v>
      </c>
      <c r="AS603" s="4">
        <v>5.46036778033662</v>
      </c>
      <c r="BF603" s="4" t="s">
        <v>111</v>
      </c>
      <c r="BG603" s="4">
        <v>10</v>
      </c>
    </row>
    <row r="604" spans="1:59" x14ac:dyDescent="0.2">
      <c r="A604" s="4">
        <v>2019</v>
      </c>
      <c r="B604" s="4">
        <v>61</v>
      </c>
      <c r="C604" s="4" t="s">
        <v>256</v>
      </c>
      <c r="D604" s="4">
        <v>2</v>
      </c>
      <c r="E604" s="4" t="s">
        <v>101</v>
      </c>
      <c r="F604" s="5">
        <v>2019000092</v>
      </c>
      <c r="G604" s="4" t="s">
        <v>786</v>
      </c>
      <c r="H604" s="4">
        <v>998</v>
      </c>
      <c r="I604" s="4" t="s">
        <v>59</v>
      </c>
      <c r="J604" s="4">
        <v>10015</v>
      </c>
      <c r="K604" s="4" t="s">
        <v>59</v>
      </c>
      <c r="L604" s="4" t="s">
        <v>787</v>
      </c>
      <c r="M604" s="4" t="s">
        <v>788</v>
      </c>
      <c r="O604" s="4">
        <v>4.7</v>
      </c>
      <c r="Q604" s="4">
        <v>99820</v>
      </c>
      <c r="R604" s="4" t="s">
        <v>476</v>
      </c>
      <c r="S604" s="4">
        <v>998</v>
      </c>
      <c r="T604" s="4" t="s">
        <v>73</v>
      </c>
      <c r="U604" s="4" t="s">
        <v>477</v>
      </c>
      <c r="V604" s="4" t="s">
        <v>478</v>
      </c>
      <c r="W604" s="4" t="s">
        <v>477</v>
      </c>
      <c r="X604" s="4" t="s">
        <v>478</v>
      </c>
      <c r="Y604" s="4" t="s">
        <v>789</v>
      </c>
      <c r="Z604" s="4">
        <v>22000</v>
      </c>
      <c r="AA604" s="4" t="s">
        <v>529</v>
      </c>
      <c r="AB604" s="4">
        <v>22000</v>
      </c>
      <c r="AC604" s="4" t="s">
        <v>529</v>
      </c>
      <c r="AD604" s="4">
        <v>2100</v>
      </c>
      <c r="AE604" s="4" t="s">
        <v>151</v>
      </c>
      <c r="AF604" s="4" t="s">
        <v>479</v>
      </c>
      <c r="AG604" s="4" t="s">
        <v>480</v>
      </c>
      <c r="AH604" s="4">
        <v>2</v>
      </c>
      <c r="AM604" s="4" t="s">
        <v>70</v>
      </c>
      <c r="AN604" s="4">
        <v>15.420640000000001</v>
      </c>
      <c r="AO604" s="4">
        <v>17.262554572931801</v>
      </c>
      <c r="AP604" s="4">
        <v>18.947427049543201</v>
      </c>
      <c r="AQ604" s="4">
        <v>15.420640000000001</v>
      </c>
      <c r="AR604" s="4">
        <v>17.262554572931801</v>
      </c>
      <c r="AS604" s="4">
        <v>18.947427049543201</v>
      </c>
      <c r="BF604" s="4" t="s">
        <v>111</v>
      </c>
      <c r="BG604" s="4">
        <v>10</v>
      </c>
    </row>
    <row r="605" spans="1:59" x14ac:dyDescent="0.2">
      <c r="A605" s="4">
        <v>2019</v>
      </c>
      <c r="B605" s="4">
        <v>61</v>
      </c>
      <c r="C605" s="4" t="s">
        <v>256</v>
      </c>
      <c r="D605" s="4">
        <v>2</v>
      </c>
      <c r="E605" s="4" t="s">
        <v>101</v>
      </c>
      <c r="F605" s="5">
        <v>2019000100</v>
      </c>
      <c r="G605" s="4" t="s">
        <v>798</v>
      </c>
      <c r="H605" s="4">
        <v>998</v>
      </c>
      <c r="I605" s="4" t="s">
        <v>59</v>
      </c>
      <c r="J605" s="4">
        <v>10015</v>
      </c>
      <c r="K605" s="4" t="s">
        <v>59</v>
      </c>
      <c r="L605" s="4" t="s">
        <v>449</v>
      </c>
      <c r="M605" s="4" t="s">
        <v>799</v>
      </c>
      <c r="O605" s="4">
        <v>8.3000000000000007</v>
      </c>
      <c r="Q605" s="4">
        <v>25010</v>
      </c>
      <c r="R605" s="4" t="s">
        <v>621</v>
      </c>
      <c r="S605" s="4">
        <v>250</v>
      </c>
      <c r="T605" s="4" t="s">
        <v>622</v>
      </c>
      <c r="U605" s="4">
        <v>8413</v>
      </c>
      <c r="V605" s="4" t="s">
        <v>557</v>
      </c>
      <c r="W605" s="4" t="s">
        <v>63</v>
      </c>
      <c r="X605" s="4" t="s">
        <v>64</v>
      </c>
      <c r="Y605" s="4" t="s">
        <v>800</v>
      </c>
      <c r="Z605" s="4">
        <v>47000</v>
      </c>
      <c r="AA605" s="4" t="s">
        <v>110</v>
      </c>
      <c r="AB605" s="4">
        <v>47000</v>
      </c>
      <c r="AC605" s="4" t="s">
        <v>110</v>
      </c>
      <c r="AD605" s="4">
        <v>110</v>
      </c>
      <c r="AE605" s="4" t="s">
        <v>67</v>
      </c>
      <c r="AF605" s="4" t="s">
        <v>89</v>
      </c>
      <c r="AG605" s="4" t="s">
        <v>90</v>
      </c>
      <c r="AH605" s="4">
        <v>2</v>
      </c>
      <c r="AM605" s="4" t="s">
        <v>70</v>
      </c>
      <c r="AN605" s="4">
        <v>402.79268999999999</v>
      </c>
      <c r="AO605" s="4">
        <v>450.90416433449002</v>
      </c>
      <c r="AP605" s="4">
        <v>494.91364235623701</v>
      </c>
      <c r="AQ605" s="4">
        <v>402.79268999999999</v>
      </c>
      <c r="AR605" s="4">
        <v>450.90416433449002</v>
      </c>
      <c r="AS605" s="4">
        <v>494.91364235623701</v>
      </c>
      <c r="BF605" s="4" t="s">
        <v>111</v>
      </c>
      <c r="BG605" s="4">
        <v>10</v>
      </c>
    </row>
    <row r="606" spans="1:59" x14ac:dyDescent="0.2">
      <c r="A606" s="4">
        <v>2019</v>
      </c>
      <c r="B606" s="4">
        <v>61</v>
      </c>
      <c r="C606" s="4" t="s">
        <v>256</v>
      </c>
      <c r="D606" s="4">
        <v>4</v>
      </c>
      <c r="E606" s="4" t="s">
        <v>257</v>
      </c>
      <c r="F606" s="5" t="s">
        <v>325</v>
      </c>
      <c r="G606" s="4" t="s">
        <v>266</v>
      </c>
      <c r="H606" s="4">
        <v>998</v>
      </c>
      <c r="I606" s="4" t="s">
        <v>59</v>
      </c>
      <c r="J606" s="4">
        <v>10015</v>
      </c>
      <c r="K606" s="4" t="s">
        <v>59</v>
      </c>
      <c r="L606" s="4" t="s">
        <v>326</v>
      </c>
      <c r="M606" s="4" t="s">
        <v>268</v>
      </c>
      <c r="Q606" s="4">
        <v>99810</v>
      </c>
      <c r="R606" s="4" t="s">
        <v>72</v>
      </c>
      <c r="S606" s="4">
        <v>998</v>
      </c>
      <c r="T606" s="4" t="s">
        <v>73</v>
      </c>
      <c r="Y606" s="4" t="s">
        <v>269</v>
      </c>
      <c r="Z606" s="4">
        <v>41310</v>
      </c>
      <c r="AA606" s="4" t="s">
        <v>103</v>
      </c>
      <c r="AB606" s="4">
        <v>41000</v>
      </c>
      <c r="AC606" s="4" t="s">
        <v>75</v>
      </c>
      <c r="AD606" s="4">
        <v>110</v>
      </c>
      <c r="AE606" s="4" t="s">
        <v>67</v>
      </c>
      <c r="AF606" s="4" t="s">
        <v>76</v>
      </c>
      <c r="AG606" s="4" t="s">
        <v>77</v>
      </c>
      <c r="AH606" s="4">
        <v>2</v>
      </c>
      <c r="AM606" s="4" t="s">
        <v>70</v>
      </c>
      <c r="AN606" s="4">
        <v>236.72290899999999</v>
      </c>
      <c r="AO606" s="4">
        <v>264.99821896339398</v>
      </c>
      <c r="AP606" s="4">
        <v>290.86276894040498</v>
      </c>
      <c r="AQ606" s="4">
        <v>236.72290899999999</v>
      </c>
      <c r="AR606" s="4">
        <v>264.99821896339398</v>
      </c>
      <c r="AS606" s="4">
        <v>290.86276894040498</v>
      </c>
      <c r="BF606" s="4" t="s">
        <v>249</v>
      </c>
    </row>
    <row r="607" spans="1:59" x14ac:dyDescent="0.2">
      <c r="A607" s="4">
        <v>2019</v>
      </c>
      <c r="B607" s="4">
        <v>61</v>
      </c>
      <c r="C607" s="4" t="s">
        <v>256</v>
      </c>
      <c r="D607" s="4">
        <v>3</v>
      </c>
      <c r="E607" s="4" t="s">
        <v>819</v>
      </c>
      <c r="F607" s="5">
        <v>2012000001</v>
      </c>
      <c r="G607" s="4" t="s">
        <v>830</v>
      </c>
      <c r="H607" s="4">
        <v>998</v>
      </c>
      <c r="I607" s="4" t="s">
        <v>59</v>
      </c>
      <c r="J607" s="4">
        <v>10015</v>
      </c>
      <c r="K607" s="4" t="s">
        <v>59</v>
      </c>
      <c r="L607" s="4" t="s">
        <v>346</v>
      </c>
      <c r="M607" s="4" t="s">
        <v>831</v>
      </c>
      <c r="O607" s="4">
        <v>17.2</v>
      </c>
      <c r="Q607" s="4">
        <v>91010</v>
      </c>
      <c r="R607" s="4" t="s">
        <v>217</v>
      </c>
      <c r="S607" s="4">
        <v>910</v>
      </c>
      <c r="T607" s="4" t="s">
        <v>218</v>
      </c>
      <c r="U607" s="4">
        <v>9900</v>
      </c>
      <c r="V607" s="4" t="s">
        <v>219</v>
      </c>
      <c r="W607" s="4" t="s">
        <v>220</v>
      </c>
      <c r="X607" s="4" t="s">
        <v>219</v>
      </c>
      <c r="Y607" s="4" t="s">
        <v>832</v>
      </c>
      <c r="Z607" s="4">
        <v>11001</v>
      </c>
      <c r="AA607" s="4" t="s">
        <v>94</v>
      </c>
      <c r="AB607" s="4">
        <v>11000</v>
      </c>
      <c r="AC607" s="4" t="s">
        <v>95</v>
      </c>
      <c r="AD607" s="4">
        <v>2100</v>
      </c>
      <c r="AE607" s="4" t="s">
        <v>151</v>
      </c>
      <c r="AF607" s="4" t="s">
        <v>227</v>
      </c>
      <c r="AG607" s="4" t="s">
        <v>228</v>
      </c>
      <c r="AH607" s="4">
        <v>2</v>
      </c>
      <c r="AM607" s="4" t="s">
        <v>70</v>
      </c>
      <c r="AN607" s="4">
        <v>227.58</v>
      </c>
      <c r="AO607" s="4">
        <v>254.76323743423299</v>
      </c>
      <c r="AP607" s="4">
        <v>279.62882525855298</v>
      </c>
      <c r="AQ607" s="4">
        <v>227.58</v>
      </c>
      <c r="AR607" s="4">
        <v>254.76323743423299</v>
      </c>
      <c r="AS607" s="4">
        <v>279.62882525855298</v>
      </c>
      <c r="AW607" s="4">
        <v>0</v>
      </c>
      <c r="AX607" s="4">
        <v>0</v>
      </c>
      <c r="BF607" s="4" t="s">
        <v>111</v>
      </c>
      <c r="BG607" s="4">
        <v>10</v>
      </c>
    </row>
    <row r="608" spans="1:59" x14ac:dyDescent="0.2">
      <c r="A608" s="4">
        <v>2019</v>
      </c>
      <c r="B608" s="4">
        <v>61</v>
      </c>
      <c r="C608" s="4" t="s">
        <v>256</v>
      </c>
      <c r="D608" s="4">
        <v>3</v>
      </c>
      <c r="E608" s="4" t="s">
        <v>819</v>
      </c>
      <c r="F608" s="5">
        <v>2015000044</v>
      </c>
      <c r="G608" s="4">
        <v>0</v>
      </c>
      <c r="H608" s="4">
        <v>998</v>
      </c>
      <c r="I608" s="4" t="s">
        <v>59</v>
      </c>
      <c r="J608" s="4">
        <v>10015</v>
      </c>
      <c r="K608" s="4" t="s">
        <v>59</v>
      </c>
      <c r="L608" s="4" t="s">
        <v>449</v>
      </c>
      <c r="M608" s="4" t="s">
        <v>839</v>
      </c>
      <c r="O608" s="4" t="s">
        <v>840</v>
      </c>
      <c r="Q608" s="4">
        <v>15210</v>
      </c>
      <c r="R608" s="4" t="s">
        <v>291</v>
      </c>
      <c r="S608" s="4">
        <v>150</v>
      </c>
      <c r="T608" s="4" t="s">
        <v>263</v>
      </c>
      <c r="U608" s="4">
        <v>8422</v>
      </c>
      <c r="V608" s="4" t="s">
        <v>264</v>
      </c>
      <c r="W608" s="4" t="s">
        <v>63</v>
      </c>
      <c r="X608" s="4" t="s">
        <v>64</v>
      </c>
      <c r="Y608" s="4" t="s">
        <v>841</v>
      </c>
      <c r="Z608" s="4">
        <v>47000</v>
      </c>
      <c r="AA608" s="4" t="s">
        <v>110</v>
      </c>
      <c r="AB608" s="4">
        <v>47000</v>
      </c>
      <c r="AC608" s="4" t="s">
        <v>110</v>
      </c>
      <c r="AD608" s="4">
        <v>110</v>
      </c>
      <c r="AE608" s="4" t="s">
        <v>67</v>
      </c>
      <c r="AF608" s="4" t="s">
        <v>89</v>
      </c>
      <c r="AG608" s="4" t="s">
        <v>90</v>
      </c>
      <c r="AH608" s="4">
        <v>2</v>
      </c>
      <c r="AM608" s="4" t="s">
        <v>70</v>
      </c>
      <c r="AN608" s="4">
        <v>34.750999999999998</v>
      </c>
      <c r="AO608" s="4">
        <v>38.901824694951301</v>
      </c>
      <c r="AP608" s="4">
        <v>42.698749040161601</v>
      </c>
      <c r="AQ608" s="4">
        <v>34.750999999999998</v>
      </c>
      <c r="AR608" s="4">
        <v>38.901824694951301</v>
      </c>
      <c r="AS608" s="4">
        <v>42.698749040161601</v>
      </c>
      <c r="BF608" s="4" t="s">
        <v>111</v>
      </c>
      <c r="BG608" s="4">
        <v>10</v>
      </c>
    </row>
    <row r="609" spans="1:59" x14ac:dyDescent="0.2">
      <c r="A609" s="4">
        <v>2019</v>
      </c>
      <c r="B609" s="4">
        <v>61</v>
      </c>
      <c r="C609" s="4" t="s">
        <v>256</v>
      </c>
      <c r="D609" s="4">
        <v>3</v>
      </c>
      <c r="E609" s="4" t="s">
        <v>819</v>
      </c>
      <c r="F609" s="5" t="s">
        <v>842</v>
      </c>
      <c r="G609" s="4">
        <v>0</v>
      </c>
      <c r="H609" s="4">
        <v>998</v>
      </c>
      <c r="I609" s="4" t="s">
        <v>59</v>
      </c>
      <c r="J609" s="4">
        <v>10015</v>
      </c>
      <c r="K609" s="4" t="s">
        <v>59</v>
      </c>
      <c r="L609" s="4" t="s">
        <v>843</v>
      </c>
      <c r="M609" s="4" t="s">
        <v>844</v>
      </c>
      <c r="O609" s="4">
        <v>10.7</v>
      </c>
      <c r="Q609" s="4">
        <v>93014</v>
      </c>
      <c r="R609" s="4" t="s">
        <v>845</v>
      </c>
      <c r="S609" s="4">
        <v>930</v>
      </c>
      <c r="T609" s="4" t="s">
        <v>150</v>
      </c>
      <c r="U609" s="4">
        <v>8423</v>
      </c>
      <c r="V609" s="4" t="s">
        <v>115</v>
      </c>
      <c r="W609" s="4" t="s">
        <v>63</v>
      </c>
      <c r="X609" s="4" t="s">
        <v>64</v>
      </c>
      <c r="Y609" s="4" t="s">
        <v>832</v>
      </c>
      <c r="Z609" s="4">
        <v>11001</v>
      </c>
      <c r="AA609" s="4" t="s">
        <v>94</v>
      </c>
      <c r="AB609" s="4">
        <v>11000</v>
      </c>
      <c r="AC609" s="4" t="s">
        <v>95</v>
      </c>
      <c r="AD609" s="4">
        <v>2100</v>
      </c>
      <c r="AE609" s="4" t="s">
        <v>151</v>
      </c>
      <c r="AF609" s="4" t="s">
        <v>152</v>
      </c>
      <c r="AG609" s="4" t="s">
        <v>153</v>
      </c>
      <c r="AH609" s="4">
        <v>2</v>
      </c>
      <c r="AM609" s="4" t="s">
        <v>70</v>
      </c>
      <c r="AN609" s="4">
        <v>90.098072000000002</v>
      </c>
      <c r="AO609" s="4">
        <v>100.859814172171</v>
      </c>
      <c r="AP609" s="4">
        <v>110.704007520083</v>
      </c>
      <c r="AQ609" s="4">
        <v>90.098072000000002</v>
      </c>
      <c r="AR609" s="4">
        <v>100.859814172171</v>
      </c>
      <c r="AS609" s="4">
        <v>110.704007520083</v>
      </c>
      <c r="BF609" s="4" t="s">
        <v>111</v>
      </c>
      <c r="BG609" s="4">
        <v>10</v>
      </c>
    </row>
    <row r="610" spans="1:59" x14ac:dyDescent="0.2">
      <c r="A610" s="4">
        <v>2019</v>
      </c>
      <c r="B610" s="4">
        <v>61</v>
      </c>
      <c r="C610" s="4" t="s">
        <v>256</v>
      </c>
      <c r="D610" s="4">
        <v>4</v>
      </c>
      <c r="E610" s="4" t="s">
        <v>257</v>
      </c>
      <c r="F610" s="5">
        <v>2010000046</v>
      </c>
      <c r="G610" s="4" t="s">
        <v>849</v>
      </c>
      <c r="H610" s="4">
        <v>998</v>
      </c>
      <c r="I610" s="4" t="s">
        <v>59</v>
      </c>
      <c r="J610" s="4">
        <v>10015</v>
      </c>
      <c r="K610" s="4" t="s">
        <v>59</v>
      </c>
      <c r="L610" s="4" t="s">
        <v>346</v>
      </c>
      <c r="M610" s="4" t="s">
        <v>850</v>
      </c>
      <c r="O610" s="4">
        <v>17.2</v>
      </c>
      <c r="Q610" s="4">
        <v>91010</v>
      </c>
      <c r="R610" s="4" t="s">
        <v>217</v>
      </c>
      <c r="S610" s="4">
        <v>910</v>
      </c>
      <c r="T610" s="4" t="s">
        <v>218</v>
      </c>
      <c r="U610" s="4">
        <v>9900</v>
      </c>
      <c r="V610" s="4" t="s">
        <v>219</v>
      </c>
      <c r="W610" s="4" t="s">
        <v>220</v>
      </c>
      <c r="X610" s="4" t="s">
        <v>219</v>
      </c>
      <c r="Y610" s="4" t="s">
        <v>265</v>
      </c>
      <c r="Z610" s="4">
        <v>11001</v>
      </c>
      <c r="AA610" s="4" t="s">
        <v>94</v>
      </c>
      <c r="AB610" s="4">
        <v>11000</v>
      </c>
      <c r="AC610" s="4" t="s">
        <v>95</v>
      </c>
      <c r="AD610" s="4">
        <v>2100</v>
      </c>
      <c r="AE610" s="4" t="s">
        <v>151</v>
      </c>
      <c r="AF610" s="4" t="s">
        <v>227</v>
      </c>
      <c r="AG610" s="4" t="s">
        <v>228</v>
      </c>
      <c r="AH610" s="4">
        <v>2</v>
      </c>
      <c r="AM610" s="4" t="s">
        <v>70</v>
      </c>
      <c r="AN610" s="4">
        <v>154.75474</v>
      </c>
      <c r="AO610" s="4">
        <v>173.23938206649501</v>
      </c>
      <c r="AP610" s="4">
        <v>190.14801893572701</v>
      </c>
      <c r="AQ610" s="4">
        <v>154.75474</v>
      </c>
      <c r="AR610" s="4">
        <v>173.23938206649501</v>
      </c>
      <c r="AS610" s="4">
        <v>190.14801893572701</v>
      </c>
      <c r="AW610" s="4">
        <v>0</v>
      </c>
      <c r="AX610" s="4">
        <v>0</v>
      </c>
      <c r="BF610" s="4" t="s">
        <v>111</v>
      </c>
      <c r="BG610" s="4">
        <v>10</v>
      </c>
    </row>
    <row r="611" spans="1:59" x14ac:dyDescent="0.2">
      <c r="A611" s="4">
        <v>2019</v>
      </c>
      <c r="B611" s="4">
        <v>61</v>
      </c>
      <c r="C611" s="4" t="s">
        <v>256</v>
      </c>
      <c r="D611" s="4">
        <v>4</v>
      </c>
      <c r="E611" s="4" t="s">
        <v>257</v>
      </c>
      <c r="F611" s="5">
        <v>2011000011</v>
      </c>
      <c r="G611" s="4" t="s">
        <v>856</v>
      </c>
      <c r="H611" s="4">
        <v>998</v>
      </c>
      <c r="I611" s="4" t="s">
        <v>59</v>
      </c>
      <c r="J611" s="4">
        <v>10015</v>
      </c>
      <c r="K611" s="4" t="s">
        <v>59</v>
      </c>
      <c r="L611" s="4" t="s">
        <v>857</v>
      </c>
      <c r="M611" s="4" t="s">
        <v>858</v>
      </c>
      <c r="O611" s="4" t="s">
        <v>859</v>
      </c>
      <c r="Q611" s="4">
        <v>15250</v>
      </c>
      <c r="R611" s="4" t="s">
        <v>497</v>
      </c>
      <c r="S611" s="4">
        <v>150</v>
      </c>
      <c r="T611" s="4" t="s">
        <v>263</v>
      </c>
      <c r="U611" s="4">
        <v>8422</v>
      </c>
      <c r="V611" s="4" t="s">
        <v>264</v>
      </c>
      <c r="W611" s="4" t="s">
        <v>63</v>
      </c>
      <c r="X611" s="4" t="s">
        <v>64</v>
      </c>
      <c r="Y611" s="4" t="s">
        <v>527</v>
      </c>
      <c r="Z611" s="4">
        <v>21027</v>
      </c>
      <c r="AA611" s="4" t="s">
        <v>528</v>
      </c>
      <c r="AB611" s="4">
        <v>22000</v>
      </c>
      <c r="AC611" s="4" t="s">
        <v>529</v>
      </c>
      <c r="AD611" s="4">
        <v>110</v>
      </c>
      <c r="AE611" s="4" t="s">
        <v>67</v>
      </c>
      <c r="AF611" s="4" t="s">
        <v>68</v>
      </c>
      <c r="AG611" s="4" t="s">
        <v>69</v>
      </c>
      <c r="AH611" s="4">
        <v>2</v>
      </c>
      <c r="AM611" s="4" t="s">
        <v>70</v>
      </c>
      <c r="AN611" s="4">
        <v>190</v>
      </c>
      <c r="AO611" s="4">
        <v>212.694503526251</v>
      </c>
      <c r="AP611" s="4">
        <v>233.454068016192</v>
      </c>
      <c r="AQ611" s="4">
        <v>190</v>
      </c>
      <c r="AR611" s="4">
        <v>212.694503526251</v>
      </c>
      <c r="AS611" s="4">
        <v>233.454068016192</v>
      </c>
      <c r="BF611" s="4" t="s">
        <v>111</v>
      </c>
      <c r="BG611" s="4">
        <v>10</v>
      </c>
    </row>
    <row r="612" spans="1:59" x14ac:dyDescent="0.2">
      <c r="A612" s="4">
        <v>2019</v>
      </c>
      <c r="B612" s="4">
        <v>61</v>
      </c>
      <c r="C612" s="4" t="s">
        <v>256</v>
      </c>
      <c r="D612" s="4">
        <v>4</v>
      </c>
      <c r="E612" s="4" t="s">
        <v>257</v>
      </c>
      <c r="F612" s="5" t="s">
        <v>327</v>
      </c>
      <c r="G612" s="4" t="s">
        <v>266</v>
      </c>
      <c r="H612" s="4">
        <v>998</v>
      </c>
      <c r="I612" s="4" t="s">
        <v>59</v>
      </c>
      <c r="J612" s="4">
        <v>10015</v>
      </c>
      <c r="K612" s="4" t="s">
        <v>59</v>
      </c>
      <c r="L612" s="4" t="s">
        <v>328</v>
      </c>
      <c r="M612" s="4" t="s">
        <v>268</v>
      </c>
      <c r="Q612" s="4">
        <v>99810</v>
      </c>
      <c r="R612" s="4" t="s">
        <v>72</v>
      </c>
      <c r="S612" s="4">
        <v>998</v>
      </c>
      <c r="T612" s="4" t="s">
        <v>73</v>
      </c>
      <c r="Y612" s="4" t="s">
        <v>269</v>
      </c>
      <c r="Z612" s="4">
        <v>41310</v>
      </c>
      <c r="AA612" s="4" t="s">
        <v>103</v>
      </c>
      <c r="AB612" s="4">
        <v>41000</v>
      </c>
      <c r="AC612" s="4" t="s">
        <v>75</v>
      </c>
      <c r="AD612" s="4">
        <v>110</v>
      </c>
      <c r="AE612" s="4" t="s">
        <v>67</v>
      </c>
      <c r="AF612" s="4" t="s">
        <v>76</v>
      </c>
      <c r="AG612" s="4" t="s">
        <v>77</v>
      </c>
      <c r="AH612" s="4">
        <v>2</v>
      </c>
      <c r="AM612" s="4" t="s">
        <v>70</v>
      </c>
      <c r="AN612" s="4">
        <v>57.939476499999998</v>
      </c>
      <c r="AO612" s="4">
        <v>64.860043098623095</v>
      </c>
      <c r="AP612" s="4">
        <v>71.190560461334599</v>
      </c>
      <c r="AQ612" s="4">
        <v>57.939476499999998</v>
      </c>
      <c r="AR612" s="4">
        <v>64.860043098623095</v>
      </c>
      <c r="AS612" s="4">
        <v>71.190560461334599</v>
      </c>
      <c r="BF612" s="4" t="s">
        <v>249</v>
      </c>
    </row>
    <row r="613" spans="1:59" x14ac:dyDescent="0.2">
      <c r="A613" s="4">
        <v>2019</v>
      </c>
      <c r="B613" s="4">
        <v>61</v>
      </c>
      <c r="C613" s="4" t="s">
        <v>256</v>
      </c>
      <c r="D613" s="4">
        <v>4</v>
      </c>
      <c r="E613" s="4" t="s">
        <v>257</v>
      </c>
      <c r="F613" s="5" t="s">
        <v>329</v>
      </c>
      <c r="G613" s="4" t="s">
        <v>266</v>
      </c>
      <c r="H613" s="4">
        <v>998</v>
      </c>
      <c r="I613" s="4" t="s">
        <v>59</v>
      </c>
      <c r="J613" s="4">
        <v>10015</v>
      </c>
      <c r="K613" s="4" t="s">
        <v>59</v>
      </c>
      <c r="L613" s="4" t="s">
        <v>330</v>
      </c>
      <c r="M613" s="4" t="s">
        <v>268</v>
      </c>
      <c r="Q613" s="4">
        <v>99810</v>
      </c>
      <c r="R613" s="4" t="s">
        <v>72</v>
      </c>
      <c r="S613" s="4">
        <v>998</v>
      </c>
      <c r="T613" s="4" t="s">
        <v>73</v>
      </c>
      <c r="Y613" s="4" t="s">
        <v>269</v>
      </c>
      <c r="Z613" s="4">
        <v>41310</v>
      </c>
      <c r="AA613" s="4" t="s">
        <v>103</v>
      </c>
      <c r="AB613" s="4">
        <v>41000</v>
      </c>
      <c r="AC613" s="4" t="s">
        <v>75</v>
      </c>
      <c r="AD613" s="4">
        <v>110</v>
      </c>
      <c r="AE613" s="4" t="s">
        <v>67</v>
      </c>
      <c r="AF613" s="4" t="s">
        <v>76</v>
      </c>
      <c r="AG613" s="4" t="s">
        <v>77</v>
      </c>
      <c r="AH613" s="4">
        <v>2</v>
      </c>
      <c r="AM613" s="4" t="s">
        <v>70</v>
      </c>
      <c r="AN613" s="4">
        <v>427.29015500000003</v>
      </c>
      <c r="AO613" s="4">
        <v>478.32772304936799</v>
      </c>
      <c r="AP613" s="4">
        <v>525.01381530536503</v>
      </c>
      <c r="AQ613" s="4">
        <v>427.29015500000003</v>
      </c>
      <c r="AR613" s="4">
        <v>478.32772304936799</v>
      </c>
      <c r="AS613" s="4">
        <v>525.01381530536503</v>
      </c>
      <c r="BF613" s="4" t="s">
        <v>249</v>
      </c>
    </row>
    <row r="614" spans="1:59" x14ac:dyDescent="0.2">
      <c r="A614" s="4">
        <v>2019</v>
      </c>
      <c r="B614" s="4">
        <v>61</v>
      </c>
      <c r="C614" s="4" t="s">
        <v>256</v>
      </c>
      <c r="D614" s="4">
        <v>4</v>
      </c>
      <c r="E614" s="4" t="s">
        <v>257</v>
      </c>
      <c r="F614" s="5" t="s">
        <v>331</v>
      </c>
      <c r="G614" s="4" t="s">
        <v>266</v>
      </c>
      <c r="H614" s="4">
        <v>998</v>
      </c>
      <c r="I614" s="4" t="s">
        <v>59</v>
      </c>
      <c r="J614" s="4">
        <v>10015</v>
      </c>
      <c r="K614" s="4" t="s">
        <v>59</v>
      </c>
      <c r="L614" s="4" t="s">
        <v>332</v>
      </c>
      <c r="M614" s="4" t="s">
        <v>268</v>
      </c>
      <c r="Q614" s="4">
        <v>99810</v>
      </c>
      <c r="R614" s="4" t="s">
        <v>72</v>
      </c>
      <c r="S614" s="4">
        <v>998</v>
      </c>
      <c r="T614" s="4" t="s">
        <v>73</v>
      </c>
      <c r="Y614" s="4" t="s">
        <v>269</v>
      </c>
      <c r="Z614" s="4">
        <v>41310</v>
      </c>
      <c r="AA614" s="4" t="s">
        <v>103</v>
      </c>
      <c r="AB614" s="4">
        <v>41000</v>
      </c>
      <c r="AC614" s="4" t="s">
        <v>75</v>
      </c>
      <c r="AD614" s="4">
        <v>110</v>
      </c>
      <c r="AE614" s="4" t="s">
        <v>67</v>
      </c>
      <c r="AF614" s="4" t="s">
        <v>76</v>
      </c>
      <c r="AG614" s="4" t="s">
        <v>77</v>
      </c>
      <c r="AH614" s="4">
        <v>2</v>
      </c>
      <c r="AM614" s="4" t="s">
        <v>70</v>
      </c>
      <c r="AN614" s="4">
        <v>972.67298600000004</v>
      </c>
      <c r="AO614" s="4">
        <v>1088.8536728982399</v>
      </c>
      <c r="AP614" s="4">
        <v>1195.12876542714</v>
      </c>
      <c r="AQ614" s="4">
        <v>972.67298600000004</v>
      </c>
      <c r="AR614" s="4">
        <v>1088.8536728982399</v>
      </c>
      <c r="AS614" s="4">
        <v>1195.12876542714</v>
      </c>
      <c r="BF614" s="4" t="s">
        <v>249</v>
      </c>
    </row>
    <row r="615" spans="1:59" x14ac:dyDescent="0.2">
      <c r="A615" s="4">
        <v>2019</v>
      </c>
      <c r="B615" s="4">
        <v>61</v>
      </c>
      <c r="C615" s="4" t="s">
        <v>256</v>
      </c>
      <c r="D615" s="4">
        <v>4</v>
      </c>
      <c r="E615" s="4" t="s">
        <v>257</v>
      </c>
      <c r="F615" s="5" t="s">
        <v>333</v>
      </c>
      <c r="G615" s="4" t="s">
        <v>266</v>
      </c>
      <c r="H615" s="4">
        <v>998</v>
      </c>
      <c r="I615" s="4" t="s">
        <v>59</v>
      </c>
      <c r="J615" s="4">
        <v>10015</v>
      </c>
      <c r="K615" s="4" t="s">
        <v>59</v>
      </c>
      <c r="L615" s="4" t="s">
        <v>334</v>
      </c>
      <c r="M615" s="4" t="s">
        <v>268</v>
      </c>
      <c r="Q615" s="4">
        <v>99810</v>
      </c>
      <c r="R615" s="4" t="s">
        <v>72</v>
      </c>
      <c r="S615" s="4">
        <v>998</v>
      </c>
      <c r="T615" s="4" t="s">
        <v>73</v>
      </c>
      <c r="Y615" s="4" t="s">
        <v>269</v>
      </c>
      <c r="Z615" s="4">
        <v>41310</v>
      </c>
      <c r="AA615" s="4" t="s">
        <v>103</v>
      </c>
      <c r="AB615" s="4">
        <v>41000</v>
      </c>
      <c r="AC615" s="4" t="s">
        <v>75</v>
      </c>
      <c r="AD615" s="4">
        <v>110</v>
      </c>
      <c r="AE615" s="4" t="s">
        <v>67</v>
      </c>
      <c r="AF615" s="4" t="s">
        <v>76</v>
      </c>
      <c r="AG615" s="4" t="s">
        <v>77</v>
      </c>
      <c r="AH615" s="4">
        <v>2</v>
      </c>
      <c r="AM615" s="4" t="s">
        <v>70</v>
      </c>
      <c r="AN615" s="4">
        <v>1032.9834780000001</v>
      </c>
      <c r="AO615" s="4">
        <v>1156.36793686332</v>
      </c>
      <c r="AP615" s="4">
        <v>1269.23260596113</v>
      </c>
      <c r="AQ615" s="4">
        <v>1032.9834780000001</v>
      </c>
      <c r="AR615" s="4">
        <v>1156.36793686332</v>
      </c>
      <c r="AS615" s="4">
        <v>1269.23260596113</v>
      </c>
      <c r="BF615" s="4" t="s">
        <v>249</v>
      </c>
    </row>
    <row r="616" spans="1:59" x14ac:dyDescent="0.2">
      <c r="A616" s="4">
        <v>2019</v>
      </c>
      <c r="B616" s="4">
        <v>61</v>
      </c>
      <c r="C616" s="4" t="s">
        <v>256</v>
      </c>
      <c r="D616" s="4">
        <v>4</v>
      </c>
      <c r="E616" s="4" t="s">
        <v>257</v>
      </c>
      <c r="F616" s="5" t="s">
        <v>335</v>
      </c>
      <c r="G616" s="4" t="s">
        <v>266</v>
      </c>
      <c r="H616" s="4">
        <v>998</v>
      </c>
      <c r="I616" s="4" t="s">
        <v>59</v>
      </c>
      <c r="J616" s="4">
        <v>10015</v>
      </c>
      <c r="K616" s="4" t="s">
        <v>59</v>
      </c>
      <c r="L616" s="4" t="s">
        <v>336</v>
      </c>
      <c r="M616" s="4" t="s">
        <v>268</v>
      </c>
      <c r="Q616" s="4">
        <v>99810</v>
      </c>
      <c r="R616" s="4" t="s">
        <v>72</v>
      </c>
      <c r="S616" s="4">
        <v>998</v>
      </c>
      <c r="T616" s="4" t="s">
        <v>73</v>
      </c>
      <c r="Y616" s="4" t="s">
        <v>269</v>
      </c>
      <c r="Z616" s="4">
        <v>41310</v>
      </c>
      <c r="AA616" s="4" t="s">
        <v>103</v>
      </c>
      <c r="AB616" s="4">
        <v>41000</v>
      </c>
      <c r="AC616" s="4" t="s">
        <v>75</v>
      </c>
      <c r="AD616" s="4">
        <v>110</v>
      </c>
      <c r="AE616" s="4" t="s">
        <v>67</v>
      </c>
      <c r="AF616" s="4" t="s">
        <v>76</v>
      </c>
      <c r="AG616" s="4" t="s">
        <v>77</v>
      </c>
      <c r="AH616" s="4">
        <v>2</v>
      </c>
      <c r="AM616" s="4" t="s">
        <v>70</v>
      </c>
      <c r="AN616" s="4">
        <v>29.977995499999999</v>
      </c>
      <c r="AO616" s="4">
        <v>33.558709839919402</v>
      </c>
      <c r="AP616" s="4">
        <v>36.834131581295303</v>
      </c>
      <c r="AQ616" s="4">
        <v>29.977995499999999</v>
      </c>
      <c r="AR616" s="4">
        <v>33.558709839919402</v>
      </c>
      <c r="AS616" s="4">
        <v>36.834131581295303</v>
      </c>
      <c r="BF616" s="4" t="s">
        <v>249</v>
      </c>
    </row>
    <row r="617" spans="1:59" x14ac:dyDescent="0.2">
      <c r="A617" s="4">
        <v>2019</v>
      </c>
      <c r="B617" s="4">
        <v>61</v>
      </c>
      <c r="C617" s="4" t="s">
        <v>256</v>
      </c>
      <c r="D617" s="4">
        <v>4</v>
      </c>
      <c r="E617" s="4" t="s">
        <v>257</v>
      </c>
      <c r="F617" s="5">
        <v>2016000104</v>
      </c>
      <c r="G617" s="4" t="s">
        <v>266</v>
      </c>
      <c r="H617" s="4">
        <v>998</v>
      </c>
      <c r="I617" s="4" t="s">
        <v>59</v>
      </c>
      <c r="J617" s="4">
        <v>10015</v>
      </c>
      <c r="K617" s="4" t="s">
        <v>59</v>
      </c>
      <c r="L617" s="4" t="s">
        <v>866</v>
      </c>
      <c r="M617" s="4" t="s">
        <v>268</v>
      </c>
      <c r="Q617" s="4">
        <v>99810</v>
      </c>
      <c r="R617" s="4" t="s">
        <v>72</v>
      </c>
      <c r="S617" s="4">
        <v>998</v>
      </c>
      <c r="T617" s="4" t="s">
        <v>73</v>
      </c>
      <c r="Y617" s="4" t="s">
        <v>269</v>
      </c>
      <c r="Z617" s="4">
        <v>41310</v>
      </c>
      <c r="AA617" s="4" t="s">
        <v>103</v>
      </c>
      <c r="AB617" s="4">
        <v>41000</v>
      </c>
      <c r="AC617" s="4" t="s">
        <v>75</v>
      </c>
      <c r="AD617" s="4">
        <v>110</v>
      </c>
      <c r="AE617" s="4" t="s">
        <v>67</v>
      </c>
      <c r="AF617" s="4" t="s">
        <v>76</v>
      </c>
      <c r="AG617" s="4" t="s">
        <v>77</v>
      </c>
      <c r="AH617" s="4">
        <v>2</v>
      </c>
      <c r="AM617" s="4" t="s">
        <v>70</v>
      </c>
      <c r="AN617" s="4">
        <v>8.5223879999999994</v>
      </c>
      <c r="AO617" s="4">
        <v>9.5403425500951506</v>
      </c>
      <c r="AP617" s="4">
        <v>10.4715060411178</v>
      </c>
      <c r="AQ617" s="4">
        <v>8.5223879999999994</v>
      </c>
      <c r="AR617" s="4">
        <v>9.5403425500951506</v>
      </c>
      <c r="AS617" s="4">
        <v>10.4715060411178</v>
      </c>
      <c r="BF617" s="4" t="s">
        <v>111</v>
      </c>
      <c r="BG617" s="4">
        <v>10</v>
      </c>
    </row>
    <row r="618" spans="1:59" x14ac:dyDescent="0.2">
      <c r="A618" s="4">
        <v>2019</v>
      </c>
      <c r="B618" s="4">
        <v>61</v>
      </c>
      <c r="C618" s="4" t="s">
        <v>256</v>
      </c>
      <c r="D618" s="4">
        <v>4</v>
      </c>
      <c r="E618" s="4" t="s">
        <v>257</v>
      </c>
      <c r="F618" s="5">
        <v>2016000105</v>
      </c>
      <c r="G618" s="4" t="s">
        <v>266</v>
      </c>
      <c r="H618" s="4">
        <v>998</v>
      </c>
      <c r="I618" s="4" t="s">
        <v>59</v>
      </c>
      <c r="J618" s="4">
        <v>10015</v>
      </c>
      <c r="K618" s="4" t="s">
        <v>59</v>
      </c>
      <c r="L618" s="4" t="s">
        <v>867</v>
      </c>
      <c r="M618" s="4" t="s">
        <v>268</v>
      </c>
      <c r="Q618" s="4">
        <v>99810</v>
      </c>
      <c r="R618" s="4" t="s">
        <v>72</v>
      </c>
      <c r="S618" s="4">
        <v>998</v>
      </c>
      <c r="T618" s="4" t="s">
        <v>73</v>
      </c>
      <c r="Y618" s="4" t="s">
        <v>269</v>
      </c>
      <c r="Z618" s="4">
        <v>41310</v>
      </c>
      <c r="AA618" s="4" t="s">
        <v>103</v>
      </c>
      <c r="AB618" s="4">
        <v>41000</v>
      </c>
      <c r="AC618" s="4" t="s">
        <v>75</v>
      </c>
      <c r="AD618" s="4">
        <v>110</v>
      </c>
      <c r="AE618" s="4" t="s">
        <v>67</v>
      </c>
      <c r="AF618" s="4" t="s">
        <v>76</v>
      </c>
      <c r="AG618" s="4" t="s">
        <v>77</v>
      </c>
      <c r="AH618" s="4">
        <v>2</v>
      </c>
      <c r="AM618" s="4" t="s">
        <v>70</v>
      </c>
      <c r="AN618" s="4">
        <v>146.91896700000001</v>
      </c>
      <c r="AO618" s="4">
        <v>164.46766707712999</v>
      </c>
      <c r="AP618" s="4">
        <v>180.52016060466701</v>
      </c>
      <c r="AQ618" s="4">
        <v>146.91896700000001</v>
      </c>
      <c r="AR618" s="4">
        <v>164.46766707712999</v>
      </c>
      <c r="AS618" s="4">
        <v>180.52016060466701</v>
      </c>
      <c r="BF618" s="4" t="s">
        <v>111</v>
      </c>
      <c r="BG618" s="4">
        <v>10</v>
      </c>
    </row>
    <row r="619" spans="1:59" x14ac:dyDescent="0.2">
      <c r="A619" s="4">
        <v>2019</v>
      </c>
      <c r="B619" s="4">
        <v>61</v>
      </c>
      <c r="C619" s="4" t="s">
        <v>256</v>
      </c>
      <c r="D619" s="4">
        <v>4</v>
      </c>
      <c r="E619" s="4" t="s">
        <v>257</v>
      </c>
      <c r="F619" s="5">
        <v>2016000106</v>
      </c>
      <c r="G619" s="4" t="s">
        <v>266</v>
      </c>
      <c r="H619" s="4">
        <v>998</v>
      </c>
      <c r="I619" s="4" t="s">
        <v>59</v>
      </c>
      <c r="J619" s="4">
        <v>10015</v>
      </c>
      <c r="K619" s="4" t="s">
        <v>59</v>
      </c>
      <c r="L619" s="4" t="s">
        <v>868</v>
      </c>
      <c r="M619" s="4" t="s">
        <v>268</v>
      </c>
      <c r="Q619" s="4">
        <v>99810</v>
      </c>
      <c r="R619" s="4" t="s">
        <v>72</v>
      </c>
      <c r="S619" s="4">
        <v>998</v>
      </c>
      <c r="T619" s="4" t="s">
        <v>73</v>
      </c>
      <c r="Y619" s="4" t="s">
        <v>269</v>
      </c>
      <c r="Z619" s="4">
        <v>41310</v>
      </c>
      <c r="AA619" s="4" t="s">
        <v>103</v>
      </c>
      <c r="AB619" s="4">
        <v>41000</v>
      </c>
      <c r="AC619" s="4" t="s">
        <v>75</v>
      </c>
      <c r="AD619" s="4">
        <v>110</v>
      </c>
      <c r="AE619" s="4" t="s">
        <v>67</v>
      </c>
      <c r="AF619" s="4" t="s">
        <v>76</v>
      </c>
      <c r="AG619" s="4" t="s">
        <v>77</v>
      </c>
      <c r="AH619" s="4">
        <v>2</v>
      </c>
      <c r="AM619" s="4" t="s">
        <v>70</v>
      </c>
      <c r="AN619" s="4">
        <v>182.291202</v>
      </c>
      <c r="AO619" s="4">
        <v>204.064930034703</v>
      </c>
      <c r="AP619" s="4">
        <v>223.98222458137599</v>
      </c>
      <c r="AQ619" s="4">
        <v>182.291202</v>
      </c>
      <c r="AR619" s="4">
        <v>204.064930034703</v>
      </c>
      <c r="AS619" s="4">
        <v>223.98222458137599</v>
      </c>
      <c r="BF619" s="4" t="s">
        <v>111</v>
      </c>
      <c r="BG619" s="4">
        <v>10</v>
      </c>
    </row>
    <row r="620" spans="1:59" x14ac:dyDescent="0.2">
      <c r="A620" s="4">
        <v>2019</v>
      </c>
      <c r="B620" s="4">
        <v>61</v>
      </c>
      <c r="C620" s="4" t="s">
        <v>256</v>
      </c>
      <c r="D620" s="4">
        <v>4</v>
      </c>
      <c r="E620" s="4" t="s">
        <v>257</v>
      </c>
      <c r="F620" s="5">
        <v>2016000107</v>
      </c>
      <c r="G620" s="4" t="s">
        <v>266</v>
      </c>
      <c r="H620" s="4">
        <v>998</v>
      </c>
      <c r="I620" s="4" t="s">
        <v>59</v>
      </c>
      <c r="J620" s="4">
        <v>10015</v>
      </c>
      <c r="K620" s="4" t="s">
        <v>59</v>
      </c>
      <c r="L620" s="4" t="s">
        <v>869</v>
      </c>
      <c r="M620" s="4" t="s">
        <v>268</v>
      </c>
      <c r="Q620" s="4">
        <v>99810</v>
      </c>
      <c r="R620" s="4" t="s">
        <v>72</v>
      </c>
      <c r="S620" s="4">
        <v>998</v>
      </c>
      <c r="T620" s="4" t="s">
        <v>73</v>
      </c>
      <c r="Y620" s="4" t="s">
        <v>269</v>
      </c>
      <c r="Z620" s="4">
        <v>41310</v>
      </c>
      <c r="AA620" s="4" t="s">
        <v>103</v>
      </c>
      <c r="AB620" s="4">
        <v>41000</v>
      </c>
      <c r="AC620" s="4" t="s">
        <v>75</v>
      </c>
      <c r="AD620" s="4">
        <v>110</v>
      </c>
      <c r="AE620" s="4" t="s">
        <v>67</v>
      </c>
      <c r="AF620" s="4" t="s">
        <v>76</v>
      </c>
      <c r="AG620" s="4" t="s">
        <v>77</v>
      </c>
      <c r="AH620" s="4">
        <v>2</v>
      </c>
      <c r="AM620" s="4" t="s">
        <v>70</v>
      </c>
      <c r="AN620" s="4">
        <v>10.2246135</v>
      </c>
      <c r="AO620" s="4">
        <v>11.4458899585805</v>
      </c>
      <c r="AP620" s="4">
        <v>12.563040081412</v>
      </c>
      <c r="AQ620" s="4">
        <v>10.2246135</v>
      </c>
      <c r="AR620" s="4">
        <v>11.4458899585805</v>
      </c>
      <c r="AS620" s="4">
        <v>12.563040081412</v>
      </c>
      <c r="BF620" s="4" t="s">
        <v>111</v>
      </c>
      <c r="BG620" s="4">
        <v>10</v>
      </c>
    </row>
    <row r="621" spans="1:59" x14ac:dyDescent="0.2">
      <c r="A621" s="4">
        <v>2019</v>
      </c>
      <c r="B621" s="4">
        <v>61</v>
      </c>
      <c r="C621" s="4" t="s">
        <v>256</v>
      </c>
      <c r="D621" s="4">
        <v>4</v>
      </c>
      <c r="E621" s="4" t="s">
        <v>257</v>
      </c>
      <c r="F621" s="5">
        <v>2016000108</v>
      </c>
      <c r="G621" s="4" t="s">
        <v>266</v>
      </c>
      <c r="H621" s="4">
        <v>998</v>
      </c>
      <c r="I621" s="4" t="s">
        <v>59</v>
      </c>
      <c r="J621" s="4">
        <v>10015</v>
      </c>
      <c r="K621" s="4" t="s">
        <v>59</v>
      </c>
      <c r="L621" s="4" t="s">
        <v>870</v>
      </c>
      <c r="M621" s="4" t="s">
        <v>268</v>
      </c>
      <c r="Q621" s="4">
        <v>99810</v>
      </c>
      <c r="R621" s="4" t="s">
        <v>72</v>
      </c>
      <c r="S621" s="4">
        <v>998</v>
      </c>
      <c r="T621" s="4" t="s">
        <v>73</v>
      </c>
      <c r="Y621" s="4" t="s">
        <v>269</v>
      </c>
      <c r="Z621" s="4">
        <v>41310</v>
      </c>
      <c r="AA621" s="4" t="s">
        <v>103</v>
      </c>
      <c r="AB621" s="4">
        <v>41000</v>
      </c>
      <c r="AC621" s="4" t="s">
        <v>75</v>
      </c>
      <c r="AD621" s="4">
        <v>110</v>
      </c>
      <c r="AE621" s="4" t="s">
        <v>67</v>
      </c>
      <c r="AF621" s="4" t="s">
        <v>76</v>
      </c>
      <c r="AG621" s="4" t="s">
        <v>77</v>
      </c>
      <c r="AH621" s="4">
        <v>2</v>
      </c>
      <c r="AM621" s="4" t="s">
        <v>70</v>
      </c>
      <c r="AN621" s="4">
        <v>171.64817400000001</v>
      </c>
      <c r="AO621" s="4">
        <v>192.15064815851301</v>
      </c>
      <c r="AP621" s="4">
        <v>210.90507625184799</v>
      </c>
      <c r="AQ621" s="4">
        <v>171.64817400000001</v>
      </c>
      <c r="AR621" s="4">
        <v>192.15064815851301</v>
      </c>
      <c r="AS621" s="4">
        <v>210.90507625184799</v>
      </c>
      <c r="BF621" s="4" t="s">
        <v>111</v>
      </c>
      <c r="BG621" s="4">
        <v>10</v>
      </c>
    </row>
    <row r="622" spans="1:59" x14ac:dyDescent="0.2">
      <c r="A622" s="4">
        <v>2019</v>
      </c>
      <c r="B622" s="4">
        <v>61</v>
      </c>
      <c r="C622" s="4" t="s">
        <v>256</v>
      </c>
      <c r="D622" s="4">
        <v>4</v>
      </c>
      <c r="E622" s="4" t="s">
        <v>257</v>
      </c>
      <c r="F622" s="5">
        <v>2016000126</v>
      </c>
      <c r="G622" s="4" t="s">
        <v>372</v>
      </c>
      <c r="H622" s="4">
        <v>998</v>
      </c>
      <c r="I622" s="4" t="s">
        <v>59</v>
      </c>
      <c r="J622" s="4">
        <v>10015</v>
      </c>
      <c r="K622" s="4" t="s">
        <v>59</v>
      </c>
      <c r="L622" s="4" t="s">
        <v>373</v>
      </c>
      <c r="M622" s="4" t="s">
        <v>742</v>
      </c>
      <c r="O622" s="4">
        <v>17.2</v>
      </c>
      <c r="Q622" s="4">
        <v>91010</v>
      </c>
      <c r="R622" s="4" t="s">
        <v>217</v>
      </c>
      <c r="S622" s="4">
        <v>910</v>
      </c>
      <c r="T622" s="4" t="s">
        <v>218</v>
      </c>
      <c r="U622" s="4">
        <v>9900</v>
      </c>
      <c r="V622" s="4" t="s">
        <v>219</v>
      </c>
      <c r="W622" s="4" t="s">
        <v>220</v>
      </c>
      <c r="X622" s="4" t="s">
        <v>219</v>
      </c>
      <c r="Y622" s="4" t="s">
        <v>265</v>
      </c>
      <c r="Z622" s="4">
        <v>11001</v>
      </c>
      <c r="AA622" s="4" t="s">
        <v>94</v>
      </c>
      <c r="AB622" s="4">
        <v>11000</v>
      </c>
      <c r="AC622" s="4" t="s">
        <v>95</v>
      </c>
      <c r="AD622" s="4">
        <v>2100</v>
      </c>
      <c r="AE622" s="4" t="s">
        <v>151</v>
      </c>
      <c r="AF622" s="4" t="s">
        <v>227</v>
      </c>
      <c r="AG622" s="4" t="s">
        <v>228</v>
      </c>
      <c r="AH622" s="4">
        <v>2</v>
      </c>
      <c r="AM622" s="4" t="s">
        <v>70</v>
      </c>
      <c r="AN622" s="4">
        <v>3.2046000000000001</v>
      </c>
      <c r="AO622" s="4">
        <v>3.5873726631590701</v>
      </c>
      <c r="AP622" s="4">
        <v>3.9375100334983699</v>
      </c>
      <c r="AQ622" s="4">
        <v>3.2046000000000001</v>
      </c>
      <c r="AR622" s="4">
        <v>3.5873726631590701</v>
      </c>
      <c r="AS622" s="4">
        <v>3.9375100334983699</v>
      </c>
      <c r="AW622" s="4">
        <v>0</v>
      </c>
      <c r="AX622" s="4">
        <v>0</v>
      </c>
      <c r="BF622" s="4" t="s">
        <v>111</v>
      </c>
      <c r="BG622" s="4">
        <v>10</v>
      </c>
    </row>
    <row r="623" spans="1:59" x14ac:dyDescent="0.2">
      <c r="A623" s="4">
        <v>2019</v>
      </c>
      <c r="B623" s="4">
        <v>61</v>
      </c>
      <c r="C623" s="4" t="s">
        <v>256</v>
      </c>
      <c r="D623" s="4">
        <v>4</v>
      </c>
      <c r="E623" s="4" t="s">
        <v>257</v>
      </c>
      <c r="F623" s="5">
        <v>2019000121</v>
      </c>
      <c r="G623" s="4" t="s">
        <v>914</v>
      </c>
      <c r="H623" s="4">
        <v>998</v>
      </c>
      <c r="I623" s="4" t="s">
        <v>59</v>
      </c>
      <c r="J623" s="4">
        <v>10015</v>
      </c>
      <c r="K623" s="4" t="s">
        <v>59</v>
      </c>
      <c r="L623" s="4" t="s">
        <v>280</v>
      </c>
      <c r="M623" s="4" t="s">
        <v>915</v>
      </c>
      <c r="O623" s="4">
        <v>16.100000000000001</v>
      </c>
      <c r="Q623" s="4">
        <v>15250</v>
      </c>
      <c r="R623" s="4" t="s">
        <v>497</v>
      </c>
      <c r="S623" s="4">
        <v>150</v>
      </c>
      <c r="T623" s="4" t="s">
        <v>263</v>
      </c>
      <c r="U623" s="4">
        <v>8422</v>
      </c>
      <c r="V623" s="4" t="s">
        <v>264</v>
      </c>
      <c r="W623" s="4" t="s">
        <v>63</v>
      </c>
      <c r="X623" s="4" t="s">
        <v>64</v>
      </c>
      <c r="Y623" s="4" t="s">
        <v>498</v>
      </c>
      <c r="Z623" s="4">
        <v>47000</v>
      </c>
      <c r="AA623" s="4" t="s">
        <v>110</v>
      </c>
      <c r="AB623" s="4">
        <v>47000</v>
      </c>
      <c r="AC623" s="4" t="s">
        <v>110</v>
      </c>
      <c r="AD623" s="4">
        <v>110</v>
      </c>
      <c r="AE623" s="4" t="s">
        <v>67</v>
      </c>
      <c r="AF623" s="4" t="s">
        <v>89</v>
      </c>
      <c r="AG623" s="4" t="s">
        <v>90</v>
      </c>
      <c r="AH623" s="4">
        <v>2</v>
      </c>
      <c r="AM623" s="4" t="s">
        <v>70</v>
      </c>
      <c r="AN623" s="4">
        <v>15</v>
      </c>
      <c r="AO623" s="4">
        <v>16.791671331019799</v>
      </c>
      <c r="AP623" s="4">
        <v>18.430584317067801</v>
      </c>
      <c r="AQ623" s="4">
        <v>5</v>
      </c>
      <c r="AR623" s="4">
        <v>5.5972237770066</v>
      </c>
      <c r="AS623" s="4">
        <v>6.1435281056892697</v>
      </c>
      <c r="BF623" s="4" t="s">
        <v>111</v>
      </c>
      <c r="BG623" s="4">
        <v>10</v>
      </c>
    </row>
    <row r="624" spans="1:59" x14ac:dyDescent="0.2">
      <c r="A624" s="4">
        <v>2019</v>
      </c>
      <c r="B624" s="4">
        <v>61</v>
      </c>
      <c r="C624" s="4" t="s">
        <v>256</v>
      </c>
      <c r="D624" s="4">
        <v>4</v>
      </c>
      <c r="E624" s="4" t="s">
        <v>257</v>
      </c>
      <c r="F624" s="5">
        <v>2016000109</v>
      </c>
      <c r="G624" s="4" t="s">
        <v>266</v>
      </c>
      <c r="H624" s="4">
        <v>998</v>
      </c>
      <c r="I624" s="4" t="s">
        <v>59</v>
      </c>
      <c r="J624" s="4">
        <v>10015</v>
      </c>
      <c r="K624" s="4" t="s">
        <v>59</v>
      </c>
      <c r="L624" s="4" t="s">
        <v>871</v>
      </c>
      <c r="M624" s="4" t="s">
        <v>268</v>
      </c>
      <c r="Q624" s="4">
        <v>99810</v>
      </c>
      <c r="R624" s="4" t="s">
        <v>72</v>
      </c>
      <c r="S624" s="4">
        <v>998</v>
      </c>
      <c r="T624" s="4" t="s">
        <v>73</v>
      </c>
      <c r="Y624" s="4" t="s">
        <v>269</v>
      </c>
      <c r="Z624" s="4">
        <v>41310</v>
      </c>
      <c r="AA624" s="4" t="s">
        <v>103</v>
      </c>
      <c r="AB624" s="4">
        <v>41000</v>
      </c>
      <c r="AC624" s="4" t="s">
        <v>75</v>
      </c>
      <c r="AD624" s="4">
        <v>110</v>
      </c>
      <c r="AE624" s="4" t="s">
        <v>67</v>
      </c>
      <c r="AF624" s="4" t="s">
        <v>76</v>
      </c>
      <c r="AG624" s="4" t="s">
        <v>77</v>
      </c>
      <c r="AH624" s="4">
        <v>2</v>
      </c>
      <c r="AM624" s="4" t="s">
        <v>70</v>
      </c>
      <c r="AN624" s="4">
        <v>59.692366499999999</v>
      </c>
      <c r="AO624" s="4">
        <v>66.822306615918507</v>
      </c>
      <c r="AP624" s="4">
        <v>73.344346257570905</v>
      </c>
      <c r="AQ624" s="4">
        <v>59.692366499999999</v>
      </c>
      <c r="AR624" s="4">
        <v>66.822306615918507</v>
      </c>
      <c r="AS624" s="4">
        <v>73.344346257570905</v>
      </c>
      <c r="BF624" s="4" t="s">
        <v>111</v>
      </c>
      <c r="BG624" s="4">
        <v>10</v>
      </c>
    </row>
    <row r="625" spans="1:59" x14ac:dyDescent="0.2">
      <c r="A625" s="4">
        <v>2019</v>
      </c>
      <c r="B625" s="4">
        <v>61</v>
      </c>
      <c r="C625" s="4" t="s">
        <v>256</v>
      </c>
      <c r="D625" s="4">
        <v>4</v>
      </c>
      <c r="E625" s="4" t="s">
        <v>257</v>
      </c>
      <c r="F625" s="5">
        <v>2016000110</v>
      </c>
      <c r="G625" s="4" t="s">
        <v>266</v>
      </c>
      <c r="H625" s="4">
        <v>998</v>
      </c>
      <c r="I625" s="4" t="s">
        <v>59</v>
      </c>
      <c r="J625" s="4">
        <v>10015</v>
      </c>
      <c r="K625" s="4" t="s">
        <v>59</v>
      </c>
      <c r="L625" s="4" t="s">
        <v>872</v>
      </c>
      <c r="M625" s="4" t="s">
        <v>268</v>
      </c>
      <c r="Q625" s="4">
        <v>99810</v>
      </c>
      <c r="R625" s="4" t="s">
        <v>72</v>
      </c>
      <c r="S625" s="4">
        <v>998</v>
      </c>
      <c r="T625" s="4" t="s">
        <v>73</v>
      </c>
      <c r="Y625" s="4" t="s">
        <v>269</v>
      </c>
      <c r="Z625" s="4">
        <v>41310</v>
      </c>
      <c r="AA625" s="4" t="s">
        <v>103</v>
      </c>
      <c r="AB625" s="4">
        <v>41000</v>
      </c>
      <c r="AC625" s="4" t="s">
        <v>75</v>
      </c>
      <c r="AD625" s="4">
        <v>110</v>
      </c>
      <c r="AE625" s="4" t="s">
        <v>67</v>
      </c>
      <c r="AF625" s="4" t="s">
        <v>76</v>
      </c>
      <c r="AG625" s="4" t="s">
        <v>77</v>
      </c>
      <c r="AH625" s="4">
        <v>2</v>
      </c>
      <c r="AM625" s="4" t="s">
        <v>70</v>
      </c>
      <c r="AN625" s="4">
        <v>75.404145</v>
      </c>
      <c r="AO625" s="4">
        <v>84.410774655770695</v>
      </c>
      <c r="AP625" s="4">
        <v>92.649496818593803</v>
      </c>
      <c r="AQ625" s="4">
        <v>75.404145</v>
      </c>
      <c r="AR625" s="4">
        <v>84.410774655770695</v>
      </c>
      <c r="AS625" s="4">
        <v>92.649496818593803</v>
      </c>
      <c r="BF625" s="4" t="s">
        <v>111</v>
      </c>
      <c r="BG625" s="4">
        <v>10</v>
      </c>
    </row>
    <row r="626" spans="1:59" x14ac:dyDescent="0.2">
      <c r="A626" s="4">
        <v>2019</v>
      </c>
      <c r="B626" s="4">
        <v>61</v>
      </c>
      <c r="C626" s="4" t="s">
        <v>256</v>
      </c>
      <c r="D626" s="4">
        <v>4</v>
      </c>
      <c r="E626" s="4" t="s">
        <v>257</v>
      </c>
      <c r="F626" s="5">
        <v>2016000111</v>
      </c>
      <c r="G626" s="4" t="s">
        <v>266</v>
      </c>
      <c r="H626" s="4">
        <v>998</v>
      </c>
      <c r="I626" s="4" t="s">
        <v>59</v>
      </c>
      <c r="J626" s="4">
        <v>10015</v>
      </c>
      <c r="K626" s="4" t="s">
        <v>59</v>
      </c>
      <c r="L626" s="4" t="s">
        <v>873</v>
      </c>
      <c r="M626" s="4" t="s">
        <v>268</v>
      </c>
      <c r="Q626" s="4">
        <v>99810</v>
      </c>
      <c r="R626" s="4" t="s">
        <v>72</v>
      </c>
      <c r="S626" s="4">
        <v>998</v>
      </c>
      <c r="T626" s="4" t="s">
        <v>73</v>
      </c>
      <c r="Y626" s="4" t="s">
        <v>269</v>
      </c>
      <c r="Z626" s="4">
        <v>41310</v>
      </c>
      <c r="AA626" s="4" t="s">
        <v>103</v>
      </c>
      <c r="AB626" s="4">
        <v>41000</v>
      </c>
      <c r="AC626" s="4" t="s">
        <v>75</v>
      </c>
      <c r="AD626" s="4">
        <v>110</v>
      </c>
      <c r="AE626" s="4" t="s">
        <v>67</v>
      </c>
      <c r="AF626" s="4" t="s">
        <v>76</v>
      </c>
      <c r="AG626" s="4" t="s">
        <v>77</v>
      </c>
      <c r="AH626" s="4">
        <v>2</v>
      </c>
      <c r="AM626" s="4" t="s">
        <v>70</v>
      </c>
      <c r="AN626" s="4">
        <v>41.774630999999999</v>
      </c>
      <c r="AO626" s="4">
        <v>46.764391581775399</v>
      </c>
      <c r="AP626" s="4">
        <v>51.328723930659599</v>
      </c>
      <c r="AQ626" s="4">
        <v>41.774630999999999</v>
      </c>
      <c r="AR626" s="4">
        <v>46.764391581775399</v>
      </c>
      <c r="AS626" s="4">
        <v>51.328723930659599</v>
      </c>
      <c r="BF626" s="4" t="s">
        <v>111</v>
      </c>
      <c r="BG626" s="4">
        <v>10</v>
      </c>
    </row>
    <row r="627" spans="1:59" x14ac:dyDescent="0.2">
      <c r="A627" s="4">
        <v>2019</v>
      </c>
      <c r="B627" s="4">
        <v>61</v>
      </c>
      <c r="C627" s="4" t="s">
        <v>256</v>
      </c>
      <c r="D627" s="4">
        <v>4</v>
      </c>
      <c r="E627" s="4" t="s">
        <v>257</v>
      </c>
      <c r="F627" s="5">
        <v>2016000112</v>
      </c>
      <c r="G627" s="4" t="s">
        <v>266</v>
      </c>
      <c r="H627" s="4">
        <v>998</v>
      </c>
      <c r="I627" s="4" t="s">
        <v>59</v>
      </c>
      <c r="J627" s="4">
        <v>10015</v>
      </c>
      <c r="K627" s="4" t="s">
        <v>59</v>
      </c>
      <c r="L627" s="4" t="s">
        <v>874</v>
      </c>
      <c r="M627" s="4" t="s">
        <v>268</v>
      </c>
      <c r="Q627" s="4">
        <v>99810</v>
      </c>
      <c r="R627" s="4" t="s">
        <v>72</v>
      </c>
      <c r="S627" s="4">
        <v>998</v>
      </c>
      <c r="T627" s="4" t="s">
        <v>73</v>
      </c>
      <c r="Y627" s="4" t="s">
        <v>269</v>
      </c>
      <c r="Z627" s="4">
        <v>41310</v>
      </c>
      <c r="AA627" s="4" t="s">
        <v>103</v>
      </c>
      <c r="AB627" s="4">
        <v>41000</v>
      </c>
      <c r="AC627" s="4" t="s">
        <v>75</v>
      </c>
      <c r="AD627" s="4">
        <v>110</v>
      </c>
      <c r="AE627" s="4" t="s">
        <v>67</v>
      </c>
      <c r="AF627" s="4" t="s">
        <v>76</v>
      </c>
      <c r="AG627" s="4" t="s">
        <v>77</v>
      </c>
      <c r="AH627" s="4">
        <v>2</v>
      </c>
      <c r="AM627" s="4" t="s">
        <v>70</v>
      </c>
      <c r="AN627" s="4">
        <v>5.2902345000000004</v>
      </c>
      <c r="AO627" s="4">
        <v>5.9221252658681296</v>
      </c>
      <c r="AP627" s="4">
        <v>6.5001408672874001</v>
      </c>
      <c r="AQ627" s="4">
        <v>5.2902345000000004</v>
      </c>
      <c r="AR627" s="4">
        <v>5.9221252658681296</v>
      </c>
      <c r="AS627" s="4">
        <v>6.5001408672874001</v>
      </c>
      <c r="BF627" s="4" t="s">
        <v>111</v>
      </c>
      <c r="BG627" s="4">
        <v>10</v>
      </c>
    </row>
    <row r="628" spans="1:59" x14ac:dyDescent="0.2">
      <c r="A628" s="4">
        <v>2019</v>
      </c>
      <c r="B628" s="4">
        <v>61</v>
      </c>
      <c r="C628" s="4" t="s">
        <v>256</v>
      </c>
      <c r="D628" s="4">
        <v>4</v>
      </c>
      <c r="E628" s="4" t="s">
        <v>257</v>
      </c>
      <c r="F628" s="5">
        <v>2016000114</v>
      </c>
      <c r="G628" s="4" t="s">
        <v>266</v>
      </c>
      <c r="H628" s="4">
        <v>998</v>
      </c>
      <c r="I628" s="4" t="s">
        <v>59</v>
      </c>
      <c r="J628" s="4">
        <v>10015</v>
      </c>
      <c r="K628" s="4" t="s">
        <v>59</v>
      </c>
      <c r="L628" s="4" t="s">
        <v>875</v>
      </c>
      <c r="M628" s="4" t="s">
        <v>268</v>
      </c>
      <c r="Q628" s="4">
        <v>99810</v>
      </c>
      <c r="R628" s="4" t="s">
        <v>72</v>
      </c>
      <c r="S628" s="4">
        <v>998</v>
      </c>
      <c r="T628" s="4" t="s">
        <v>73</v>
      </c>
      <c r="Y628" s="4" t="s">
        <v>269</v>
      </c>
      <c r="Z628" s="4">
        <v>41310</v>
      </c>
      <c r="AA628" s="4" t="s">
        <v>103</v>
      </c>
      <c r="AB628" s="4">
        <v>41000</v>
      </c>
      <c r="AC628" s="4" t="s">
        <v>75</v>
      </c>
      <c r="AD628" s="4">
        <v>110</v>
      </c>
      <c r="AE628" s="4" t="s">
        <v>67</v>
      </c>
      <c r="AF628" s="4" t="s">
        <v>76</v>
      </c>
      <c r="AG628" s="4" t="s">
        <v>77</v>
      </c>
      <c r="AH628" s="4">
        <v>2</v>
      </c>
      <c r="AM628" s="4" t="s">
        <v>70</v>
      </c>
      <c r="AN628" s="4">
        <v>189.86982</v>
      </c>
      <c r="AO628" s="4">
        <v>212.54877420799301</v>
      </c>
      <c r="AP628" s="4">
        <v>233.29411511843301</v>
      </c>
      <c r="AQ628" s="4">
        <v>189.86982</v>
      </c>
      <c r="AR628" s="4">
        <v>212.54877420799301</v>
      </c>
      <c r="AS628" s="4">
        <v>233.29411511843301</v>
      </c>
      <c r="BF628" s="4" t="s">
        <v>111</v>
      </c>
      <c r="BG628" s="4">
        <v>10</v>
      </c>
    </row>
    <row r="629" spans="1:59" x14ac:dyDescent="0.2">
      <c r="A629" s="4">
        <v>2019</v>
      </c>
      <c r="B629" s="4">
        <v>61</v>
      </c>
      <c r="C629" s="4" t="s">
        <v>256</v>
      </c>
      <c r="D629" s="4">
        <v>5</v>
      </c>
      <c r="E629" s="4" t="s">
        <v>916</v>
      </c>
      <c r="F629" s="5">
        <v>2010000310</v>
      </c>
      <c r="G629" s="4">
        <v>0</v>
      </c>
      <c r="H629" s="4">
        <v>998</v>
      </c>
      <c r="I629" s="4" t="s">
        <v>59</v>
      </c>
      <c r="J629" s="4">
        <v>10015</v>
      </c>
      <c r="K629" s="4" t="s">
        <v>59</v>
      </c>
      <c r="L629" s="4" t="s">
        <v>937</v>
      </c>
      <c r="M629" s="4" t="s">
        <v>938</v>
      </c>
      <c r="O629" s="4">
        <v>17.600000000000001</v>
      </c>
      <c r="Q629" s="4">
        <v>23510</v>
      </c>
      <c r="R629" s="4" t="s">
        <v>939</v>
      </c>
      <c r="S629" s="4">
        <v>230</v>
      </c>
      <c r="T629" s="4" t="s">
        <v>422</v>
      </c>
      <c r="U629" s="4">
        <v>3510</v>
      </c>
      <c r="V629" s="4" t="s">
        <v>940</v>
      </c>
      <c r="W629" s="4" t="s">
        <v>424</v>
      </c>
      <c r="X629" s="4" t="s">
        <v>423</v>
      </c>
      <c r="Y629" s="4" t="s">
        <v>941</v>
      </c>
      <c r="Z629" s="4">
        <v>11001</v>
      </c>
      <c r="AA629" s="4" t="s">
        <v>94</v>
      </c>
      <c r="AB629" s="4">
        <v>11000</v>
      </c>
      <c r="AC629" s="4" t="s">
        <v>95</v>
      </c>
      <c r="AD629" s="4">
        <v>110</v>
      </c>
      <c r="AE629" s="4" t="s">
        <v>67</v>
      </c>
      <c r="AF629" s="4" t="s">
        <v>179</v>
      </c>
      <c r="AG629" s="4" t="s">
        <v>180</v>
      </c>
      <c r="AH629" s="4">
        <v>1</v>
      </c>
      <c r="AM629" s="4" t="s">
        <v>70</v>
      </c>
      <c r="AN629" s="4">
        <v>20</v>
      </c>
      <c r="AO629" s="4">
        <v>22.3888951080264</v>
      </c>
      <c r="AP629" s="4">
        <v>24.5741124227571</v>
      </c>
      <c r="AQ629" s="4">
        <v>20</v>
      </c>
      <c r="AR629" s="4">
        <v>22.3888951080264</v>
      </c>
      <c r="AS629" s="4">
        <v>24.5741124227571</v>
      </c>
      <c r="BF629" s="4" t="s">
        <v>111</v>
      </c>
      <c r="BG629" s="4">
        <v>10</v>
      </c>
    </row>
    <row r="630" spans="1:59" x14ac:dyDescent="0.2">
      <c r="A630" s="4">
        <v>2019</v>
      </c>
      <c r="B630" s="4">
        <v>61</v>
      </c>
      <c r="C630" s="4" t="s">
        <v>256</v>
      </c>
      <c r="D630" s="4">
        <v>5</v>
      </c>
      <c r="E630" s="4" t="s">
        <v>916</v>
      </c>
      <c r="F630" s="5">
        <v>2010000311</v>
      </c>
      <c r="G630" s="4">
        <v>0</v>
      </c>
      <c r="H630" s="4">
        <v>998</v>
      </c>
      <c r="I630" s="4" t="s">
        <v>59</v>
      </c>
      <c r="J630" s="4">
        <v>10015</v>
      </c>
      <c r="K630" s="4" t="s">
        <v>59</v>
      </c>
      <c r="L630" s="4" t="s">
        <v>942</v>
      </c>
      <c r="M630" s="4" t="s">
        <v>943</v>
      </c>
      <c r="O630" s="4">
        <v>17.600000000000001</v>
      </c>
      <c r="Q630" s="4">
        <v>23510</v>
      </c>
      <c r="R630" s="4" t="s">
        <v>939</v>
      </c>
      <c r="S630" s="4">
        <v>230</v>
      </c>
      <c r="T630" s="4" t="s">
        <v>422</v>
      </c>
      <c r="U630" s="4">
        <v>3510</v>
      </c>
      <c r="V630" s="4" t="s">
        <v>940</v>
      </c>
      <c r="W630" s="4" t="s">
        <v>424</v>
      </c>
      <c r="X630" s="4" t="s">
        <v>423</v>
      </c>
      <c r="Y630" s="4" t="s">
        <v>941</v>
      </c>
      <c r="Z630" s="4">
        <v>11001</v>
      </c>
      <c r="AA630" s="4" t="s">
        <v>94</v>
      </c>
      <c r="AB630" s="4">
        <v>11000</v>
      </c>
      <c r="AC630" s="4" t="s">
        <v>95</v>
      </c>
      <c r="AD630" s="4">
        <v>110</v>
      </c>
      <c r="AE630" s="4" t="s">
        <v>67</v>
      </c>
      <c r="AF630" s="4" t="s">
        <v>210</v>
      </c>
      <c r="AG630" s="4" t="s">
        <v>211</v>
      </c>
      <c r="AH630" s="4">
        <v>1</v>
      </c>
      <c r="AM630" s="4" t="s">
        <v>70</v>
      </c>
      <c r="AN630" s="4">
        <v>7.7</v>
      </c>
      <c r="AO630" s="4">
        <v>8.6197246165901706</v>
      </c>
      <c r="AP630" s="4">
        <v>9.4610332827614805</v>
      </c>
      <c r="AQ630" s="4">
        <v>7.7</v>
      </c>
      <c r="AR630" s="4">
        <v>8.6197246165901706</v>
      </c>
      <c r="AS630" s="4">
        <v>9.4610332827614805</v>
      </c>
      <c r="AW630" s="4">
        <v>6.16</v>
      </c>
      <c r="AX630" s="4">
        <v>9.4800590483051899</v>
      </c>
      <c r="BF630" s="4" t="s">
        <v>111</v>
      </c>
      <c r="BG630" s="4">
        <v>10</v>
      </c>
    </row>
    <row r="631" spans="1:59" x14ac:dyDescent="0.2">
      <c r="A631" s="4">
        <v>2019</v>
      </c>
      <c r="B631" s="4">
        <v>61</v>
      </c>
      <c r="C631" s="4" t="s">
        <v>256</v>
      </c>
      <c r="D631" s="4">
        <v>5</v>
      </c>
      <c r="E631" s="4" t="s">
        <v>916</v>
      </c>
      <c r="F631" s="5">
        <v>2010000312</v>
      </c>
      <c r="G631" s="4">
        <v>0</v>
      </c>
      <c r="H631" s="4">
        <v>998</v>
      </c>
      <c r="I631" s="4" t="s">
        <v>59</v>
      </c>
      <c r="J631" s="4">
        <v>10015</v>
      </c>
      <c r="K631" s="4" t="s">
        <v>59</v>
      </c>
      <c r="L631" s="4" t="s">
        <v>944</v>
      </c>
      <c r="M631" s="4" t="s">
        <v>945</v>
      </c>
      <c r="O631" s="4">
        <v>17.600000000000001</v>
      </c>
      <c r="Q631" s="4">
        <v>23510</v>
      </c>
      <c r="R631" s="4" t="s">
        <v>939</v>
      </c>
      <c r="S631" s="4">
        <v>230</v>
      </c>
      <c r="T631" s="4" t="s">
        <v>422</v>
      </c>
      <c r="U631" s="4">
        <v>3510</v>
      </c>
      <c r="V631" s="4" t="s">
        <v>940</v>
      </c>
      <c r="W631" s="4" t="s">
        <v>424</v>
      </c>
      <c r="X631" s="4" t="s">
        <v>423</v>
      </c>
      <c r="Y631" s="4" t="s">
        <v>941</v>
      </c>
      <c r="Z631" s="4">
        <v>11001</v>
      </c>
      <c r="AA631" s="4" t="s">
        <v>94</v>
      </c>
      <c r="AB631" s="4">
        <v>11000</v>
      </c>
      <c r="AC631" s="4" t="s">
        <v>95</v>
      </c>
      <c r="AD631" s="4">
        <v>110</v>
      </c>
      <c r="AE631" s="4" t="s">
        <v>67</v>
      </c>
      <c r="AF631" s="4" t="s">
        <v>179</v>
      </c>
      <c r="AG631" s="4" t="s">
        <v>180</v>
      </c>
      <c r="AH631" s="4">
        <v>1</v>
      </c>
      <c r="AM631" s="4" t="s">
        <v>70</v>
      </c>
      <c r="AN631" s="4">
        <v>39.5</v>
      </c>
      <c r="AO631" s="4">
        <v>44.218067838352198</v>
      </c>
      <c r="AP631" s="4">
        <v>48.533872034945198</v>
      </c>
      <c r="AQ631" s="4">
        <v>39.5</v>
      </c>
      <c r="AR631" s="4">
        <v>44.218067838352198</v>
      </c>
      <c r="AS631" s="4">
        <v>48.533872034945198</v>
      </c>
      <c r="AW631" s="4">
        <v>31.6</v>
      </c>
      <c r="AX631" s="4">
        <v>48.631471741305802</v>
      </c>
      <c r="BF631" s="4" t="s">
        <v>111</v>
      </c>
      <c r="BG631" s="4">
        <v>10</v>
      </c>
    </row>
    <row r="632" spans="1:59" x14ac:dyDescent="0.2">
      <c r="A632" s="4">
        <v>2019</v>
      </c>
      <c r="B632" s="4">
        <v>61</v>
      </c>
      <c r="C632" s="4" t="s">
        <v>256</v>
      </c>
      <c r="D632" s="4">
        <v>5</v>
      </c>
      <c r="E632" s="4" t="s">
        <v>916</v>
      </c>
      <c r="F632" s="5">
        <v>2011000018</v>
      </c>
      <c r="G632" s="4">
        <v>0</v>
      </c>
      <c r="H632" s="4">
        <v>998</v>
      </c>
      <c r="I632" s="4" t="s">
        <v>59</v>
      </c>
      <c r="J632" s="4">
        <v>10015</v>
      </c>
      <c r="K632" s="4" t="s">
        <v>59</v>
      </c>
      <c r="L632" s="4" t="s">
        <v>449</v>
      </c>
      <c r="M632" s="4" t="s">
        <v>946</v>
      </c>
      <c r="O632" s="4" t="s">
        <v>947</v>
      </c>
      <c r="Q632" s="4">
        <v>41030</v>
      </c>
      <c r="R632" s="4" t="s">
        <v>60</v>
      </c>
      <c r="S632" s="4">
        <v>410</v>
      </c>
      <c r="T632" s="4" t="s">
        <v>61</v>
      </c>
      <c r="U632" s="4">
        <v>8412</v>
      </c>
      <c r="V632" s="4" t="s">
        <v>62</v>
      </c>
      <c r="W632" s="4" t="s">
        <v>63</v>
      </c>
      <c r="X632" s="4" t="s">
        <v>64</v>
      </c>
      <c r="Y632" s="4" t="s">
        <v>948</v>
      </c>
      <c r="Z632" s="4">
        <v>30011</v>
      </c>
      <c r="AA632" s="4" t="s">
        <v>65</v>
      </c>
      <c r="AB632" s="4">
        <v>31000</v>
      </c>
      <c r="AC632" s="4" t="s">
        <v>66</v>
      </c>
      <c r="AD632" s="4">
        <v>110</v>
      </c>
      <c r="AE632" s="4" t="s">
        <v>67</v>
      </c>
      <c r="AF632" s="4" t="s">
        <v>68</v>
      </c>
      <c r="AG632" s="4" t="s">
        <v>69</v>
      </c>
      <c r="AH632" s="4">
        <v>2</v>
      </c>
      <c r="AM632" s="4" t="s">
        <v>70</v>
      </c>
      <c r="AN632" s="4">
        <v>12.835000000000001</v>
      </c>
      <c r="AO632" s="4">
        <v>14.368073435575999</v>
      </c>
      <c r="AP632" s="4">
        <v>15.7704366473044</v>
      </c>
      <c r="AQ632" s="4">
        <v>12.835000000000001</v>
      </c>
      <c r="AR632" s="4">
        <v>14.368073435575999</v>
      </c>
      <c r="AS632" s="4">
        <v>15.7704366473044</v>
      </c>
      <c r="BF632" s="4" t="s">
        <v>111</v>
      </c>
      <c r="BG632" s="4">
        <v>10</v>
      </c>
    </row>
    <row r="633" spans="1:59" x14ac:dyDescent="0.2">
      <c r="A633" s="4">
        <v>2019</v>
      </c>
      <c r="B633" s="4">
        <v>61</v>
      </c>
      <c r="C633" s="4" t="s">
        <v>256</v>
      </c>
      <c r="D633" s="4">
        <v>5</v>
      </c>
      <c r="E633" s="4" t="s">
        <v>916</v>
      </c>
      <c r="F633" s="5">
        <v>2015000081</v>
      </c>
      <c r="G633" s="4">
        <v>0</v>
      </c>
      <c r="H633" s="4">
        <v>998</v>
      </c>
      <c r="I633" s="4" t="s">
        <v>59</v>
      </c>
      <c r="J633" s="4">
        <v>10015</v>
      </c>
      <c r="K633" s="4" t="s">
        <v>59</v>
      </c>
      <c r="L633" s="4" t="s">
        <v>449</v>
      </c>
      <c r="M633" s="4" t="s">
        <v>952</v>
      </c>
      <c r="Q633" s="4">
        <v>99810</v>
      </c>
      <c r="R633" s="4" t="s">
        <v>72</v>
      </c>
      <c r="S633" s="4">
        <v>998</v>
      </c>
      <c r="T633" s="4" t="s">
        <v>73</v>
      </c>
      <c r="Y633" s="4" t="s">
        <v>953</v>
      </c>
      <c r="Z633" s="4">
        <v>41312</v>
      </c>
      <c r="AA633" s="4" t="s">
        <v>954</v>
      </c>
      <c r="AB633" s="4">
        <v>41000</v>
      </c>
      <c r="AC633" s="4" t="s">
        <v>75</v>
      </c>
      <c r="AD633" s="4">
        <v>110</v>
      </c>
      <c r="AE633" s="4" t="s">
        <v>67</v>
      </c>
      <c r="AF633" s="4" t="s">
        <v>76</v>
      </c>
      <c r="AG633" s="4" t="s">
        <v>77</v>
      </c>
      <c r="AH633" s="4">
        <v>2</v>
      </c>
      <c r="AM633" s="4" t="s">
        <v>70</v>
      </c>
      <c r="AN633" s="4">
        <v>101.3734458</v>
      </c>
      <c r="AO633" s="4">
        <v>113.48197223776999</v>
      </c>
      <c r="AP633" s="4">
        <v>124.558122688574</v>
      </c>
      <c r="AQ633" s="4">
        <v>101.3734458</v>
      </c>
      <c r="AR633" s="4">
        <v>113.48197223776999</v>
      </c>
      <c r="AS633" s="4">
        <v>124.558122688574</v>
      </c>
      <c r="BF633" s="4" t="s">
        <v>111</v>
      </c>
      <c r="BG633" s="4">
        <v>10</v>
      </c>
    </row>
    <row r="634" spans="1:59" x14ac:dyDescent="0.2">
      <c r="A634" s="4">
        <v>2019</v>
      </c>
      <c r="B634" s="4">
        <v>61</v>
      </c>
      <c r="C634" s="4" t="s">
        <v>256</v>
      </c>
      <c r="D634" s="4">
        <v>2</v>
      </c>
      <c r="E634" s="4" t="s">
        <v>101</v>
      </c>
      <c r="F634" s="5">
        <v>2013000002</v>
      </c>
      <c r="G634" s="4" t="s">
        <v>503</v>
      </c>
      <c r="H634" s="4">
        <v>998</v>
      </c>
      <c r="I634" s="4" t="s">
        <v>59</v>
      </c>
      <c r="J634" s="4">
        <v>10015</v>
      </c>
      <c r="K634" s="4" t="s">
        <v>59</v>
      </c>
      <c r="L634" s="4" t="s">
        <v>280</v>
      </c>
      <c r="M634" s="4" t="s">
        <v>504</v>
      </c>
      <c r="Q634" s="4">
        <v>99810</v>
      </c>
      <c r="R634" s="4" t="s">
        <v>72</v>
      </c>
      <c r="S634" s="4">
        <v>998</v>
      </c>
      <c r="T634" s="4" t="s">
        <v>73</v>
      </c>
      <c r="Y634" s="4" t="s">
        <v>505</v>
      </c>
      <c r="Z634" s="4">
        <v>41313</v>
      </c>
      <c r="AA634" s="4" t="s">
        <v>230</v>
      </c>
      <c r="AB634" s="4">
        <v>41000</v>
      </c>
      <c r="AC634" s="4" t="s">
        <v>75</v>
      </c>
      <c r="AD634" s="4">
        <v>110</v>
      </c>
      <c r="AE634" s="4" t="s">
        <v>67</v>
      </c>
      <c r="AF634" s="4" t="s">
        <v>76</v>
      </c>
      <c r="AG634" s="4" t="s">
        <v>77</v>
      </c>
      <c r="AH634" s="4">
        <v>2</v>
      </c>
      <c r="AM634" s="4" t="s">
        <v>70</v>
      </c>
      <c r="AN634" s="4">
        <v>10</v>
      </c>
      <c r="AO634" s="4">
        <v>11.1944475540132</v>
      </c>
      <c r="AP634" s="4">
        <v>12.2870562113785</v>
      </c>
      <c r="AQ634" s="4">
        <v>10</v>
      </c>
      <c r="AR634" s="4">
        <v>11.1944475540132</v>
      </c>
      <c r="AS634" s="4">
        <v>12.2870562113785</v>
      </c>
      <c r="BF634" s="4" t="s">
        <v>111</v>
      </c>
      <c r="BG634" s="4">
        <v>10</v>
      </c>
    </row>
    <row r="635" spans="1:59" x14ac:dyDescent="0.2">
      <c r="A635" s="4">
        <v>2019</v>
      </c>
      <c r="B635" s="4">
        <v>61</v>
      </c>
      <c r="C635" s="4" t="s">
        <v>256</v>
      </c>
      <c r="D635" s="4">
        <v>2</v>
      </c>
      <c r="E635" s="4" t="s">
        <v>101</v>
      </c>
      <c r="F635" s="5" t="s">
        <v>1970</v>
      </c>
      <c r="G635" s="4" t="s">
        <v>503</v>
      </c>
      <c r="H635" s="4">
        <v>998</v>
      </c>
      <c r="I635" s="4" t="s">
        <v>59</v>
      </c>
      <c r="J635" s="4">
        <v>10015</v>
      </c>
      <c r="K635" s="4" t="s">
        <v>59</v>
      </c>
      <c r="L635" s="4" t="s">
        <v>1971</v>
      </c>
      <c r="M635" s="4" t="s">
        <v>504</v>
      </c>
      <c r="Q635" s="4">
        <v>99810</v>
      </c>
      <c r="R635" s="4" t="s">
        <v>72</v>
      </c>
      <c r="S635" s="4">
        <v>998</v>
      </c>
      <c r="T635" s="4" t="s">
        <v>73</v>
      </c>
      <c r="Y635" s="4" t="s">
        <v>505</v>
      </c>
      <c r="Z635" s="4">
        <v>41313</v>
      </c>
      <c r="AA635" s="4" t="s">
        <v>230</v>
      </c>
      <c r="AB635" s="4">
        <v>41000</v>
      </c>
      <c r="AC635" s="4" t="s">
        <v>75</v>
      </c>
      <c r="AD635" s="4">
        <v>110</v>
      </c>
      <c r="AE635" s="4" t="s">
        <v>67</v>
      </c>
      <c r="AF635" s="4" t="s">
        <v>76</v>
      </c>
      <c r="AG635" s="4" t="s">
        <v>77</v>
      </c>
      <c r="AH635" s="4">
        <v>2</v>
      </c>
      <c r="AM635" s="4" t="s">
        <v>70</v>
      </c>
      <c r="AN635" s="4">
        <v>1.36363636363636</v>
      </c>
      <c r="AO635" s="4">
        <v>1.5265155755472599</v>
      </c>
      <c r="AP635" s="4">
        <v>1.6755076651879801</v>
      </c>
      <c r="AQ635" s="4">
        <v>1.36363636363636</v>
      </c>
      <c r="AR635" s="4">
        <v>1.5265155755472599</v>
      </c>
      <c r="AS635" s="4">
        <v>1.6755076651879801</v>
      </c>
      <c r="BF635" s="4" t="s">
        <v>249</v>
      </c>
      <c r="BG635" s="4">
        <v>10</v>
      </c>
    </row>
    <row r="636" spans="1:59" x14ac:dyDescent="0.2">
      <c r="A636" s="4">
        <v>2019</v>
      </c>
      <c r="B636" s="4">
        <v>61</v>
      </c>
      <c r="C636" s="4" t="s">
        <v>256</v>
      </c>
      <c r="D636" s="4">
        <v>5</v>
      </c>
      <c r="E636" s="4" t="s">
        <v>916</v>
      </c>
      <c r="F636" s="5">
        <v>2018000067</v>
      </c>
      <c r="G636" s="4" t="s">
        <v>963</v>
      </c>
      <c r="H636" s="4">
        <v>998</v>
      </c>
      <c r="I636" s="4" t="s">
        <v>59</v>
      </c>
      <c r="J636" s="4">
        <v>10015</v>
      </c>
      <c r="K636" s="4" t="s">
        <v>59</v>
      </c>
      <c r="L636" s="4" t="s">
        <v>346</v>
      </c>
      <c r="M636" s="4" t="s">
        <v>964</v>
      </c>
      <c r="O636" s="4">
        <v>17.2</v>
      </c>
      <c r="Q636" s="4">
        <v>91010</v>
      </c>
      <c r="R636" s="4" t="s">
        <v>217</v>
      </c>
      <c r="S636" s="4">
        <v>910</v>
      </c>
      <c r="T636" s="4" t="s">
        <v>218</v>
      </c>
      <c r="U636" s="4">
        <v>9900</v>
      </c>
      <c r="V636" s="4" t="s">
        <v>219</v>
      </c>
      <c r="W636" s="4" t="s">
        <v>220</v>
      </c>
      <c r="X636" s="4" t="s">
        <v>219</v>
      </c>
      <c r="Y636" s="4" t="s">
        <v>965</v>
      </c>
      <c r="Z636" s="4">
        <v>11001</v>
      </c>
      <c r="AA636" s="4" t="s">
        <v>94</v>
      </c>
      <c r="AB636" s="4">
        <v>11000</v>
      </c>
      <c r="AC636" s="4" t="s">
        <v>95</v>
      </c>
      <c r="AD636" s="4">
        <v>2100</v>
      </c>
      <c r="AE636" s="4" t="s">
        <v>151</v>
      </c>
      <c r="AF636" s="4" t="s">
        <v>227</v>
      </c>
      <c r="AG636" s="4" t="s">
        <v>228</v>
      </c>
      <c r="AH636" s="4">
        <v>2</v>
      </c>
      <c r="AM636" s="4" t="s">
        <v>70</v>
      </c>
      <c r="AN636" s="4">
        <v>11.37903</v>
      </c>
      <c r="AO636" s="4">
        <v>12.738195455054299</v>
      </c>
      <c r="AP636" s="4">
        <v>13.9814781240963</v>
      </c>
      <c r="AQ636" s="4">
        <v>11.37903</v>
      </c>
      <c r="AR636" s="4">
        <v>12.738195455054299</v>
      </c>
      <c r="AS636" s="4">
        <v>13.9814781240963</v>
      </c>
      <c r="AW636" s="4">
        <v>0</v>
      </c>
      <c r="AX636" s="4">
        <v>0</v>
      </c>
      <c r="BF636" s="4" t="s">
        <v>111</v>
      </c>
      <c r="BG636" s="4">
        <v>10</v>
      </c>
    </row>
    <row r="637" spans="1:59" x14ac:dyDescent="0.2">
      <c r="A637" s="4">
        <v>2019</v>
      </c>
      <c r="B637" s="4">
        <v>61</v>
      </c>
      <c r="C637" s="4" t="s">
        <v>256</v>
      </c>
      <c r="D637" s="4">
        <v>5</v>
      </c>
      <c r="E637" s="4" t="s">
        <v>916</v>
      </c>
      <c r="F637" s="5">
        <v>2019000051</v>
      </c>
      <c r="G637" s="4" t="s">
        <v>372</v>
      </c>
      <c r="H637" s="4">
        <v>998</v>
      </c>
      <c r="I637" s="4" t="s">
        <v>59</v>
      </c>
      <c r="J637" s="4">
        <v>10015</v>
      </c>
      <c r="K637" s="4" t="s">
        <v>59</v>
      </c>
      <c r="L637" s="4" t="s">
        <v>373</v>
      </c>
      <c r="M637" s="4" t="s">
        <v>374</v>
      </c>
      <c r="O637" s="4">
        <v>17.2</v>
      </c>
      <c r="Q637" s="4">
        <v>91010</v>
      </c>
      <c r="R637" s="4" t="s">
        <v>217</v>
      </c>
      <c r="S637" s="4">
        <v>910</v>
      </c>
      <c r="T637" s="4" t="s">
        <v>218</v>
      </c>
      <c r="U637" s="4">
        <v>9900</v>
      </c>
      <c r="V637" s="4" t="s">
        <v>219</v>
      </c>
      <c r="W637" s="4" t="s">
        <v>220</v>
      </c>
      <c r="X637" s="4" t="s">
        <v>219</v>
      </c>
      <c r="Y637" s="4" t="s">
        <v>720</v>
      </c>
      <c r="Z637" s="4">
        <v>11001</v>
      </c>
      <c r="AA637" s="4" t="s">
        <v>94</v>
      </c>
      <c r="AB637" s="4">
        <v>11000</v>
      </c>
      <c r="AC637" s="4" t="s">
        <v>95</v>
      </c>
      <c r="AD637" s="4">
        <v>2100</v>
      </c>
      <c r="AE637" s="4" t="s">
        <v>151</v>
      </c>
      <c r="AF637" s="4" t="s">
        <v>227</v>
      </c>
      <c r="AG637" s="4" t="s">
        <v>228</v>
      </c>
      <c r="AH637" s="4">
        <v>2</v>
      </c>
      <c r="AM637" s="4" t="s">
        <v>70</v>
      </c>
      <c r="AN637" s="4">
        <v>4.62887</v>
      </c>
      <c r="AO637" s="4">
        <v>5.1817642449345103</v>
      </c>
      <c r="AP637" s="4">
        <v>5.6875185885163804</v>
      </c>
      <c r="AQ637" s="4">
        <v>4.62887</v>
      </c>
      <c r="AR637" s="4">
        <v>5.1817642449345103</v>
      </c>
      <c r="AS637" s="4">
        <v>5.6875185885163804</v>
      </c>
      <c r="AW637" s="4">
        <v>0</v>
      </c>
      <c r="AX637" s="4">
        <v>0</v>
      </c>
      <c r="BF637" s="4" t="s">
        <v>111</v>
      </c>
      <c r="BG637" s="4">
        <v>10</v>
      </c>
    </row>
    <row r="638" spans="1:59" x14ac:dyDescent="0.2">
      <c r="A638" s="4">
        <v>2019</v>
      </c>
      <c r="B638" s="4">
        <v>61</v>
      </c>
      <c r="C638" s="4" t="s">
        <v>256</v>
      </c>
      <c r="D638" s="4">
        <v>5</v>
      </c>
      <c r="E638" s="4" t="s">
        <v>916</v>
      </c>
      <c r="F638" s="5">
        <v>2010000030</v>
      </c>
      <c r="G638" s="4" t="s">
        <v>926</v>
      </c>
      <c r="H638" s="4">
        <v>998</v>
      </c>
      <c r="I638" s="4" t="s">
        <v>59</v>
      </c>
      <c r="J638" s="4">
        <v>10015</v>
      </c>
      <c r="K638" s="4" t="s">
        <v>59</v>
      </c>
      <c r="L638" s="4" t="s">
        <v>449</v>
      </c>
      <c r="M638" s="4" t="s">
        <v>927</v>
      </c>
      <c r="Q638" s="4">
        <v>99810</v>
      </c>
      <c r="R638" s="4" t="s">
        <v>72</v>
      </c>
      <c r="S638" s="4">
        <v>998</v>
      </c>
      <c r="T638" s="4" t="s">
        <v>73</v>
      </c>
      <c r="Y638" s="4" t="s">
        <v>928</v>
      </c>
      <c r="Z638" s="4">
        <v>41316</v>
      </c>
      <c r="AA638" s="4" t="s">
        <v>99</v>
      </c>
      <c r="AB638" s="4">
        <v>41000</v>
      </c>
      <c r="AC638" s="4" t="s">
        <v>75</v>
      </c>
      <c r="AD638" s="4">
        <v>110</v>
      </c>
      <c r="AE638" s="4" t="s">
        <v>67</v>
      </c>
      <c r="AF638" s="4" t="s">
        <v>76</v>
      </c>
      <c r="AG638" s="4" t="s">
        <v>77</v>
      </c>
      <c r="AH638" s="4">
        <v>2</v>
      </c>
      <c r="AM638" s="4" t="s">
        <v>70</v>
      </c>
      <c r="AN638" s="4">
        <v>11.64856</v>
      </c>
      <c r="AO638" s="4">
        <v>13.039919399977601</v>
      </c>
      <c r="AP638" s="4">
        <v>14.312651150161599</v>
      </c>
      <c r="AQ638" s="4">
        <v>11.64856</v>
      </c>
      <c r="AR638" s="4">
        <v>13.039919399977601</v>
      </c>
      <c r="AS638" s="4">
        <v>14.312651150161599</v>
      </c>
      <c r="BF638" s="4" t="s">
        <v>111</v>
      </c>
      <c r="BG638" s="4">
        <v>10</v>
      </c>
    </row>
    <row r="639" spans="1:59" x14ac:dyDescent="0.2">
      <c r="A639" s="4">
        <v>2019</v>
      </c>
      <c r="B639" s="4">
        <v>61</v>
      </c>
      <c r="C639" s="4" t="s">
        <v>256</v>
      </c>
      <c r="D639" s="4">
        <v>5</v>
      </c>
      <c r="E639" s="4" t="s">
        <v>916</v>
      </c>
      <c r="F639" s="5">
        <v>2019000123</v>
      </c>
      <c r="G639" s="4">
        <v>0</v>
      </c>
      <c r="H639" s="4">
        <v>998</v>
      </c>
      <c r="I639" s="4" t="s">
        <v>59</v>
      </c>
      <c r="J639" s="4">
        <v>10015</v>
      </c>
      <c r="K639" s="4" t="s">
        <v>59</v>
      </c>
      <c r="L639" s="4" t="s">
        <v>474</v>
      </c>
      <c r="M639" s="4" t="s">
        <v>969</v>
      </c>
      <c r="O639" s="4" t="s">
        <v>970</v>
      </c>
      <c r="Q639" s="4">
        <v>99820</v>
      </c>
      <c r="R639" s="4" t="s">
        <v>476</v>
      </c>
      <c r="S639" s="4">
        <v>998</v>
      </c>
      <c r="T639" s="4" t="s">
        <v>73</v>
      </c>
      <c r="U639" s="4" t="s">
        <v>477</v>
      </c>
      <c r="V639" s="4" t="s">
        <v>478</v>
      </c>
      <c r="W639" s="4" t="s">
        <v>477</v>
      </c>
      <c r="X639" s="4" t="s">
        <v>478</v>
      </c>
      <c r="Y639" s="4" t="s">
        <v>457</v>
      </c>
      <c r="Z639" s="4">
        <v>11001</v>
      </c>
      <c r="AA639" s="4" t="s">
        <v>94</v>
      </c>
      <c r="AB639" s="4">
        <v>11000</v>
      </c>
      <c r="AC639" s="4" t="s">
        <v>95</v>
      </c>
      <c r="AD639" s="4">
        <v>2100</v>
      </c>
      <c r="AE639" s="4" t="s">
        <v>151</v>
      </c>
      <c r="AF639" s="4" t="s">
        <v>479</v>
      </c>
      <c r="AG639" s="4" t="s">
        <v>480</v>
      </c>
      <c r="AH639" s="4">
        <v>2</v>
      </c>
      <c r="AM639" s="4" t="s">
        <v>70</v>
      </c>
      <c r="AN639" s="4">
        <v>56.5</v>
      </c>
      <c r="AO639" s="4">
        <v>63.248628680174598</v>
      </c>
      <c r="AP639" s="4">
        <v>69.421867594288699</v>
      </c>
      <c r="AQ639" s="4">
        <v>56.5</v>
      </c>
      <c r="AR639" s="4">
        <v>63.248628680174598</v>
      </c>
      <c r="AS639" s="4">
        <v>69.421867594288699</v>
      </c>
      <c r="BF639" s="4" t="s">
        <v>111</v>
      </c>
      <c r="BG639" s="4">
        <v>10</v>
      </c>
    </row>
    <row r="640" spans="1:59" x14ac:dyDescent="0.2">
      <c r="A640" s="4">
        <v>2019</v>
      </c>
      <c r="B640" s="4">
        <v>61</v>
      </c>
      <c r="C640" s="4" t="s">
        <v>256</v>
      </c>
      <c r="D640" s="4">
        <v>5</v>
      </c>
      <c r="E640" s="4" t="s">
        <v>916</v>
      </c>
      <c r="F640" s="5" t="s">
        <v>1973</v>
      </c>
      <c r="G640" s="4" t="s">
        <v>926</v>
      </c>
      <c r="H640" s="4">
        <v>998</v>
      </c>
      <c r="I640" s="4" t="s">
        <v>59</v>
      </c>
      <c r="J640" s="4">
        <v>10015</v>
      </c>
      <c r="K640" s="4" t="s">
        <v>59</v>
      </c>
      <c r="L640" s="4" t="s">
        <v>1968</v>
      </c>
      <c r="M640" s="4" t="s">
        <v>927</v>
      </c>
      <c r="Q640" s="4">
        <v>99810</v>
      </c>
      <c r="R640" s="4" t="s">
        <v>72</v>
      </c>
      <c r="S640" s="4">
        <v>998</v>
      </c>
      <c r="T640" s="4" t="s">
        <v>73</v>
      </c>
      <c r="Y640" s="4" t="s">
        <v>928</v>
      </c>
      <c r="Z640" s="4">
        <v>41316</v>
      </c>
      <c r="AA640" s="4" t="s">
        <v>99</v>
      </c>
      <c r="AB640" s="4">
        <v>41000</v>
      </c>
      <c r="AC640" s="4" t="s">
        <v>75</v>
      </c>
      <c r="AD640" s="4">
        <v>110</v>
      </c>
      <c r="AE640" s="4" t="s">
        <v>67</v>
      </c>
      <c r="AF640" s="4" t="s">
        <v>76</v>
      </c>
      <c r="AG640" s="4" t="s">
        <v>77</v>
      </c>
      <c r="AH640" s="4">
        <v>2</v>
      </c>
      <c r="AM640" s="4" t="s">
        <v>70</v>
      </c>
      <c r="AN640" s="4">
        <v>7.4474400000000003</v>
      </c>
      <c r="AO640" s="4">
        <v>8.33699764916601</v>
      </c>
      <c r="AP640" s="4">
        <v>9.1507113910868991</v>
      </c>
      <c r="AQ640" s="4">
        <v>7.4474400000000003</v>
      </c>
      <c r="AR640" s="4">
        <v>8.33699764916601</v>
      </c>
      <c r="AS640" s="4">
        <v>9.1507113910868991</v>
      </c>
      <c r="BF640" s="4" t="s">
        <v>249</v>
      </c>
      <c r="BG640" s="4">
        <v>10</v>
      </c>
    </row>
    <row r="641" spans="1:59" x14ac:dyDescent="0.2">
      <c r="A641" s="4">
        <v>2019</v>
      </c>
      <c r="B641" s="4">
        <v>61</v>
      </c>
      <c r="C641" s="4" t="s">
        <v>256</v>
      </c>
      <c r="D641" s="4">
        <v>6</v>
      </c>
      <c r="E641" s="4" t="s">
        <v>982</v>
      </c>
      <c r="F641" s="5">
        <v>2013000005</v>
      </c>
      <c r="G641" s="4" t="s">
        <v>1001</v>
      </c>
      <c r="H641" s="4">
        <v>998</v>
      </c>
      <c r="I641" s="4" t="s">
        <v>59</v>
      </c>
      <c r="J641" s="4">
        <v>10015</v>
      </c>
      <c r="K641" s="4" t="s">
        <v>59</v>
      </c>
      <c r="L641" s="4" t="s">
        <v>346</v>
      </c>
      <c r="M641" s="4" t="s">
        <v>1002</v>
      </c>
      <c r="O641" s="4">
        <v>17.2</v>
      </c>
      <c r="Q641" s="4">
        <v>91010</v>
      </c>
      <c r="R641" s="4" t="s">
        <v>217</v>
      </c>
      <c r="S641" s="4">
        <v>910</v>
      </c>
      <c r="T641" s="4" t="s">
        <v>218</v>
      </c>
      <c r="U641" s="4">
        <v>9900</v>
      </c>
      <c r="V641" s="4" t="s">
        <v>219</v>
      </c>
      <c r="W641" s="4" t="s">
        <v>220</v>
      </c>
      <c r="X641" s="4" t="s">
        <v>219</v>
      </c>
      <c r="Y641" s="4" t="s">
        <v>1003</v>
      </c>
      <c r="Z641" s="4">
        <v>11001</v>
      </c>
      <c r="AA641" s="4" t="s">
        <v>94</v>
      </c>
      <c r="AB641" s="4">
        <v>11000</v>
      </c>
      <c r="AC641" s="4" t="s">
        <v>95</v>
      </c>
      <c r="AD641" s="4">
        <v>2100</v>
      </c>
      <c r="AE641" s="4" t="s">
        <v>151</v>
      </c>
      <c r="AF641" s="4" t="s">
        <v>227</v>
      </c>
      <c r="AG641" s="4" t="s">
        <v>228</v>
      </c>
      <c r="AH641" s="4">
        <v>2</v>
      </c>
      <c r="AM641" s="4" t="s">
        <v>70</v>
      </c>
      <c r="AN641" s="4">
        <v>0.872</v>
      </c>
      <c r="AO641" s="4">
        <v>0.97615582670995205</v>
      </c>
      <c r="AP641" s="4">
        <v>1.0714313016322099</v>
      </c>
      <c r="AQ641" s="4">
        <v>0.872</v>
      </c>
      <c r="AR641" s="4">
        <v>0.97615582670995205</v>
      </c>
      <c r="AS641" s="4">
        <v>1.0714313016322099</v>
      </c>
      <c r="AW641" s="4">
        <v>0</v>
      </c>
      <c r="AX641" s="4">
        <v>0</v>
      </c>
      <c r="BF641" s="4" t="s">
        <v>111</v>
      </c>
      <c r="BG641" s="4">
        <v>10</v>
      </c>
    </row>
    <row r="642" spans="1:59" x14ac:dyDescent="0.2">
      <c r="A642" s="4">
        <v>2019</v>
      </c>
      <c r="B642" s="4">
        <v>61</v>
      </c>
      <c r="C642" s="4" t="s">
        <v>256</v>
      </c>
      <c r="D642" s="4">
        <v>5</v>
      </c>
      <c r="E642" s="4" t="s">
        <v>916</v>
      </c>
      <c r="F642" s="5">
        <v>2019000122</v>
      </c>
      <c r="G642" s="4">
        <v>0</v>
      </c>
      <c r="H642" s="4">
        <v>998</v>
      </c>
      <c r="I642" s="4" t="s">
        <v>59</v>
      </c>
      <c r="J642" s="4">
        <v>10015</v>
      </c>
      <c r="K642" s="4" t="s">
        <v>59</v>
      </c>
      <c r="L642" s="4" t="s">
        <v>966</v>
      </c>
      <c r="M642" s="4" t="s">
        <v>967</v>
      </c>
      <c r="Q642" s="4">
        <v>99810</v>
      </c>
      <c r="R642" s="4" t="s">
        <v>72</v>
      </c>
      <c r="S642" s="4">
        <v>998</v>
      </c>
      <c r="T642" s="4" t="s">
        <v>73</v>
      </c>
      <c r="Y642" s="4" t="s">
        <v>968</v>
      </c>
      <c r="Z642" s="4">
        <v>41317</v>
      </c>
      <c r="AA642" s="4" t="s">
        <v>968</v>
      </c>
      <c r="AB642" s="4">
        <v>47000</v>
      </c>
      <c r="AC642" s="4" t="s">
        <v>110</v>
      </c>
      <c r="AD642" s="4">
        <v>110</v>
      </c>
      <c r="AE642" s="4" t="s">
        <v>67</v>
      </c>
      <c r="AF642" s="4" t="s">
        <v>76</v>
      </c>
      <c r="AG642" s="4" t="s">
        <v>77</v>
      </c>
      <c r="AH642" s="4">
        <v>2</v>
      </c>
      <c r="AM642" s="4" t="s">
        <v>70</v>
      </c>
      <c r="AN642" s="4">
        <v>1000</v>
      </c>
      <c r="AO642" s="4">
        <v>1119.44475540132</v>
      </c>
      <c r="AP642" s="4">
        <v>1228.7056211378499</v>
      </c>
      <c r="AQ642" s="4">
        <v>1000</v>
      </c>
      <c r="AR642" s="4">
        <v>1119.44475540132</v>
      </c>
      <c r="AS642" s="4">
        <v>1228.7056211378499</v>
      </c>
      <c r="BF642" s="4" t="s">
        <v>111</v>
      </c>
      <c r="BG642" s="4">
        <v>10</v>
      </c>
    </row>
    <row r="643" spans="1:59" x14ac:dyDescent="0.2">
      <c r="A643" s="4">
        <v>2019</v>
      </c>
      <c r="B643" s="4">
        <v>61</v>
      </c>
      <c r="C643" s="4" t="s">
        <v>256</v>
      </c>
      <c r="D643" s="4">
        <v>1</v>
      </c>
      <c r="E643" s="4" t="s">
        <v>112</v>
      </c>
      <c r="F643" s="5">
        <v>2010000003</v>
      </c>
      <c r="G643" s="4" t="s">
        <v>337</v>
      </c>
      <c r="H643" s="4">
        <v>998</v>
      </c>
      <c r="I643" s="4" t="s">
        <v>59</v>
      </c>
      <c r="J643" s="4">
        <v>10015</v>
      </c>
      <c r="K643" s="4" t="s">
        <v>59</v>
      </c>
      <c r="L643" s="4" t="s">
        <v>116</v>
      </c>
      <c r="M643" s="4" t="s">
        <v>338</v>
      </c>
      <c r="Q643" s="4">
        <v>99810</v>
      </c>
      <c r="R643" s="4" t="s">
        <v>72</v>
      </c>
      <c r="S643" s="4">
        <v>998</v>
      </c>
      <c r="T643" s="4" t="s">
        <v>73</v>
      </c>
      <c r="Y643" s="4" t="s">
        <v>337</v>
      </c>
      <c r="Z643" s="4">
        <v>42001</v>
      </c>
      <c r="AA643" s="4" t="s">
        <v>116</v>
      </c>
      <c r="AB643" s="4">
        <v>42000</v>
      </c>
      <c r="AC643" s="4" t="s">
        <v>117</v>
      </c>
      <c r="AD643" s="4">
        <v>110</v>
      </c>
      <c r="AE643" s="4" t="s">
        <v>67</v>
      </c>
      <c r="AF643" s="4" t="s">
        <v>76</v>
      </c>
      <c r="AG643" s="4" t="s">
        <v>77</v>
      </c>
      <c r="AH643" s="4">
        <v>2</v>
      </c>
      <c r="AM643" s="4" t="s">
        <v>70</v>
      </c>
      <c r="AN643" s="4">
        <v>39333.68563</v>
      </c>
      <c r="AO643" s="4">
        <v>44031.888089107801</v>
      </c>
      <c r="AP643" s="4">
        <v>48329.520633650201</v>
      </c>
      <c r="AQ643" s="4">
        <v>30874.20118</v>
      </c>
      <c r="AR643" s="4">
        <v>34561.962588156297</v>
      </c>
      <c r="AS643" s="4">
        <v>37935.304538007003</v>
      </c>
      <c r="BF643" s="4" t="s">
        <v>111</v>
      </c>
      <c r="BG643" s="4">
        <v>10</v>
      </c>
    </row>
    <row r="644" spans="1:59" x14ac:dyDescent="0.2">
      <c r="A644" s="4">
        <v>2019</v>
      </c>
      <c r="B644" s="4">
        <v>61</v>
      </c>
      <c r="C644" s="4" t="s">
        <v>256</v>
      </c>
      <c r="D644" s="4">
        <v>7</v>
      </c>
      <c r="E644" s="4" t="s">
        <v>1013</v>
      </c>
      <c r="F644" s="5">
        <v>2012000002</v>
      </c>
      <c r="G644" s="4" t="s">
        <v>1020</v>
      </c>
      <c r="H644" s="4">
        <v>998</v>
      </c>
      <c r="I644" s="4" t="s">
        <v>59</v>
      </c>
      <c r="J644" s="4">
        <v>10015</v>
      </c>
      <c r="K644" s="4" t="s">
        <v>59</v>
      </c>
      <c r="L644" s="4" t="s">
        <v>346</v>
      </c>
      <c r="M644" s="4" t="s">
        <v>1021</v>
      </c>
      <c r="O644" s="4">
        <v>17.2</v>
      </c>
      <c r="Q644" s="4">
        <v>91010</v>
      </c>
      <c r="R644" s="4" t="s">
        <v>217</v>
      </c>
      <c r="S644" s="4">
        <v>910</v>
      </c>
      <c r="T644" s="4" t="s">
        <v>218</v>
      </c>
      <c r="U644" s="4">
        <v>9900</v>
      </c>
      <c r="V644" s="4" t="s">
        <v>219</v>
      </c>
      <c r="W644" s="4" t="s">
        <v>220</v>
      </c>
      <c r="X644" s="4" t="s">
        <v>219</v>
      </c>
      <c r="Y644" s="4" t="s">
        <v>1022</v>
      </c>
      <c r="Z644" s="4">
        <v>11001</v>
      </c>
      <c r="AA644" s="4" t="s">
        <v>94</v>
      </c>
      <c r="AB644" s="4">
        <v>11000</v>
      </c>
      <c r="AC644" s="4" t="s">
        <v>95</v>
      </c>
      <c r="AD644" s="4">
        <v>2100</v>
      </c>
      <c r="AE644" s="4" t="s">
        <v>151</v>
      </c>
      <c r="AF644" s="4" t="s">
        <v>227</v>
      </c>
      <c r="AG644" s="4" t="s">
        <v>228</v>
      </c>
      <c r="AH644" s="4">
        <v>2</v>
      </c>
      <c r="AM644" s="4" t="s">
        <v>70</v>
      </c>
      <c r="AN644" s="4">
        <v>10.9</v>
      </c>
      <c r="AO644" s="4">
        <v>12.201947833874399</v>
      </c>
      <c r="AP644" s="4">
        <v>13.3928912704026</v>
      </c>
      <c r="AQ644" s="4">
        <v>10.9</v>
      </c>
      <c r="AR644" s="4">
        <v>12.201947833874399</v>
      </c>
      <c r="AS644" s="4">
        <v>13.3928912704026</v>
      </c>
      <c r="AW644" s="4">
        <v>0</v>
      </c>
      <c r="AX644" s="4">
        <v>0</v>
      </c>
      <c r="BF644" s="4" t="s">
        <v>111</v>
      </c>
      <c r="BG644" s="4">
        <v>10</v>
      </c>
    </row>
    <row r="645" spans="1:59" x14ac:dyDescent="0.2">
      <c r="A645" s="4">
        <v>2019</v>
      </c>
      <c r="B645" s="4">
        <v>61</v>
      </c>
      <c r="C645" s="4" t="s">
        <v>256</v>
      </c>
      <c r="D645" s="4">
        <v>2</v>
      </c>
      <c r="E645" s="4" t="s">
        <v>101</v>
      </c>
      <c r="F645" s="5">
        <v>2013000001</v>
      </c>
      <c r="G645" s="4" t="s">
        <v>499</v>
      </c>
      <c r="H645" s="4">
        <v>998</v>
      </c>
      <c r="I645" s="4" t="s">
        <v>59</v>
      </c>
      <c r="J645" s="4">
        <v>10015</v>
      </c>
      <c r="K645" s="4" t="s">
        <v>59</v>
      </c>
      <c r="L645" s="4" t="s">
        <v>500</v>
      </c>
      <c r="M645" s="4" t="s">
        <v>501</v>
      </c>
      <c r="Q645" s="4">
        <v>99810</v>
      </c>
      <c r="R645" s="4" t="s">
        <v>72</v>
      </c>
      <c r="S645" s="4">
        <v>998</v>
      </c>
      <c r="T645" s="4" t="s">
        <v>73</v>
      </c>
      <c r="Y645" s="4" t="s">
        <v>502</v>
      </c>
      <c r="Z645" s="4">
        <v>42003</v>
      </c>
      <c r="AA645" s="4" t="s">
        <v>120</v>
      </c>
      <c r="AB645" s="4">
        <v>42000</v>
      </c>
      <c r="AC645" s="4" t="s">
        <v>117</v>
      </c>
      <c r="AD645" s="4">
        <v>110</v>
      </c>
      <c r="AE645" s="4" t="s">
        <v>67</v>
      </c>
      <c r="AF645" s="4" t="s">
        <v>76</v>
      </c>
      <c r="AG645" s="4" t="s">
        <v>77</v>
      </c>
      <c r="AH645" s="4">
        <v>2</v>
      </c>
      <c r="AM645" s="4" t="s">
        <v>70</v>
      </c>
      <c r="AN645" s="4">
        <v>0</v>
      </c>
      <c r="AO645" s="4">
        <v>0</v>
      </c>
      <c r="AP645" s="4">
        <v>0</v>
      </c>
      <c r="AQ645" s="4">
        <v>9878.8799999999992</v>
      </c>
      <c r="AR645" s="4">
        <v>11058.860405239</v>
      </c>
      <c r="AS645" s="4">
        <v>12138.235386546299</v>
      </c>
      <c r="BF645" s="4" t="s">
        <v>111</v>
      </c>
      <c r="BG645" s="4">
        <v>10</v>
      </c>
    </row>
    <row r="646" spans="1:59" x14ac:dyDescent="0.2">
      <c r="A646" s="4">
        <v>2019</v>
      </c>
      <c r="B646" s="4">
        <v>61</v>
      </c>
      <c r="C646" s="4" t="s">
        <v>256</v>
      </c>
      <c r="D646" s="4">
        <v>7</v>
      </c>
      <c r="E646" s="4" t="s">
        <v>1013</v>
      </c>
      <c r="F646" s="5">
        <v>2019000052</v>
      </c>
      <c r="G646" s="4" t="s">
        <v>372</v>
      </c>
      <c r="H646" s="4">
        <v>998</v>
      </c>
      <c r="I646" s="4" t="s">
        <v>59</v>
      </c>
      <c r="J646" s="4">
        <v>10015</v>
      </c>
      <c r="K646" s="4" t="s">
        <v>59</v>
      </c>
      <c r="L646" s="4" t="s">
        <v>373</v>
      </c>
      <c r="M646" s="4" t="s">
        <v>374</v>
      </c>
      <c r="O646" s="4">
        <v>17.2</v>
      </c>
      <c r="Q646" s="4">
        <v>91010</v>
      </c>
      <c r="R646" s="4" t="s">
        <v>217</v>
      </c>
      <c r="S646" s="4">
        <v>910</v>
      </c>
      <c r="T646" s="4" t="s">
        <v>218</v>
      </c>
      <c r="U646" s="4">
        <v>9900</v>
      </c>
      <c r="V646" s="4" t="s">
        <v>219</v>
      </c>
      <c r="W646" s="4" t="s">
        <v>220</v>
      </c>
      <c r="X646" s="4" t="s">
        <v>219</v>
      </c>
      <c r="Y646" s="4" t="s">
        <v>623</v>
      </c>
      <c r="Z646" s="4">
        <v>11001</v>
      </c>
      <c r="AA646" s="4" t="s">
        <v>94</v>
      </c>
      <c r="AB646" s="4">
        <v>11000</v>
      </c>
      <c r="AC646" s="4" t="s">
        <v>95</v>
      </c>
      <c r="AD646" s="4">
        <v>2100</v>
      </c>
      <c r="AE646" s="4" t="s">
        <v>151</v>
      </c>
      <c r="AF646" s="4" t="s">
        <v>227</v>
      </c>
      <c r="AG646" s="4" t="s">
        <v>228</v>
      </c>
      <c r="AH646" s="4">
        <v>2</v>
      </c>
      <c r="AM646" s="4" t="s">
        <v>70</v>
      </c>
      <c r="AN646" s="4">
        <v>4.2728000000000002</v>
      </c>
      <c r="AO646" s="4">
        <v>4.7831635508787604</v>
      </c>
      <c r="AP646" s="4">
        <v>5.2500133779978198</v>
      </c>
      <c r="AQ646" s="4">
        <v>4.2728000000000002</v>
      </c>
      <c r="AR646" s="4">
        <v>4.7831635508787604</v>
      </c>
      <c r="AS646" s="4">
        <v>5.2500133779978198</v>
      </c>
      <c r="AW646" s="4">
        <v>0</v>
      </c>
      <c r="AX646" s="4">
        <v>0</v>
      </c>
      <c r="BF646" s="4" t="s">
        <v>111</v>
      </c>
      <c r="BG646" s="4">
        <v>10</v>
      </c>
    </row>
    <row r="647" spans="1:59" x14ac:dyDescent="0.2">
      <c r="A647" s="4">
        <v>2019</v>
      </c>
      <c r="B647" s="4">
        <v>61</v>
      </c>
      <c r="C647" s="4" t="s">
        <v>256</v>
      </c>
      <c r="D647" s="4">
        <v>1</v>
      </c>
      <c r="E647" s="4" t="s">
        <v>112</v>
      </c>
      <c r="F647" s="5">
        <v>2015000062</v>
      </c>
      <c r="G647" s="4" t="s">
        <v>355</v>
      </c>
      <c r="H647" s="4">
        <v>998</v>
      </c>
      <c r="I647" s="4" t="s">
        <v>59</v>
      </c>
      <c r="J647" s="4">
        <v>10015</v>
      </c>
      <c r="K647" s="4" t="s">
        <v>59</v>
      </c>
      <c r="L647" s="4" t="s">
        <v>356</v>
      </c>
      <c r="M647" s="4" t="s">
        <v>357</v>
      </c>
      <c r="Q647" s="4">
        <v>99810</v>
      </c>
      <c r="R647" s="4" t="s">
        <v>72</v>
      </c>
      <c r="S647" s="4">
        <v>998</v>
      </c>
      <c r="T647" s="4" t="s">
        <v>73</v>
      </c>
      <c r="Y647" s="4" t="s">
        <v>358</v>
      </c>
      <c r="Z647" s="4">
        <v>42004</v>
      </c>
      <c r="AA647" s="4" t="s">
        <v>359</v>
      </c>
      <c r="AB647" s="4">
        <v>42000</v>
      </c>
      <c r="AC647" s="4" t="s">
        <v>117</v>
      </c>
      <c r="AD647" s="4">
        <v>110</v>
      </c>
      <c r="AE647" s="4" t="s">
        <v>67</v>
      </c>
      <c r="AF647" s="4" t="s">
        <v>76</v>
      </c>
      <c r="AG647" s="4" t="s">
        <v>77</v>
      </c>
      <c r="AH647" s="4">
        <v>2</v>
      </c>
      <c r="AM647" s="4" t="s">
        <v>70</v>
      </c>
      <c r="AN647" s="4">
        <v>0</v>
      </c>
      <c r="AO647" s="4">
        <v>0</v>
      </c>
      <c r="AP647" s="4">
        <v>0</v>
      </c>
      <c r="AQ647" s="4">
        <v>540</v>
      </c>
      <c r="AR647" s="4">
        <v>604.50016791671305</v>
      </c>
      <c r="AS647" s="4">
        <v>663.50103541444105</v>
      </c>
      <c r="BF647" s="4" t="s">
        <v>111</v>
      </c>
      <c r="BG647" s="4">
        <v>10</v>
      </c>
    </row>
    <row r="648" spans="1:59" x14ac:dyDescent="0.2">
      <c r="A648" s="4">
        <v>2019</v>
      </c>
      <c r="B648" s="4">
        <v>61</v>
      </c>
      <c r="C648" s="4" t="s">
        <v>256</v>
      </c>
      <c r="D648" s="4">
        <v>1</v>
      </c>
      <c r="E648" s="4" t="s">
        <v>112</v>
      </c>
      <c r="F648" s="5">
        <v>2014000081</v>
      </c>
      <c r="G648" s="4" t="s">
        <v>352</v>
      </c>
      <c r="H648" s="4">
        <v>998</v>
      </c>
      <c r="I648" s="4" t="s">
        <v>59</v>
      </c>
      <c r="J648" s="4">
        <v>10015</v>
      </c>
      <c r="K648" s="4" t="s">
        <v>59</v>
      </c>
      <c r="L648" s="4" t="s">
        <v>280</v>
      </c>
      <c r="M648" s="4" t="s">
        <v>353</v>
      </c>
      <c r="Q648" s="4">
        <v>99810</v>
      </c>
      <c r="R648" s="4" t="s">
        <v>72</v>
      </c>
      <c r="S648" s="4">
        <v>998</v>
      </c>
      <c r="T648" s="4" t="s">
        <v>73</v>
      </c>
      <c r="Y648" s="4" t="s">
        <v>354</v>
      </c>
      <c r="Z648" s="4">
        <v>44002</v>
      </c>
      <c r="AA648" s="4" t="s">
        <v>166</v>
      </c>
      <c r="AB648" s="4">
        <v>44000</v>
      </c>
      <c r="AC648" s="4" t="s">
        <v>167</v>
      </c>
      <c r="AD648" s="4">
        <v>110</v>
      </c>
      <c r="AE648" s="4" t="s">
        <v>67</v>
      </c>
      <c r="AF648" s="4" t="s">
        <v>76</v>
      </c>
      <c r="AG648" s="4" t="s">
        <v>77</v>
      </c>
      <c r="AH648" s="4">
        <v>2</v>
      </c>
      <c r="AM648" s="4" t="s">
        <v>70</v>
      </c>
      <c r="AN648" s="4">
        <v>0</v>
      </c>
      <c r="AO648" s="4">
        <v>0</v>
      </c>
      <c r="AP648" s="4">
        <v>0</v>
      </c>
      <c r="AQ648" s="4">
        <v>434</v>
      </c>
      <c r="AR648" s="4">
        <v>485.83902384417303</v>
      </c>
      <c r="AS648" s="4">
        <v>533.25823957382897</v>
      </c>
      <c r="BF648" s="4" t="s">
        <v>111</v>
      </c>
      <c r="BG648" s="4">
        <v>10</v>
      </c>
    </row>
    <row r="649" spans="1:59" x14ac:dyDescent="0.2">
      <c r="A649" s="4">
        <v>2019</v>
      </c>
      <c r="B649" s="4">
        <v>61</v>
      </c>
      <c r="C649" s="4" t="s">
        <v>256</v>
      </c>
      <c r="D649" s="4">
        <v>1</v>
      </c>
      <c r="E649" s="4" t="s">
        <v>112</v>
      </c>
      <c r="F649" s="5">
        <v>2018000018</v>
      </c>
      <c r="G649" s="4" t="s">
        <v>380</v>
      </c>
      <c r="H649" s="4">
        <v>998</v>
      </c>
      <c r="I649" s="4" t="s">
        <v>59</v>
      </c>
      <c r="J649" s="4">
        <v>10015</v>
      </c>
      <c r="K649" s="4" t="s">
        <v>59</v>
      </c>
      <c r="L649" s="4" t="s">
        <v>280</v>
      </c>
      <c r="M649" s="4" t="s">
        <v>381</v>
      </c>
      <c r="Q649" s="4">
        <v>99810</v>
      </c>
      <c r="R649" s="4" t="s">
        <v>72</v>
      </c>
      <c r="S649" s="4">
        <v>998</v>
      </c>
      <c r="T649" s="4" t="s">
        <v>73</v>
      </c>
      <c r="Y649" s="4" t="s">
        <v>382</v>
      </c>
      <c r="Z649" s="4">
        <v>44002</v>
      </c>
      <c r="AA649" s="4" t="s">
        <v>166</v>
      </c>
      <c r="AB649" s="4">
        <v>44000</v>
      </c>
      <c r="AC649" s="4" t="s">
        <v>167</v>
      </c>
      <c r="AD649" s="4">
        <v>110</v>
      </c>
      <c r="AE649" s="4" t="s">
        <v>67</v>
      </c>
      <c r="AF649" s="4" t="s">
        <v>76</v>
      </c>
      <c r="AG649" s="4" t="s">
        <v>77</v>
      </c>
      <c r="AH649" s="4">
        <v>2</v>
      </c>
      <c r="AM649" s="4" t="s">
        <v>70</v>
      </c>
      <c r="AN649" s="4">
        <v>0</v>
      </c>
      <c r="AO649" s="4">
        <v>0</v>
      </c>
      <c r="AP649" s="4">
        <v>0</v>
      </c>
      <c r="AQ649" s="4">
        <v>520</v>
      </c>
      <c r="AR649" s="4">
        <v>582.11127280868698</v>
      </c>
      <c r="AS649" s="4">
        <v>638.92692299168402</v>
      </c>
      <c r="BF649" s="4" t="s">
        <v>111</v>
      </c>
      <c r="BG649" s="4">
        <v>10</v>
      </c>
    </row>
    <row r="650" spans="1:59" x14ac:dyDescent="0.2">
      <c r="A650" s="4">
        <v>2019</v>
      </c>
      <c r="B650" s="4">
        <v>61</v>
      </c>
      <c r="C650" s="4" t="s">
        <v>256</v>
      </c>
      <c r="D650" s="4">
        <v>1</v>
      </c>
      <c r="E650" s="4" t="s">
        <v>112</v>
      </c>
      <c r="F650" s="5">
        <v>2010000015</v>
      </c>
      <c r="G650" s="4" t="s">
        <v>342</v>
      </c>
      <c r="H650" s="4">
        <v>998</v>
      </c>
      <c r="I650" s="4" t="s">
        <v>59</v>
      </c>
      <c r="J650" s="4">
        <v>10015</v>
      </c>
      <c r="K650" s="4" t="s">
        <v>59</v>
      </c>
      <c r="L650" s="4" t="s">
        <v>280</v>
      </c>
      <c r="M650" s="4" t="s">
        <v>343</v>
      </c>
      <c r="Q650" s="4">
        <v>99810</v>
      </c>
      <c r="R650" s="4" t="s">
        <v>72</v>
      </c>
      <c r="S650" s="4">
        <v>998</v>
      </c>
      <c r="T650" s="4" t="s">
        <v>73</v>
      </c>
      <c r="Y650" s="4" t="s">
        <v>344</v>
      </c>
      <c r="Z650" s="4">
        <v>44007</v>
      </c>
      <c r="AA650" s="4" t="s">
        <v>168</v>
      </c>
      <c r="AB650" s="4">
        <v>44000</v>
      </c>
      <c r="AC650" s="4" t="s">
        <v>167</v>
      </c>
      <c r="AD650" s="4">
        <v>110</v>
      </c>
      <c r="AE650" s="4" t="s">
        <v>67</v>
      </c>
      <c r="AF650" s="4" t="s">
        <v>76</v>
      </c>
      <c r="AG650" s="4" t="s">
        <v>77</v>
      </c>
      <c r="AH650" s="4">
        <v>2</v>
      </c>
      <c r="AM650" s="4" t="s">
        <v>70</v>
      </c>
      <c r="AN650" s="4">
        <v>0</v>
      </c>
      <c r="AO650" s="4">
        <v>0</v>
      </c>
      <c r="AP650" s="4">
        <v>0</v>
      </c>
      <c r="AQ650" s="4">
        <v>250</v>
      </c>
      <c r="AR650" s="4">
        <v>279.86118885033</v>
      </c>
      <c r="AS650" s="4">
        <v>307.17640528446299</v>
      </c>
      <c r="BF650" s="4" t="s">
        <v>111</v>
      </c>
      <c r="BG650" s="4">
        <v>10</v>
      </c>
    </row>
    <row r="651" spans="1:59" x14ac:dyDescent="0.2">
      <c r="A651" s="4">
        <v>2019</v>
      </c>
      <c r="B651" s="4">
        <v>61</v>
      </c>
      <c r="C651" s="4" t="s">
        <v>256</v>
      </c>
      <c r="D651" s="4">
        <v>1</v>
      </c>
      <c r="E651" s="4" t="s">
        <v>112</v>
      </c>
      <c r="F651" s="5">
        <v>2017000007</v>
      </c>
      <c r="G651" s="4" t="s">
        <v>376</v>
      </c>
      <c r="H651" s="4">
        <v>998</v>
      </c>
      <c r="I651" s="4" t="s">
        <v>59</v>
      </c>
      <c r="J651" s="4">
        <v>10015</v>
      </c>
      <c r="K651" s="4" t="s">
        <v>59</v>
      </c>
      <c r="L651" s="4" t="s">
        <v>280</v>
      </c>
      <c r="M651" s="4" t="s">
        <v>377</v>
      </c>
      <c r="Q651" s="4">
        <v>99810</v>
      </c>
      <c r="R651" s="4" t="s">
        <v>72</v>
      </c>
      <c r="S651" s="4">
        <v>998</v>
      </c>
      <c r="T651" s="4" t="s">
        <v>73</v>
      </c>
      <c r="Y651" s="4" t="s">
        <v>378</v>
      </c>
      <c r="Z651" s="4">
        <v>46019</v>
      </c>
      <c r="AA651" s="4" t="s">
        <v>379</v>
      </c>
      <c r="AB651" s="4">
        <v>46000</v>
      </c>
      <c r="AC651" s="4" t="s">
        <v>121</v>
      </c>
      <c r="AD651" s="4">
        <v>110</v>
      </c>
      <c r="AE651" s="4" t="s">
        <v>67</v>
      </c>
      <c r="AF651" s="4" t="s">
        <v>76</v>
      </c>
      <c r="AG651" s="4" t="s">
        <v>77</v>
      </c>
      <c r="AH651" s="4">
        <v>2</v>
      </c>
      <c r="AM651" s="4" t="s">
        <v>70</v>
      </c>
      <c r="AN651" s="4">
        <v>0</v>
      </c>
      <c r="AO651" s="4">
        <v>0</v>
      </c>
      <c r="AP651" s="4">
        <v>0</v>
      </c>
      <c r="AQ651" s="4">
        <v>100</v>
      </c>
      <c r="AR651" s="4">
        <v>111.944475540132</v>
      </c>
      <c r="AS651" s="4">
        <v>122.870562113785</v>
      </c>
      <c r="BF651" s="4" t="s">
        <v>111</v>
      </c>
      <c r="BG651" s="4">
        <v>10</v>
      </c>
    </row>
    <row r="652" spans="1:59" x14ac:dyDescent="0.2">
      <c r="A652" s="4">
        <v>2019</v>
      </c>
      <c r="B652" s="4">
        <v>61</v>
      </c>
      <c r="C652" s="4" t="s">
        <v>256</v>
      </c>
      <c r="D652" s="4">
        <v>5</v>
      </c>
      <c r="E652" s="4" t="s">
        <v>916</v>
      </c>
      <c r="F652" s="5">
        <v>2010000001</v>
      </c>
      <c r="G652" s="4">
        <v>0</v>
      </c>
      <c r="H652" s="4">
        <v>998</v>
      </c>
      <c r="I652" s="4" t="s">
        <v>59</v>
      </c>
      <c r="J652" s="4">
        <v>10015</v>
      </c>
      <c r="K652" s="4" t="s">
        <v>59</v>
      </c>
      <c r="L652" s="4" t="s">
        <v>449</v>
      </c>
      <c r="M652" s="4" t="s">
        <v>917</v>
      </c>
      <c r="Q652" s="4">
        <v>99810</v>
      </c>
      <c r="R652" s="4" t="s">
        <v>72</v>
      </c>
      <c r="S652" s="4">
        <v>998</v>
      </c>
      <c r="T652" s="4" t="s">
        <v>73</v>
      </c>
      <c r="Y652" s="4" t="s">
        <v>918</v>
      </c>
      <c r="Z652" s="4">
        <v>47022</v>
      </c>
      <c r="AA652" s="4" t="s">
        <v>919</v>
      </c>
      <c r="AB652" s="4">
        <v>47000</v>
      </c>
      <c r="AC652" s="4" t="s">
        <v>110</v>
      </c>
      <c r="AD652" s="4">
        <v>110</v>
      </c>
      <c r="AE652" s="4" t="s">
        <v>67</v>
      </c>
      <c r="AF652" s="4" t="s">
        <v>76</v>
      </c>
      <c r="AG652" s="4" t="s">
        <v>77</v>
      </c>
      <c r="AH652" s="4">
        <v>2</v>
      </c>
      <c r="AM652" s="4" t="s">
        <v>70</v>
      </c>
      <c r="AN652" s="4">
        <v>5.032</v>
      </c>
      <c r="AO652" s="4">
        <v>5.6330460091794503</v>
      </c>
      <c r="AP652" s="4">
        <v>6.1828466855656803</v>
      </c>
      <c r="AQ652" s="4">
        <v>5.032</v>
      </c>
      <c r="AR652" s="4">
        <v>5.6330460091794503</v>
      </c>
      <c r="AS652" s="4">
        <v>6.1828466855656803</v>
      </c>
      <c r="BF652" s="4" t="s">
        <v>111</v>
      </c>
      <c r="BG652" s="4">
        <v>10</v>
      </c>
    </row>
    <row r="653" spans="1:59" x14ac:dyDescent="0.2">
      <c r="A653" s="4">
        <v>2019</v>
      </c>
      <c r="B653" s="4">
        <v>61</v>
      </c>
      <c r="C653" s="4" t="s">
        <v>256</v>
      </c>
      <c r="D653" s="4">
        <v>99</v>
      </c>
      <c r="E653" s="4" t="s">
        <v>78</v>
      </c>
      <c r="F653" s="5">
        <v>2010000048</v>
      </c>
      <c r="G653" s="4" t="s">
        <v>1043</v>
      </c>
      <c r="H653" s="4">
        <v>998</v>
      </c>
      <c r="I653" s="4" t="s">
        <v>59</v>
      </c>
      <c r="J653" s="4">
        <v>10015</v>
      </c>
      <c r="K653" s="4" t="s">
        <v>59</v>
      </c>
      <c r="L653" s="4" t="s">
        <v>346</v>
      </c>
      <c r="M653" s="4" t="s">
        <v>1044</v>
      </c>
      <c r="O653" s="4">
        <v>17.2</v>
      </c>
      <c r="Q653" s="4">
        <v>91010</v>
      </c>
      <c r="R653" s="4" t="s">
        <v>217</v>
      </c>
      <c r="S653" s="4">
        <v>910</v>
      </c>
      <c r="T653" s="4" t="s">
        <v>218</v>
      </c>
      <c r="U653" s="4">
        <v>9900</v>
      </c>
      <c r="V653" s="4" t="s">
        <v>219</v>
      </c>
      <c r="W653" s="4" t="s">
        <v>220</v>
      </c>
      <c r="X653" s="4" t="s">
        <v>219</v>
      </c>
      <c r="Y653" s="4" t="s">
        <v>614</v>
      </c>
      <c r="Z653" s="4">
        <v>11001</v>
      </c>
      <c r="AA653" s="4" t="s">
        <v>94</v>
      </c>
      <c r="AB653" s="4">
        <v>11000</v>
      </c>
      <c r="AC653" s="4" t="s">
        <v>95</v>
      </c>
      <c r="AD653" s="4">
        <v>2100</v>
      </c>
      <c r="AE653" s="4" t="s">
        <v>151</v>
      </c>
      <c r="AF653" s="4" t="s">
        <v>227</v>
      </c>
      <c r="AG653" s="4" t="s">
        <v>228</v>
      </c>
      <c r="AH653" s="4">
        <v>2</v>
      </c>
      <c r="AM653" s="4" t="s">
        <v>70</v>
      </c>
      <c r="AN653" s="4">
        <v>80.108339999999998</v>
      </c>
      <c r="AO653" s="4">
        <v>89.676861076905894</v>
      </c>
      <c r="AP653" s="4">
        <v>98.429567658022407</v>
      </c>
      <c r="AQ653" s="4">
        <v>80.108339999999998</v>
      </c>
      <c r="AR653" s="4">
        <v>89.676861076905894</v>
      </c>
      <c r="AS653" s="4">
        <v>98.429567658022407</v>
      </c>
      <c r="AW653" s="4">
        <v>0</v>
      </c>
      <c r="AX653" s="4">
        <v>0</v>
      </c>
      <c r="BF653" s="4" t="s">
        <v>111</v>
      </c>
      <c r="BG653" s="4">
        <v>10</v>
      </c>
    </row>
    <row r="654" spans="1:59" x14ac:dyDescent="0.2">
      <c r="A654" s="4">
        <v>2019</v>
      </c>
      <c r="B654" s="4">
        <v>61</v>
      </c>
      <c r="C654" s="4" t="s">
        <v>256</v>
      </c>
      <c r="D654" s="4">
        <v>99</v>
      </c>
      <c r="E654" s="4" t="s">
        <v>78</v>
      </c>
      <c r="F654" s="5">
        <v>2010000049</v>
      </c>
      <c r="G654" s="4" t="s">
        <v>1045</v>
      </c>
      <c r="H654" s="4">
        <v>998</v>
      </c>
      <c r="I654" s="4" t="s">
        <v>59</v>
      </c>
      <c r="J654" s="4">
        <v>10015</v>
      </c>
      <c r="K654" s="4" t="s">
        <v>59</v>
      </c>
      <c r="L654" s="4" t="s">
        <v>346</v>
      </c>
      <c r="M654" s="4" t="s">
        <v>1046</v>
      </c>
      <c r="O654" s="4">
        <v>17.2</v>
      </c>
      <c r="Q654" s="4">
        <v>91010</v>
      </c>
      <c r="R654" s="4" t="s">
        <v>217</v>
      </c>
      <c r="S654" s="4">
        <v>910</v>
      </c>
      <c r="T654" s="4" t="s">
        <v>218</v>
      </c>
      <c r="U654" s="4">
        <v>9900</v>
      </c>
      <c r="V654" s="4" t="s">
        <v>219</v>
      </c>
      <c r="W654" s="4" t="s">
        <v>220</v>
      </c>
      <c r="X654" s="4" t="s">
        <v>219</v>
      </c>
      <c r="Y654" s="4" t="s">
        <v>1047</v>
      </c>
      <c r="Z654" s="4">
        <v>11001</v>
      </c>
      <c r="AA654" s="4" t="s">
        <v>94</v>
      </c>
      <c r="AB654" s="4">
        <v>11000</v>
      </c>
      <c r="AC654" s="4" t="s">
        <v>95</v>
      </c>
      <c r="AD654" s="4">
        <v>2100</v>
      </c>
      <c r="AE654" s="4" t="s">
        <v>151</v>
      </c>
      <c r="AF654" s="4" t="s">
        <v>227</v>
      </c>
      <c r="AG654" s="4" t="s">
        <v>228</v>
      </c>
      <c r="AH654" s="4">
        <v>2</v>
      </c>
      <c r="AM654" s="4" t="s">
        <v>70</v>
      </c>
      <c r="AN654" s="4">
        <v>2.2758099999999999</v>
      </c>
      <c r="AO654" s="4">
        <v>2.54764356878988</v>
      </c>
      <c r="AP654" s="4">
        <v>2.7963005396417402</v>
      </c>
      <c r="AQ654" s="4">
        <v>2.2758099999999999</v>
      </c>
      <c r="AR654" s="4">
        <v>2.54764356878988</v>
      </c>
      <c r="AS654" s="4">
        <v>2.7963005396417402</v>
      </c>
      <c r="AW654" s="4">
        <v>0</v>
      </c>
      <c r="AX654" s="4">
        <v>0</v>
      </c>
      <c r="BF654" s="4" t="s">
        <v>111</v>
      </c>
      <c r="BG654" s="4">
        <v>10</v>
      </c>
    </row>
    <row r="655" spans="1:59" x14ac:dyDescent="0.2">
      <c r="A655" s="4">
        <v>2019</v>
      </c>
      <c r="B655" s="4">
        <v>61</v>
      </c>
      <c r="C655" s="4" t="s">
        <v>256</v>
      </c>
      <c r="D655" s="4">
        <v>99</v>
      </c>
      <c r="E655" s="4" t="s">
        <v>78</v>
      </c>
      <c r="F655" s="5">
        <v>2010000053</v>
      </c>
      <c r="G655" s="4" t="s">
        <v>1048</v>
      </c>
      <c r="H655" s="4">
        <v>998</v>
      </c>
      <c r="I655" s="4" t="s">
        <v>59</v>
      </c>
      <c r="J655" s="4">
        <v>10015</v>
      </c>
      <c r="K655" s="4" t="s">
        <v>59</v>
      </c>
      <c r="L655" s="4" t="s">
        <v>346</v>
      </c>
      <c r="M655" s="4" t="s">
        <v>1049</v>
      </c>
      <c r="O655" s="4">
        <v>17.2</v>
      </c>
      <c r="Q655" s="4">
        <v>91010</v>
      </c>
      <c r="R655" s="4" t="s">
        <v>217</v>
      </c>
      <c r="S655" s="4">
        <v>910</v>
      </c>
      <c r="T655" s="4" t="s">
        <v>218</v>
      </c>
      <c r="U655" s="4">
        <v>9900</v>
      </c>
      <c r="V655" s="4" t="s">
        <v>219</v>
      </c>
      <c r="W655" s="4" t="s">
        <v>220</v>
      </c>
      <c r="X655" s="4" t="s">
        <v>219</v>
      </c>
      <c r="Y655" s="4" t="s">
        <v>1050</v>
      </c>
      <c r="Z655" s="4">
        <v>11001</v>
      </c>
      <c r="AA655" s="4" t="s">
        <v>94</v>
      </c>
      <c r="AB655" s="4">
        <v>11000</v>
      </c>
      <c r="AC655" s="4" t="s">
        <v>95</v>
      </c>
      <c r="AD655" s="4">
        <v>2100</v>
      </c>
      <c r="AE655" s="4" t="s">
        <v>151</v>
      </c>
      <c r="AF655" s="4" t="s">
        <v>227</v>
      </c>
      <c r="AG655" s="4" t="s">
        <v>228</v>
      </c>
      <c r="AH655" s="4">
        <v>2</v>
      </c>
      <c r="AM655" s="4" t="s">
        <v>70</v>
      </c>
      <c r="AN655" s="4">
        <v>4.1671300000000002</v>
      </c>
      <c r="AO655" s="4">
        <v>4.6648718235755098</v>
      </c>
      <c r="AP655" s="4">
        <v>5.1201760550121902</v>
      </c>
      <c r="AQ655" s="4">
        <v>4.1671300000000002</v>
      </c>
      <c r="AR655" s="4">
        <v>4.6648718235755098</v>
      </c>
      <c r="AS655" s="4">
        <v>5.1201760550121902</v>
      </c>
      <c r="AW655" s="4">
        <v>0</v>
      </c>
      <c r="AX655" s="4">
        <v>0</v>
      </c>
      <c r="BF655" s="4" t="s">
        <v>111</v>
      </c>
      <c r="BG655" s="4">
        <v>10</v>
      </c>
    </row>
    <row r="656" spans="1:59" x14ac:dyDescent="0.2">
      <c r="A656" s="4">
        <v>2019</v>
      </c>
      <c r="B656" s="4">
        <v>61</v>
      </c>
      <c r="C656" s="4" t="s">
        <v>256</v>
      </c>
      <c r="D656" s="4">
        <v>99</v>
      </c>
      <c r="E656" s="4" t="s">
        <v>78</v>
      </c>
      <c r="F656" s="5" t="s">
        <v>1059</v>
      </c>
      <c r="G656" s="4">
        <v>0</v>
      </c>
      <c r="H656" s="4">
        <v>998</v>
      </c>
      <c r="I656" s="4" t="s">
        <v>59</v>
      </c>
      <c r="J656" s="4">
        <v>10015</v>
      </c>
      <c r="K656" s="4" t="s">
        <v>59</v>
      </c>
      <c r="L656" s="4" t="s">
        <v>1060</v>
      </c>
      <c r="M656" s="4" t="s">
        <v>1061</v>
      </c>
      <c r="O656" s="4">
        <v>10.7</v>
      </c>
      <c r="Q656" s="4">
        <v>93013</v>
      </c>
      <c r="R656" s="4" t="s">
        <v>1062</v>
      </c>
      <c r="S656" s="4">
        <v>930</v>
      </c>
      <c r="T656" s="4" t="s">
        <v>150</v>
      </c>
      <c r="U656" s="4">
        <v>8423</v>
      </c>
      <c r="V656" s="4" t="s">
        <v>115</v>
      </c>
      <c r="W656" s="4" t="s">
        <v>63</v>
      </c>
      <c r="X656" s="4" t="s">
        <v>64</v>
      </c>
      <c r="Y656" s="4" t="s">
        <v>1063</v>
      </c>
      <c r="Z656" s="4">
        <v>11004</v>
      </c>
      <c r="AA656" s="4" t="s">
        <v>195</v>
      </c>
      <c r="AB656" s="4">
        <v>11000</v>
      </c>
      <c r="AC656" s="4" t="s">
        <v>95</v>
      </c>
      <c r="AD656" s="4">
        <v>2100</v>
      </c>
      <c r="AE656" s="4" t="s">
        <v>151</v>
      </c>
      <c r="AF656" s="4" t="s">
        <v>152</v>
      </c>
      <c r="AG656" s="4" t="s">
        <v>153</v>
      </c>
      <c r="AH656" s="4">
        <v>2</v>
      </c>
      <c r="AM656" s="4" t="s">
        <v>70</v>
      </c>
      <c r="AN656" s="4">
        <v>163.54979</v>
      </c>
      <c r="AO656" s="4">
        <v>183.08495466248701</v>
      </c>
      <c r="AP656" s="4">
        <v>200.95454630891601</v>
      </c>
      <c r="AQ656" s="4">
        <v>163.54979</v>
      </c>
      <c r="AR656" s="4">
        <v>183.08495466248701</v>
      </c>
      <c r="AS656" s="4">
        <v>200.95454630891601</v>
      </c>
      <c r="BF656" s="4" t="s">
        <v>111</v>
      </c>
      <c r="BG656" s="4">
        <v>10</v>
      </c>
    </row>
    <row r="657" spans="1:59" x14ac:dyDescent="0.2">
      <c r="A657" s="4">
        <v>2019</v>
      </c>
      <c r="B657" s="4">
        <v>61</v>
      </c>
      <c r="C657" s="4" t="s">
        <v>256</v>
      </c>
      <c r="D657" s="4">
        <v>99</v>
      </c>
      <c r="E657" s="4" t="s">
        <v>78</v>
      </c>
      <c r="F657" s="5">
        <v>2015000079</v>
      </c>
      <c r="G657" s="4" t="s">
        <v>1065</v>
      </c>
      <c r="H657" s="4">
        <v>998</v>
      </c>
      <c r="I657" s="4" t="s">
        <v>59</v>
      </c>
      <c r="J657" s="4">
        <v>10015</v>
      </c>
      <c r="K657" s="4" t="s">
        <v>59</v>
      </c>
      <c r="L657" s="4" t="s">
        <v>346</v>
      </c>
      <c r="M657" s="4" t="s">
        <v>1066</v>
      </c>
      <c r="O657" s="4">
        <v>17.2</v>
      </c>
      <c r="Q657" s="4">
        <v>91010</v>
      </c>
      <c r="R657" s="4" t="s">
        <v>217</v>
      </c>
      <c r="S657" s="4">
        <v>910</v>
      </c>
      <c r="T657" s="4" t="s">
        <v>218</v>
      </c>
      <c r="U657" s="4">
        <v>9900</v>
      </c>
      <c r="V657" s="4" t="s">
        <v>219</v>
      </c>
      <c r="W657" s="4" t="s">
        <v>220</v>
      </c>
      <c r="X657" s="4" t="s">
        <v>219</v>
      </c>
      <c r="Y657" s="4" t="s">
        <v>694</v>
      </c>
      <c r="Z657" s="4">
        <v>11001</v>
      </c>
      <c r="AA657" s="4" t="s">
        <v>94</v>
      </c>
      <c r="AB657" s="4">
        <v>11000</v>
      </c>
      <c r="AC657" s="4" t="s">
        <v>95</v>
      </c>
      <c r="AD657" s="4">
        <v>2100</v>
      </c>
      <c r="AE657" s="4" t="s">
        <v>151</v>
      </c>
      <c r="AF657" s="4" t="s">
        <v>227</v>
      </c>
      <c r="AG657" s="4" t="s">
        <v>228</v>
      </c>
      <c r="AH657" s="4">
        <v>2</v>
      </c>
      <c r="AM657" s="4" t="s">
        <v>70</v>
      </c>
      <c r="AN657" s="4">
        <v>4.5515999999999996</v>
      </c>
      <c r="AO657" s="4">
        <v>5.0952647486846496</v>
      </c>
      <c r="AP657" s="4">
        <v>5.5925765051710599</v>
      </c>
      <c r="AQ657" s="4">
        <v>4.5515999999999996</v>
      </c>
      <c r="AR657" s="4">
        <v>5.0952647486846496</v>
      </c>
      <c r="AS657" s="4">
        <v>5.5925765051710599</v>
      </c>
      <c r="AW657" s="4">
        <v>0</v>
      </c>
      <c r="AX657" s="4">
        <v>0</v>
      </c>
      <c r="BF657" s="4" t="s">
        <v>111</v>
      </c>
      <c r="BG657" s="4">
        <v>10</v>
      </c>
    </row>
    <row r="658" spans="1:59" x14ac:dyDescent="0.2">
      <c r="A658" s="4">
        <v>2019</v>
      </c>
      <c r="B658" s="4">
        <v>61</v>
      </c>
      <c r="C658" s="4" t="s">
        <v>256</v>
      </c>
      <c r="D658" s="4">
        <v>1</v>
      </c>
      <c r="E658" s="4" t="s">
        <v>112</v>
      </c>
      <c r="F658" s="5">
        <v>2010000007</v>
      </c>
      <c r="G658" s="4" t="s">
        <v>339</v>
      </c>
      <c r="H658" s="4">
        <v>998</v>
      </c>
      <c r="I658" s="4" t="s">
        <v>59</v>
      </c>
      <c r="J658" s="4">
        <v>10015</v>
      </c>
      <c r="K658" s="4" t="s">
        <v>59</v>
      </c>
      <c r="L658" s="4" t="s">
        <v>280</v>
      </c>
      <c r="M658" s="4" t="s">
        <v>340</v>
      </c>
      <c r="Q658" s="4">
        <v>99810</v>
      </c>
      <c r="R658" s="4" t="s">
        <v>72</v>
      </c>
      <c r="S658" s="4">
        <v>998</v>
      </c>
      <c r="T658" s="4" t="s">
        <v>73</v>
      </c>
      <c r="Y658" s="4" t="s">
        <v>341</v>
      </c>
      <c r="Z658" s="4">
        <v>47044</v>
      </c>
      <c r="AA658" s="4" t="s">
        <v>224</v>
      </c>
      <c r="AB658" s="4">
        <v>47000</v>
      </c>
      <c r="AC658" s="4" t="s">
        <v>110</v>
      </c>
      <c r="AD658" s="4">
        <v>110</v>
      </c>
      <c r="AE658" s="4" t="s">
        <v>67</v>
      </c>
      <c r="AF658" s="4" t="s">
        <v>76</v>
      </c>
      <c r="AG658" s="4" t="s">
        <v>77</v>
      </c>
      <c r="AH658" s="4">
        <v>2</v>
      </c>
      <c r="AM658" s="4" t="s">
        <v>70</v>
      </c>
      <c r="AN658" s="4">
        <v>0</v>
      </c>
      <c r="AO658" s="4">
        <v>0</v>
      </c>
      <c r="AP658" s="4">
        <v>0</v>
      </c>
      <c r="AQ658" s="4">
        <v>204</v>
      </c>
      <c r="AR658" s="4">
        <v>228.366730101869</v>
      </c>
      <c r="AS658" s="4">
        <v>250.65594671212199</v>
      </c>
      <c r="BF658" s="4" t="s">
        <v>111</v>
      </c>
      <c r="BG658" s="4">
        <v>10</v>
      </c>
    </row>
    <row r="659" spans="1:59" x14ac:dyDescent="0.2">
      <c r="A659" s="4">
        <v>2019</v>
      </c>
      <c r="B659" s="4">
        <v>61</v>
      </c>
      <c r="C659" s="4" t="s">
        <v>256</v>
      </c>
      <c r="D659" s="4">
        <v>99</v>
      </c>
      <c r="E659" s="4" t="s">
        <v>78</v>
      </c>
      <c r="F659" s="5">
        <v>2016000121</v>
      </c>
      <c r="G659" s="4" t="s">
        <v>372</v>
      </c>
      <c r="H659" s="4">
        <v>998</v>
      </c>
      <c r="I659" s="4" t="s">
        <v>59</v>
      </c>
      <c r="J659" s="4">
        <v>10015</v>
      </c>
      <c r="K659" s="4" t="s">
        <v>59</v>
      </c>
      <c r="L659" s="4" t="s">
        <v>373</v>
      </c>
      <c r="M659" s="4" t="s">
        <v>742</v>
      </c>
      <c r="O659" s="4">
        <v>17.2</v>
      </c>
      <c r="Q659" s="4">
        <v>91010</v>
      </c>
      <c r="R659" s="4" t="s">
        <v>217</v>
      </c>
      <c r="S659" s="4">
        <v>910</v>
      </c>
      <c r="T659" s="4" t="s">
        <v>218</v>
      </c>
      <c r="U659" s="4">
        <v>9900</v>
      </c>
      <c r="V659" s="4" t="s">
        <v>219</v>
      </c>
      <c r="W659" s="4" t="s">
        <v>220</v>
      </c>
      <c r="X659" s="4" t="s">
        <v>219</v>
      </c>
      <c r="Y659" s="4" t="s">
        <v>614</v>
      </c>
      <c r="Z659" s="4">
        <v>11001</v>
      </c>
      <c r="AA659" s="4" t="s">
        <v>94</v>
      </c>
      <c r="AB659" s="4">
        <v>11000</v>
      </c>
      <c r="AC659" s="4" t="s">
        <v>95</v>
      </c>
      <c r="AD659" s="4">
        <v>2100</v>
      </c>
      <c r="AE659" s="4" t="s">
        <v>151</v>
      </c>
      <c r="AF659" s="4" t="s">
        <v>227</v>
      </c>
      <c r="AG659" s="4" t="s">
        <v>228</v>
      </c>
      <c r="AH659" s="4">
        <v>2</v>
      </c>
      <c r="AM659" s="4" t="s">
        <v>70</v>
      </c>
      <c r="AN659" s="4">
        <v>0.71213000000000004</v>
      </c>
      <c r="AO659" s="4">
        <v>0.79719019366394295</v>
      </c>
      <c r="AP659" s="4">
        <v>0.87499813398089998</v>
      </c>
      <c r="AQ659" s="4">
        <v>0.71213000000000004</v>
      </c>
      <c r="AR659" s="4">
        <v>0.79719019366394295</v>
      </c>
      <c r="AS659" s="4">
        <v>0.87499813398089998</v>
      </c>
      <c r="AW659" s="4">
        <v>0</v>
      </c>
      <c r="AX659" s="4">
        <v>0</v>
      </c>
      <c r="BF659" s="4" t="s">
        <v>111</v>
      </c>
      <c r="BG659" s="4">
        <v>10</v>
      </c>
    </row>
    <row r="660" spans="1:59" x14ac:dyDescent="0.2">
      <c r="A660" s="4">
        <v>2019</v>
      </c>
      <c r="B660" s="4">
        <v>61</v>
      </c>
      <c r="C660" s="4" t="s">
        <v>256</v>
      </c>
      <c r="D660" s="4">
        <v>99</v>
      </c>
      <c r="E660" s="4" t="s">
        <v>78</v>
      </c>
      <c r="F660" s="5">
        <v>2016000124</v>
      </c>
      <c r="G660" s="4" t="s">
        <v>372</v>
      </c>
      <c r="H660" s="4">
        <v>998</v>
      </c>
      <c r="I660" s="4" t="s">
        <v>59</v>
      </c>
      <c r="J660" s="4">
        <v>10015</v>
      </c>
      <c r="K660" s="4" t="s">
        <v>59</v>
      </c>
      <c r="L660" s="4" t="s">
        <v>373</v>
      </c>
      <c r="M660" s="4" t="s">
        <v>742</v>
      </c>
      <c r="O660" s="4">
        <v>17.2</v>
      </c>
      <c r="Q660" s="4">
        <v>91010</v>
      </c>
      <c r="R660" s="4" t="s">
        <v>217</v>
      </c>
      <c r="S660" s="4">
        <v>910</v>
      </c>
      <c r="T660" s="4" t="s">
        <v>218</v>
      </c>
      <c r="U660" s="4">
        <v>9900</v>
      </c>
      <c r="V660" s="4" t="s">
        <v>219</v>
      </c>
      <c r="W660" s="4" t="s">
        <v>220</v>
      </c>
      <c r="X660" s="4" t="s">
        <v>219</v>
      </c>
      <c r="Y660" s="4" t="s">
        <v>727</v>
      </c>
      <c r="Z660" s="4">
        <v>11001</v>
      </c>
      <c r="AA660" s="4" t="s">
        <v>94</v>
      </c>
      <c r="AB660" s="4">
        <v>11000</v>
      </c>
      <c r="AC660" s="4" t="s">
        <v>95</v>
      </c>
      <c r="AD660" s="4">
        <v>2100</v>
      </c>
      <c r="AE660" s="4" t="s">
        <v>151</v>
      </c>
      <c r="AF660" s="4" t="s">
        <v>227</v>
      </c>
      <c r="AG660" s="4" t="s">
        <v>228</v>
      </c>
      <c r="AH660" s="4">
        <v>2</v>
      </c>
      <c r="AM660" s="4" t="s">
        <v>70</v>
      </c>
      <c r="AN660" s="4">
        <v>4.9849300000000003</v>
      </c>
      <c r="AO660" s="4">
        <v>5.5803537445427098</v>
      </c>
      <c r="AP660" s="4">
        <v>6.1250115119787196</v>
      </c>
      <c r="AQ660" s="4">
        <v>4.9849300000000003</v>
      </c>
      <c r="AR660" s="4">
        <v>5.5803537445427098</v>
      </c>
      <c r="AS660" s="4">
        <v>6.1250115119787196</v>
      </c>
      <c r="AW660" s="4">
        <v>0</v>
      </c>
      <c r="AX660" s="4">
        <v>0</v>
      </c>
      <c r="BF660" s="4" t="s">
        <v>111</v>
      </c>
      <c r="BG660" s="4">
        <v>10</v>
      </c>
    </row>
    <row r="661" spans="1:59" x14ac:dyDescent="0.2">
      <c r="A661" s="4">
        <v>2019</v>
      </c>
      <c r="B661" s="4">
        <v>61</v>
      </c>
      <c r="C661" s="4" t="s">
        <v>256</v>
      </c>
      <c r="D661" s="4">
        <v>99</v>
      </c>
      <c r="E661" s="4" t="s">
        <v>78</v>
      </c>
      <c r="F661" s="5">
        <v>2017000080</v>
      </c>
      <c r="G661" s="4" t="s">
        <v>372</v>
      </c>
      <c r="H661" s="4">
        <v>998</v>
      </c>
      <c r="I661" s="4" t="s">
        <v>59</v>
      </c>
      <c r="J661" s="4">
        <v>10015</v>
      </c>
      <c r="K661" s="4" t="s">
        <v>59</v>
      </c>
      <c r="L661" s="4" t="s">
        <v>373</v>
      </c>
      <c r="M661" s="4" t="s">
        <v>1087</v>
      </c>
      <c r="O661" s="4">
        <v>17.2</v>
      </c>
      <c r="Q661" s="4">
        <v>91010</v>
      </c>
      <c r="R661" s="4" t="s">
        <v>217</v>
      </c>
      <c r="S661" s="4">
        <v>910</v>
      </c>
      <c r="T661" s="4" t="s">
        <v>218</v>
      </c>
      <c r="U661" s="4">
        <v>9900</v>
      </c>
      <c r="V661" s="4" t="s">
        <v>219</v>
      </c>
      <c r="W661" s="4" t="s">
        <v>220</v>
      </c>
      <c r="X661" s="4" t="s">
        <v>219</v>
      </c>
      <c r="Y661" s="4" t="s">
        <v>694</v>
      </c>
      <c r="Z661" s="4">
        <v>11001</v>
      </c>
      <c r="AA661" s="4" t="s">
        <v>94</v>
      </c>
      <c r="AB661" s="4">
        <v>11000</v>
      </c>
      <c r="AC661" s="4" t="s">
        <v>95</v>
      </c>
      <c r="AD661" s="4">
        <v>2100</v>
      </c>
      <c r="AE661" s="4" t="s">
        <v>151</v>
      </c>
      <c r="AF661" s="4" t="s">
        <v>227</v>
      </c>
      <c r="AG661" s="4" t="s">
        <v>228</v>
      </c>
      <c r="AH661" s="4">
        <v>2</v>
      </c>
      <c r="AM661" s="4" t="s">
        <v>70</v>
      </c>
      <c r="AN661" s="4">
        <v>23.929130000000001</v>
      </c>
      <c r="AO661" s="4">
        <v>26.787339079816402</v>
      </c>
      <c r="AP661" s="4">
        <v>29.4018565399385</v>
      </c>
      <c r="AQ661" s="4">
        <v>23.929130000000001</v>
      </c>
      <c r="AR661" s="4">
        <v>26.787339079816402</v>
      </c>
      <c r="AS661" s="4">
        <v>29.4018565399385</v>
      </c>
      <c r="AW661" s="4">
        <v>0</v>
      </c>
      <c r="AX661" s="4">
        <v>0</v>
      </c>
      <c r="BF661" s="4" t="s">
        <v>111</v>
      </c>
      <c r="BG661" s="4">
        <v>10</v>
      </c>
    </row>
    <row r="662" spans="1:59" x14ac:dyDescent="0.2">
      <c r="A662" s="4">
        <v>2019</v>
      </c>
      <c r="B662" s="4">
        <v>61</v>
      </c>
      <c r="C662" s="4" t="s">
        <v>256</v>
      </c>
      <c r="D662" s="4">
        <v>99</v>
      </c>
      <c r="E662" s="4" t="s">
        <v>78</v>
      </c>
      <c r="F662" s="5">
        <v>2017000084</v>
      </c>
      <c r="G662" s="4" t="s">
        <v>372</v>
      </c>
      <c r="H662" s="4">
        <v>998</v>
      </c>
      <c r="I662" s="4" t="s">
        <v>59</v>
      </c>
      <c r="J662" s="4">
        <v>10015</v>
      </c>
      <c r="K662" s="4" t="s">
        <v>59</v>
      </c>
      <c r="L662" s="4" t="s">
        <v>373</v>
      </c>
      <c r="M662" s="4" t="s">
        <v>1088</v>
      </c>
      <c r="O662" s="4">
        <v>17.2</v>
      </c>
      <c r="Q662" s="4">
        <v>91010</v>
      </c>
      <c r="R662" s="4" t="s">
        <v>217</v>
      </c>
      <c r="S662" s="4">
        <v>910</v>
      </c>
      <c r="T662" s="4" t="s">
        <v>218</v>
      </c>
      <c r="U662" s="4">
        <v>9900</v>
      </c>
      <c r="V662" s="4" t="s">
        <v>219</v>
      </c>
      <c r="W662" s="4" t="s">
        <v>220</v>
      </c>
      <c r="X662" s="4" t="s">
        <v>219</v>
      </c>
      <c r="Y662" s="4" t="s">
        <v>628</v>
      </c>
      <c r="Z662" s="4">
        <v>11001</v>
      </c>
      <c r="AA662" s="4" t="s">
        <v>94</v>
      </c>
      <c r="AB662" s="4">
        <v>11000</v>
      </c>
      <c r="AC662" s="4" t="s">
        <v>95</v>
      </c>
      <c r="AD662" s="4">
        <v>2100</v>
      </c>
      <c r="AE662" s="4" t="s">
        <v>151</v>
      </c>
      <c r="AF662" s="4" t="s">
        <v>227</v>
      </c>
      <c r="AG662" s="4" t="s">
        <v>228</v>
      </c>
      <c r="AH662" s="4">
        <v>2</v>
      </c>
      <c r="AM662" s="4" t="s">
        <v>70</v>
      </c>
      <c r="AN662" s="4">
        <v>1.4242699999999999</v>
      </c>
      <c r="AO662" s="4">
        <v>1.5943915817754399</v>
      </c>
      <c r="AP662" s="4">
        <v>1.75000855501801</v>
      </c>
      <c r="AQ662" s="4">
        <v>1.4242699999999999</v>
      </c>
      <c r="AR662" s="4">
        <v>1.5943915817754399</v>
      </c>
      <c r="AS662" s="4">
        <v>1.75000855501801</v>
      </c>
      <c r="AW662" s="4">
        <v>0</v>
      </c>
      <c r="AX662" s="4">
        <v>0</v>
      </c>
      <c r="BF662" s="4" t="s">
        <v>111</v>
      </c>
      <c r="BG662" s="4">
        <v>10</v>
      </c>
    </row>
    <row r="663" spans="1:59" x14ac:dyDescent="0.2">
      <c r="A663" s="4">
        <v>2019</v>
      </c>
      <c r="B663" s="4">
        <v>61</v>
      </c>
      <c r="C663" s="4" t="s">
        <v>256</v>
      </c>
      <c r="D663" s="4">
        <v>99</v>
      </c>
      <c r="E663" s="4" t="s">
        <v>78</v>
      </c>
      <c r="F663" s="5">
        <v>2017000085</v>
      </c>
      <c r="G663" s="4" t="s">
        <v>372</v>
      </c>
      <c r="H663" s="4">
        <v>998</v>
      </c>
      <c r="I663" s="4" t="s">
        <v>59</v>
      </c>
      <c r="J663" s="4">
        <v>10015</v>
      </c>
      <c r="K663" s="4" t="s">
        <v>59</v>
      </c>
      <c r="L663" s="4" t="s">
        <v>373</v>
      </c>
      <c r="M663" s="4" t="s">
        <v>1088</v>
      </c>
      <c r="O663" s="4">
        <v>17.2</v>
      </c>
      <c r="Q663" s="4">
        <v>91010</v>
      </c>
      <c r="R663" s="4" t="s">
        <v>217</v>
      </c>
      <c r="S663" s="4">
        <v>910</v>
      </c>
      <c r="T663" s="4" t="s">
        <v>218</v>
      </c>
      <c r="U663" s="4">
        <v>9900</v>
      </c>
      <c r="V663" s="4" t="s">
        <v>219</v>
      </c>
      <c r="W663" s="4" t="s">
        <v>220</v>
      </c>
      <c r="X663" s="4" t="s">
        <v>219</v>
      </c>
      <c r="Y663" s="4" t="s">
        <v>733</v>
      </c>
      <c r="Z663" s="4">
        <v>11001</v>
      </c>
      <c r="AA663" s="4" t="s">
        <v>94</v>
      </c>
      <c r="AB663" s="4">
        <v>11000</v>
      </c>
      <c r="AC663" s="4" t="s">
        <v>95</v>
      </c>
      <c r="AD663" s="4">
        <v>2100</v>
      </c>
      <c r="AE663" s="4" t="s">
        <v>151</v>
      </c>
      <c r="AF663" s="4" t="s">
        <v>227</v>
      </c>
      <c r="AG663" s="4" t="s">
        <v>228</v>
      </c>
      <c r="AH663" s="4">
        <v>2</v>
      </c>
      <c r="AM663" s="4" t="s">
        <v>70</v>
      </c>
      <c r="AN663" s="4">
        <v>2.6705000000000001</v>
      </c>
      <c r="AO663" s="4">
        <v>2.9894772192992298</v>
      </c>
      <c r="AP663" s="4">
        <v>3.2812583612486401</v>
      </c>
      <c r="AQ663" s="4">
        <v>2.6705000000000001</v>
      </c>
      <c r="AR663" s="4">
        <v>2.9894772192992298</v>
      </c>
      <c r="AS663" s="4">
        <v>3.2812583612486401</v>
      </c>
      <c r="AW663" s="4">
        <v>0</v>
      </c>
      <c r="AX663" s="4">
        <v>0</v>
      </c>
      <c r="BF663" s="4" t="s">
        <v>111</v>
      </c>
      <c r="BG663" s="4">
        <v>10</v>
      </c>
    </row>
    <row r="664" spans="1:59" x14ac:dyDescent="0.2">
      <c r="A664" s="4">
        <v>2019</v>
      </c>
      <c r="B664" s="4">
        <v>61</v>
      </c>
      <c r="C664" s="4" t="s">
        <v>256</v>
      </c>
      <c r="D664" s="4">
        <v>99</v>
      </c>
      <c r="E664" s="4" t="s">
        <v>78</v>
      </c>
      <c r="F664" s="5">
        <v>2018000023</v>
      </c>
      <c r="G664" s="4">
        <v>0</v>
      </c>
      <c r="H664" s="4">
        <v>998</v>
      </c>
      <c r="I664" s="4" t="s">
        <v>59</v>
      </c>
      <c r="J664" s="4">
        <v>10015</v>
      </c>
      <c r="K664" s="4" t="s">
        <v>59</v>
      </c>
      <c r="L664" s="4" t="s">
        <v>1089</v>
      </c>
      <c r="M664" s="4" t="s">
        <v>1090</v>
      </c>
      <c r="O664" s="4">
        <v>10.7</v>
      </c>
      <c r="Q664" s="4">
        <v>93018</v>
      </c>
      <c r="R664" s="4" t="s">
        <v>154</v>
      </c>
      <c r="S664" s="4">
        <v>930</v>
      </c>
      <c r="T664" s="4" t="s">
        <v>150</v>
      </c>
      <c r="U664" s="4">
        <v>8423</v>
      </c>
      <c r="V664" s="4" t="s">
        <v>115</v>
      </c>
      <c r="W664" s="4" t="s">
        <v>63</v>
      </c>
      <c r="X664" s="4" t="s">
        <v>64</v>
      </c>
      <c r="Y664" s="4" t="s">
        <v>1091</v>
      </c>
      <c r="Z664" s="4">
        <v>11001</v>
      </c>
      <c r="AA664" s="4" t="s">
        <v>94</v>
      </c>
      <c r="AB664" s="4">
        <v>11000</v>
      </c>
      <c r="AC664" s="4" t="s">
        <v>95</v>
      </c>
      <c r="AD664" s="4">
        <v>2100</v>
      </c>
      <c r="AE664" s="4" t="s">
        <v>151</v>
      </c>
      <c r="AF664" s="4" t="s">
        <v>152</v>
      </c>
      <c r="AG664" s="4" t="s">
        <v>153</v>
      </c>
      <c r="AH664" s="4">
        <v>2</v>
      </c>
      <c r="AM664" s="4" t="s">
        <v>70</v>
      </c>
      <c r="AN664" s="4">
        <v>36.900832000000001</v>
      </c>
      <c r="AO664" s="4">
        <v>41.308442852345202</v>
      </c>
      <c r="AP664" s="4">
        <v>45.340259703063602</v>
      </c>
      <c r="AQ664" s="4">
        <v>36.900832000000001</v>
      </c>
      <c r="AR664" s="4">
        <v>41.308442852345202</v>
      </c>
      <c r="AS664" s="4">
        <v>45.340259703063602</v>
      </c>
      <c r="BF664" s="4" t="s">
        <v>111</v>
      </c>
      <c r="BG664" s="4">
        <v>10</v>
      </c>
    </row>
    <row r="665" spans="1:59" x14ac:dyDescent="0.2">
      <c r="A665" s="4">
        <v>2019</v>
      </c>
      <c r="B665" s="4">
        <v>61</v>
      </c>
      <c r="C665" s="4" t="s">
        <v>256</v>
      </c>
      <c r="D665" s="4">
        <v>99</v>
      </c>
      <c r="E665" s="4" t="s">
        <v>78</v>
      </c>
      <c r="F665" s="5">
        <v>2018000027</v>
      </c>
      <c r="G665" s="4">
        <v>0</v>
      </c>
      <c r="H665" s="4">
        <v>998</v>
      </c>
      <c r="I665" s="4" t="s">
        <v>59</v>
      </c>
      <c r="J665" s="4">
        <v>10015</v>
      </c>
      <c r="K665" s="4" t="s">
        <v>59</v>
      </c>
      <c r="L665" s="4" t="s">
        <v>1092</v>
      </c>
      <c r="M665" s="4" t="s">
        <v>1093</v>
      </c>
      <c r="O665" s="4">
        <v>10.7</v>
      </c>
      <c r="Q665" s="4">
        <v>93011</v>
      </c>
      <c r="R665" s="4" t="s">
        <v>149</v>
      </c>
      <c r="S665" s="4">
        <v>930</v>
      </c>
      <c r="T665" s="4" t="s">
        <v>150</v>
      </c>
      <c r="U665" s="4">
        <v>8423</v>
      </c>
      <c r="V665" s="4" t="s">
        <v>115</v>
      </c>
      <c r="W665" s="4" t="s">
        <v>63</v>
      </c>
      <c r="X665" s="4" t="s">
        <v>64</v>
      </c>
      <c r="Y665" s="4" t="s">
        <v>1094</v>
      </c>
      <c r="Z665" s="4">
        <v>11001</v>
      </c>
      <c r="AA665" s="4" t="s">
        <v>94</v>
      </c>
      <c r="AB665" s="4">
        <v>11000</v>
      </c>
      <c r="AC665" s="4" t="s">
        <v>95</v>
      </c>
      <c r="AD665" s="4">
        <v>2100</v>
      </c>
      <c r="AE665" s="4" t="s">
        <v>151</v>
      </c>
      <c r="AF665" s="4" t="s">
        <v>152</v>
      </c>
      <c r="AG665" s="4" t="s">
        <v>153</v>
      </c>
      <c r="AH665" s="4">
        <v>2</v>
      </c>
      <c r="AM665" s="4" t="s">
        <v>70</v>
      </c>
      <c r="AN665" s="4">
        <v>580.65719999999999</v>
      </c>
      <c r="AO665" s="4">
        <v>650.01365722601599</v>
      </c>
      <c r="AP665" s="4">
        <v>713.456765594167</v>
      </c>
      <c r="AQ665" s="4">
        <v>580.65719999999999</v>
      </c>
      <c r="AR665" s="4">
        <v>650.01365722601599</v>
      </c>
      <c r="AS665" s="4">
        <v>713.456765594167</v>
      </c>
      <c r="BF665" s="4" t="s">
        <v>111</v>
      </c>
      <c r="BG665" s="4">
        <v>10</v>
      </c>
    </row>
    <row r="666" spans="1:59" x14ac:dyDescent="0.2">
      <c r="A666" s="4">
        <v>2019</v>
      </c>
      <c r="B666" s="4">
        <v>61</v>
      </c>
      <c r="C666" s="4" t="s">
        <v>256</v>
      </c>
      <c r="D666" s="4">
        <v>99</v>
      </c>
      <c r="E666" s="4" t="s">
        <v>78</v>
      </c>
      <c r="F666" s="5">
        <v>2018000028</v>
      </c>
      <c r="G666" s="4">
        <v>0</v>
      </c>
      <c r="H666" s="4">
        <v>998</v>
      </c>
      <c r="I666" s="4" t="s">
        <v>59</v>
      </c>
      <c r="J666" s="4">
        <v>10015</v>
      </c>
      <c r="K666" s="4" t="s">
        <v>59</v>
      </c>
      <c r="L666" s="4" t="s">
        <v>1092</v>
      </c>
      <c r="M666" s="4" t="s">
        <v>1093</v>
      </c>
      <c r="O666" s="4">
        <v>10.7</v>
      </c>
      <c r="Q666" s="4">
        <v>93011</v>
      </c>
      <c r="R666" s="4" t="s">
        <v>149</v>
      </c>
      <c r="S666" s="4">
        <v>930</v>
      </c>
      <c r="T666" s="4" t="s">
        <v>150</v>
      </c>
      <c r="U666" s="4">
        <v>8423</v>
      </c>
      <c r="V666" s="4" t="s">
        <v>115</v>
      </c>
      <c r="W666" s="4" t="s">
        <v>63</v>
      </c>
      <c r="X666" s="4" t="s">
        <v>64</v>
      </c>
      <c r="Y666" s="4" t="s">
        <v>1094</v>
      </c>
      <c r="Z666" s="4">
        <v>11001</v>
      </c>
      <c r="AA666" s="4" t="s">
        <v>94</v>
      </c>
      <c r="AB666" s="4">
        <v>11000</v>
      </c>
      <c r="AC666" s="4" t="s">
        <v>95</v>
      </c>
      <c r="AD666" s="4">
        <v>2100</v>
      </c>
      <c r="AE666" s="4" t="s">
        <v>151</v>
      </c>
      <c r="AF666" s="4" t="s">
        <v>152</v>
      </c>
      <c r="AG666" s="4" t="s">
        <v>153</v>
      </c>
      <c r="AH666" s="4">
        <v>2</v>
      </c>
      <c r="AM666" s="4" t="s">
        <v>70</v>
      </c>
      <c r="AN666" s="4">
        <v>870.98580000000004</v>
      </c>
      <c r="AO666" s="4">
        <v>975.02048583902399</v>
      </c>
      <c r="AP666" s="4">
        <v>1070.1851483912501</v>
      </c>
      <c r="AQ666" s="4">
        <v>870.98580000000004</v>
      </c>
      <c r="AR666" s="4">
        <v>975.02048583902399</v>
      </c>
      <c r="AS666" s="4">
        <v>1070.1851483912501</v>
      </c>
      <c r="BF666" s="4" t="s">
        <v>111</v>
      </c>
      <c r="BG666" s="4">
        <v>10</v>
      </c>
    </row>
    <row r="667" spans="1:59" x14ac:dyDescent="0.2">
      <c r="A667" s="4">
        <v>2019</v>
      </c>
      <c r="B667" s="4">
        <v>61</v>
      </c>
      <c r="C667" s="4" t="s">
        <v>256</v>
      </c>
      <c r="D667" s="4">
        <v>99</v>
      </c>
      <c r="E667" s="4" t="s">
        <v>78</v>
      </c>
      <c r="F667" s="5">
        <v>2018000029</v>
      </c>
      <c r="G667" s="4">
        <v>0</v>
      </c>
      <c r="H667" s="4">
        <v>998</v>
      </c>
      <c r="I667" s="4" t="s">
        <v>59</v>
      </c>
      <c r="J667" s="4">
        <v>10015</v>
      </c>
      <c r="K667" s="4" t="s">
        <v>59</v>
      </c>
      <c r="L667" s="4" t="s">
        <v>1095</v>
      </c>
      <c r="M667" s="4" t="s">
        <v>1096</v>
      </c>
      <c r="O667" s="4">
        <v>10.7</v>
      </c>
      <c r="Q667" s="4">
        <v>93012</v>
      </c>
      <c r="R667" s="4" t="s">
        <v>183</v>
      </c>
      <c r="S667" s="4">
        <v>930</v>
      </c>
      <c r="T667" s="4" t="s">
        <v>150</v>
      </c>
      <c r="U667" s="4">
        <v>8423</v>
      </c>
      <c r="V667" s="4" t="s">
        <v>115</v>
      </c>
      <c r="W667" s="4" t="s">
        <v>63</v>
      </c>
      <c r="X667" s="4" t="s">
        <v>64</v>
      </c>
      <c r="Y667" s="4" t="s">
        <v>1094</v>
      </c>
      <c r="Z667" s="4">
        <v>11001</v>
      </c>
      <c r="AA667" s="4" t="s">
        <v>94</v>
      </c>
      <c r="AB667" s="4">
        <v>11000</v>
      </c>
      <c r="AC667" s="4" t="s">
        <v>95</v>
      </c>
      <c r="AD667" s="4">
        <v>2100</v>
      </c>
      <c r="AE667" s="4" t="s">
        <v>151</v>
      </c>
      <c r="AF667" s="4" t="s">
        <v>152</v>
      </c>
      <c r="AG667" s="4" t="s">
        <v>153</v>
      </c>
      <c r="AH667" s="4">
        <v>2</v>
      </c>
      <c r="AM667" s="4" t="s">
        <v>70</v>
      </c>
      <c r="AN667" s="4">
        <v>21.807279999999999</v>
      </c>
      <c r="AO667" s="4">
        <v>24.4120452255681</v>
      </c>
      <c r="AP667" s="4">
        <v>26.7947275177271</v>
      </c>
      <c r="AQ667" s="4">
        <v>21.807279999999999</v>
      </c>
      <c r="AR667" s="4">
        <v>24.4120452255681</v>
      </c>
      <c r="AS667" s="4">
        <v>26.7947275177271</v>
      </c>
      <c r="BF667" s="4" t="s">
        <v>111</v>
      </c>
      <c r="BG667" s="4">
        <v>10</v>
      </c>
    </row>
    <row r="668" spans="1:59" x14ac:dyDescent="0.2">
      <c r="A668" s="4">
        <v>2019</v>
      </c>
      <c r="B668" s="4">
        <v>61</v>
      </c>
      <c r="C668" s="4" t="s">
        <v>256</v>
      </c>
      <c r="D668" s="4">
        <v>99</v>
      </c>
      <c r="E668" s="4" t="s">
        <v>78</v>
      </c>
      <c r="F668" s="5">
        <v>2018000030</v>
      </c>
      <c r="G668" s="4">
        <v>0</v>
      </c>
      <c r="H668" s="4">
        <v>998</v>
      </c>
      <c r="I668" s="4" t="s">
        <v>59</v>
      </c>
      <c r="J668" s="4">
        <v>10015</v>
      </c>
      <c r="K668" s="4" t="s">
        <v>59</v>
      </c>
      <c r="L668" s="4" t="s">
        <v>1095</v>
      </c>
      <c r="M668" s="4" t="s">
        <v>1096</v>
      </c>
      <c r="O668" s="4">
        <v>10.7</v>
      </c>
      <c r="Q668" s="4">
        <v>93012</v>
      </c>
      <c r="R668" s="4" t="s">
        <v>183</v>
      </c>
      <c r="S668" s="4">
        <v>930</v>
      </c>
      <c r="T668" s="4" t="s">
        <v>150</v>
      </c>
      <c r="U668" s="4">
        <v>8423</v>
      </c>
      <c r="V668" s="4" t="s">
        <v>115</v>
      </c>
      <c r="W668" s="4" t="s">
        <v>63</v>
      </c>
      <c r="X668" s="4" t="s">
        <v>64</v>
      </c>
      <c r="Y668" s="4" t="s">
        <v>1094</v>
      </c>
      <c r="Z668" s="4">
        <v>11001</v>
      </c>
      <c r="AA668" s="4" t="s">
        <v>94</v>
      </c>
      <c r="AB668" s="4">
        <v>11000</v>
      </c>
      <c r="AC668" s="4" t="s">
        <v>95</v>
      </c>
      <c r="AD668" s="4">
        <v>2100</v>
      </c>
      <c r="AE668" s="4" t="s">
        <v>151</v>
      </c>
      <c r="AF668" s="4" t="s">
        <v>152</v>
      </c>
      <c r="AG668" s="4" t="s">
        <v>153</v>
      </c>
      <c r="AH668" s="4">
        <v>2</v>
      </c>
      <c r="AM668" s="4" t="s">
        <v>70</v>
      </c>
      <c r="AN668" s="4">
        <v>32.710920000000002</v>
      </c>
      <c r="AO668" s="4">
        <v>36.618067838352196</v>
      </c>
      <c r="AP668" s="4">
        <v>40.192091276590702</v>
      </c>
      <c r="AQ668" s="4">
        <v>32.710920000000002</v>
      </c>
      <c r="AR668" s="4">
        <v>36.618067838352196</v>
      </c>
      <c r="AS668" s="4">
        <v>40.192091276590702</v>
      </c>
      <c r="BF668" s="4" t="s">
        <v>111</v>
      </c>
      <c r="BG668" s="4">
        <v>10</v>
      </c>
    </row>
    <row r="669" spans="1:59" x14ac:dyDescent="0.2">
      <c r="A669" s="4">
        <v>2019</v>
      </c>
      <c r="B669" s="4">
        <v>61</v>
      </c>
      <c r="C669" s="4" t="s">
        <v>256</v>
      </c>
      <c r="D669" s="4">
        <v>99</v>
      </c>
      <c r="E669" s="4" t="s">
        <v>78</v>
      </c>
      <c r="F669" s="5">
        <v>2018000031</v>
      </c>
      <c r="G669" s="4">
        <v>0</v>
      </c>
      <c r="H669" s="4">
        <v>998</v>
      </c>
      <c r="I669" s="4" t="s">
        <v>59</v>
      </c>
      <c r="J669" s="4">
        <v>10015</v>
      </c>
      <c r="K669" s="4" t="s">
        <v>59</v>
      </c>
      <c r="L669" s="4" t="s">
        <v>1097</v>
      </c>
      <c r="M669" s="4" t="s">
        <v>1098</v>
      </c>
      <c r="O669" s="4">
        <v>10.7</v>
      </c>
      <c r="Q669" s="4">
        <v>93013</v>
      </c>
      <c r="R669" s="4" t="s">
        <v>1062</v>
      </c>
      <c r="S669" s="4">
        <v>930</v>
      </c>
      <c r="T669" s="4" t="s">
        <v>150</v>
      </c>
      <c r="U669" s="4">
        <v>8423</v>
      </c>
      <c r="V669" s="4" t="s">
        <v>115</v>
      </c>
      <c r="W669" s="4" t="s">
        <v>63</v>
      </c>
      <c r="X669" s="4" t="s">
        <v>64</v>
      </c>
      <c r="Y669" s="4" t="s">
        <v>1094</v>
      </c>
      <c r="Z669" s="4">
        <v>11001</v>
      </c>
      <c r="AA669" s="4" t="s">
        <v>94</v>
      </c>
      <c r="AB669" s="4">
        <v>11000</v>
      </c>
      <c r="AC669" s="4" t="s">
        <v>95</v>
      </c>
      <c r="AD669" s="4">
        <v>2100</v>
      </c>
      <c r="AE669" s="4" t="s">
        <v>151</v>
      </c>
      <c r="AF669" s="4" t="s">
        <v>152</v>
      </c>
      <c r="AG669" s="4" t="s">
        <v>153</v>
      </c>
      <c r="AH669" s="4">
        <v>2</v>
      </c>
      <c r="AM669" s="4" t="s">
        <v>70</v>
      </c>
      <c r="AN669" s="4">
        <v>12.453488</v>
      </c>
      <c r="AO669" s="4">
        <v>13.940991828053299</v>
      </c>
      <c r="AP669" s="4">
        <v>15.3016707083728</v>
      </c>
      <c r="AQ669" s="4">
        <v>12.453488</v>
      </c>
      <c r="AR669" s="4">
        <v>13.940991828053299</v>
      </c>
      <c r="AS669" s="4">
        <v>15.3016707083728</v>
      </c>
      <c r="BF669" s="4" t="s">
        <v>111</v>
      </c>
      <c r="BG669" s="4">
        <v>10</v>
      </c>
    </row>
    <row r="670" spans="1:59" x14ac:dyDescent="0.2">
      <c r="A670" s="4">
        <v>2019</v>
      </c>
      <c r="B670" s="4">
        <v>61</v>
      </c>
      <c r="C670" s="4" t="s">
        <v>256</v>
      </c>
      <c r="D670" s="4">
        <v>99</v>
      </c>
      <c r="E670" s="4" t="s">
        <v>78</v>
      </c>
      <c r="F670" s="5">
        <v>2018000032</v>
      </c>
      <c r="G670" s="4">
        <v>0</v>
      </c>
      <c r="H670" s="4">
        <v>998</v>
      </c>
      <c r="I670" s="4" t="s">
        <v>59</v>
      </c>
      <c r="J670" s="4">
        <v>10015</v>
      </c>
      <c r="K670" s="4" t="s">
        <v>59</v>
      </c>
      <c r="L670" s="4" t="s">
        <v>1097</v>
      </c>
      <c r="M670" s="4" t="s">
        <v>1098</v>
      </c>
      <c r="O670" s="4">
        <v>10.7</v>
      </c>
      <c r="Q670" s="4">
        <v>93013</v>
      </c>
      <c r="R670" s="4" t="s">
        <v>1062</v>
      </c>
      <c r="S670" s="4">
        <v>930</v>
      </c>
      <c r="T670" s="4" t="s">
        <v>150</v>
      </c>
      <c r="U670" s="4">
        <v>8423</v>
      </c>
      <c r="V670" s="4" t="s">
        <v>115</v>
      </c>
      <c r="W670" s="4" t="s">
        <v>63</v>
      </c>
      <c r="X670" s="4" t="s">
        <v>64</v>
      </c>
      <c r="Y670" s="4" t="s">
        <v>1094</v>
      </c>
      <c r="Z670" s="4">
        <v>11001</v>
      </c>
      <c r="AA670" s="4" t="s">
        <v>94</v>
      </c>
      <c r="AB670" s="4">
        <v>11000</v>
      </c>
      <c r="AC670" s="4" t="s">
        <v>95</v>
      </c>
      <c r="AD670" s="4">
        <v>2100</v>
      </c>
      <c r="AE670" s="4" t="s">
        <v>151</v>
      </c>
      <c r="AF670" s="4" t="s">
        <v>152</v>
      </c>
      <c r="AG670" s="4" t="s">
        <v>153</v>
      </c>
      <c r="AH670" s="4">
        <v>2</v>
      </c>
      <c r="AM670" s="4" t="s">
        <v>70</v>
      </c>
      <c r="AN670" s="4">
        <v>18.680232</v>
      </c>
      <c r="AO670" s="4">
        <v>20.911487742079899</v>
      </c>
      <c r="AP670" s="4">
        <v>22.952506062559198</v>
      </c>
      <c r="AQ670" s="4">
        <v>18.680232</v>
      </c>
      <c r="AR670" s="4">
        <v>20.911487742079899</v>
      </c>
      <c r="AS670" s="4">
        <v>22.952506062559198</v>
      </c>
      <c r="BF670" s="4" t="s">
        <v>111</v>
      </c>
      <c r="BG670" s="4">
        <v>10</v>
      </c>
    </row>
    <row r="671" spans="1:59" x14ac:dyDescent="0.2">
      <c r="A671" s="4">
        <v>2019</v>
      </c>
      <c r="B671" s="4">
        <v>61</v>
      </c>
      <c r="C671" s="4" t="s">
        <v>256</v>
      </c>
      <c r="D671" s="4">
        <v>99</v>
      </c>
      <c r="E671" s="4" t="s">
        <v>78</v>
      </c>
      <c r="F671" s="5">
        <v>2018000033</v>
      </c>
      <c r="G671" s="4">
        <v>0</v>
      </c>
      <c r="H671" s="4">
        <v>998</v>
      </c>
      <c r="I671" s="4" t="s">
        <v>59</v>
      </c>
      <c r="J671" s="4">
        <v>10015</v>
      </c>
      <c r="K671" s="4" t="s">
        <v>59</v>
      </c>
      <c r="L671" s="4" t="s">
        <v>843</v>
      </c>
      <c r="M671" s="4" t="s">
        <v>1099</v>
      </c>
      <c r="O671" s="4">
        <v>10.7</v>
      </c>
      <c r="Q671" s="4">
        <v>93014</v>
      </c>
      <c r="R671" s="4" t="s">
        <v>845</v>
      </c>
      <c r="S671" s="4">
        <v>930</v>
      </c>
      <c r="T671" s="4" t="s">
        <v>150</v>
      </c>
      <c r="U671" s="4">
        <v>8423</v>
      </c>
      <c r="V671" s="4" t="s">
        <v>115</v>
      </c>
      <c r="W671" s="4" t="s">
        <v>63</v>
      </c>
      <c r="X671" s="4" t="s">
        <v>64</v>
      </c>
      <c r="Y671" s="4" t="s">
        <v>1094</v>
      </c>
      <c r="Z671" s="4">
        <v>11001</v>
      </c>
      <c r="AA671" s="4" t="s">
        <v>94</v>
      </c>
      <c r="AB671" s="4">
        <v>11000</v>
      </c>
      <c r="AC671" s="4" t="s">
        <v>95</v>
      </c>
      <c r="AD671" s="4">
        <v>2100</v>
      </c>
      <c r="AE671" s="4" t="s">
        <v>151</v>
      </c>
      <c r="AF671" s="4" t="s">
        <v>152</v>
      </c>
      <c r="AG671" s="4" t="s">
        <v>153</v>
      </c>
      <c r="AH671" s="4">
        <v>2</v>
      </c>
      <c r="AM671" s="4" t="s">
        <v>70</v>
      </c>
      <c r="AN671" s="4">
        <v>13.985583999999999</v>
      </c>
      <c r="AO671" s="4">
        <v>15.656088660024601</v>
      </c>
      <c r="AP671" s="4">
        <v>17.184165675695599</v>
      </c>
      <c r="AQ671" s="4">
        <v>13.985583999999999</v>
      </c>
      <c r="AR671" s="4">
        <v>15.656088660024601</v>
      </c>
      <c r="AS671" s="4">
        <v>17.184165675695599</v>
      </c>
      <c r="BF671" s="4" t="s">
        <v>111</v>
      </c>
      <c r="BG671" s="4">
        <v>10</v>
      </c>
    </row>
    <row r="672" spans="1:59" x14ac:dyDescent="0.2">
      <c r="A672" s="4">
        <v>2019</v>
      </c>
      <c r="B672" s="4">
        <v>61</v>
      </c>
      <c r="C672" s="4" t="s">
        <v>256</v>
      </c>
      <c r="D672" s="4">
        <v>99</v>
      </c>
      <c r="E672" s="4" t="s">
        <v>78</v>
      </c>
      <c r="F672" s="5">
        <v>2018000034</v>
      </c>
      <c r="G672" s="4">
        <v>0</v>
      </c>
      <c r="H672" s="4">
        <v>998</v>
      </c>
      <c r="I672" s="4" t="s">
        <v>59</v>
      </c>
      <c r="J672" s="4">
        <v>10015</v>
      </c>
      <c r="K672" s="4" t="s">
        <v>59</v>
      </c>
      <c r="L672" s="4" t="s">
        <v>843</v>
      </c>
      <c r="M672" s="4" t="s">
        <v>1099</v>
      </c>
      <c r="O672" s="4">
        <v>10.7</v>
      </c>
      <c r="Q672" s="4">
        <v>93014</v>
      </c>
      <c r="R672" s="4" t="s">
        <v>845</v>
      </c>
      <c r="S672" s="4">
        <v>930</v>
      </c>
      <c r="T672" s="4" t="s">
        <v>150</v>
      </c>
      <c r="U672" s="4">
        <v>8423</v>
      </c>
      <c r="V672" s="4" t="s">
        <v>115</v>
      </c>
      <c r="W672" s="4" t="s">
        <v>63</v>
      </c>
      <c r="X672" s="4" t="s">
        <v>64</v>
      </c>
      <c r="Y672" s="4" t="s">
        <v>1094</v>
      </c>
      <c r="Z672" s="4">
        <v>11001</v>
      </c>
      <c r="AA672" s="4" t="s">
        <v>94</v>
      </c>
      <c r="AB672" s="4">
        <v>11000</v>
      </c>
      <c r="AC672" s="4" t="s">
        <v>95</v>
      </c>
      <c r="AD672" s="4">
        <v>2100</v>
      </c>
      <c r="AE672" s="4" t="s">
        <v>151</v>
      </c>
      <c r="AF672" s="4" t="s">
        <v>152</v>
      </c>
      <c r="AG672" s="4" t="s">
        <v>153</v>
      </c>
      <c r="AH672" s="4">
        <v>2</v>
      </c>
      <c r="AM672" s="4" t="s">
        <v>70</v>
      </c>
      <c r="AN672" s="4">
        <v>20.978376000000001</v>
      </c>
      <c r="AO672" s="4">
        <v>23.484132990036901</v>
      </c>
      <c r="AP672" s="4">
        <v>25.7762485135435</v>
      </c>
      <c r="AQ672" s="4">
        <v>20.978376000000001</v>
      </c>
      <c r="AR672" s="4">
        <v>23.484132990036901</v>
      </c>
      <c r="AS672" s="4">
        <v>25.7762485135435</v>
      </c>
      <c r="BF672" s="4" t="s">
        <v>111</v>
      </c>
      <c r="BG672" s="4">
        <v>10</v>
      </c>
    </row>
    <row r="673" spans="1:59" x14ac:dyDescent="0.2">
      <c r="A673" s="4">
        <v>2019</v>
      </c>
      <c r="B673" s="4">
        <v>61</v>
      </c>
      <c r="C673" s="4" t="s">
        <v>256</v>
      </c>
      <c r="D673" s="4">
        <v>99</v>
      </c>
      <c r="E673" s="4" t="s">
        <v>78</v>
      </c>
      <c r="F673" s="5">
        <v>2018000036</v>
      </c>
      <c r="G673" s="4">
        <v>0</v>
      </c>
      <c r="H673" s="4">
        <v>998</v>
      </c>
      <c r="I673" s="4" t="s">
        <v>59</v>
      </c>
      <c r="J673" s="4">
        <v>10015</v>
      </c>
      <c r="K673" s="4" t="s">
        <v>59</v>
      </c>
      <c r="L673" s="4" t="s">
        <v>1100</v>
      </c>
      <c r="M673" s="4" t="s">
        <v>1101</v>
      </c>
      <c r="O673" s="4">
        <v>10.7</v>
      </c>
      <c r="Q673" s="4">
        <v>93016</v>
      </c>
      <c r="R673" s="4" t="s">
        <v>1102</v>
      </c>
      <c r="S673" s="4">
        <v>930</v>
      </c>
      <c r="T673" s="4" t="s">
        <v>150</v>
      </c>
      <c r="U673" s="4">
        <v>8423</v>
      </c>
      <c r="V673" s="4" t="s">
        <v>115</v>
      </c>
      <c r="W673" s="4" t="s">
        <v>63</v>
      </c>
      <c r="X673" s="4" t="s">
        <v>64</v>
      </c>
      <c r="Y673" s="4" t="s">
        <v>1094</v>
      </c>
      <c r="Z673" s="4">
        <v>11001</v>
      </c>
      <c r="AA673" s="4" t="s">
        <v>94</v>
      </c>
      <c r="AB673" s="4">
        <v>11000</v>
      </c>
      <c r="AC673" s="4" t="s">
        <v>95</v>
      </c>
      <c r="AD673" s="4">
        <v>2100</v>
      </c>
      <c r="AE673" s="4" t="s">
        <v>151</v>
      </c>
      <c r="AF673" s="4" t="s">
        <v>152</v>
      </c>
      <c r="AG673" s="4" t="s">
        <v>153</v>
      </c>
      <c r="AH673" s="4">
        <v>2</v>
      </c>
      <c r="AM673" s="4" t="s">
        <v>70</v>
      </c>
      <c r="AN673" s="4">
        <v>11.177500800000001</v>
      </c>
      <c r="AO673" s="4">
        <v>12.512594649054099</v>
      </c>
      <c r="AP673" s="4">
        <v>13.733858063232899</v>
      </c>
      <c r="AQ673" s="4">
        <v>11.177500800000001</v>
      </c>
      <c r="AR673" s="4">
        <v>12.512594649054099</v>
      </c>
      <c r="AS673" s="4">
        <v>13.733858063232899</v>
      </c>
      <c r="BF673" s="4" t="s">
        <v>111</v>
      </c>
      <c r="BG673" s="4">
        <v>10</v>
      </c>
    </row>
    <row r="674" spans="1:59" x14ac:dyDescent="0.2">
      <c r="A674" s="4">
        <v>2019</v>
      </c>
      <c r="B674" s="4">
        <v>61</v>
      </c>
      <c r="C674" s="4" t="s">
        <v>256</v>
      </c>
      <c r="D674" s="4">
        <v>99</v>
      </c>
      <c r="E674" s="4" t="s">
        <v>78</v>
      </c>
      <c r="F674" s="5">
        <v>2018000037</v>
      </c>
      <c r="G674" s="4">
        <v>0</v>
      </c>
      <c r="H674" s="4">
        <v>998</v>
      </c>
      <c r="I674" s="4" t="s">
        <v>59</v>
      </c>
      <c r="J674" s="4">
        <v>10015</v>
      </c>
      <c r="K674" s="4" t="s">
        <v>59</v>
      </c>
      <c r="L674" s="4" t="s">
        <v>1100</v>
      </c>
      <c r="M674" s="4" t="s">
        <v>1101</v>
      </c>
      <c r="O674" s="4">
        <v>10.7</v>
      </c>
      <c r="Q674" s="4">
        <v>93016</v>
      </c>
      <c r="R674" s="4" t="s">
        <v>1102</v>
      </c>
      <c r="S674" s="4">
        <v>930</v>
      </c>
      <c r="T674" s="4" t="s">
        <v>150</v>
      </c>
      <c r="U674" s="4">
        <v>8423</v>
      </c>
      <c r="V674" s="4" t="s">
        <v>115</v>
      </c>
      <c r="W674" s="4" t="s">
        <v>63</v>
      </c>
      <c r="X674" s="4" t="s">
        <v>64</v>
      </c>
      <c r="Y674" s="4" t="s">
        <v>1094</v>
      </c>
      <c r="Z674" s="4">
        <v>11001</v>
      </c>
      <c r="AA674" s="4" t="s">
        <v>94</v>
      </c>
      <c r="AB674" s="4">
        <v>11000</v>
      </c>
      <c r="AC674" s="4" t="s">
        <v>95</v>
      </c>
      <c r="AD674" s="4">
        <v>2100</v>
      </c>
      <c r="AE674" s="4" t="s">
        <v>151</v>
      </c>
      <c r="AF674" s="4" t="s">
        <v>152</v>
      </c>
      <c r="AG674" s="4" t="s">
        <v>153</v>
      </c>
      <c r="AH674" s="4">
        <v>2</v>
      </c>
      <c r="AM674" s="4" t="s">
        <v>70</v>
      </c>
      <c r="AN674" s="4">
        <v>16.766251199999999</v>
      </c>
      <c r="AO674" s="4">
        <v>18.768891973581098</v>
      </c>
      <c r="AP674" s="4">
        <v>20.600787094849299</v>
      </c>
      <c r="AQ674" s="4">
        <v>16.766251199999999</v>
      </c>
      <c r="AR674" s="4">
        <v>18.768891973581098</v>
      </c>
      <c r="AS674" s="4">
        <v>20.600787094849299</v>
      </c>
      <c r="BF674" s="4" t="s">
        <v>111</v>
      </c>
      <c r="BG674" s="4">
        <v>10</v>
      </c>
    </row>
    <row r="675" spans="1:59" x14ac:dyDescent="0.2">
      <c r="A675" s="4">
        <v>2019</v>
      </c>
      <c r="B675" s="4">
        <v>61</v>
      </c>
      <c r="C675" s="4" t="s">
        <v>256</v>
      </c>
      <c r="D675" s="4">
        <v>99</v>
      </c>
      <c r="E675" s="4" t="s">
        <v>78</v>
      </c>
      <c r="F675" s="5">
        <v>2018000038</v>
      </c>
      <c r="G675" s="4">
        <v>0</v>
      </c>
      <c r="H675" s="4">
        <v>998</v>
      </c>
      <c r="I675" s="4" t="s">
        <v>59</v>
      </c>
      <c r="J675" s="4">
        <v>10015</v>
      </c>
      <c r="K675" s="4" t="s">
        <v>59</v>
      </c>
      <c r="L675" s="4" t="s">
        <v>1103</v>
      </c>
      <c r="M675" s="4" t="s">
        <v>1104</v>
      </c>
      <c r="O675" s="4">
        <v>10.7</v>
      </c>
      <c r="Q675" s="4">
        <v>93018</v>
      </c>
      <c r="R675" s="4" t="s">
        <v>154</v>
      </c>
      <c r="S675" s="4">
        <v>930</v>
      </c>
      <c r="T675" s="4" t="s">
        <v>150</v>
      </c>
      <c r="U675" s="4">
        <v>8423</v>
      </c>
      <c r="V675" s="4" t="s">
        <v>115</v>
      </c>
      <c r="W675" s="4" t="s">
        <v>63</v>
      </c>
      <c r="X675" s="4" t="s">
        <v>64</v>
      </c>
      <c r="Y675" s="4" t="s">
        <v>1094</v>
      </c>
      <c r="Z675" s="4">
        <v>11001</v>
      </c>
      <c r="AA675" s="4" t="s">
        <v>94</v>
      </c>
      <c r="AB675" s="4">
        <v>11000</v>
      </c>
      <c r="AC675" s="4" t="s">
        <v>95</v>
      </c>
      <c r="AD675" s="4">
        <v>2100</v>
      </c>
      <c r="AE675" s="4" t="s">
        <v>151</v>
      </c>
      <c r="AF675" s="4" t="s">
        <v>152</v>
      </c>
      <c r="AG675" s="4" t="s">
        <v>153</v>
      </c>
      <c r="AH675" s="4">
        <v>2</v>
      </c>
      <c r="AM675" s="4" t="s">
        <v>70</v>
      </c>
      <c r="AN675" s="4">
        <v>45.607606400000002</v>
      </c>
      <c r="AO675" s="4">
        <v>51.055195790887701</v>
      </c>
      <c r="AP675" s="4">
        <v>56.038322350322801</v>
      </c>
      <c r="AQ675" s="4">
        <v>45.607606400000002</v>
      </c>
      <c r="AR675" s="4">
        <v>51.055195790887701</v>
      </c>
      <c r="AS675" s="4">
        <v>56.038322350322801</v>
      </c>
      <c r="BF675" s="4" t="s">
        <v>111</v>
      </c>
      <c r="BG675" s="4">
        <v>10</v>
      </c>
    </row>
    <row r="676" spans="1:59" x14ac:dyDescent="0.2">
      <c r="A676" s="4">
        <v>2019</v>
      </c>
      <c r="B676" s="4">
        <v>61</v>
      </c>
      <c r="C676" s="4" t="s">
        <v>256</v>
      </c>
      <c r="D676" s="4">
        <v>99</v>
      </c>
      <c r="E676" s="4" t="s">
        <v>78</v>
      </c>
      <c r="F676" s="5">
        <v>2018000039</v>
      </c>
      <c r="G676" s="4">
        <v>0</v>
      </c>
      <c r="H676" s="4">
        <v>998</v>
      </c>
      <c r="I676" s="4" t="s">
        <v>59</v>
      </c>
      <c r="J676" s="4">
        <v>10015</v>
      </c>
      <c r="K676" s="4" t="s">
        <v>59</v>
      </c>
      <c r="L676" s="4" t="s">
        <v>1103</v>
      </c>
      <c r="M676" s="4" t="s">
        <v>1104</v>
      </c>
      <c r="O676" s="4">
        <v>10.7</v>
      </c>
      <c r="Q676" s="4">
        <v>93018</v>
      </c>
      <c r="R676" s="4" t="s">
        <v>154</v>
      </c>
      <c r="S676" s="4">
        <v>930</v>
      </c>
      <c r="T676" s="4" t="s">
        <v>150</v>
      </c>
      <c r="U676" s="4">
        <v>8423</v>
      </c>
      <c r="V676" s="4" t="s">
        <v>115</v>
      </c>
      <c r="W676" s="4" t="s">
        <v>63</v>
      </c>
      <c r="X676" s="4" t="s">
        <v>64</v>
      </c>
      <c r="Y676" s="4" t="s">
        <v>1094</v>
      </c>
      <c r="Z676" s="4">
        <v>11001</v>
      </c>
      <c r="AA676" s="4" t="s">
        <v>94</v>
      </c>
      <c r="AB676" s="4">
        <v>11000</v>
      </c>
      <c r="AC676" s="4" t="s">
        <v>95</v>
      </c>
      <c r="AD676" s="4">
        <v>2100</v>
      </c>
      <c r="AE676" s="4" t="s">
        <v>151</v>
      </c>
      <c r="AF676" s="4" t="s">
        <v>152</v>
      </c>
      <c r="AG676" s="4" t="s">
        <v>153</v>
      </c>
      <c r="AH676" s="4">
        <v>2</v>
      </c>
      <c r="AM676" s="4" t="s">
        <v>70</v>
      </c>
      <c r="AN676" s="4">
        <v>68.411409599999999</v>
      </c>
      <c r="AO676" s="4">
        <v>76.582793686331598</v>
      </c>
      <c r="AP676" s="4">
        <v>84.057483525484102</v>
      </c>
      <c r="AQ676" s="4">
        <v>68.411409599999999</v>
      </c>
      <c r="AR676" s="4">
        <v>76.582793686331598</v>
      </c>
      <c r="AS676" s="4">
        <v>84.057483525484102</v>
      </c>
      <c r="BF676" s="4" t="s">
        <v>111</v>
      </c>
      <c r="BG676" s="4">
        <v>10</v>
      </c>
    </row>
    <row r="677" spans="1:59" x14ac:dyDescent="0.2">
      <c r="A677" s="4">
        <v>2019</v>
      </c>
      <c r="B677" s="4">
        <v>61</v>
      </c>
      <c r="C677" s="4" t="s">
        <v>256</v>
      </c>
      <c r="D677" s="4">
        <v>99</v>
      </c>
      <c r="E677" s="4" t="s">
        <v>78</v>
      </c>
      <c r="F677" s="5">
        <v>2019000024</v>
      </c>
      <c r="G677" s="4">
        <v>0</v>
      </c>
      <c r="H677" s="4">
        <v>998</v>
      </c>
      <c r="I677" s="4" t="s">
        <v>59</v>
      </c>
      <c r="J677" s="4">
        <v>10015</v>
      </c>
      <c r="K677" s="4" t="s">
        <v>59</v>
      </c>
      <c r="L677" s="4" t="s">
        <v>449</v>
      </c>
      <c r="M677" s="4" t="s">
        <v>1128</v>
      </c>
      <c r="O677" s="4">
        <v>2.5</v>
      </c>
      <c r="Q677" s="4">
        <v>41030</v>
      </c>
      <c r="R677" s="4" t="s">
        <v>60</v>
      </c>
      <c r="S677" s="4">
        <v>410</v>
      </c>
      <c r="T677" s="4" t="s">
        <v>61</v>
      </c>
      <c r="U677" s="4">
        <v>8412</v>
      </c>
      <c r="V677" s="4" t="s">
        <v>62</v>
      </c>
      <c r="W677" s="4" t="s">
        <v>63</v>
      </c>
      <c r="X677" s="4" t="s">
        <v>64</v>
      </c>
      <c r="Y677" s="4" t="s">
        <v>1129</v>
      </c>
      <c r="Z677" s="4">
        <v>51000</v>
      </c>
      <c r="AA677" s="4" t="s">
        <v>189</v>
      </c>
      <c r="AB677" s="4">
        <v>51000</v>
      </c>
      <c r="AC677" s="4" t="s">
        <v>189</v>
      </c>
      <c r="AD677" s="4">
        <v>110</v>
      </c>
      <c r="AE677" s="4" t="s">
        <v>67</v>
      </c>
      <c r="AF677" s="4" t="s">
        <v>68</v>
      </c>
      <c r="AG677" s="4" t="s">
        <v>69</v>
      </c>
      <c r="AH677" s="4">
        <v>2</v>
      </c>
      <c r="AM677" s="4" t="s">
        <v>70</v>
      </c>
      <c r="AN677" s="4">
        <v>6.5</v>
      </c>
      <c r="AO677" s="4">
        <v>7.2763909101085904</v>
      </c>
      <c r="AP677" s="4">
        <v>7.9865865373960503</v>
      </c>
      <c r="AQ677" s="4">
        <v>6.5</v>
      </c>
      <c r="AR677" s="4">
        <v>7.2763909101085904</v>
      </c>
      <c r="AS677" s="4">
        <v>7.9865865373960503</v>
      </c>
      <c r="BF677" s="4" t="s">
        <v>111</v>
      </c>
      <c r="BG677" s="4">
        <v>10</v>
      </c>
    </row>
    <row r="678" spans="1:59" x14ac:dyDescent="0.2">
      <c r="A678" s="4">
        <v>2019</v>
      </c>
      <c r="B678" s="4">
        <v>61</v>
      </c>
      <c r="C678" s="4" t="s">
        <v>256</v>
      </c>
      <c r="D678" s="4">
        <v>99</v>
      </c>
      <c r="E678" s="4" t="s">
        <v>78</v>
      </c>
      <c r="F678" s="5">
        <v>2019000038</v>
      </c>
      <c r="G678" s="4">
        <v>0</v>
      </c>
      <c r="H678" s="4">
        <v>998</v>
      </c>
      <c r="I678" s="4" t="s">
        <v>59</v>
      </c>
      <c r="J678" s="4">
        <v>10015</v>
      </c>
      <c r="K678" s="4" t="s">
        <v>59</v>
      </c>
      <c r="L678" s="4" t="s">
        <v>436</v>
      </c>
      <c r="M678" s="4" t="s">
        <v>1138</v>
      </c>
      <c r="O678" s="4">
        <v>16.600000000000001</v>
      </c>
      <c r="Q678" s="4">
        <v>15110</v>
      </c>
      <c r="R678" s="4" t="s">
        <v>314</v>
      </c>
      <c r="S678" s="4">
        <v>150</v>
      </c>
      <c r="T678" s="4" t="s">
        <v>263</v>
      </c>
      <c r="U678" s="4">
        <v>8411</v>
      </c>
      <c r="V678" s="4" t="s">
        <v>315</v>
      </c>
      <c r="W678" s="4" t="s">
        <v>63</v>
      </c>
      <c r="X678" s="4" t="s">
        <v>64</v>
      </c>
      <c r="Y678" s="4" t="s">
        <v>1132</v>
      </c>
      <c r="Z678" s="4">
        <v>11004</v>
      </c>
      <c r="AA678" s="4" t="s">
        <v>195</v>
      </c>
      <c r="AB678" s="4">
        <v>11000</v>
      </c>
      <c r="AC678" s="4" t="s">
        <v>95</v>
      </c>
      <c r="AD678" s="4">
        <v>110</v>
      </c>
      <c r="AE678" s="4" t="s">
        <v>67</v>
      </c>
      <c r="AF678" s="4" t="s">
        <v>179</v>
      </c>
      <c r="AG678" s="4" t="s">
        <v>180</v>
      </c>
      <c r="AH678" s="4">
        <v>1</v>
      </c>
      <c r="AM678" s="4" t="s">
        <v>70</v>
      </c>
      <c r="AN678" s="4">
        <v>0.7</v>
      </c>
      <c r="AO678" s="4">
        <v>0.78361132878092499</v>
      </c>
      <c r="AP678" s="4">
        <v>0.86009393479649798</v>
      </c>
      <c r="AQ678" s="4">
        <v>0.7</v>
      </c>
      <c r="AR678" s="4">
        <v>0.78361132878092499</v>
      </c>
      <c r="AS678" s="4">
        <v>0.86009393479649798</v>
      </c>
      <c r="AW678" s="4">
        <v>0.7</v>
      </c>
      <c r="AX678" s="4">
        <v>1.0772794373074099</v>
      </c>
      <c r="BF678" s="4" t="s">
        <v>111</v>
      </c>
      <c r="BG678" s="4">
        <v>10</v>
      </c>
    </row>
    <row r="679" spans="1:59" x14ac:dyDescent="0.2">
      <c r="A679" s="4">
        <v>2019</v>
      </c>
      <c r="B679" s="4">
        <v>61</v>
      </c>
      <c r="C679" s="4" t="s">
        <v>256</v>
      </c>
      <c r="D679" s="4">
        <v>99</v>
      </c>
      <c r="E679" s="4" t="s">
        <v>78</v>
      </c>
      <c r="F679" s="5">
        <v>2019000108</v>
      </c>
      <c r="G679" s="4" t="s">
        <v>444</v>
      </c>
      <c r="H679" s="4">
        <v>998</v>
      </c>
      <c r="I679" s="4" t="s">
        <v>59</v>
      </c>
      <c r="J679" s="4">
        <v>10015</v>
      </c>
      <c r="K679" s="4" t="s">
        <v>59</v>
      </c>
      <c r="L679" s="4" t="s">
        <v>445</v>
      </c>
      <c r="M679" s="4" t="s">
        <v>446</v>
      </c>
      <c r="O679" s="4">
        <v>17.2</v>
      </c>
      <c r="Q679" s="4">
        <v>91010</v>
      </c>
      <c r="R679" s="4" t="s">
        <v>217</v>
      </c>
      <c r="S679" s="4">
        <v>910</v>
      </c>
      <c r="T679" s="4" t="s">
        <v>218</v>
      </c>
      <c r="U679" s="4">
        <v>9900</v>
      </c>
      <c r="V679" s="4" t="s">
        <v>219</v>
      </c>
      <c r="W679" s="4" t="s">
        <v>220</v>
      </c>
      <c r="X679" s="4" t="s">
        <v>219</v>
      </c>
      <c r="Y679" s="4" t="s">
        <v>1185</v>
      </c>
      <c r="Z679" s="4">
        <v>11004</v>
      </c>
      <c r="AA679" s="4" t="s">
        <v>195</v>
      </c>
      <c r="AB679" s="4">
        <v>11000</v>
      </c>
      <c r="AC679" s="4" t="s">
        <v>95</v>
      </c>
      <c r="AD679" s="4">
        <v>2100</v>
      </c>
      <c r="AE679" s="4" t="s">
        <v>151</v>
      </c>
      <c r="AF679" s="4" t="s">
        <v>227</v>
      </c>
      <c r="AG679" s="4" t="s">
        <v>228</v>
      </c>
      <c r="AH679" s="4">
        <v>2</v>
      </c>
      <c r="AM679" s="4" t="s">
        <v>70</v>
      </c>
      <c r="AN679" s="4">
        <v>1</v>
      </c>
      <c r="AO679" s="4">
        <v>1.11944475540132</v>
      </c>
      <c r="AP679" s="4">
        <v>1.22870562113785</v>
      </c>
      <c r="AQ679" s="4">
        <v>1</v>
      </c>
      <c r="AR679" s="4">
        <v>1.11944475540132</v>
      </c>
      <c r="AS679" s="4">
        <v>1.22870562113785</v>
      </c>
      <c r="AW679" s="4">
        <v>0</v>
      </c>
      <c r="AX679" s="4">
        <v>0</v>
      </c>
      <c r="BF679" s="4" t="s">
        <v>111</v>
      </c>
      <c r="BG679" s="4">
        <v>10</v>
      </c>
    </row>
    <row r="680" spans="1:59" x14ac:dyDescent="0.2">
      <c r="A680" s="4">
        <v>2019</v>
      </c>
      <c r="B680" s="4">
        <v>61</v>
      </c>
      <c r="C680" s="4" t="s">
        <v>256</v>
      </c>
      <c r="D680" s="4">
        <v>99</v>
      </c>
      <c r="E680" s="4" t="s">
        <v>78</v>
      </c>
      <c r="F680" s="5">
        <v>2019000109</v>
      </c>
      <c r="G680" s="4" t="s">
        <v>444</v>
      </c>
      <c r="H680" s="4">
        <v>998</v>
      </c>
      <c r="I680" s="4" t="s">
        <v>59</v>
      </c>
      <c r="J680" s="4">
        <v>10015</v>
      </c>
      <c r="K680" s="4" t="s">
        <v>59</v>
      </c>
      <c r="L680" s="4" t="s">
        <v>445</v>
      </c>
      <c r="M680" s="4" t="s">
        <v>446</v>
      </c>
      <c r="O680" s="4">
        <v>17.2</v>
      </c>
      <c r="Q680" s="4">
        <v>91010</v>
      </c>
      <c r="R680" s="4" t="s">
        <v>217</v>
      </c>
      <c r="S680" s="4">
        <v>910</v>
      </c>
      <c r="T680" s="4" t="s">
        <v>218</v>
      </c>
      <c r="U680" s="4">
        <v>9900</v>
      </c>
      <c r="V680" s="4" t="s">
        <v>219</v>
      </c>
      <c r="W680" s="4" t="s">
        <v>220</v>
      </c>
      <c r="X680" s="4" t="s">
        <v>219</v>
      </c>
      <c r="Y680" s="4" t="s">
        <v>1186</v>
      </c>
      <c r="Z680" s="4">
        <v>11004</v>
      </c>
      <c r="AA680" s="4" t="s">
        <v>195</v>
      </c>
      <c r="AB680" s="4">
        <v>11000</v>
      </c>
      <c r="AC680" s="4" t="s">
        <v>95</v>
      </c>
      <c r="AD680" s="4">
        <v>2100</v>
      </c>
      <c r="AE680" s="4" t="s">
        <v>151</v>
      </c>
      <c r="AF680" s="4" t="s">
        <v>227</v>
      </c>
      <c r="AG680" s="4" t="s">
        <v>228</v>
      </c>
      <c r="AH680" s="4">
        <v>2</v>
      </c>
      <c r="AM680" s="4" t="s">
        <v>70</v>
      </c>
      <c r="AN680" s="4">
        <v>0.5</v>
      </c>
      <c r="AO680" s="4">
        <v>0.55972237770066002</v>
      </c>
      <c r="AP680" s="4">
        <v>0.61435281056892699</v>
      </c>
      <c r="AQ680" s="4">
        <v>0.5</v>
      </c>
      <c r="AR680" s="4">
        <v>0.55972237770066002</v>
      </c>
      <c r="AS680" s="4">
        <v>0.61435281056892699</v>
      </c>
      <c r="AW680" s="4">
        <v>0</v>
      </c>
      <c r="AX680" s="4">
        <v>0</v>
      </c>
      <c r="BF680" s="4" t="s">
        <v>111</v>
      </c>
      <c r="BG680" s="4">
        <v>10</v>
      </c>
    </row>
    <row r="681" spans="1:59" x14ac:dyDescent="0.2">
      <c r="A681" s="4">
        <v>2019</v>
      </c>
      <c r="B681" s="4">
        <v>61</v>
      </c>
      <c r="C681" s="4" t="s">
        <v>256</v>
      </c>
      <c r="D681" s="4">
        <v>99</v>
      </c>
      <c r="E681" s="4" t="s">
        <v>78</v>
      </c>
      <c r="F681" s="5">
        <v>2019000110</v>
      </c>
      <c r="G681" s="4">
        <v>0</v>
      </c>
      <c r="H681" s="4">
        <v>998</v>
      </c>
      <c r="I681" s="4" t="s">
        <v>59</v>
      </c>
      <c r="J681" s="4">
        <v>10015</v>
      </c>
      <c r="K681" s="4" t="s">
        <v>59</v>
      </c>
      <c r="L681" s="4" t="s">
        <v>1187</v>
      </c>
      <c r="M681" s="4" t="s">
        <v>1188</v>
      </c>
      <c r="O681" s="4">
        <v>11.4</v>
      </c>
      <c r="Q681" s="4">
        <v>16061</v>
      </c>
      <c r="R681" s="4" t="s">
        <v>199</v>
      </c>
      <c r="S681" s="4">
        <v>160</v>
      </c>
      <c r="T681" s="4" t="s">
        <v>200</v>
      </c>
      <c r="U681" s="4">
        <v>910</v>
      </c>
      <c r="V681" s="4" t="s">
        <v>201</v>
      </c>
      <c r="W681" s="4" t="s">
        <v>202</v>
      </c>
      <c r="X681" s="4" t="s">
        <v>203</v>
      </c>
      <c r="Y681" s="4" t="s">
        <v>985</v>
      </c>
      <c r="Z681" s="4">
        <v>41304</v>
      </c>
      <c r="AA681" s="4" t="s">
        <v>142</v>
      </c>
      <c r="AB681" s="4">
        <v>41000</v>
      </c>
      <c r="AC681" s="4" t="s">
        <v>75</v>
      </c>
      <c r="AD681" s="4">
        <v>110</v>
      </c>
      <c r="AE681" s="4" t="s">
        <v>67</v>
      </c>
      <c r="AF681" s="4" t="s">
        <v>89</v>
      </c>
      <c r="AG681" s="4" t="s">
        <v>90</v>
      </c>
      <c r="AH681" s="4">
        <v>2</v>
      </c>
      <c r="AM681" s="4" t="s">
        <v>70</v>
      </c>
      <c r="AN681" s="4">
        <v>5.9114579999999997</v>
      </c>
      <c r="AO681" s="4">
        <v>6.6175506548751803</v>
      </c>
      <c r="AP681" s="4">
        <v>7.2634416737203296</v>
      </c>
      <c r="AQ681" s="4">
        <v>5.9114579999999997</v>
      </c>
      <c r="AR681" s="4">
        <v>6.6175506548751803</v>
      </c>
      <c r="AS681" s="4">
        <v>7.2634416737203296</v>
      </c>
      <c r="BF681" s="4" t="s">
        <v>111</v>
      </c>
      <c r="BG681" s="4">
        <v>10</v>
      </c>
    </row>
    <row r="682" spans="1:59" x14ac:dyDescent="0.2">
      <c r="A682" s="4">
        <v>2019</v>
      </c>
      <c r="B682" s="4">
        <v>61</v>
      </c>
      <c r="C682" s="4" t="s">
        <v>256</v>
      </c>
      <c r="D682" s="4">
        <v>99</v>
      </c>
      <c r="E682" s="4" t="s">
        <v>78</v>
      </c>
      <c r="F682" s="5">
        <v>2019000111</v>
      </c>
      <c r="G682" s="4">
        <v>0</v>
      </c>
      <c r="H682" s="4">
        <v>998</v>
      </c>
      <c r="I682" s="4" t="s">
        <v>59</v>
      </c>
      <c r="J682" s="4">
        <v>10015</v>
      </c>
      <c r="K682" s="4" t="s">
        <v>59</v>
      </c>
      <c r="L682" s="4" t="s">
        <v>1189</v>
      </c>
      <c r="M682" s="4" t="s">
        <v>1190</v>
      </c>
      <c r="O682" s="4">
        <v>11.4</v>
      </c>
      <c r="Q682" s="4">
        <v>16061</v>
      </c>
      <c r="R682" s="4" t="s">
        <v>199</v>
      </c>
      <c r="S682" s="4">
        <v>160</v>
      </c>
      <c r="T682" s="4" t="s">
        <v>200</v>
      </c>
      <c r="U682" s="4">
        <v>910</v>
      </c>
      <c r="V682" s="4" t="s">
        <v>201</v>
      </c>
      <c r="W682" s="4" t="s">
        <v>202</v>
      </c>
      <c r="X682" s="4" t="s">
        <v>203</v>
      </c>
      <c r="Y682" s="4" t="s">
        <v>109</v>
      </c>
      <c r="Z682" s="4">
        <v>47138</v>
      </c>
      <c r="AA682" s="4" t="s">
        <v>109</v>
      </c>
      <c r="AB682" s="4">
        <v>47000</v>
      </c>
      <c r="AC682" s="4" t="s">
        <v>110</v>
      </c>
      <c r="AD682" s="4">
        <v>110</v>
      </c>
      <c r="AE682" s="4" t="s">
        <v>67</v>
      </c>
      <c r="AF682" s="4" t="s">
        <v>89</v>
      </c>
      <c r="AG682" s="4" t="s">
        <v>90</v>
      </c>
      <c r="AH682" s="4">
        <v>2</v>
      </c>
      <c r="AM682" s="4" t="s">
        <v>70</v>
      </c>
      <c r="AN682" s="4">
        <v>65.269655999999998</v>
      </c>
      <c r="AO682" s="4">
        <v>73.065774096048401</v>
      </c>
      <c r="AP682" s="4">
        <v>80.197193216934096</v>
      </c>
      <c r="AQ682" s="4">
        <v>65.269655999999998</v>
      </c>
      <c r="AR682" s="4">
        <v>73.065774096048401</v>
      </c>
      <c r="AS682" s="4">
        <v>80.197193216934096</v>
      </c>
      <c r="BF682" s="4" t="s">
        <v>111</v>
      </c>
      <c r="BG682" s="4">
        <v>10</v>
      </c>
    </row>
    <row r="683" spans="1:59" x14ac:dyDescent="0.2">
      <c r="A683" s="4">
        <v>2020</v>
      </c>
      <c r="B683" s="4">
        <v>61</v>
      </c>
      <c r="C683" s="4" t="s">
        <v>256</v>
      </c>
      <c r="D683" s="4">
        <v>6</v>
      </c>
      <c r="E683" s="4" t="s">
        <v>982</v>
      </c>
      <c r="F683" s="5">
        <v>2010000029</v>
      </c>
      <c r="G683" s="4" t="s">
        <v>983</v>
      </c>
      <c r="H683" s="4">
        <v>998</v>
      </c>
      <c r="I683" s="4" t="s">
        <v>59</v>
      </c>
      <c r="J683" s="4">
        <v>10015</v>
      </c>
      <c r="K683" s="4" t="s">
        <v>59</v>
      </c>
      <c r="L683" s="4" t="s">
        <v>449</v>
      </c>
      <c r="M683" s="4" t="s">
        <v>984</v>
      </c>
      <c r="O683" s="4" t="s">
        <v>1487</v>
      </c>
      <c r="Q683" s="4">
        <v>99810</v>
      </c>
      <c r="R683" s="4" t="s">
        <v>72</v>
      </c>
      <c r="S683" s="4">
        <v>998</v>
      </c>
      <c r="T683" s="4" t="s">
        <v>73</v>
      </c>
      <c r="Y683" s="4" t="s">
        <v>985</v>
      </c>
      <c r="Z683" s="4">
        <v>41304</v>
      </c>
      <c r="AA683" s="4" t="s">
        <v>142</v>
      </c>
      <c r="AB683" s="4">
        <v>41300</v>
      </c>
      <c r="AC683" s="4" t="s">
        <v>100</v>
      </c>
      <c r="AD683" s="4">
        <v>110</v>
      </c>
      <c r="AE683" s="4" t="s">
        <v>67</v>
      </c>
      <c r="AF683" s="4" t="s">
        <v>76</v>
      </c>
      <c r="AG683" s="4" t="s">
        <v>77</v>
      </c>
      <c r="AH683" s="4">
        <v>2</v>
      </c>
      <c r="AM683" s="4" t="s">
        <v>70</v>
      </c>
      <c r="AN683" s="4">
        <v>129.535608</v>
      </c>
      <c r="AO683" s="4">
        <v>147.61892649572599</v>
      </c>
      <c r="AP683" s="4">
        <v>157.18154520178999</v>
      </c>
      <c r="AQ683" s="4">
        <v>129.535608</v>
      </c>
      <c r="AR683" s="4">
        <v>147.61892649572599</v>
      </c>
      <c r="AS683" s="4">
        <v>157.18154520178999</v>
      </c>
      <c r="BF683" s="4" t="s">
        <v>111</v>
      </c>
      <c r="BG683" s="4">
        <v>10</v>
      </c>
    </row>
    <row r="684" spans="1:59" x14ac:dyDescent="0.2">
      <c r="A684" s="4">
        <v>2020</v>
      </c>
      <c r="B684" s="4">
        <v>61</v>
      </c>
      <c r="C684" s="4" t="s">
        <v>256</v>
      </c>
      <c r="D684" s="4">
        <v>6</v>
      </c>
      <c r="E684" s="4" t="s">
        <v>982</v>
      </c>
      <c r="F684" s="5" t="s">
        <v>1975</v>
      </c>
      <c r="G684" s="4" t="s">
        <v>983</v>
      </c>
      <c r="H684" s="4">
        <v>998</v>
      </c>
      <c r="I684" s="4" t="s">
        <v>59</v>
      </c>
      <c r="J684" s="4">
        <v>10015</v>
      </c>
      <c r="K684" s="4" t="s">
        <v>59</v>
      </c>
      <c r="L684" s="4" t="s">
        <v>1968</v>
      </c>
      <c r="M684" s="4" t="s">
        <v>984</v>
      </c>
      <c r="O684" s="4" t="s">
        <v>1487</v>
      </c>
      <c r="Q684" s="4">
        <v>99810</v>
      </c>
      <c r="R684" s="4" t="s">
        <v>72</v>
      </c>
      <c r="S684" s="4">
        <v>998</v>
      </c>
      <c r="T684" s="4" t="s">
        <v>73</v>
      </c>
      <c r="Y684" s="4" t="s">
        <v>985</v>
      </c>
      <c r="Z684" s="4">
        <v>41304</v>
      </c>
      <c r="AA684" s="4" t="s">
        <v>142</v>
      </c>
      <c r="AB684" s="4">
        <v>41300</v>
      </c>
      <c r="AC684" s="4" t="s">
        <v>100</v>
      </c>
      <c r="AD684" s="4">
        <v>110</v>
      </c>
      <c r="AE684" s="4" t="s">
        <v>67</v>
      </c>
      <c r="AF684" s="4" t="s">
        <v>76</v>
      </c>
      <c r="AG684" s="4" t="s">
        <v>77</v>
      </c>
      <c r="AH684" s="4">
        <v>2</v>
      </c>
      <c r="AM684" s="4" t="s">
        <v>70</v>
      </c>
      <c r="AN684" s="4">
        <v>86.357072000000002</v>
      </c>
      <c r="AO684" s="4">
        <v>98.412617663817699</v>
      </c>
      <c r="AP684" s="4">
        <v>104.787696801194</v>
      </c>
      <c r="AQ684" s="4">
        <v>86.357072000000002</v>
      </c>
      <c r="AR684" s="4">
        <v>98.412617663817699</v>
      </c>
      <c r="AS684" s="4">
        <v>104.787696801194</v>
      </c>
      <c r="BF684" s="4" t="s">
        <v>249</v>
      </c>
      <c r="BG684" s="4">
        <v>10</v>
      </c>
    </row>
    <row r="685" spans="1:59" x14ac:dyDescent="0.2">
      <c r="A685" s="4">
        <v>2020</v>
      </c>
      <c r="B685" s="4">
        <v>61</v>
      </c>
      <c r="C685" s="4" t="s">
        <v>256</v>
      </c>
      <c r="D685" s="4">
        <v>1</v>
      </c>
      <c r="E685" s="4" t="s">
        <v>112</v>
      </c>
      <c r="F685" s="5">
        <v>2010000042</v>
      </c>
      <c r="G685" s="4" t="s">
        <v>345</v>
      </c>
      <c r="H685" s="4">
        <v>998</v>
      </c>
      <c r="I685" s="4" t="s">
        <v>59</v>
      </c>
      <c r="J685" s="4">
        <v>10015</v>
      </c>
      <c r="K685" s="4" t="s">
        <v>59</v>
      </c>
      <c r="L685" s="4" t="s">
        <v>346</v>
      </c>
      <c r="M685" s="4" t="s">
        <v>1203</v>
      </c>
      <c r="O685" s="4">
        <v>17.2</v>
      </c>
      <c r="Q685" s="4">
        <v>91010</v>
      </c>
      <c r="R685" s="4" t="s">
        <v>217</v>
      </c>
      <c r="S685" s="4">
        <v>910</v>
      </c>
      <c r="T685" s="4" t="s">
        <v>218</v>
      </c>
      <c r="U685" s="4">
        <v>9900</v>
      </c>
      <c r="V685" s="4" t="s">
        <v>219</v>
      </c>
      <c r="W685" s="4" t="s">
        <v>220</v>
      </c>
      <c r="X685" s="4" t="s">
        <v>219</v>
      </c>
      <c r="Y685" s="4" t="s">
        <v>348</v>
      </c>
      <c r="Z685" s="4">
        <v>11001</v>
      </c>
      <c r="AA685" s="4" t="s">
        <v>94</v>
      </c>
      <c r="AB685" s="4">
        <v>11000</v>
      </c>
      <c r="AC685" s="4" t="s">
        <v>95</v>
      </c>
      <c r="AD685" s="4">
        <v>2100</v>
      </c>
      <c r="AE685" s="4" t="s">
        <v>151</v>
      </c>
      <c r="AF685" s="4" t="s">
        <v>227</v>
      </c>
      <c r="AG685" s="4" t="s">
        <v>228</v>
      </c>
      <c r="AH685" s="4">
        <v>2</v>
      </c>
      <c r="AM685" s="4" t="s">
        <v>70</v>
      </c>
      <c r="AN685" s="4">
        <v>67.032449999999997</v>
      </c>
      <c r="AO685" s="4">
        <v>76.390256410256399</v>
      </c>
      <c r="AP685" s="4">
        <v>81.338747178009498</v>
      </c>
      <c r="AQ685" s="4">
        <v>67.032449999999997</v>
      </c>
      <c r="AR685" s="4">
        <v>76.390256410256399</v>
      </c>
      <c r="AS685" s="4">
        <v>81.338747178009498</v>
      </c>
      <c r="BF685" s="4" t="s">
        <v>111</v>
      </c>
      <c r="BG685" s="4">
        <v>10</v>
      </c>
    </row>
    <row r="686" spans="1:59" x14ac:dyDescent="0.2">
      <c r="A686" s="4">
        <v>2020</v>
      </c>
      <c r="B686" s="4">
        <v>61</v>
      </c>
      <c r="C686" s="4" t="s">
        <v>256</v>
      </c>
      <c r="D686" s="4">
        <v>1</v>
      </c>
      <c r="E686" s="4" t="s">
        <v>112</v>
      </c>
      <c r="F686" s="5">
        <v>2010000189</v>
      </c>
      <c r="G686" s="4" t="s">
        <v>1204</v>
      </c>
      <c r="H686" s="4">
        <v>998</v>
      </c>
      <c r="I686" s="4" t="s">
        <v>59</v>
      </c>
      <c r="J686" s="4">
        <v>10015</v>
      </c>
      <c r="K686" s="4" t="s">
        <v>59</v>
      </c>
      <c r="L686" s="4" t="s">
        <v>1205</v>
      </c>
      <c r="M686" s="4" t="s">
        <v>1206</v>
      </c>
      <c r="O686" s="4">
        <v>17.2</v>
      </c>
      <c r="Q686" s="4">
        <v>99810</v>
      </c>
      <c r="R686" s="4" t="s">
        <v>72</v>
      </c>
      <c r="S686" s="4">
        <v>998</v>
      </c>
      <c r="T686" s="4" t="s">
        <v>73</v>
      </c>
      <c r="Y686" s="4" t="s">
        <v>1207</v>
      </c>
      <c r="Z686" s="4">
        <v>46015</v>
      </c>
      <c r="AA686" s="4" t="s">
        <v>1208</v>
      </c>
      <c r="AB686" s="4">
        <v>46000</v>
      </c>
      <c r="AC686" s="4" t="s">
        <v>121</v>
      </c>
      <c r="AD686" s="4">
        <v>110</v>
      </c>
      <c r="AE686" s="4" t="s">
        <v>67</v>
      </c>
      <c r="AF686" s="4" t="s">
        <v>204</v>
      </c>
      <c r="AG686" s="4" t="s">
        <v>205</v>
      </c>
      <c r="AH686" s="4">
        <v>2</v>
      </c>
      <c r="AM686" s="4" t="s">
        <v>70</v>
      </c>
      <c r="AN686" s="4">
        <v>44.369120000000002</v>
      </c>
      <c r="AO686" s="4">
        <v>50.563099715099703</v>
      </c>
      <c r="AP686" s="4">
        <v>53.838530953154297</v>
      </c>
      <c r="AQ686" s="4">
        <v>44.369120000000002</v>
      </c>
      <c r="AR686" s="4">
        <v>50.563099715099703</v>
      </c>
      <c r="AS686" s="4">
        <v>53.838530953154297</v>
      </c>
      <c r="BF686" s="4" t="s">
        <v>111</v>
      </c>
      <c r="BG686" s="4">
        <v>10</v>
      </c>
    </row>
    <row r="687" spans="1:59" x14ac:dyDescent="0.2">
      <c r="A687" s="4">
        <v>2020</v>
      </c>
      <c r="B687" s="4">
        <v>61</v>
      </c>
      <c r="C687" s="4" t="s">
        <v>256</v>
      </c>
      <c r="D687" s="4">
        <v>2</v>
      </c>
      <c r="E687" s="4" t="s">
        <v>101</v>
      </c>
      <c r="F687" s="5">
        <v>2010000022</v>
      </c>
      <c r="G687" s="4" t="s">
        <v>452</v>
      </c>
      <c r="H687" s="4">
        <v>998</v>
      </c>
      <c r="I687" s="4" t="s">
        <v>59</v>
      </c>
      <c r="J687" s="4">
        <v>10015</v>
      </c>
      <c r="K687" s="4" t="s">
        <v>59</v>
      </c>
      <c r="L687" s="4" t="s">
        <v>449</v>
      </c>
      <c r="M687" s="4" t="s">
        <v>453</v>
      </c>
      <c r="O687" s="4" t="s">
        <v>1200</v>
      </c>
      <c r="P687" s="4" t="s">
        <v>98</v>
      </c>
      <c r="Q687" s="4">
        <v>99810</v>
      </c>
      <c r="R687" s="4" t="s">
        <v>72</v>
      </c>
      <c r="S687" s="4">
        <v>998</v>
      </c>
      <c r="T687" s="4" t="s">
        <v>73</v>
      </c>
      <c r="Y687" s="4" t="s">
        <v>454</v>
      </c>
      <c r="Z687" s="4">
        <v>41305</v>
      </c>
      <c r="AA687" s="4" t="s">
        <v>140</v>
      </c>
      <c r="AB687" s="4">
        <v>41300</v>
      </c>
      <c r="AC687" s="4" t="s">
        <v>100</v>
      </c>
      <c r="AD687" s="4">
        <v>110</v>
      </c>
      <c r="AE687" s="4" t="s">
        <v>67</v>
      </c>
      <c r="AF687" s="4" t="s">
        <v>76</v>
      </c>
      <c r="AG687" s="4" t="s">
        <v>77</v>
      </c>
      <c r="AH687" s="4">
        <v>2</v>
      </c>
      <c r="AM687" s="4" t="s">
        <v>70</v>
      </c>
      <c r="AN687" s="4">
        <v>920.31573730000002</v>
      </c>
      <c r="AO687" s="4">
        <v>1048.7928630199399</v>
      </c>
      <c r="AP687" s="4">
        <v>1116.7327030443901</v>
      </c>
      <c r="AQ687" s="4">
        <v>920.31573730000002</v>
      </c>
      <c r="AR687" s="4">
        <v>1048.7928630199399</v>
      </c>
      <c r="AS687" s="4">
        <v>1116.7327030443901</v>
      </c>
      <c r="BF687" s="4" t="s">
        <v>111</v>
      </c>
      <c r="BG687" s="4">
        <v>10</v>
      </c>
    </row>
    <row r="688" spans="1:59" x14ac:dyDescent="0.2">
      <c r="A688" s="4">
        <v>2020</v>
      </c>
      <c r="B688" s="4">
        <v>61</v>
      </c>
      <c r="C688" s="4" t="s">
        <v>256</v>
      </c>
      <c r="D688" s="4">
        <v>2</v>
      </c>
      <c r="E688" s="4" t="s">
        <v>101</v>
      </c>
      <c r="F688" s="5" t="s">
        <v>1967</v>
      </c>
      <c r="G688" s="4" t="s">
        <v>452</v>
      </c>
      <c r="H688" s="4">
        <v>998</v>
      </c>
      <c r="I688" s="4" t="s">
        <v>59</v>
      </c>
      <c r="J688" s="4">
        <v>10015</v>
      </c>
      <c r="K688" s="4" t="s">
        <v>59</v>
      </c>
      <c r="L688" s="4" t="s">
        <v>1968</v>
      </c>
      <c r="M688" s="4" t="s">
        <v>453</v>
      </c>
      <c r="O688" s="4" t="s">
        <v>1200</v>
      </c>
      <c r="P688" s="4" t="s">
        <v>98</v>
      </c>
      <c r="Q688" s="4">
        <v>99810</v>
      </c>
      <c r="R688" s="4" t="s">
        <v>72</v>
      </c>
      <c r="S688" s="4">
        <v>998</v>
      </c>
      <c r="T688" s="4" t="s">
        <v>73</v>
      </c>
      <c r="Y688" s="4" t="s">
        <v>454</v>
      </c>
      <c r="Z688" s="4">
        <v>41305</v>
      </c>
      <c r="AA688" s="4" t="s">
        <v>140</v>
      </c>
      <c r="AB688" s="4">
        <v>41300</v>
      </c>
      <c r="AC688" s="4" t="s">
        <v>100</v>
      </c>
      <c r="AD688" s="4">
        <v>110</v>
      </c>
      <c r="AE688" s="4" t="s">
        <v>67</v>
      </c>
      <c r="AF688" s="4" t="s">
        <v>76</v>
      </c>
      <c r="AG688" s="4" t="s">
        <v>77</v>
      </c>
      <c r="AH688" s="4">
        <v>2</v>
      </c>
      <c r="AM688" s="4" t="s">
        <v>70</v>
      </c>
      <c r="AN688" s="4">
        <v>1037.8028526999999</v>
      </c>
      <c r="AO688" s="4">
        <v>1182.68131361823</v>
      </c>
      <c r="AP688" s="4">
        <v>1259.29432470963</v>
      </c>
      <c r="AQ688" s="4">
        <v>1037.8028526999999</v>
      </c>
      <c r="AR688" s="4">
        <v>1182.68131361823</v>
      </c>
      <c r="AS688" s="4">
        <v>1259.29432470963</v>
      </c>
      <c r="BF688" s="4" t="s">
        <v>249</v>
      </c>
      <c r="BG688" s="4">
        <v>10</v>
      </c>
    </row>
    <row r="689" spans="1:59" x14ac:dyDescent="0.2">
      <c r="A689" s="4">
        <v>2020</v>
      </c>
      <c r="B689" s="4">
        <v>61</v>
      </c>
      <c r="C689" s="4" t="s">
        <v>256</v>
      </c>
      <c r="D689" s="4">
        <v>1</v>
      </c>
      <c r="E689" s="4" t="s">
        <v>112</v>
      </c>
      <c r="F689" s="5">
        <v>2015000084</v>
      </c>
      <c r="G689" s="4" t="s">
        <v>360</v>
      </c>
      <c r="H689" s="4">
        <v>998</v>
      </c>
      <c r="I689" s="4" t="s">
        <v>59</v>
      </c>
      <c r="J689" s="4">
        <v>10015</v>
      </c>
      <c r="K689" s="4" t="s">
        <v>59</v>
      </c>
      <c r="L689" s="4" t="s">
        <v>346</v>
      </c>
      <c r="M689" s="4" t="s">
        <v>1212</v>
      </c>
      <c r="N689" s="4" t="s">
        <v>1213</v>
      </c>
      <c r="O689" s="4">
        <v>17.2</v>
      </c>
      <c r="Q689" s="4">
        <v>91010</v>
      </c>
      <c r="R689" s="4" t="s">
        <v>217</v>
      </c>
      <c r="S689" s="4">
        <v>910</v>
      </c>
      <c r="T689" s="4" t="s">
        <v>218</v>
      </c>
      <c r="U689" s="4">
        <v>9900</v>
      </c>
      <c r="V689" s="4" t="s">
        <v>219</v>
      </c>
      <c r="W689" s="4" t="s">
        <v>220</v>
      </c>
      <c r="X689" s="4" t="s">
        <v>219</v>
      </c>
      <c r="Y689" s="4" t="s">
        <v>362</v>
      </c>
      <c r="Z689" s="4">
        <v>11003</v>
      </c>
      <c r="AA689" s="4" t="s">
        <v>363</v>
      </c>
      <c r="AB689" s="4">
        <v>11000</v>
      </c>
      <c r="AC689" s="4" t="s">
        <v>95</v>
      </c>
      <c r="AD689" s="4">
        <v>2100</v>
      </c>
      <c r="AE689" s="4" t="s">
        <v>151</v>
      </c>
      <c r="AF689" s="4" t="s">
        <v>227</v>
      </c>
      <c r="AG689" s="4" t="s">
        <v>228</v>
      </c>
      <c r="AH689" s="4">
        <v>2</v>
      </c>
      <c r="AM689" s="4" t="s">
        <v>70</v>
      </c>
      <c r="AN689" s="4">
        <v>49.133000000000003</v>
      </c>
      <c r="AO689" s="4">
        <v>55.992022792022802</v>
      </c>
      <c r="AP689" s="4">
        <v>59.619134689201204</v>
      </c>
      <c r="AQ689" s="4">
        <v>49.133000000000003</v>
      </c>
      <c r="AR689" s="4">
        <v>55.992022792022802</v>
      </c>
      <c r="AS689" s="4">
        <v>59.619134689201204</v>
      </c>
      <c r="BF689" s="4" t="s">
        <v>111</v>
      </c>
      <c r="BG689" s="4">
        <v>10</v>
      </c>
    </row>
    <row r="690" spans="1:59" x14ac:dyDescent="0.2">
      <c r="A690" s="4">
        <v>2020</v>
      </c>
      <c r="B690" s="4">
        <v>61</v>
      </c>
      <c r="C690" s="4" t="s">
        <v>256</v>
      </c>
      <c r="D690" s="4">
        <v>7</v>
      </c>
      <c r="E690" s="4" t="s">
        <v>1013</v>
      </c>
      <c r="F690" s="5">
        <v>2010000039</v>
      </c>
      <c r="G690" s="4">
        <v>0</v>
      </c>
      <c r="H690" s="4">
        <v>998</v>
      </c>
      <c r="I690" s="4" t="s">
        <v>59</v>
      </c>
      <c r="J690" s="4">
        <v>10015</v>
      </c>
      <c r="K690" s="4" t="s">
        <v>59</v>
      </c>
      <c r="L690" s="4" t="s">
        <v>449</v>
      </c>
      <c r="M690" s="4" t="s">
        <v>1018</v>
      </c>
      <c r="O690" s="4">
        <v>17</v>
      </c>
      <c r="Q690" s="4">
        <v>99810</v>
      </c>
      <c r="R690" s="4" t="s">
        <v>72</v>
      </c>
      <c r="S690" s="4">
        <v>998</v>
      </c>
      <c r="T690" s="4" t="s">
        <v>73</v>
      </c>
      <c r="Y690" s="4" t="s">
        <v>1019</v>
      </c>
      <c r="Z690" s="4">
        <v>41306</v>
      </c>
      <c r="AA690" s="4" t="s">
        <v>185</v>
      </c>
      <c r="AB690" s="4">
        <v>41300</v>
      </c>
      <c r="AC690" s="4" t="s">
        <v>100</v>
      </c>
      <c r="AD690" s="4">
        <v>110</v>
      </c>
      <c r="AE690" s="4" t="s">
        <v>67</v>
      </c>
      <c r="AF690" s="4" t="s">
        <v>76</v>
      </c>
      <c r="AG690" s="4" t="s">
        <v>77</v>
      </c>
      <c r="AH690" s="4">
        <v>2</v>
      </c>
      <c r="AM690" s="4" t="s">
        <v>70</v>
      </c>
      <c r="AN690" s="4">
        <v>7.117188498</v>
      </c>
      <c r="AO690" s="4">
        <v>8.1107561230769303</v>
      </c>
      <c r="AP690" s="4">
        <v>8.6361634679481298</v>
      </c>
      <c r="AQ690" s="4">
        <v>7.117188498</v>
      </c>
      <c r="AR690" s="4">
        <v>8.1107561230769303</v>
      </c>
      <c r="AS690" s="4">
        <v>8.6361634679481298</v>
      </c>
      <c r="BF690" s="4" t="s">
        <v>111</v>
      </c>
      <c r="BG690" s="4">
        <v>10</v>
      </c>
    </row>
    <row r="691" spans="1:59" x14ac:dyDescent="0.2">
      <c r="A691" s="4">
        <v>2020</v>
      </c>
      <c r="B691" s="4">
        <v>61</v>
      </c>
      <c r="C691" s="4" t="s">
        <v>256</v>
      </c>
      <c r="D691" s="4">
        <v>7</v>
      </c>
      <c r="E691" s="4" t="s">
        <v>1013</v>
      </c>
      <c r="F691" s="5" t="s">
        <v>1976</v>
      </c>
      <c r="G691" s="4">
        <v>0</v>
      </c>
      <c r="H691" s="4">
        <v>998</v>
      </c>
      <c r="I691" s="4" t="s">
        <v>59</v>
      </c>
      <c r="J691" s="4">
        <v>10015</v>
      </c>
      <c r="K691" s="4" t="s">
        <v>59</v>
      </c>
      <c r="L691" s="4" t="s">
        <v>1968</v>
      </c>
      <c r="M691" s="4" t="s">
        <v>1018</v>
      </c>
      <c r="O691" s="4">
        <v>17</v>
      </c>
      <c r="Q691" s="4">
        <v>99810</v>
      </c>
      <c r="R691" s="4" t="s">
        <v>72</v>
      </c>
      <c r="S691" s="4">
        <v>998</v>
      </c>
      <c r="T691" s="4" t="s">
        <v>73</v>
      </c>
      <c r="Y691" s="4" t="s">
        <v>1019</v>
      </c>
      <c r="Z691" s="4">
        <v>41306</v>
      </c>
      <c r="AA691" s="4" t="s">
        <v>185</v>
      </c>
      <c r="AB691" s="4">
        <v>41300</v>
      </c>
      <c r="AC691" s="4" t="s">
        <v>100</v>
      </c>
      <c r="AD691" s="4">
        <v>110</v>
      </c>
      <c r="AE691" s="4" t="s">
        <v>67</v>
      </c>
      <c r="AF691" s="4" t="s">
        <v>76</v>
      </c>
      <c r="AG691" s="4" t="s">
        <v>77</v>
      </c>
      <c r="AH691" s="4">
        <v>2</v>
      </c>
      <c r="AM691" s="4" t="s">
        <v>70</v>
      </c>
      <c r="AN691" s="4">
        <v>37.365239614499998</v>
      </c>
      <c r="AO691" s="4">
        <v>42.581469646153899</v>
      </c>
      <c r="AP691" s="4">
        <v>45.339858206727698</v>
      </c>
      <c r="AQ691" s="4">
        <v>37.365239614499998</v>
      </c>
      <c r="AR691" s="4">
        <v>42.581469646153899</v>
      </c>
      <c r="AS691" s="4">
        <v>45.339858206727698</v>
      </c>
      <c r="BF691" s="4" t="s">
        <v>249</v>
      </c>
      <c r="BG691" s="4">
        <v>10</v>
      </c>
    </row>
    <row r="692" spans="1:59" x14ac:dyDescent="0.2">
      <c r="A692" s="4">
        <v>2020</v>
      </c>
      <c r="B692" s="4">
        <v>61</v>
      </c>
      <c r="C692" s="4" t="s">
        <v>256</v>
      </c>
      <c r="D692" s="4">
        <v>99</v>
      </c>
      <c r="E692" s="4" t="s">
        <v>78</v>
      </c>
      <c r="F692" s="5">
        <v>2010000040</v>
      </c>
      <c r="G692" s="4">
        <v>0</v>
      </c>
      <c r="H692" s="4">
        <v>998</v>
      </c>
      <c r="I692" s="4" t="s">
        <v>59</v>
      </c>
      <c r="J692" s="4">
        <v>10015</v>
      </c>
      <c r="K692" s="4" t="s">
        <v>59</v>
      </c>
      <c r="L692" s="4" t="s">
        <v>449</v>
      </c>
      <c r="M692" s="4" t="s">
        <v>1040</v>
      </c>
      <c r="O692" s="4">
        <v>3</v>
      </c>
      <c r="Q692" s="4">
        <v>99810</v>
      </c>
      <c r="R692" s="4" t="s">
        <v>72</v>
      </c>
      <c r="S692" s="4">
        <v>998</v>
      </c>
      <c r="T692" s="4" t="s">
        <v>73</v>
      </c>
      <c r="Y692" s="4" t="s">
        <v>1041</v>
      </c>
      <c r="Z692" s="4">
        <v>41307</v>
      </c>
      <c r="AA692" s="4" t="s">
        <v>1042</v>
      </c>
      <c r="AB692" s="4">
        <v>41300</v>
      </c>
      <c r="AC692" s="4" t="s">
        <v>100</v>
      </c>
      <c r="AD692" s="4">
        <v>110</v>
      </c>
      <c r="AE692" s="4" t="s">
        <v>67</v>
      </c>
      <c r="AF692" s="4" t="s">
        <v>76</v>
      </c>
      <c r="AG692" s="4" t="s">
        <v>77</v>
      </c>
      <c r="AH692" s="4">
        <v>2</v>
      </c>
      <c r="AM692" s="4" t="s">
        <v>70</v>
      </c>
      <c r="AN692" s="4">
        <v>255.31381479999999</v>
      </c>
      <c r="AO692" s="4">
        <v>290.95591430199403</v>
      </c>
      <c r="AP692" s="4">
        <v>309.80377165194398</v>
      </c>
      <c r="AQ692" s="4">
        <v>255.31381479999999</v>
      </c>
      <c r="AR692" s="4">
        <v>290.95591430199403</v>
      </c>
      <c r="AS692" s="4">
        <v>309.80377165194398</v>
      </c>
      <c r="BF692" s="4" t="s">
        <v>111</v>
      </c>
      <c r="BG692" s="4">
        <v>10</v>
      </c>
    </row>
    <row r="693" spans="1:59" x14ac:dyDescent="0.2">
      <c r="A693" s="4">
        <v>2020</v>
      </c>
      <c r="B693" s="4">
        <v>61</v>
      </c>
      <c r="C693" s="4" t="s">
        <v>256</v>
      </c>
      <c r="D693" s="4">
        <v>1</v>
      </c>
      <c r="E693" s="4" t="s">
        <v>112</v>
      </c>
      <c r="F693" s="5">
        <v>2018000041</v>
      </c>
      <c r="G693" s="4" t="s">
        <v>386</v>
      </c>
      <c r="H693" s="4">
        <v>998</v>
      </c>
      <c r="I693" s="4" t="s">
        <v>59</v>
      </c>
      <c r="J693" s="4">
        <v>10015</v>
      </c>
      <c r="K693" s="4" t="s">
        <v>59</v>
      </c>
      <c r="L693" s="4" t="s">
        <v>387</v>
      </c>
      <c r="M693" s="4" t="s">
        <v>388</v>
      </c>
      <c r="O693" s="4" t="s">
        <v>1218</v>
      </c>
      <c r="P693" s="4" t="s">
        <v>98</v>
      </c>
      <c r="Q693" s="4">
        <v>43010</v>
      </c>
      <c r="R693" s="4" t="s">
        <v>246</v>
      </c>
      <c r="S693" s="4">
        <v>430</v>
      </c>
      <c r="T693" s="4" t="s">
        <v>123</v>
      </c>
      <c r="Y693" s="4" t="s">
        <v>358</v>
      </c>
      <c r="Z693" s="4">
        <v>42004</v>
      </c>
      <c r="AA693" s="4" t="s">
        <v>359</v>
      </c>
      <c r="AB693" s="4">
        <v>42000</v>
      </c>
      <c r="AC693" s="4" t="s">
        <v>117</v>
      </c>
      <c r="AD693" s="4">
        <v>110</v>
      </c>
      <c r="AE693" s="4" t="s">
        <v>67</v>
      </c>
      <c r="AF693" s="4" t="s">
        <v>89</v>
      </c>
      <c r="AG693" s="4" t="s">
        <v>90</v>
      </c>
      <c r="AH693" s="4">
        <v>1</v>
      </c>
      <c r="AM693" s="4" t="s">
        <v>70</v>
      </c>
      <c r="AN693" s="4">
        <v>0</v>
      </c>
      <c r="AO693" s="4">
        <v>0</v>
      </c>
      <c r="AP693" s="4">
        <v>0</v>
      </c>
      <c r="AQ693" s="4">
        <v>250</v>
      </c>
      <c r="AR693" s="4">
        <v>284.90028490028499</v>
      </c>
      <c r="AS693" s="4">
        <v>303.35586413002</v>
      </c>
      <c r="BF693" s="4" t="s">
        <v>111</v>
      </c>
      <c r="BG693" s="4">
        <v>10</v>
      </c>
    </row>
    <row r="694" spans="1:59" x14ac:dyDescent="0.2">
      <c r="A694" s="4">
        <v>2020</v>
      </c>
      <c r="B694" s="4">
        <v>61</v>
      </c>
      <c r="C694" s="4" t="s">
        <v>256</v>
      </c>
      <c r="D694" s="4">
        <v>99</v>
      </c>
      <c r="E694" s="4" t="s">
        <v>78</v>
      </c>
      <c r="F694" s="5" t="s">
        <v>1981</v>
      </c>
      <c r="G694" s="4">
        <v>0</v>
      </c>
      <c r="H694" s="4">
        <v>998</v>
      </c>
      <c r="I694" s="4" t="s">
        <v>59</v>
      </c>
      <c r="J694" s="4">
        <v>10015</v>
      </c>
      <c r="K694" s="4" t="s">
        <v>59</v>
      </c>
      <c r="L694" s="4" t="s">
        <v>1968</v>
      </c>
      <c r="M694" s="4" t="s">
        <v>1040</v>
      </c>
      <c r="O694" s="4">
        <v>3</v>
      </c>
      <c r="Q694" s="4">
        <v>99810</v>
      </c>
      <c r="R694" s="4" t="s">
        <v>72</v>
      </c>
      <c r="S694" s="4">
        <v>998</v>
      </c>
      <c r="T694" s="4" t="s">
        <v>73</v>
      </c>
      <c r="Y694" s="4" t="s">
        <v>1041</v>
      </c>
      <c r="Z694" s="4">
        <v>41307</v>
      </c>
      <c r="AA694" s="4" t="s">
        <v>1042</v>
      </c>
      <c r="AB694" s="4">
        <v>41300</v>
      </c>
      <c r="AC694" s="4" t="s">
        <v>100</v>
      </c>
      <c r="AD694" s="4">
        <v>110</v>
      </c>
      <c r="AE694" s="4" t="s">
        <v>67</v>
      </c>
      <c r="AF694" s="4" t="s">
        <v>76</v>
      </c>
      <c r="AG694" s="4" t="s">
        <v>77</v>
      </c>
      <c r="AH694" s="4">
        <v>2</v>
      </c>
      <c r="AM694" s="4" t="s">
        <v>70</v>
      </c>
      <c r="AN694" s="4">
        <v>80.625415200000006</v>
      </c>
      <c r="AO694" s="4">
        <v>91.880815042735094</v>
      </c>
      <c r="AP694" s="4">
        <v>97.832769995350702</v>
      </c>
      <c r="AQ694" s="4">
        <v>80.625415200000006</v>
      </c>
      <c r="AR694" s="4">
        <v>91.880815042735094</v>
      </c>
      <c r="AS694" s="4">
        <v>97.832769995350702</v>
      </c>
      <c r="BF694" s="4" t="s">
        <v>249</v>
      </c>
      <c r="BG694" s="4">
        <v>10</v>
      </c>
    </row>
    <row r="695" spans="1:59" x14ac:dyDescent="0.2">
      <c r="A695" s="4">
        <v>2020</v>
      </c>
      <c r="B695" s="4">
        <v>61</v>
      </c>
      <c r="C695" s="4" t="s">
        <v>256</v>
      </c>
      <c r="D695" s="4">
        <v>7</v>
      </c>
      <c r="E695" s="4" t="s">
        <v>1013</v>
      </c>
      <c r="F695" s="5">
        <v>2015000071</v>
      </c>
      <c r="G695" s="4">
        <v>0</v>
      </c>
      <c r="H695" s="4">
        <v>998</v>
      </c>
      <c r="I695" s="4" t="s">
        <v>59</v>
      </c>
      <c r="J695" s="4">
        <v>10015</v>
      </c>
      <c r="K695" s="4" t="s">
        <v>59</v>
      </c>
      <c r="L695" s="4" t="s">
        <v>449</v>
      </c>
      <c r="M695" s="4" t="s">
        <v>1023</v>
      </c>
      <c r="O695" s="4">
        <v>8</v>
      </c>
      <c r="Q695" s="4">
        <v>99810</v>
      </c>
      <c r="R695" s="4" t="s">
        <v>72</v>
      </c>
      <c r="S695" s="4">
        <v>998</v>
      </c>
      <c r="T695" s="4" t="s">
        <v>73</v>
      </c>
      <c r="Y695" s="4" t="s">
        <v>1024</v>
      </c>
      <c r="Z695" s="4">
        <v>41308</v>
      </c>
      <c r="AA695" s="4" t="s">
        <v>193</v>
      </c>
      <c r="AB695" s="4">
        <v>41300</v>
      </c>
      <c r="AC695" s="4" t="s">
        <v>100</v>
      </c>
      <c r="AD695" s="4">
        <v>110</v>
      </c>
      <c r="AE695" s="4" t="s">
        <v>67</v>
      </c>
      <c r="AF695" s="4" t="s">
        <v>76</v>
      </c>
      <c r="AG695" s="4" t="s">
        <v>77</v>
      </c>
      <c r="AH695" s="4">
        <v>2</v>
      </c>
      <c r="AM695" s="4" t="s">
        <v>70</v>
      </c>
      <c r="AN695" s="4">
        <v>1.277813818</v>
      </c>
      <c r="AO695" s="4">
        <v>1.4561980831908801</v>
      </c>
      <c r="AP695" s="4">
        <v>1.55052925982668</v>
      </c>
      <c r="AQ695" s="4">
        <v>1.277813818</v>
      </c>
      <c r="AR695" s="4">
        <v>1.4561980831908801</v>
      </c>
      <c r="AS695" s="4">
        <v>1.55052925982668</v>
      </c>
      <c r="BF695" s="4" t="s">
        <v>111</v>
      </c>
      <c r="BG695" s="4">
        <v>10</v>
      </c>
    </row>
    <row r="696" spans="1:59" x14ac:dyDescent="0.2">
      <c r="A696" s="4">
        <v>2020</v>
      </c>
      <c r="B696" s="4">
        <v>61</v>
      </c>
      <c r="C696" s="4" t="s">
        <v>256</v>
      </c>
      <c r="D696" s="4">
        <v>1</v>
      </c>
      <c r="E696" s="4" t="s">
        <v>112</v>
      </c>
      <c r="F696" s="5">
        <v>2020000071</v>
      </c>
      <c r="G696" s="4">
        <v>0</v>
      </c>
      <c r="H696" s="4">
        <v>998</v>
      </c>
      <c r="I696" s="4" t="s">
        <v>59</v>
      </c>
      <c r="J696" s="4">
        <v>10015</v>
      </c>
      <c r="K696" s="4" t="s">
        <v>59</v>
      </c>
      <c r="L696" s="4" t="s">
        <v>1255</v>
      </c>
      <c r="M696" s="4" t="s">
        <v>1255</v>
      </c>
      <c r="Q696" s="4">
        <v>99810</v>
      </c>
      <c r="R696" s="4" t="s">
        <v>72</v>
      </c>
      <c r="S696" s="4">
        <v>998</v>
      </c>
      <c r="T696" s="4" t="s">
        <v>73</v>
      </c>
      <c r="Y696" s="4" t="s">
        <v>362</v>
      </c>
      <c r="Z696" s="4">
        <v>11003</v>
      </c>
      <c r="AA696" s="4" t="s">
        <v>363</v>
      </c>
      <c r="AB696" s="4">
        <v>11000</v>
      </c>
      <c r="AC696" s="4" t="s">
        <v>95</v>
      </c>
      <c r="AD696" s="4">
        <v>110</v>
      </c>
      <c r="AE696" s="4" t="s">
        <v>67</v>
      </c>
      <c r="AF696" s="4" t="s">
        <v>204</v>
      </c>
      <c r="AG696" s="4" t="s">
        <v>205</v>
      </c>
      <c r="AH696" s="4">
        <v>2</v>
      </c>
      <c r="AM696" s="4" t="s">
        <v>70</v>
      </c>
      <c r="AQ696" s="4">
        <v>0</v>
      </c>
      <c r="AR696" s="4">
        <v>0</v>
      </c>
      <c r="AS696" s="4">
        <v>0</v>
      </c>
      <c r="BF696" s="4" t="s">
        <v>111</v>
      </c>
      <c r="BG696" s="4">
        <v>10</v>
      </c>
    </row>
    <row r="697" spans="1:59" x14ac:dyDescent="0.2">
      <c r="A697" s="4">
        <v>2020</v>
      </c>
      <c r="B697" s="4">
        <v>61</v>
      </c>
      <c r="C697" s="4" t="s">
        <v>256</v>
      </c>
      <c r="D697" s="4">
        <v>7</v>
      </c>
      <c r="E697" s="4" t="s">
        <v>1013</v>
      </c>
      <c r="F697" s="5" t="s">
        <v>1977</v>
      </c>
      <c r="G697" s="4">
        <v>0</v>
      </c>
      <c r="H697" s="4">
        <v>998</v>
      </c>
      <c r="I697" s="4" t="s">
        <v>59</v>
      </c>
      <c r="J697" s="4">
        <v>10015</v>
      </c>
      <c r="K697" s="4" t="s">
        <v>59</v>
      </c>
      <c r="L697" s="4" t="s">
        <v>1968</v>
      </c>
      <c r="M697" s="4" t="s">
        <v>1023</v>
      </c>
      <c r="O697" s="4">
        <v>8</v>
      </c>
      <c r="Q697" s="4">
        <v>99810</v>
      </c>
      <c r="R697" s="4" t="s">
        <v>72</v>
      </c>
      <c r="S697" s="4">
        <v>998</v>
      </c>
      <c r="T697" s="4" t="s">
        <v>73</v>
      </c>
      <c r="Y697" s="4" t="s">
        <v>1024</v>
      </c>
      <c r="Z697" s="4">
        <v>41308</v>
      </c>
      <c r="AA697" s="4" t="s">
        <v>193</v>
      </c>
      <c r="AB697" s="4">
        <v>41300</v>
      </c>
      <c r="AC697" s="4" t="s">
        <v>100</v>
      </c>
      <c r="AD697" s="4">
        <v>110</v>
      </c>
      <c r="AE697" s="4" t="s">
        <v>67</v>
      </c>
      <c r="AF697" s="4" t="s">
        <v>76</v>
      </c>
      <c r="AG697" s="4" t="s">
        <v>77</v>
      </c>
      <c r="AH697" s="4">
        <v>2</v>
      </c>
      <c r="AM697" s="4" t="s">
        <v>70</v>
      </c>
      <c r="AN697" s="4">
        <v>41.315980115333304</v>
      </c>
      <c r="AO697" s="4">
        <v>47.083738023171897</v>
      </c>
      <c r="AP697" s="4">
        <v>50.133779401062696</v>
      </c>
      <c r="AQ697" s="4">
        <v>41.315980115333304</v>
      </c>
      <c r="AR697" s="4">
        <v>47.083738023171897</v>
      </c>
      <c r="AS697" s="4">
        <v>50.133779401062696</v>
      </c>
      <c r="BF697" s="4" t="s">
        <v>249</v>
      </c>
      <c r="BG697" s="4">
        <v>10</v>
      </c>
    </row>
    <row r="698" spans="1:59" x14ac:dyDescent="0.2">
      <c r="A698" s="4">
        <v>2020</v>
      </c>
      <c r="B698" s="4">
        <v>61</v>
      </c>
      <c r="C698" s="4" t="s">
        <v>256</v>
      </c>
      <c r="D698" s="4">
        <v>5</v>
      </c>
      <c r="E698" s="4" t="s">
        <v>916</v>
      </c>
      <c r="F698" s="5">
        <v>2010000041</v>
      </c>
      <c r="G698" s="4" t="s">
        <v>929</v>
      </c>
      <c r="H698" s="4">
        <v>998</v>
      </c>
      <c r="I698" s="4" t="s">
        <v>59</v>
      </c>
      <c r="J698" s="4">
        <v>10015</v>
      </c>
      <c r="K698" s="4" t="s">
        <v>59</v>
      </c>
      <c r="L698" s="4" t="s">
        <v>449</v>
      </c>
      <c r="M698" s="4" t="s">
        <v>930</v>
      </c>
      <c r="O698" s="4" t="s">
        <v>854</v>
      </c>
      <c r="Q698" s="4">
        <v>99810</v>
      </c>
      <c r="R698" s="4" t="s">
        <v>72</v>
      </c>
      <c r="S698" s="4">
        <v>998</v>
      </c>
      <c r="T698" s="4" t="s">
        <v>73</v>
      </c>
      <c r="Y698" s="4" t="s">
        <v>931</v>
      </c>
      <c r="Z698" s="4">
        <v>41309</v>
      </c>
      <c r="AA698" s="4" t="s">
        <v>155</v>
      </c>
      <c r="AB698" s="4">
        <v>41300</v>
      </c>
      <c r="AC698" s="4" t="s">
        <v>100</v>
      </c>
      <c r="AD698" s="4">
        <v>110</v>
      </c>
      <c r="AE698" s="4" t="s">
        <v>67</v>
      </c>
      <c r="AF698" s="4" t="s">
        <v>76</v>
      </c>
      <c r="AG698" s="4" t="s">
        <v>77</v>
      </c>
      <c r="AH698" s="4">
        <v>2</v>
      </c>
      <c r="AM698" s="4" t="s">
        <v>70</v>
      </c>
      <c r="AN698" s="4">
        <v>2.0023551999999998</v>
      </c>
      <c r="AO698" s="4">
        <v>2.2818862678062701</v>
      </c>
      <c r="AP698" s="4">
        <v>2.4297047679649602</v>
      </c>
      <c r="AQ698" s="4">
        <v>2.0023551999999998</v>
      </c>
      <c r="AR698" s="4">
        <v>2.2818862678062701</v>
      </c>
      <c r="AS698" s="4">
        <v>2.4297047679649602</v>
      </c>
      <c r="BF698" s="4" t="s">
        <v>111</v>
      </c>
      <c r="BG698" s="4">
        <v>10</v>
      </c>
    </row>
    <row r="699" spans="1:59" x14ac:dyDescent="0.2">
      <c r="A699" s="4">
        <v>2020</v>
      </c>
      <c r="B699" s="4">
        <v>61</v>
      </c>
      <c r="C699" s="4" t="s">
        <v>256</v>
      </c>
      <c r="D699" s="4">
        <v>2</v>
      </c>
      <c r="E699" s="4" t="s">
        <v>101</v>
      </c>
      <c r="F699" s="5">
        <v>2010000043</v>
      </c>
      <c r="G699" s="4" t="s">
        <v>455</v>
      </c>
      <c r="H699" s="4">
        <v>998</v>
      </c>
      <c r="I699" s="4" t="s">
        <v>59</v>
      </c>
      <c r="J699" s="4">
        <v>10015</v>
      </c>
      <c r="K699" s="4" t="s">
        <v>59</v>
      </c>
      <c r="L699" s="4" t="s">
        <v>346</v>
      </c>
      <c r="M699" s="4" t="s">
        <v>1256</v>
      </c>
      <c r="O699" s="4">
        <v>17.2</v>
      </c>
      <c r="Q699" s="4">
        <v>91010</v>
      </c>
      <c r="R699" s="4" t="s">
        <v>217</v>
      </c>
      <c r="S699" s="4">
        <v>910</v>
      </c>
      <c r="T699" s="4" t="s">
        <v>218</v>
      </c>
      <c r="U699" s="4">
        <v>9900</v>
      </c>
      <c r="V699" s="4" t="s">
        <v>219</v>
      </c>
      <c r="W699" s="4" t="s">
        <v>220</v>
      </c>
      <c r="X699" s="4" t="s">
        <v>219</v>
      </c>
      <c r="Y699" s="4" t="s">
        <v>457</v>
      </c>
      <c r="Z699" s="4">
        <v>11001</v>
      </c>
      <c r="AA699" s="4" t="s">
        <v>94</v>
      </c>
      <c r="AB699" s="4">
        <v>11000</v>
      </c>
      <c r="AC699" s="4" t="s">
        <v>95</v>
      </c>
      <c r="AD699" s="4">
        <v>2100</v>
      </c>
      <c r="AE699" s="4" t="s">
        <v>151</v>
      </c>
      <c r="AF699" s="4" t="s">
        <v>227</v>
      </c>
      <c r="AG699" s="4" t="s">
        <v>228</v>
      </c>
      <c r="AH699" s="4">
        <v>2</v>
      </c>
      <c r="AM699" s="4" t="s">
        <v>70</v>
      </c>
      <c r="AN699" s="4">
        <v>670.32456999999999</v>
      </c>
      <c r="AO699" s="4">
        <v>763.90264387464401</v>
      </c>
      <c r="AP699" s="4">
        <v>813.38755671973695</v>
      </c>
      <c r="AQ699" s="4">
        <v>670.32456999999999</v>
      </c>
      <c r="AR699" s="4">
        <v>763.90264387464401</v>
      </c>
      <c r="AS699" s="4">
        <v>813.38755671973695</v>
      </c>
      <c r="BF699" s="4" t="s">
        <v>111</v>
      </c>
      <c r="BG699" s="4">
        <v>10</v>
      </c>
    </row>
    <row r="700" spans="1:59" x14ac:dyDescent="0.2">
      <c r="A700" s="4">
        <v>2020</v>
      </c>
      <c r="B700" s="4">
        <v>61</v>
      </c>
      <c r="C700" s="4" t="s">
        <v>256</v>
      </c>
      <c r="D700" s="4">
        <v>2</v>
      </c>
      <c r="E700" s="4" t="s">
        <v>101</v>
      </c>
      <c r="F700" s="5">
        <v>2010000044</v>
      </c>
      <c r="G700" s="4" t="s">
        <v>458</v>
      </c>
      <c r="H700" s="4">
        <v>998</v>
      </c>
      <c r="I700" s="4" t="s">
        <v>59</v>
      </c>
      <c r="J700" s="4">
        <v>10015</v>
      </c>
      <c r="K700" s="4" t="s">
        <v>59</v>
      </c>
      <c r="L700" s="4" t="s">
        <v>346</v>
      </c>
      <c r="M700" s="4" t="s">
        <v>1257</v>
      </c>
      <c r="O700" s="4">
        <v>17.2</v>
      </c>
      <c r="Q700" s="4">
        <v>91010</v>
      </c>
      <c r="R700" s="4" t="s">
        <v>217</v>
      </c>
      <c r="S700" s="4">
        <v>910</v>
      </c>
      <c r="T700" s="4" t="s">
        <v>218</v>
      </c>
      <c r="U700" s="4">
        <v>9900</v>
      </c>
      <c r="V700" s="4" t="s">
        <v>219</v>
      </c>
      <c r="W700" s="4" t="s">
        <v>220</v>
      </c>
      <c r="X700" s="4" t="s">
        <v>219</v>
      </c>
      <c r="Y700" s="4" t="s">
        <v>457</v>
      </c>
      <c r="Z700" s="4">
        <v>11001</v>
      </c>
      <c r="AA700" s="4" t="s">
        <v>94</v>
      </c>
      <c r="AB700" s="4">
        <v>11000</v>
      </c>
      <c r="AC700" s="4" t="s">
        <v>95</v>
      </c>
      <c r="AD700" s="4">
        <v>2100</v>
      </c>
      <c r="AE700" s="4" t="s">
        <v>151</v>
      </c>
      <c r="AF700" s="4" t="s">
        <v>227</v>
      </c>
      <c r="AG700" s="4" t="s">
        <v>228</v>
      </c>
      <c r="AH700" s="4">
        <v>2</v>
      </c>
      <c r="AM700" s="4" t="s">
        <v>70</v>
      </c>
      <c r="AN700" s="4">
        <v>337.39666499999998</v>
      </c>
      <c r="AO700" s="4">
        <v>384.49762393162399</v>
      </c>
      <c r="AP700" s="4">
        <v>409.40502746264798</v>
      </c>
      <c r="AQ700" s="4">
        <v>337.39666499999998</v>
      </c>
      <c r="AR700" s="4">
        <v>384.49762393162399</v>
      </c>
      <c r="AS700" s="4">
        <v>409.40502746264798</v>
      </c>
      <c r="BF700" s="4" t="s">
        <v>111</v>
      </c>
      <c r="BG700" s="4">
        <v>10</v>
      </c>
    </row>
    <row r="701" spans="1:59" x14ac:dyDescent="0.2">
      <c r="A701" s="4">
        <v>2020</v>
      </c>
      <c r="B701" s="4">
        <v>61</v>
      </c>
      <c r="C701" s="4" t="s">
        <v>256</v>
      </c>
      <c r="D701" s="4">
        <v>2</v>
      </c>
      <c r="E701" s="4" t="s">
        <v>101</v>
      </c>
      <c r="F701" s="5">
        <v>2010000045</v>
      </c>
      <c r="G701" s="4" t="s">
        <v>460</v>
      </c>
      <c r="H701" s="4">
        <v>998</v>
      </c>
      <c r="I701" s="4" t="s">
        <v>59</v>
      </c>
      <c r="J701" s="4">
        <v>10015</v>
      </c>
      <c r="K701" s="4" t="s">
        <v>59</v>
      </c>
      <c r="L701" s="4" t="s">
        <v>346</v>
      </c>
      <c r="M701" s="4" t="s">
        <v>1258</v>
      </c>
      <c r="O701" s="4">
        <v>17.2</v>
      </c>
      <c r="Q701" s="4">
        <v>91010</v>
      </c>
      <c r="R701" s="4" t="s">
        <v>217</v>
      </c>
      <c r="S701" s="4">
        <v>910</v>
      </c>
      <c r="T701" s="4" t="s">
        <v>218</v>
      </c>
      <c r="U701" s="4">
        <v>9900</v>
      </c>
      <c r="V701" s="4" t="s">
        <v>219</v>
      </c>
      <c r="W701" s="4" t="s">
        <v>220</v>
      </c>
      <c r="X701" s="4" t="s">
        <v>219</v>
      </c>
      <c r="Y701" s="4" t="s">
        <v>457</v>
      </c>
      <c r="Z701" s="4">
        <v>11001</v>
      </c>
      <c r="AA701" s="4" t="s">
        <v>94</v>
      </c>
      <c r="AB701" s="4">
        <v>11000</v>
      </c>
      <c r="AC701" s="4" t="s">
        <v>95</v>
      </c>
      <c r="AD701" s="4">
        <v>2100</v>
      </c>
      <c r="AE701" s="4" t="s">
        <v>151</v>
      </c>
      <c r="AF701" s="4" t="s">
        <v>227</v>
      </c>
      <c r="AG701" s="4" t="s">
        <v>228</v>
      </c>
      <c r="AH701" s="4">
        <v>2</v>
      </c>
      <c r="AM701" s="4" t="s">
        <v>70</v>
      </c>
      <c r="AN701" s="4">
        <v>964.00198350000005</v>
      </c>
      <c r="AO701" s="4">
        <v>1098.57775897436</v>
      </c>
      <c r="AP701" s="4">
        <v>1169.74261891078</v>
      </c>
      <c r="AQ701" s="4">
        <v>964.00198350000005</v>
      </c>
      <c r="AR701" s="4">
        <v>1098.57775897436</v>
      </c>
      <c r="AS701" s="4">
        <v>1169.74261891078</v>
      </c>
      <c r="BF701" s="4" t="s">
        <v>111</v>
      </c>
      <c r="BG701" s="4">
        <v>10</v>
      </c>
    </row>
    <row r="702" spans="1:59" x14ac:dyDescent="0.2">
      <c r="A702" s="4">
        <v>2020</v>
      </c>
      <c r="B702" s="4">
        <v>61</v>
      </c>
      <c r="C702" s="4" t="s">
        <v>256</v>
      </c>
      <c r="D702" s="4">
        <v>2</v>
      </c>
      <c r="E702" s="4" t="s">
        <v>101</v>
      </c>
      <c r="F702" s="5">
        <v>2010000076</v>
      </c>
      <c r="G702" s="4" t="s">
        <v>1259</v>
      </c>
      <c r="H702" s="4">
        <v>998</v>
      </c>
      <c r="I702" s="4" t="s">
        <v>59</v>
      </c>
      <c r="J702" s="4">
        <v>10015</v>
      </c>
      <c r="K702" s="4" t="s">
        <v>59</v>
      </c>
      <c r="L702" s="4" t="s">
        <v>280</v>
      </c>
      <c r="M702" s="4" t="s">
        <v>462</v>
      </c>
      <c r="N702" s="4" t="s">
        <v>1260</v>
      </c>
      <c r="O702" s="4">
        <v>1.5</v>
      </c>
      <c r="Q702" s="4">
        <v>72050</v>
      </c>
      <c r="R702" s="4" t="s">
        <v>214</v>
      </c>
      <c r="S702" s="4">
        <v>700</v>
      </c>
      <c r="T702" s="4" t="s">
        <v>114</v>
      </c>
      <c r="U702" s="4">
        <v>8423</v>
      </c>
      <c r="V702" s="4" t="s">
        <v>115</v>
      </c>
      <c r="W702" s="4" t="s">
        <v>63</v>
      </c>
      <c r="X702" s="4" t="s">
        <v>64</v>
      </c>
      <c r="Y702" s="4" t="s">
        <v>463</v>
      </c>
      <c r="Z702" s="4">
        <v>21016</v>
      </c>
      <c r="AA702" s="4" t="s">
        <v>464</v>
      </c>
      <c r="AB702" s="4">
        <v>21000</v>
      </c>
      <c r="AC702" s="4" t="s">
        <v>465</v>
      </c>
      <c r="AD702" s="4">
        <v>110</v>
      </c>
      <c r="AE702" s="4" t="s">
        <v>67</v>
      </c>
      <c r="AF702" s="4" t="s">
        <v>68</v>
      </c>
      <c r="AG702" s="4" t="s">
        <v>69</v>
      </c>
      <c r="AH702" s="4">
        <v>1</v>
      </c>
      <c r="AM702" s="4" t="s">
        <v>70</v>
      </c>
      <c r="AN702" s="4">
        <v>27.78219</v>
      </c>
      <c r="AO702" s="4">
        <v>31.660615384615401</v>
      </c>
      <c r="AP702" s="4">
        <v>33.711561019497601</v>
      </c>
      <c r="AQ702" s="4">
        <v>27.78219</v>
      </c>
      <c r="AR702" s="4">
        <v>31.660615384615401</v>
      </c>
      <c r="AS702" s="4">
        <v>33.711561019497601</v>
      </c>
      <c r="BF702" s="4" t="s">
        <v>111</v>
      </c>
      <c r="BG702" s="4">
        <v>10</v>
      </c>
    </row>
    <row r="703" spans="1:59" x14ac:dyDescent="0.2">
      <c r="A703" s="4">
        <v>2020</v>
      </c>
      <c r="B703" s="4">
        <v>61</v>
      </c>
      <c r="C703" s="4" t="s">
        <v>256</v>
      </c>
      <c r="D703" s="4">
        <v>2</v>
      </c>
      <c r="E703" s="4" t="s">
        <v>101</v>
      </c>
      <c r="F703" s="5">
        <v>2010000078</v>
      </c>
      <c r="G703" s="4" t="s">
        <v>1259</v>
      </c>
      <c r="H703" s="4">
        <v>998</v>
      </c>
      <c r="I703" s="4" t="s">
        <v>59</v>
      </c>
      <c r="J703" s="4">
        <v>10015</v>
      </c>
      <c r="K703" s="4" t="s">
        <v>59</v>
      </c>
      <c r="L703" s="4" t="s">
        <v>280</v>
      </c>
      <c r="M703" s="4" t="s">
        <v>1261</v>
      </c>
      <c r="N703" s="4" t="s">
        <v>1262</v>
      </c>
      <c r="O703" s="4">
        <v>1.5</v>
      </c>
      <c r="Q703" s="4">
        <v>72010</v>
      </c>
      <c r="R703" s="4" t="s">
        <v>113</v>
      </c>
      <c r="S703" s="4">
        <v>700</v>
      </c>
      <c r="T703" s="4" t="s">
        <v>114</v>
      </c>
      <c r="U703" s="4">
        <v>8423</v>
      </c>
      <c r="V703" s="4" t="s">
        <v>115</v>
      </c>
      <c r="W703" s="4" t="s">
        <v>63</v>
      </c>
      <c r="X703" s="4" t="s">
        <v>64</v>
      </c>
      <c r="Y703" s="4" t="s">
        <v>467</v>
      </c>
      <c r="Z703" s="4">
        <v>21018</v>
      </c>
      <c r="AA703" s="4" t="s">
        <v>468</v>
      </c>
      <c r="AB703" s="4">
        <v>21000</v>
      </c>
      <c r="AC703" s="4" t="s">
        <v>465</v>
      </c>
      <c r="AD703" s="4">
        <v>110</v>
      </c>
      <c r="AE703" s="4" t="s">
        <v>67</v>
      </c>
      <c r="AF703" s="4" t="s">
        <v>68</v>
      </c>
      <c r="AG703" s="4" t="s">
        <v>69</v>
      </c>
      <c r="AH703" s="4">
        <v>1</v>
      </c>
      <c r="AM703" s="4" t="s">
        <v>70</v>
      </c>
      <c r="AN703" s="4">
        <v>46.929569999999998</v>
      </c>
      <c r="AO703" s="4">
        <v>53.480991452991397</v>
      </c>
      <c r="AP703" s="4">
        <v>56.9454410424011</v>
      </c>
      <c r="AQ703" s="4">
        <v>46.929569999999998</v>
      </c>
      <c r="AR703" s="4">
        <v>53.480991452991397</v>
      </c>
      <c r="AS703" s="4">
        <v>56.9454410424011</v>
      </c>
      <c r="BF703" s="4" t="s">
        <v>111</v>
      </c>
      <c r="BG703" s="4">
        <v>10</v>
      </c>
    </row>
    <row r="704" spans="1:59" x14ac:dyDescent="0.2">
      <c r="A704" s="4">
        <v>2020</v>
      </c>
      <c r="B704" s="4">
        <v>61</v>
      </c>
      <c r="C704" s="4" t="s">
        <v>256</v>
      </c>
      <c r="D704" s="4">
        <v>5</v>
      </c>
      <c r="E704" s="4" t="s">
        <v>916</v>
      </c>
      <c r="F704" s="5" t="s">
        <v>1974</v>
      </c>
      <c r="G704" s="4" t="s">
        <v>929</v>
      </c>
      <c r="H704" s="4">
        <v>998</v>
      </c>
      <c r="I704" s="4" t="s">
        <v>59</v>
      </c>
      <c r="J704" s="4">
        <v>10015</v>
      </c>
      <c r="K704" s="4" t="s">
        <v>59</v>
      </c>
      <c r="L704" s="4" t="s">
        <v>1968</v>
      </c>
      <c r="M704" s="4" t="s">
        <v>930</v>
      </c>
      <c r="O704" s="4" t="s">
        <v>854</v>
      </c>
      <c r="Q704" s="4">
        <v>99810</v>
      </c>
      <c r="R704" s="4" t="s">
        <v>72</v>
      </c>
      <c r="S704" s="4">
        <v>998</v>
      </c>
      <c r="T704" s="4" t="s">
        <v>73</v>
      </c>
      <c r="Y704" s="4" t="s">
        <v>931</v>
      </c>
      <c r="Z704" s="4">
        <v>41309</v>
      </c>
      <c r="AA704" s="4" t="s">
        <v>155</v>
      </c>
      <c r="AB704" s="4">
        <v>41300</v>
      </c>
      <c r="AC704" s="4" t="s">
        <v>100</v>
      </c>
      <c r="AD704" s="4">
        <v>110</v>
      </c>
      <c r="AE704" s="4" t="s">
        <v>67</v>
      </c>
      <c r="AF704" s="4" t="s">
        <v>76</v>
      </c>
      <c r="AG704" s="4" t="s">
        <v>77</v>
      </c>
      <c r="AH704" s="4">
        <v>2</v>
      </c>
      <c r="AM704" s="4" t="s">
        <v>70</v>
      </c>
      <c r="AN704" s="4">
        <v>48.056524799999998</v>
      </c>
      <c r="AO704" s="4">
        <v>54.765270427350401</v>
      </c>
      <c r="AP704" s="4">
        <v>58.312914431159001</v>
      </c>
      <c r="AQ704" s="4">
        <v>48.056524799999998</v>
      </c>
      <c r="AR704" s="4">
        <v>54.765270427350401</v>
      </c>
      <c r="AS704" s="4">
        <v>58.312914431159001</v>
      </c>
      <c r="BF704" s="4" t="s">
        <v>249</v>
      </c>
      <c r="BG704" s="4">
        <v>10</v>
      </c>
    </row>
    <row r="705" spans="1:59" x14ac:dyDescent="0.2">
      <c r="A705" s="4">
        <v>2020</v>
      </c>
      <c r="B705" s="4">
        <v>61</v>
      </c>
      <c r="C705" s="4" t="s">
        <v>256</v>
      </c>
      <c r="D705" s="4">
        <v>2</v>
      </c>
      <c r="E705" s="4" t="s">
        <v>101</v>
      </c>
      <c r="F705" s="5">
        <v>2012000007</v>
      </c>
      <c r="G705" s="4">
        <v>0</v>
      </c>
      <c r="H705" s="4">
        <v>998</v>
      </c>
      <c r="I705" s="4" t="s">
        <v>59</v>
      </c>
      <c r="J705" s="4">
        <v>10015</v>
      </c>
      <c r="K705" s="4" t="s">
        <v>59</v>
      </c>
      <c r="L705" s="4" t="s">
        <v>280</v>
      </c>
      <c r="M705" s="4" t="s">
        <v>496</v>
      </c>
      <c r="N705" s="4" t="s">
        <v>1265</v>
      </c>
      <c r="O705" s="4">
        <v>16.100000000000001</v>
      </c>
      <c r="Q705" s="4">
        <v>15250</v>
      </c>
      <c r="R705" s="4" t="s">
        <v>497</v>
      </c>
      <c r="S705" s="4">
        <v>150</v>
      </c>
      <c r="T705" s="4" t="s">
        <v>263</v>
      </c>
      <c r="U705" s="4">
        <v>8422</v>
      </c>
      <c r="V705" s="4" t="s">
        <v>264</v>
      </c>
      <c r="W705" s="4" t="s">
        <v>63</v>
      </c>
      <c r="X705" s="4" t="s">
        <v>64</v>
      </c>
      <c r="Y705" s="4" t="s">
        <v>498</v>
      </c>
      <c r="Z705" s="4">
        <v>47000</v>
      </c>
      <c r="AA705" s="4" t="s">
        <v>110</v>
      </c>
      <c r="AB705" s="4">
        <v>47000</v>
      </c>
      <c r="AC705" s="4" t="s">
        <v>110</v>
      </c>
      <c r="AD705" s="4">
        <v>110</v>
      </c>
      <c r="AE705" s="4" t="s">
        <v>67</v>
      </c>
      <c r="AF705" s="4" t="s">
        <v>89</v>
      </c>
      <c r="AG705" s="4" t="s">
        <v>90</v>
      </c>
      <c r="AH705" s="4">
        <v>1</v>
      </c>
      <c r="AM705" s="4" t="s">
        <v>70</v>
      </c>
      <c r="AN705" s="4">
        <v>1.48394</v>
      </c>
      <c r="AO705" s="4">
        <v>1.69109971509972</v>
      </c>
      <c r="AP705" s="4">
        <v>1.8006476040684101</v>
      </c>
      <c r="AQ705" s="4">
        <v>1.48394</v>
      </c>
      <c r="AR705" s="4">
        <v>1.69109971509972</v>
      </c>
      <c r="AS705" s="4">
        <v>1.8006476040684101</v>
      </c>
      <c r="BF705" s="4" t="s">
        <v>111</v>
      </c>
      <c r="BG705" s="4">
        <v>10</v>
      </c>
    </row>
    <row r="706" spans="1:59" x14ac:dyDescent="0.2">
      <c r="A706" s="4">
        <v>2020</v>
      </c>
      <c r="B706" s="4">
        <v>61</v>
      </c>
      <c r="C706" s="4" t="s">
        <v>256</v>
      </c>
      <c r="D706" s="4">
        <v>4</v>
      </c>
      <c r="E706" s="4" t="s">
        <v>257</v>
      </c>
      <c r="F706" s="5">
        <v>2019000106</v>
      </c>
      <c r="G706" s="4" t="s">
        <v>266</v>
      </c>
      <c r="H706" s="4">
        <v>998</v>
      </c>
      <c r="I706" s="4" t="s">
        <v>59</v>
      </c>
      <c r="J706" s="4">
        <v>10015</v>
      </c>
      <c r="K706" s="4" t="s">
        <v>59</v>
      </c>
      <c r="L706" s="4" t="s">
        <v>270</v>
      </c>
      <c r="M706" s="4" t="s">
        <v>268</v>
      </c>
      <c r="O706" s="4">
        <v>16</v>
      </c>
      <c r="Q706" s="4">
        <v>99810</v>
      </c>
      <c r="R706" s="4" t="s">
        <v>72</v>
      </c>
      <c r="S706" s="4">
        <v>998</v>
      </c>
      <c r="T706" s="4" t="s">
        <v>73</v>
      </c>
      <c r="Y706" s="4" t="s">
        <v>276</v>
      </c>
      <c r="Z706" s="4">
        <v>41310</v>
      </c>
      <c r="AA706" s="4" t="s">
        <v>103</v>
      </c>
      <c r="AB706" s="4">
        <v>41300</v>
      </c>
      <c r="AC706" s="4" t="s">
        <v>100</v>
      </c>
      <c r="AD706" s="4">
        <v>110</v>
      </c>
      <c r="AE706" s="4" t="s">
        <v>67</v>
      </c>
      <c r="AF706" s="4" t="s">
        <v>76</v>
      </c>
      <c r="AG706" s="4" t="s">
        <v>77</v>
      </c>
      <c r="AH706" s="4">
        <v>2</v>
      </c>
      <c r="AM706" s="4" t="s">
        <v>70</v>
      </c>
      <c r="AN706" s="4">
        <v>18.076000000000001</v>
      </c>
      <c r="AO706" s="4">
        <v>20.599430199430198</v>
      </c>
      <c r="AP706" s="4">
        <v>21.933842400056999</v>
      </c>
      <c r="AQ706" s="4">
        <v>18.076000000000001</v>
      </c>
      <c r="AR706" s="4">
        <v>20.599430199430198</v>
      </c>
      <c r="AS706" s="4">
        <v>21.933842400056999</v>
      </c>
      <c r="AT706" s="4">
        <v>0</v>
      </c>
      <c r="AU706" s="4">
        <v>0</v>
      </c>
      <c r="AV706" s="4">
        <v>0</v>
      </c>
      <c r="BD706" s="4">
        <v>0</v>
      </c>
      <c r="BF706" s="4" t="s">
        <v>71</v>
      </c>
    </row>
    <row r="707" spans="1:59" x14ac:dyDescent="0.2">
      <c r="A707" s="4">
        <v>2020</v>
      </c>
      <c r="B707" s="4">
        <v>61</v>
      </c>
      <c r="C707" s="4" t="s">
        <v>256</v>
      </c>
      <c r="D707" s="4">
        <v>4</v>
      </c>
      <c r="E707" s="4" t="s">
        <v>257</v>
      </c>
      <c r="F707" s="5">
        <v>2018000123</v>
      </c>
      <c r="G707" s="4" t="s">
        <v>266</v>
      </c>
      <c r="H707" s="4">
        <v>998</v>
      </c>
      <c r="I707" s="4" t="s">
        <v>59</v>
      </c>
      <c r="J707" s="4">
        <v>10015</v>
      </c>
      <c r="K707" s="4" t="s">
        <v>59</v>
      </c>
      <c r="L707" s="4" t="s">
        <v>271</v>
      </c>
      <c r="M707" s="4" t="s">
        <v>268</v>
      </c>
      <c r="O707" s="4">
        <v>16</v>
      </c>
      <c r="Q707" s="4">
        <v>99810</v>
      </c>
      <c r="R707" s="4" t="s">
        <v>72</v>
      </c>
      <c r="S707" s="4">
        <v>998</v>
      </c>
      <c r="T707" s="4" t="s">
        <v>73</v>
      </c>
      <c r="Y707" s="4" t="s">
        <v>276</v>
      </c>
      <c r="Z707" s="4">
        <v>41310</v>
      </c>
      <c r="AA707" s="4" t="s">
        <v>103</v>
      </c>
      <c r="AB707" s="4">
        <v>41300</v>
      </c>
      <c r="AC707" s="4" t="s">
        <v>100</v>
      </c>
      <c r="AD707" s="4">
        <v>110</v>
      </c>
      <c r="AE707" s="4" t="s">
        <v>67</v>
      </c>
      <c r="AF707" s="4" t="s">
        <v>76</v>
      </c>
      <c r="AG707" s="4" t="s">
        <v>77</v>
      </c>
      <c r="AH707" s="4">
        <v>2</v>
      </c>
      <c r="AM707" s="4" t="s">
        <v>70</v>
      </c>
      <c r="AN707" s="4">
        <v>40.675170000000001</v>
      </c>
      <c r="AO707" s="4">
        <v>46.3534700854701</v>
      </c>
      <c r="AP707" s="4">
        <v>49.356205375941897</v>
      </c>
      <c r="AQ707" s="4">
        <v>40.675170000000001</v>
      </c>
      <c r="AR707" s="4">
        <v>46.3534700854701</v>
      </c>
      <c r="AS707" s="4">
        <v>49.356205375941897</v>
      </c>
      <c r="AT707" s="4">
        <v>0</v>
      </c>
      <c r="AU707" s="4">
        <v>0</v>
      </c>
      <c r="AV707" s="4">
        <v>0</v>
      </c>
      <c r="BD707" s="4">
        <v>0</v>
      </c>
      <c r="BF707" s="4" t="s">
        <v>71</v>
      </c>
    </row>
    <row r="708" spans="1:59" x14ac:dyDescent="0.2">
      <c r="A708" s="4">
        <v>2020</v>
      </c>
      <c r="B708" s="4">
        <v>61</v>
      </c>
      <c r="C708" s="4" t="s">
        <v>256</v>
      </c>
      <c r="D708" s="4">
        <v>2</v>
      </c>
      <c r="E708" s="4" t="s">
        <v>101</v>
      </c>
      <c r="F708" s="5">
        <v>2014000102</v>
      </c>
      <c r="G708" s="4" t="s">
        <v>1268</v>
      </c>
      <c r="H708" s="4">
        <v>998</v>
      </c>
      <c r="I708" s="4" t="s">
        <v>59</v>
      </c>
      <c r="J708" s="4">
        <v>10015</v>
      </c>
      <c r="K708" s="4" t="s">
        <v>59</v>
      </c>
      <c r="L708" s="4" t="s">
        <v>1269</v>
      </c>
      <c r="M708" s="4" t="s">
        <v>1270</v>
      </c>
      <c r="O708" s="4" t="s">
        <v>523</v>
      </c>
      <c r="Q708" s="4">
        <v>99810</v>
      </c>
      <c r="R708" s="4" t="s">
        <v>72</v>
      </c>
      <c r="S708" s="4">
        <v>998</v>
      </c>
      <c r="T708" s="4" t="s">
        <v>73</v>
      </c>
      <c r="Y708" s="4" t="s">
        <v>191</v>
      </c>
      <c r="Z708" s="4">
        <v>47080</v>
      </c>
      <c r="AA708" s="4" t="s">
        <v>192</v>
      </c>
      <c r="AB708" s="4">
        <v>47000</v>
      </c>
      <c r="AC708" s="4" t="s">
        <v>110</v>
      </c>
      <c r="AD708" s="4">
        <v>110</v>
      </c>
      <c r="AE708" s="4" t="s">
        <v>67</v>
      </c>
      <c r="AF708" s="4" t="s">
        <v>89</v>
      </c>
      <c r="AG708" s="4" t="s">
        <v>90</v>
      </c>
      <c r="AH708" s="4">
        <v>2</v>
      </c>
      <c r="AM708" s="4" t="s">
        <v>70</v>
      </c>
      <c r="AN708" s="4">
        <v>15</v>
      </c>
      <c r="AO708" s="4">
        <v>17.094017094017101</v>
      </c>
      <c r="AP708" s="4">
        <v>18.201351847801199</v>
      </c>
      <c r="AQ708" s="4">
        <v>15</v>
      </c>
      <c r="AR708" s="4">
        <v>17.094017094017101</v>
      </c>
      <c r="AS708" s="4">
        <v>18.201351847801199</v>
      </c>
      <c r="BF708" s="4" t="s">
        <v>111</v>
      </c>
      <c r="BG708" s="4">
        <v>10</v>
      </c>
    </row>
    <row r="709" spans="1:59" x14ac:dyDescent="0.2">
      <c r="A709" s="4">
        <v>2020</v>
      </c>
      <c r="B709" s="4">
        <v>61</v>
      </c>
      <c r="C709" s="4" t="s">
        <v>256</v>
      </c>
      <c r="D709" s="4">
        <v>4</v>
      </c>
      <c r="E709" s="4" t="s">
        <v>257</v>
      </c>
      <c r="F709" s="5" t="s">
        <v>335</v>
      </c>
      <c r="G709" s="4" t="s">
        <v>266</v>
      </c>
      <c r="H709" s="4">
        <v>998</v>
      </c>
      <c r="I709" s="4" t="s">
        <v>59</v>
      </c>
      <c r="J709" s="4">
        <v>10015</v>
      </c>
      <c r="K709" s="4" t="s">
        <v>59</v>
      </c>
      <c r="L709" s="4" t="s">
        <v>336</v>
      </c>
      <c r="M709" s="4" t="s">
        <v>268</v>
      </c>
      <c r="N709" s="4" t="s">
        <v>278</v>
      </c>
      <c r="O709" s="4">
        <v>16</v>
      </c>
      <c r="Q709" s="4">
        <v>99810</v>
      </c>
      <c r="R709" s="4" t="s">
        <v>72</v>
      </c>
      <c r="S709" s="4">
        <v>998</v>
      </c>
      <c r="T709" s="4" t="s">
        <v>73</v>
      </c>
      <c r="Y709" s="4" t="s">
        <v>276</v>
      </c>
      <c r="Z709" s="4">
        <v>41310</v>
      </c>
      <c r="AA709" s="4" t="s">
        <v>103</v>
      </c>
      <c r="AB709" s="4">
        <v>41300</v>
      </c>
      <c r="AC709" s="4" t="s">
        <v>100</v>
      </c>
      <c r="AD709" s="4">
        <v>110</v>
      </c>
      <c r="AE709" s="4" t="s">
        <v>67</v>
      </c>
      <c r="AF709" s="4" t="s">
        <v>76</v>
      </c>
      <c r="AG709" s="4" t="s">
        <v>77</v>
      </c>
      <c r="AH709" s="4">
        <v>2</v>
      </c>
      <c r="AM709" s="4" t="s">
        <v>70</v>
      </c>
      <c r="AN709" s="4">
        <v>20.804676499999999</v>
      </c>
      <c r="AO709" s="4">
        <v>23.709033048433</v>
      </c>
      <c r="AP709" s="4">
        <v>25.244882470412101</v>
      </c>
      <c r="AQ709" s="4">
        <v>20.804676499999999</v>
      </c>
      <c r="AR709" s="4">
        <v>23.709033048433</v>
      </c>
      <c r="AS709" s="4">
        <v>25.244882470412101</v>
      </c>
      <c r="BF709" s="4" t="s">
        <v>249</v>
      </c>
    </row>
    <row r="710" spans="1:59" x14ac:dyDescent="0.2">
      <c r="A710" s="4">
        <v>2020</v>
      </c>
      <c r="B710" s="4">
        <v>61</v>
      </c>
      <c r="C710" s="4" t="s">
        <v>256</v>
      </c>
      <c r="D710" s="4">
        <v>2</v>
      </c>
      <c r="E710" s="4" t="s">
        <v>101</v>
      </c>
      <c r="F710" s="5">
        <v>2018000003</v>
      </c>
      <c r="G710" s="4" t="s">
        <v>1280</v>
      </c>
      <c r="H710" s="4">
        <v>998</v>
      </c>
      <c r="I710" s="4" t="s">
        <v>59</v>
      </c>
      <c r="J710" s="4">
        <v>10015</v>
      </c>
      <c r="K710" s="4" t="s">
        <v>59</v>
      </c>
      <c r="L710" s="4" t="s">
        <v>643</v>
      </c>
      <c r="M710" s="4" t="s">
        <v>1281</v>
      </c>
      <c r="O710" s="4">
        <v>17.3</v>
      </c>
      <c r="Q710" s="4">
        <v>99820</v>
      </c>
      <c r="R710" s="4" t="s">
        <v>476</v>
      </c>
      <c r="S710" s="4">
        <v>998</v>
      </c>
      <c r="T710" s="4" t="s">
        <v>73</v>
      </c>
      <c r="U710" s="4" t="s">
        <v>477</v>
      </c>
      <c r="V710" s="4" t="s">
        <v>478</v>
      </c>
      <c r="W710" s="4" t="s">
        <v>477</v>
      </c>
      <c r="X710" s="4" t="s">
        <v>478</v>
      </c>
      <c r="Y710" s="4" t="s">
        <v>645</v>
      </c>
      <c r="Z710" s="4">
        <v>22000</v>
      </c>
      <c r="AA710" s="4" t="s">
        <v>529</v>
      </c>
      <c r="AB710" s="4">
        <v>22000</v>
      </c>
      <c r="AC710" s="4" t="s">
        <v>529</v>
      </c>
      <c r="AD710" s="4">
        <v>2100</v>
      </c>
      <c r="AE710" s="4" t="s">
        <v>151</v>
      </c>
      <c r="AF710" s="4" t="s">
        <v>479</v>
      </c>
      <c r="AG710" s="4" t="s">
        <v>480</v>
      </c>
      <c r="AH710" s="4">
        <v>2</v>
      </c>
      <c r="AM710" s="4" t="s">
        <v>70</v>
      </c>
      <c r="AN710" s="4">
        <v>2.3271799999999998</v>
      </c>
      <c r="AO710" s="4">
        <v>2.65205698005698</v>
      </c>
      <c r="AP710" s="4">
        <v>2.8238547995443999</v>
      </c>
      <c r="AQ710" s="4">
        <v>2.3271799999999998</v>
      </c>
      <c r="AR710" s="4">
        <v>2.65205698005698</v>
      </c>
      <c r="AS710" s="4">
        <v>2.8238547995443999</v>
      </c>
      <c r="BF710" s="4" t="s">
        <v>111</v>
      </c>
      <c r="BG710" s="4">
        <v>10</v>
      </c>
    </row>
    <row r="711" spans="1:59" x14ac:dyDescent="0.2">
      <c r="A711" s="4">
        <v>2020</v>
      </c>
      <c r="B711" s="4">
        <v>61</v>
      </c>
      <c r="C711" s="4" t="s">
        <v>256</v>
      </c>
      <c r="D711" s="4">
        <v>2</v>
      </c>
      <c r="E711" s="4" t="s">
        <v>101</v>
      </c>
      <c r="F711" s="5">
        <v>2018000004</v>
      </c>
      <c r="G711" s="4" t="s">
        <v>1282</v>
      </c>
      <c r="H711" s="4">
        <v>998</v>
      </c>
      <c r="I711" s="4" t="s">
        <v>59</v>
      </c>
      <c r="J711" s="4">
        <v>10015</v>
      </c>
      <c r="K711" s="4" t="s">
        <v>59</v>
      </c>
      <c r="L711" s="4" t="s">
        <v>647</v>
      </c>
      <c r="M711" s="4" t="s">
        <v>648</v>
      </c>
      <c r="O711" s="4">
        <v>4.7</v>
      </c>
      <c r="Q711" s="4">
        <v>99820</v>
      </c>
      <c r="R711" s="4" t="s">
        <v>476</v>
      </c>
      <c r="S711" s="4">
        <v>998</v>
      </c>
      <c r="T711" s="4" t="s">
        <v>73</v>
      </c>
      <c r="U711" s="4" t="s">
        <v>477</v>
      </c>
      <c r="V711" s="4" t="s">
        <v>478</v>
      </c>
      <c r="W711" s="4" t="s">
        <v>477</v>
      </c>
      <c r="X711" s="4" t="s">
        <v>478</v>
      </c>
      <c r="Y711" s="4" t="s">
        <v>649</v>
      </c>
      <c r="Z711" s="4">
        <v>22000</v>
      </c>
      <c r="AA711" s="4" t="s">
        <v>529</v>
      </c>
      <c r="AB711" s="4">
        <v>22000</v>
      </c>
      <c r="AC711" s="4" t="s">
        <v>529</v>
      </c>
      <c r="AD711" s="4">
        <v>2100</v>
      </c>
      <c r="AE711" s="4" t="s">
        <v>151</v>
      </c>
      <c r="AF711" s="4" t="s">
        <v>479</v>
      </c>
      <c r="AG711" s="4" t="s">
        <v>480</v>
      </c>
      <c r="AH711" s="4">
        <v>2</v>
      </c>
      <c r="AM711" s="4" t="s">
        <v>70</v>
      </c>
      <c r="AN711" s="4">
        <v>12.27936</v>
      </c>
      <c r="AO711" s="4">
        <v>13.9935726495727</v>
      </c>
      <c r="AP711" s="4">
        <v>14.900063455054401</v>
      </c>
      <c r="AQ711" s="4">
        <v>12.27936</v>
      </c>
      <c r="AR711" s="4">
        <v>13.9935726495727</v>
      </c>
      <c r="AS711" s="4">
        <v>14.900063455054401</v>
      </c>
      <c r="BF711" s="4" t="s">
        <v>111</v>
      </c>
      <c r="BG711" s="4">
        <v>10</v>
      </c>
    </row>
    <row r="712" spans="1:59" x14ac:dyDescent="0.2">
      <c r="A712" s="4">
        <v>2020</v>
      </c>
      <c r="B712" s="4">
        <v>61</v>
      </c>
      <c r="C712" s="4" t="s">
        <v>256</v>
      </c>
      <c r="D712" s="4">
        <v>2</v>
      </c>
      <c r="E712" s="4" t="s">
        <v>101</v>
      </c>
      <c r="F712" s="5">
        <v>2018000005</v>
      </c>
      <c r="G712" s="4" t="s">
        <v>1283</v>
      </c>
      <c r="H712" s="4">
        <v>998</v>
      </c>
      <c r="I712" s="4" t="s">
        <v>59</v>
      </c>
      <c r="J712" s="4">
        <v>10015</v>
      </c>
      <c r="K712" s="4" t="s">
        <v>59</v>
      </c>
      <c r="L712" s="4" t="s">
        <v>651</v>
      </c>
      <c r="M712" s="4" t="s">
        <v>652</v>
      </c>
      <c r="O712" s="4" t="s">
        <v>653</v>
      </c>
      <c r="P712" s="4" t="s">
        <v>239</v>
      </c>
      <c r="Q712" s="4">
        <v>99820</v>
      </c>
      <c r="R712" s="4" t="s">
        <v>476</v>
      </c>
      <c r="S712" s="4">
        <v>998</v>
      </c>
      <c r="T712" s="4" t="s">
        <v>73</v>
      </c>
      <c r="U712" s="4" t="s">
        <v>477</v>
      </c>
      <c r="V712" s="4" t="s">
        <v>478</v>
      </c>
      <c r="W712" s="4" t="s">
        <v>477</v>
      </c>
      <c r="X712" s="4" t="s">
        <v>478</v>
      </c>
      <c r="Y712" s="4" t="s">
        <v>654</v>
      </c>
      <c r="Z712" s="4">
        <v>22000</v>
      </c>
      <c r="AA712" s="4" t="s">
        <v>529</v>
      </c>
      <c r="AB712" s="4">
        <v>22000</v>
      </c>
      <c r="AC712" s="4" t="s">
        <v>529</v>
      </c>
      <c r="AD712" s="4">
        <v>2100</v>
      </c>
      <c r="AE712" s="4" t="s">
        <v>151</v>
      </c>
      <c r="AF712" s="4" t="s">
        <v>479</v>
      </c>
      <c r="AG712" s="4" t="s">
        <v>480</v>
      </c>
      <c r="AH712" s="4">
        <v>2</v>
      </c>
      <c r="AM712" s="4" t="s">
        <v>70</v>
      </c>
      <c r="AN712" s="4">
        <v>1.5342199999999999</v>
      </c>
      <c r="AO712" s="4">
        <v>1.7483988603988601</v>
      </c>
      <c r="AP712" s="4">
        <v>1.8616585354622399</v>
      </c>
      <c r="AQ712" s="4">
        <v>1.5342199999999999</v>
      </c>
      <c r="AR712" s="4">
        <v>1.7483988603988601</v>
      </c>
      <c r="AS712" s="4">
        <v>1.8616585354622399</v>
      </c>
      <c r="BF712" s="4" t="s">
        <v>111</v>
      </c>
      <c r="BG712" s="4">
        <v>10</v>
      </c>
    </row>
    <row r="713" spans="1:59" x14ac:dyDescent="0.2">
      <c r="A713" s="4">
        <v>2020</v>
      </c>
      <c r="B713" s="4">
        <v>61</v>
      </c>
      <c r="C713" s="4" t="s">
        <v>256</v>
      </c>
      <c r="D713" s="4">
        <v>2</v>
      </c>
      <c r="E713" s="4" t="s">
        <v>101</v>
      </c>
      <c r="F713" s="5">
        <v>2018000007</v>
      </c>
      <c r="G713" s="4" t="s">
        <v>1284</v>
      </c>
      <c r="H713" s="4">
        <v>998</v>
      </c>
      <c r="I713" s="4" t="s">
        <v>59</v>
      </c>
      <c r="J713" s="4">
        <v>10015</v>
      </c>
      <c r="K713" s="4" t="s">
        <v>59</v>
      </c>
      <c r="L713" s="4" t="s">
        <v>656</v>
      </c>
      <c r="M713" s="4" t="s">
        <v>657</v>
      </c>
      <c r="O713" s="4">
        <v>4.7</v>
      </c>
      <c r="Q713" s="4">
        <v>99820</v>
      </c>
      <c r="R713" s="4" t="s">
        <v>476</v>
      </c>
      <c r="S713" s="4">
        <v>998</v>
      </c>
      <c r="T713" s="4" t="s">
        <v>73</v>
      </c>
      <c r="U713" s="4" t="s">
        <v>477</v>
      </c>
      <c r="V713" s="4" t="s">
        <v>478</v>
      </c>
      <c r="W713" s="4" t="s">
        <v>477</v>
      </c>
      <c r="X713" s="4" t="s">
        <v>478</v>
      </c>
      <c r="Y713" s="4" t="s">
        <v>654</v>
      </c>
      <c r="Z713" s="4">
        <v>22000</v>
      </c>
      <c r="AA713" s="4" t="s">
        <v>529</v>
      </c>
      <c r="AB713" s="4">
        <v>22000</v>
      </c>
      <c r="AC713" s="4" t="s">
        <v>529</v>
      </c>
      <c r="AD713" s="4">
        <v>2100</v>
      </c>
      <c r="AE713" s="4" t="s">
        <v>151</v>
      </c>
      <c r="AF713" s="4" t="s">
        <v>479</v>
      </c>
      <c r="AG713" s="4" t="s">
        <v>480</v>
      </c>
      <c r="AH713" s="4">
        <v>2</v>
      </c>
      <c r="AM713" s="4" t="s">
        <v>70</v>
      </c>
      <c r="AN713" s="4">
        <v>0.46673999999999999</v>
      </c>
      <c r="AO713" s="4">
        <v>0.53189743589743599</v>
      </c>
      <c r="AP713" s="4">
        <v>0.56635326409618303</v>
      </c>
      <c r="AQ713" s="4">
        <v>0.46673999999999999</v>
      </c>
      <c r="AR713" s="4">
        <v>0.53189743589743599</v>
      </c>
      <c r="AS713" s="4">
        <v>0.56635326409618303</v>
      </c>
      <c r="BF713" s="4" t="s">
        <v>111</v>
      </c>
      <c r="BG713" s="4">
        <v>10</v>
      </c>
    </row>
    <row r="714" spans="1:59" x14ac:dyDescent="0.2">
      <c r="A714" s="4">
        <v>2020</v>
      </c>
      <c r="B714" s="4">
        <v>61</v>
      </c>
      <c r="C714" s="4" t="s">
        <v>256</v>
      </c>
      <c r="D714" s="4">
        <v>2</v>
      </c>
      <c r="E714" s="4" t="s">
        <v>101</v>
      </c>
      <c r="F714" s="5">
        <v>2018000008</v>
      </c>
      <c r="G714" s="4" t="s">
        <v>1285</v>
      </c>
      <c r="H714" s="4">
        <v>998</v>
      </c>
      <c r="I714" s="4" t="s">
        <v>59</v>
      </c>
      <c r="J714" s="4">
        <v>10015</v>
      </c>
      <c r="K714" s="4" t="s">
        <v>59</v>
      </c>
      <c r="L714" s="4" t="s">
        <v>659</v>
      </c>
      <c r="M714" s="4" t="s">
        <v>660</v>
      </c>
      <c r="O714" s="4">
        <v>17.3</v>
      </c>
      <c r="Q714" s="4">
        <v>99820</v>
      </c>
      <c r="R714" s="4" t="s">
        <v>476</v>
      </c>
      <c r="S714" s="4">
        <v>998</v>
      </c>
      <c r="T714" s="4" t="s">
        <v>73</v>
      </c>
      <c r="U714" s="4" t="s">
        <v>477</v>
      </c>
      <c r="V714" s="4" t="s">
        <v>478</v>
      </c>
      <c r="W714" s="4" t="s">
        <v>477</v>
      </c>
      <c r="X714" s="4" t="s">
        <v>478</v>
      </c>
      <c r="Y714" s="4" t="s">
        <v>580</v>
      </c>
      <c r="Z714" s="4">
        <v>22000</v>
      </c>
      <c r="AA714" s="4" t="s">
        <v>529</v>
      </c>
      <c r="AB714" s="4">
        <v>22000</v>
      </c>
      <c r="AC714" s="4" t="s">
        <v>529</v>
      </c>
      <c r="AD714" s="4">
        <v>2100</v>
      </c>
      <c r="AE714" s="4" t="s">
        <v>151</v>
      </c>
      <c r="AF714" s="4" t="s">
        <v>479</v>
      </c>
      <c r="AG714" s="4" t="s">
        <v>480</v>
      </c>
      <c r="AH714" s="4">
        <v>2</v>
      </c>
      <c r="AM714" s="4" t="s">
        <v>70</v>
      </c>
      <c r="AN714" s="4">
        <v>23.755780000000001</v>
      </c>
      <c r="AO714" s="4">
        <v>27.072113960113999</v>
      </c>
      <c r="AP714" s="4">
        <v>28.825820679930601</v>
      </c>
      <c r="AQ714" s="4">
        <v>23.755780000000001</v>
      </c>
      <c r="AR714" s="4">
        <v>27.072113960113999</v>
      </c>
      <c r="AS714" s="4">
        <v>28.825820679930601</v>
      </c>
      <c r="BF714" s="4" t="s">
        <v>111</v>
      </c>
      <c r="BG714" s="4">
        <v>10</v>
      </c>
    </row>
    <row r="715" spans="1:59" x14ac:dyDescent="0.2">
      <c r="A715" s="4">
        <v>2020</v>
      </c>
      <c r="B715" s="4">
        <v>61</v>
      </c>
      <c r="C715" s="4" t="s">
        <v>256</v>
      </c>
      <c r="D715" s="4">
        <v>2</v>
      </c>
      <c r="E715" s="4" t="s">
        <v>101</v>
      </c>
      <c r="F715" s="5">
        <v>2018000009</v>
      </c>
      <c r="G715" s="4" t="s">
        <v>661</v>
      </c>
      <c r="H715" s="4">
        <v>998</v>
      </c>
      <c r="I715" s="4" t="s">
        <v>59</v>
      </c>
      <c r="J715" s="4">
        <v>10015</v>
      </c>
      <c r="K715" s="4" t="s">
        <v>59</v>
      </c>
      <c r="L715" s="4" t="s">
        <v>662</v>
      </c>
      <c r="M715" s="4" t="s">
        <v>663</v>
      </c>
      <c r="O715" s="4" t="s">
        <v>664</v>
      </c>
      <c r="Q715" s="4">
        <v>99820</v>
      </c>
      <c r="R715" s="4" t="s">
        <v>476</v>
      </c>
      <c r="S715" s="4">
        <v>998</v>
      </c>
      <c r="T715" s="4" t="s">
        <v>73</v>
      </c>
      <c r="U715" s="4" t="s">
        <v>477</v>
      </c>
      <c r="V715" s="4" t="s">
        <v>478</v>
      </c>
      <c r="W715" s="4" t="s">
        <v>477</v>
      </c>
      <c r="X715" s="4" t="s">
        <v>478</v>
      </c>
      <c r="Y715" s="4" t="s">
        <v>665</v>
      </c>
      <c r="Z715" s="4">
        <v>22000</v>
      </c>
      <c r="AA715" s="4" t="s">
        <v>529</v>
      </c>
      <c r="AB715" s="4">
        <v>22000</v>
      </c>
      <c r="AC715" s="4" t="s">
        <v>529</v>
      </c>
      <c r="AD715" s="4">
        <v>2100</v>
      </c>
      <c r="AE715" s="4" t="s">
        <v>151</v>
      </c>
      <c r="AF715" s="4" t="s">
        <v>479</v>
      </c>
      <c r="AG715" s="4" t="s">
        <v>480</v>
      </c>
      <c r="AH715" s="4">
        <v>2</v>
      </c>
      <c r="AM715" s="4" t="s">
        <v>70</v>
      </c>
      <c r="AN715" s="4">
        <v>5.8299300000000001</v>
      </c>
      <c r="AO715" s="4">
        <v>6.6437948717948698</v>
      </c>
      <c r="AP715" s="4">
        <v>7.0741738118701196</v>
      </c>
      <c r="AQ715" s="4">
        <v>5.8299300000000001</v>
      </c>
      <c r="AR715" s="4">
        <v>6.6437948717948698</v>
      </c>
      <c r="AS715" s="4">
        <v>7.0741738118701196</v>
      </c>
      <c r="BF715" s="4" t="s">
        <v>111</v>
      </c>
      <c r="BG715" s="4">
        <v>10</v>
      </c>
    </row>
    <row r="716" spans="1:59" x14ac:dyDescent="0.2">
      <c r="A716" s="4">
        <v>2020</v>
      </c>
      <c r="B716" s="4">
        <v>61</v>
      </c>
      <c r="C716" s="4" t="s">
        <v>256</v>
      </c>
      <c r="D716" s="4">
        <v>2</v>
      </c>
      <c r="E716" s="4" t="s">
        <v>101</v>
      </c>
      <c r="F716" s="5">
        <v>2018000010</v>
      </c>
      <c r="G716" s="4" t="s">
        <v>1286</v>
      </c>
      <c r="H716" s="4">
        <v>998</v>
      </c>
      <c r="I716" s="4" t="s">
        <v>59</v>
      </c>
      <c r="J716" s="4">
        <v>10015</v>
      </c>
      <c r="K716" s="4" t="s">
        <v>59</v>
      </c>
      <c r="L716" s="4" t="s">
        <v>667</v>
      </c>
      <c r="M716" s="4" t="s">
        <v>668</v>
      </c>
      <c r="O716" s="4">
        <v>17.3</v>
      </c>
      <c r="Q716" s="4">
        <v>99820</v>
      </c>
      <c r="R716" s="4" t="s">
        <v>476</v>
      </c>
      <c r="S716" s="4">
        <v>998</v>
      </c>
      <c r="T716" s="4" t="s">
        <v>73</v>
      </c>
      <c r="U716" s="4" t="s">
        <v>477</v>
      </c>
      <c r="V716" s="4" t="s">
        <v>478</v>
      </c>
      <c r="W716" s="4" t="s">
        <v>477</v>
      </c>
      <c r="X716" s="4" t="s">
        <v>478</v>
      </c>
      <c r="Y716" s="4" t="s">
        <v>669</v>
      </c>
      <c r="Z716" s="4">
        <v>22000</v>
      </c>
      <c r="AA716" s="4" t="s">
        <v>529</v>
      </c>
      <c r="AB716" s="4">
        <v>22000</v>
      </c>
      <c r="AC716" s="4" t="s">
        <v>529</v>
      </c>
      <c r="AD716" s="4">
        <v>2100</v>
      </c>
      <c r="AE716" s="4" t="s">
        <v>151</v>
      </c>
      <c r="AF716" s="4" t="s">
        <v>479</v>
      </c>
      <c r="AG716" s="4" t="s">
        <v>480</v>
      </c>
      <c r="AH716" s="4">
        <v>2</v>
      </c>
      <c r="AM716" s="4" t="s">
        <v>70</v>
      </c>
      <c r="AN716" s="4">
        <v>2.51275</v>
      </c>
      <c r="AO716" s="4">
        <v>2.8635327635327599</v>
      </c>
      <c r="AP716" s="4">
        <v>3.0490297903708301</v>
      </c>
      <c r="AQ716" s="4">
        <v>2.51275</v>
      </c>
      <c r="AR716" s="4">
        <v>2.8635327635327599</v>
      </c>
      <c r="AS716" s="4">
        <v>3.0490297903708301</v>
      </c>
      <c r="BF716" s="4" t="s">
        <v>111</v>
      </c>
      <c r="BG716" s="4">
        <v>10</v>
      </c>
    </row>
    <row r="717" spans="1:59" x14ac:dyDescent="0.2">
      <c r="A717" s="4">
        <v>2020</v>
      </c>
      <c r="B717" s="4">
        <v>61</v>
      </c>
      <c r="C717" s="4" t="s">
        <v>256</v>
      </c>
      <c r="D717" s="4">
        <v>2</v>
      </c>
      <c r="E717" s="4" t="s">
        <v>101</v>
      </c>
      <c r="F717" s="5">
        <v>2018000012</v>
      </c>
      <c r="G717" s="4" t="s">
        <v>673</v>
      </c>
      <c r="H717" s="4">
        <v>998</v>
      </c>
      <c r="I717" s="4" t="s">
        <v>59</v>
      </c>
      <c r="J717" s="4">
        <v>10015</v>
      </c>
      <c r="K717" s="4" t="s">
        <v>59</v>
      </c>
      <c r="L717" s="4" t="s">
        <v>674</v>
      </c>
      <c r="M717" s="4" t="s">
        <v>1290</v>
      </c>
      <c r="O717" s="4">
        <v>4.7</v>
      </c>
      <c r="P717" s="4" t="s">
        <v>225</v>
      </c>
      <c r="Q717" s="4">
        <v>99820</v>
      </c>
      <c r="R717" s="4" t="s">
        <v>476</v>
      </c>
      <c r="S717" s="4">
        <v>998</v>
      </c>
      <c r="T717" s="4" t="s">
        <v>73</v>
      </c>
      <c r="U717" s="4" t="s">
        <v>477</v>
      </c>
      <c r="V717" s="4" t="s">
        <v>478</v>
      </c>
      <c r="W717" s="4" t="s">
        <v>477</v>
      </c>
      <c r="X717" s="4" t="s">
        <v>478</v>
      </c>
      <c r="Y717" s="4" t="s">
        <v>654</v>
      </c>
      <c r="Z717" s="4">
        <v>22000</v>
      </c>
      <c r="AA717" s="4" t="s">
        <v>529</v>
      </c>
      <c r="AB717" s="4">
        <v>22000</v>
      </c>
      <c r="AC717" s="4" t="s">
        <v>529</v>
      </c>
      <c r="AD717" s="4">
        <v>2100</v>
      </c>
      <c r="AE717" s="4" t="s">
        <v>151</v>
      </c>
      <c r="AF717" s="4" t="s">
        <v>479</v>
      </c>
      <c r="AG717" s="4" t="s">
        <v>480</v>
      </c>
      <c r="AH717" s="4">
        <v>2</v>
      </c>
      <c r="AM717" s="4" t="s">
        <v>70</v>
      </c>
      <c r="AN717" s="4">
        <v>0</v>
      </c>
      <c r="AO717" s="4">
        <v>0</v>
      </c>
      <c r="AP717" s="4">
        <v>0</v>
      </c>
      <c r="AQ717" s="4">
        <v>34.823369999999997</v>
      </c>
      <c r="AR717" s="4">
        <v>39.684752136752103</v>
      </c>
      <c r="AS717" s="4">
        <v>42.2554939930777</v>
      </c>
      <c r="BF717" s="4" t="s">
        <v>111</v>
      </c>
      <c r="BG717" s="4">
        <v>10</v>
      </c>
    </row>
    <row r="718" spans="1:59" x14ac:dyDescent="0.2">
      <c r="A718" s="4">
        <v>2020</v>
      </c>
      <c r="B718" s="4">
        <v>61</v>
      </c>
      <c r="C718" s="4" t="s">
        <v>256</v>
      </c>
      <c r="D718" s="4">
        <v>2</v>
      </c>
      <c r="E718" s="4" t="s">
        <v>101</v>
      </c>
      <c r="F718" s="5">
        <v>2018000014</v>
      </c>
      <c r="G718" s="4" t="s">
        <v>1268</v>
      </c>
      <c r="H718" s="4">
        <v>998</v>
      </c>
      <c r="I718" s="4" t="s">
        <v>59</v>
      </c>
      <c r="J718" s="4">
        <v>10015</v>
      </c>
      <c r="K718" s="4" t="s">
        <v>59</v>
      </c>
      <c r="L718" s="4" t="s">
        <v>280</v>
      </c>
      <c r="M718" s="4" t="s">
        <v>676</v>
      </c>
      <c r="O718" s="4">
        <v>4.7</v>
      </c>
      <c r="Q718" s="4">
        <v>99820</v>
      </c>
      <c r="R718" s="4" t="s">
        <v>476</v>
      </c>
      <c r="S718" s="4">
        <v>998</v>
      </c>
      <c r="T718" s="4" t="s">
        <v>73</v>
      </c>
      <c r="U718" s="4" t="s">
        <v>477</v>
      </c>
      <c r="V718" s="4" t="s">
        <v>478</v>
      </c>
      <c r="W718" s="4" t="s">
        <v>477</v>
      </c>
      <c r="X718" s="4" t="s">
        <v>478</v>
      </c>
      <c r="Y718" s="4" t="s">
        <v>677</v>
      </c>
      <c r="Z718" s="4">
        <v>32000</v>
      </c>
      <c r="AA718" s="4" t="s">
        <v>678</v>
      </c>
      <c r="AB718" s="4">
        <v>32000</v>
      </c>
      <c r="AC718" s="4" t="s">
        <v>678</v>
      </c>
      <c r="AD718" s="4">
        <v>2100</v>
      </c>
      <c r="AE718" s="4" t="s">
        <v>151</v>
      </c>
      <c r="AF718" s="4" t="s">
        <v>479</v>
      </c>
      <c r="AG718" s="4" t="s">
        <v>480</v>
      </c>
      <c r="AH718" s="4">
        <v>2</v>
      </c>
      <c r="AM718" s="4" t="s">
        <v>70</v>
      </c>
      <c r="AN718" s="4">
        <v>5</v>
      </c>
      <c r="AO718" s="4">
        <v>5.6980056980056997</v>
      </c>
      <c r="AP718" s="4">
        <v>6.0671172826004103</v>
      </c>
      <c r="AQ718" s="4">
        <v>5</v>
      </c>
      <c r="AR718" s="4">
        <v>5.6980056980056997</v>
      </c>
      <c r="AS718" s="4">
        <v>6.0671172826004103</v>
      </c>
      <c r="BF718" s="4" t="s">
        <v>111</v>
      </c>
      <c r="BG718" s="4">
        <v>10</v>
      </c>
    </row>
    <row r="719" spans="1:59" x14ac:dyDescent="0.2">
      <c r="A719" s="4">
        <v>2020</v>
      </c>
      <c r="B719" s="4">
        <v>61</v>
      </c>
      <c r="C719" s="4" t="s">
        <v>256</v>
      </c>
      <c r="D719" s="4">
        <v>2</v>
      </c>
      <c r="E719" s="4" t="s">
        <v>101</v>
      </c>
      <c r="F719" s="5">
        <v>2019000050</v>
      </c>
      <c r="G719" s="4" t="s">
        <v>372</v>
      </c>
      <c r="H719" s="4">
        <v>998</v>
      </c>
      <c r="I719" s="4" t="s">
        <v>59</v>
      </c>
      <c r="J719" s="4">
        <v>10015</v>
      </c>
      <c r="K719" s="4" t="s">
        <v>59</v>
      </c>
      <c r="L719" s="4" t="s">
        <v>373</v>
      </c>
      <c r="M719" s="4" t="s">
        <v>742</v>
      </c>
      <c r="O719" s="4">
        <v>17.2</v>
      </c>
      <c r="Q719" s="4">
        <v>91010</v>
      </c>
      <c r="R719" s="4" t="s">
        <v>217</v>
      </c>
      <c r="S719" s="4">
        <v>910</v>
      </c>
      <c r="T719" s="4" t="s">
        <v>218</v>
      </c>
      <c r="U719" s="4">
        <v>9900</v>
      </c>
      <c r="V719" s="4" t="s">
        <v>219</v>
      </c>
      <c r="W719" s="4" t="s">
        <v>220</v>
      </c>
      <c r="X719" s="4" t="s">
        <v>219</v>
      </c>
      <c r="Y719" s="4" t="s">
        <v>457</v>
      </c>
      <c r="Z719" s="4">
        <v>11001</v>
      </c>
      <c r="AA719" s="4" t="s">
        <v>94</v>
      </c>
      <c r="AB719" s="4">
        <v>11000</v>
      </c>
      <c r="AC719" s="4" t="s">
        <v>95</v>
      </c>
      <c r="AD719" s="4">
        <v>2100</v>
      </c>
      <c r="AE719" s="4" t="s">
        <v>151</v>
      </c>
      <c r="AF719" s="4" t="s">
        <v>227</v>
      </c>
      <c r="AG719" s="4" t="s">
        <v>228</v>
      </c>
      <c r="AH719" s="4">
        <v>2</v>
      </c>
      <c r="AM719" s="4" t="s">
        <v>70</v>
      </c>
      <c r="AN719" s="4">
        <v>1.74824</v>
      </c>
      <c r="AO719" s="4">
        <v>1.9922962962963</v>
      </c>
      <c r="AP719" s="4">
        <v>2.1213554236266701</v>
      </c>
      <c r="AQ719" s="4">
        <v>1.74824</v>
      </c>
      <c r="AR719" s="4">
        <v>1.9922962962963</v>
      </c>
      <c r="AS719" s="4">
        <v>2.1213554236266701</v>
      </c>
      <c r="BF719" s="4" t="s">
        <v>111</v>
      </c>
      <c r="BG719" s="4">
        <v>10</v>
      </c>
    </row>
    <row r="720" spans="1:59" x14ac:dyDescent="0.2">
      <c r="A720" s="4">
        <v>2020</v>
      </c>
      <c r="B720" s="4">
        <v>61</v>
      </c>
      <c r="C720" s="4" t="s">
        <v>256</v>
      </c>
      <c r="D720" s="4">
        <v>2</v>
      </c>
      <c r="E720" s="4" t="s">
        <v>101</v>
      </c>
      <c r="F720" s="5">
        <v>2019000080</v>
      </c>
      <c r="G720" s="4">
        <v>0</v>
      </c>
      <c r="H720" s="4">
        <v>998</v>
      </c>
      <c r="I720" s="4" t="s">
        <v>59</v>
      </c>
      <c r="J720" s="4">
        <v>10015</v>
      </c>
      <c r="K720" s="4" t="s">
        <v>59</v>
      </c>
      <c r="L720" s="4" t="s">
        <v>780</v>
      </c>
      <c r="M720" s="4" t="s">
        <v>1307</v>
      </c>
      <c r="O720" s="4">
        <v>17.2</v>
      </c>
      <c r="Q720" s="4">
        <v>99820</v>
      </c>
      <c r="R720" s="4" t="s">
        <v>476</v>
      </c>
      <c r="S720" s="4">
        <v>998</v>
      </c>
      <c r="T720" s="4" t="s">
        <v>73</v>
      </c>
      <c r="U720" s="4" t="s">
        <v>477</v>
      </c>
      <c r="V720" s="4" t="s">
        <v>478</v>
      </c>
      <c r="W720" s="4" t="s">
        <v>477</v>
      </c>
      <c r="X720" s="4" t="s">
        <v>478</v>
      </c>
      <c r="Y720" s="4" t="s">
        <v>457</v>
      </c>
      <c r="Z720" s="4">
        <v>11001</v>
      </c>
      <c r="AA720" s="4" t="s">
        <v>94</v>
      </c>
      <c r="AB720" s="4">
        <v>11000</v>
      </c>
      <c r="AC720" s="4" t="s">
        <v>95</v>
      </c>
      <c r="AD720" s="4">
        <v>2100</v>
      </c>
      <c r="AE720" s="4" t="s">
        <v>151</v>
      </c>
      <c r="AF720" s="4" t="s">
        <v>479</v>
      </c>
      <c r="AG720" s="4" t="s">
        <v>480</v>
      </c>
      <c r="AH720" s="4">
        <v>2</v>
      </c>
      <c r="AM720" s="4" t="s">
        <v>70</v>
      </c>
      <c r="AN720" s="4">
        <v>1.92282</v>
      </c>
      <c r="AO720" s="4">
        <v>2.19124786324786</v>
      </c>
      <c r="AP720" s="4">
        <v>2.3331948906659399</v>
      </c>
      <c r="AQ720" s="4">
        <v>1.92282</v>
      </c>
      <c r="AR720" s="4">
        <v>2.19124786324786</v>
      </c>
      <c r="AS720" s="4">
        <v>2.3331948906659399</v>
      </c>
      <c r="BF720" s="4" t="s">
        <v>111</v>
      </c>
      <c r="BG720" s="4">
        <v>10</v>
      </c>
    </row>
    <row r="721" spans="1:59" x14ac:dyDescent="0.2">
      <c r="A721" s="4">
        <v>2020</v>
      </c>
      <c r="B721" s="4">
        <v>61</v>
      </c>
      <c r="C721" s="4" t="s">
        <v>256</v>
      </c>
      <c r="D721" s="4">
        <v>2</v>
      </c>
      <c r="E721" s="4" t="s">
        <v>101</v>
      </c>
      <c r="F721" s="5">
        <v>2019000092</v>
      </c>
      <c r="G721" s="4" t="s">
        <v>1309</v>
      </c>
      <c r="H721" s="4">
        <v>998</v>
      </c>
      <c r="I721" s="4" t="s">
        <v>59</v>
      </c>
      <c r="J721" s="4">
        <v>10015</v>
      </c>
      <c r="K721" s="4" t="s">
        <v>59</v>
      </c>
      <c r="L721" s="4" t="s">
        <v>787</v>
      </c>
      <c r="M721" s="4" t="s">
        <v>788</v>
      </c>
      <c r="O721" s="4">
        <v>4.7</v>
      </c>
      <c r="Q721" s="4">
        <v>99820</v>
      </c>
      <c r="R721" s="4" t="s">
        <v>476</v>
      </c>
      <c r="S721" s="4">
        <v>998</v>
      </c>
      <c r="T721" s="4" t="s">
        <v>73</v>
      </c>
      <c r="U721" s="4" t="s">
        <v>477</v>
      </c>
      <c r="V721" s="4" t="s">
        <v>478</v>
      </c>
      <c r="W721" s="4" t="s">
        <v>477</v>
      </c>
      <c r="X721" s="4" t="s">
        <v>478</v>
      </c>
      <c r="Y721" s="4" t="s">
        <v>789</v>
      </c>
      <c r="Z721" s="4">
        <v>22000</v>
      </c>
      <c r="AA721" s="4" t="s">
        <v>529</v>
      </c>
      <c r="AB721" s="4">
        <v>22000</v>
      </c>
      <c r="AC721" s="4" t="s">
        <v>529</v>
      </c>
      <c r="AD721" s="4">
        <v>2100</v>
      </c>
      <c r="AE721" s="4" t="s">
        <v>151</v>
      </c>
      <c r="AF721" s="4" t="s">
        <v>479</v>
      </c>
      <c r="AG721" s="4" t="s">
        <v>480</v>
      </c>
      <c r="AH721" s="4">
        <v>2</v>
      </c>
      <c r="AM721" s="4" t="s">
        <v>70</v>
      </c>
      <c r="AN721" s="4">
        <v>13.675459999999999</v>
      </c>
      <c r="AO721" s="4">
        <v>15.584569800569801</v>
      </c>
      <c r="AP721" s="4">
        <v>16.594123942702101</v>
      </c>
      <c r="AQ721" s="4">
        <v>13.675459999999999</v>
      </c>
      <c r="AR721" s="4">
        <v>15.584569800569801</v>
      </c>
      <c r="AS721" s="4">
        <v>16.594123942702101</v>
      </c>
      <c r="BF721" s="4" t="s">
        <v>111</v>
      </c>
      <c r="BG721" s="4">
        <v>10</v>
      </c>
    </row>
    <row r="722" spans="1:59" x14ac:dyDescent="0.2">
      <c r="A722" s="4">
        <v>2020</v>
      </c>
      <c r="B722" s="4">
        <v>61</v>
      </c>
      <c r="C722" s="4" t="s">
        <v>256</v>
      </c>
      <c r="D722" s="4">
        <v>2</v>
      </c>
      <c r="E722" s="4" t="s">
        <v>101</v>
      </c>
      <c r="F722" s="5">
        <v>2019000093</v>
      </c>
      <c r="G722" s="4" t="s">
        <v>1310</v>
      </c>
      <c r="H722" s="4">
        <v>998</v>
      </c>
      <c r="I722" s="4" t="s">
        <v>59</v>
      </c>
      <c r="J722" s="4">
        <v>10015</v>
      </c>
      <c r="K722" s="4" t="s">
        <v>59</v>
      </c>
      <c r="L722" s="4" t="s">
        <v>1311</v>
      </c>
      <c r="M722" s="4" t="s">
        <v>792</v>
      </c>
      <c r="O722" s="4">
        <v>16.100000000000001</v>
      </c>
      <c r="Q722" s="4">
        <v>99820</v>
      </c>
      <c r="R722" s="4" t="s">
        <v>476</v>
      </c>
      <c r="S722" s="4">
        <v>998</v>
      </c>
      <c r="T722" s="4" t="s">
        <v>73</v>
      </c>
      <c r="U722" s="4" t="s">
        <v>477</v>
      </c>
      <c r="V722" s="4" t="s">
        <v>478</v>
      </c>
      <c r="W722" s="4" t="s">
        <v>477</v>
      </c>
      <c r="X722" s="4" t="s">
        <v>478</v>
      </c>
      <c r="Y722" s="4" t="s">
        <v>703</v>
      </c>
      <c r="Z722" s="4">
        <v>22000</v>
      </c>
      <c r="AA722" s="4" t="s">
        <v>529</v>
      </c>
      <c r="AB722" s="4">
        <v>22000</v>
      </c>
      <c r="AC722" s="4" t="s">
        <v>529</v>
      </c>
      <c r="AD722" s="4">
        <v>2100</v>
      </c>
      <c r="AE722" s="4" t="s">
        <v>151</v>
      </c>
      <c r="AF722" s="4" t="s">
        <v>479</v>
      </c>
      <c r="AG722" s="4" t="s">
        <v>480</v>
      </c>
      <c r="AH722" s="4">
        <v>2</v>
      </c>
      <c r="AM722" s="4" t="s">
        <v>70</v>
      </c>
      <c r="AN722" s="4">
        <v>1.2939700000000001</v>
      </c>
      <c r="AO722" s="4">
        <v>1.4746096866096901</v>
      </c>
      <c r="AP722" s="4">
        <v>1.57013355003329</v>
      </c>
      <c r="AQ722" s="4">
        <v>1.2939700000000001</v>
      </c>
      <c r="AR722" s="4">
        <v>1.4746096866096901</v>
      </c>
      <c r="AS722" s="4">
        <v>1.57013355003329</v>
      </c>
      <c r="BF722" s="4" t="s">
        <v>111</v>
      </c>
      <c r="BG722" s="4">
        <v>10</v>
      </c>
    </row>
    <row r="723" spans="1:59" x14ac:dyDescent="0.2">
      <c r="A723" s="4">
        <v>2020</v>
      </c>
      <c r="B723" s="4">
        <v>61</v>
      </c>
      <c r="C723" s="4" t="s">
        <v>256</v>
      </c>
      <c r="D723" s="4">
        <v>2</v>
      </c>
      <c r="E723" s="4" t="s">
        <v>101</v>
      </c>
      <c r="F723" s="5">
        <v>2019000100</v>
      </c>
      <c r="G723" s="4" t="s">
        <v>798</v>
      </c>
      <c r="H723" s="4">
        <v>998</v>
      </c>
      <c r="I723" s="4" t="s">
        <v>59</v>
      </c>
      <c r="J723" s="4">
        <v>10015</v>
      </c>
      <c r="K723" s="4" t="s">
        <v>59</v>
      </c>
      <c r="L723" s="4" t="s">
        <v>449</v>
      </c>
      <c r="M723" s="4" t="s">
        <v>799</v>
      </c>
      <c r="O723" s="4">
        <v>8.3000000000000007</v>
      </c>
      <c r="Q723" s="4">
        <v>25010</v>
      </c>
      <c r="R723" s="4" t="s">
        <v>621</v>
      </c>
      <c r="S723" s="4">
        <v>250</v>
      </c>
      <c r="T723" s="4" t="s">
        <v>622</v>
      </c>
      <c r="U723" s="4">
        <v>8413</v>
      </c>
      <c r="V723" s="4" t="s">
        <v>557</v>
      </c>
      <c r="W723" s="4" t="s">
        <v>63</v>
      </c>
      <c r="X723" s="4" t="s">
        <v>64</v>
      </c>
      <c r="Y723" s="4" t="s">
        <v>800</v>
      </c>
      <c r="Z723" s="4">
        <v>47000</v>
      </c>
      <c r="AA723" s="4" t="s">
        <v>110</v>
      </c>
      <c r="AB723" s="4">
        <v>47000</v>
      </c>
      <c r="AC723" s="4" t="s">
        <v>110</v>
      </c>
      <c r="AD723" s="4">
        <v>110</v>
      </c>
      <c r="AE723" s="4" t="s">
        <v>67</v>
      </c>
      <c r="AF723" s="4" t="s">
        <v>89</v>
      </c>
      <c r="AG723" s="4" t="s">
        <v>90</v>
      </c>
      <c r="AH723" s="4">
        <v>1</v>
      </c>
      <c r="AM723" s="4" t="s">
        <v>70</v>
      </c>
      <c r="AN723" s="4">
        <v>126.968</v>
      </c>
      <c r="AO723" s="4">
        <v>144.69287749287801</v>
      </c>
      <c r="AP723" s="4">
        <v>154.06594942744201</v>
      </c>
      <c r="AQ723" s="4">
        <v>126.968</v>
      </c>
      <c r="AR723" s="4">
        <v>144.69287749287801</v>
      </c>
      <c r="AS723" s="4">
        <v>154.06594942744201</v>
      </c>
      <c r="BF723" s="4" t="s">
        <v>111</v>
      </c>
      <c r="BG723" s="4">
        <v>10</v>
      </c>
    </row>
    <row r="724" spans="1:59" x14ac:dyDescent="0.2">
      <c r="A724" s="4">
        <v>2020</v>
      </c>
      <c r="B724" s="4">
        <v>61</v>
      </c>
      <c r="C724" s="4" t="s">
        <v>256</v>
      </c>
      <c r="D724" s="4">
        <v>2</v>
      </c>
      <c r="E724" s="4" t="s">
        <v>101</v>
      </c>
      <c r="F724" s="5">
        <v>2020000001</v>
      </c>
      <c r="G724" s="4" t="s">
        <v>1316</v>
      </c>
      <c r="H724" s="4">
        <v>998</v>
      </c>
      <c r="I724" s="4" t="s">
        <v>59</v>
      </c>
      <c r="J724" s="4">
        <v>10015</v>
      </c>
      <c r="K724" s="4" t="s">
        <v>59</v>
      </c>
      <c r="L724" s="4" t="s">
        <v>1317</v>
      </c>
      <c r="M724" s="4" t="s">
        <v>1318</v>
      </c>
      <c r="O724" s="4" t="s">
        <v>1319</v>
      </c>
      <c r="P724" s="4" t="s">
        <v>225</v>
      </c>
      <c r="Q724" s="4">
        <v>12264</v>
      </c>
      <c r="R724" s="4" t="s">
        <v>226</v>
      </c>
      <c r="S724" s="4">
        <v>120</v>
      </c>
      <c r="T724" s="4" t="s">
        <v>145</v>
      </c>
      <c r="U724" s="4">
        <v>86</v>
      </c>
      <c r="V724" s="4" t="s">
        <v>146</v>
      </c>
      <c r="W724" s="4" t="s">
        <v>147</v>
      </c>
      <c r="X724" s="4" t="s">
        <v>148</v>
      </c>
      <c r="Y724" s="4" t="s">
        <v>712</v>
      </c>
      <c r="Z724" s="4">
        <v>41000</v>
      </c>
      <c r="AA724" s="4" t="s">
        <v>75</v>
      </c>
      <c r="AB724" s="4">
        <v>41000</v>
      </c>
      <c r="AC724" s="4" t="s">
        <v>75</v>
      </c>
      <c r="AD724" s="4">
        <v>110</v>
      </c>
      <c r="AE724" s="4" t="s">
        <v>67</v>
      </c>
      <c r="AF724" s="4" t="s">
        <v>89</v>
      </c>
      <c r="AG724" s="4" t="s">
        <v>90</v>
      </c>
      <c r="AH724" s="4">
        <v>1</v>
      </c>
      <c r="AM724" s="4" t="s">
        <v>70</v>
      </c>
      <c r="AN724" s="4">
        <v>60</v>
      </c>
      <c r="AO724" s="4">
        <v>68.376068376068403</v>
      </c>
      <c r="AP724" s="4">
        <v>72.805407391204895</v>
      </c>
      <c r="AQ724" s="4">
        <v>60</v>
      </c>
      <c r="AR724" s="4">
        <v>68.376068376068403</v>
      </c>
      <c r="AS724" s="4">
        <v>72.805407391204895</v>
      </c>
      <c r="BF724" s="4" t="s">
        <v>111</v>
      </c>
      <c r="BG724" s="4">
        <v>10</v>
      </c>
    </row>
    <row r="725" spans="1:59" x14ac:dyDescent="0.2">
      <c r="A725" s="4">
        <v>2020</v>
      </c>
      <c r="B725" s="4">
        <v>61</v>
      </c>
      <c r="C725" s="4" t="s">
        <v>256</v>
      </c>
      <c r="D725" s="4">
        <v>2</v>
      </c>
      <c r="E725" s="4" t="s">
        <v>101</v>
      </c>
      <c r="F725" s="5">
        <v>2020000003</v>
      </c>
      <c r="G725" s="4" t="s">
        <v>786</v>
      </c>
      <c r="H725" s="4">
        <v>998</v>
      </c>
      <c r="I725" s="4" t="s">
        <v>59</v>
      </c>
      <c r="J725" s="4">
        <v>10015</v>
      </c>
      <c r="K725" s="4" t="s">
        <v>59</v>
      </c>
      <c r="L725" s="4" t="s">
        <v>1320</v>
      </c>
      <c r="M725" s="4" t="s">
        <v>1321</v>
      </c>
      <c r="O725" s="4" t="s">
        <v>1322</v>
      </c>
      <c r="Q725" s="4">
        <v>99820</v>
      </c>
      <c r="R725" s="4" t="s">
        <v>476</v>
      </c>
      <c r="S725" s="4">
        <v>998</v>
      </c>
      <c r="T725" s="4" t="s">
        <v>73</v>
      </c>
      <c r="U725" s="4" t="s">
        <v>477</v>
      </c>
      <c r="V725" s="4" t="s">
        <v>478</v>
      </c>
      <c r="W725" s="4" t="s">
        <v>477</v>
      </c>
      <c r="X725" s="4" t="s">
        <v>478</v>
      </c>
      <c r="Y725" s="4" t="s">
        <v>1323</v>
      </c>
      <c r="Z725" s="4">
        <v>22000</v>
      </c>
      <c r="AA725" s="4" t="s">
        <v>529</v>
      </c>
      <c r="AB725" s="4">
        <v>22000</v>
      </c>
      <c r="AC725" s="4" t="s">
        <v>529</v>
      </c>
      <c r="AD725" s="4">
        <v>2100</v>
      </c>
      <c r="AE725" s="4" t="s">
        <v>151</v>
      </c>
      <c r="AF725" s="4" t="s">
        <v>479</v>
      </c>
      <c r="AG725" s="4" t="s">
        <v>480</v>
      </c>
      <c r="AH725" s="4">
        <v>2</v>
      </c>
      <c r="AM725" s="4" t="s">
        <v>70</v>
      </c>
      <c r="AN725" s="4">
        <v>18.257999999999999</v>
      </c>
      <c r="AO725" s="4">
        <v>20.8068376068376</v>
      </c>
      <c r="AP725" s="4">
        <v>22.154685469143601</v>
      </c>
      <c r="AQ725" s="4">
        <v>18.257999999999999</v>
      </c>
      <c r="AR725" s="4">
        <v>20.8068376068376</v>
      </c>
      <c r="AS725" s="4">
        <v>22.154685469143601</v>
      </c>
      <c r="BF725" s="4" t="s">
        <v>111</v>
      </c>
      <c r="BG725" s="4">
        <v>10</v>
      </c>
    </row>
    <row r="726" spans="1:59" x14ac:dyDescent="0.2">
      <c r="A726" s="4">
        <v>2020</v>
      </c>
      <c r="B726" s="4">
        <v>61</v>
      </c>
      <c r="C726" s="4" t="s">
        <v>256</v>
      </c>
      <c r="D726" s="4">
        <v>2</v>
      </c>
      <c r="E726" s="4" t="s">
        <v>101</v>
      </c>
      <c r="F726" s="5">
        <v>2020000004</v>
      </c>
      <c r="G726" s="4" t="s">
        <v>1324</v>
      </c>
      <c r="H726" s="4">
        <v>998</v>
      </c>
      <c r="I726" s="4" t="s">
        <v>59</v>
      </c>
      <c r="J726" s="4">
        <v>10015</v>
      </c>
      <c r="K726" s="4" t="s">
        <v>59</v>
      </c>
      <c r="L726" s="4" t="s">
        <v>1325</v>
      </c>
      <c r="M726" s="4" t="s">
        <v>1326</v>
      </c>
      <c r="O726" s="4">
        <v>4.7</v>
      </c>
      <c r="Q726" s="4">
        <v>99820</v>
      </c>
      <c r="R726" s="4" t="s">
        <v>476</v>
      </c>
      <c r="S726" s="4">
        <v>998</v>
      </c>
      <c r="T726" s="4" t="s">
        <v>73</v>
      </c>
      <c r="U726" s="4" t="s">
        <v>477</v>
      </c>
      <c r="V726" s="4" t="s">
        <v>478</v>
      </c>
      <c r="W726" s="4" t="s">
        <v>477</v>
      </c>
      <c r="X726" s="4" t="s">
        <v>478</v>
      </c>
      <c r="Y726" s="4" t="s">
        <v>789</v>
      </c>
      <c r="Z726" s="4">
        <v>22000</v>
      </c>
      <c r="AA726" s="4" t="s">
        <v>529</v>
      </c>
      <c r="AB726" s="4">
        <v>22000</v>
      </c>
      <c r="AC726" s="4" t="s">
        <v>529</v>
      </c>
      <c r="AD726" s="4">
        <v>2100</v>
      </c>
      <c r="AE726" s="4" t="s">
        <v>151</v>
      </c>
      <c r="AF726" s="4" t="s">
        <v>479</v>
      </c>
      <c r="AG726" s="4" t="s">
        <v>480</v>
      </c>
      <c r="AH726" s="4">
        <v>2</v>
      </c>
      <c r="AM726" s="4" t="s">
        <v>70</v>
      </c>
      <c r="AN726" s="4">
        <v>7.5407500000000001</v>
      </c>
      <c r="AO726" s="4">
        <v>8.5934472934472907</v>
      </c>
      <c r="AP726" s="4">
        <v>9.1501229297538007</v>
      </c>
      <c r="AQ726" s="4">
        <v>7.5407500000000001</v>
      </c>
      <c r="AR726" s="4">
        <v>8.5934472934472907</v>
      </c>
      <c r="AS726" s="4">
        <v>9.1501229297538007</v>
      </c>
      <c r="BF726" s="4" t="s">
        <v>111</v>
      </c>
      <c r="BG726" s="4">
        <v>10</v>
      </c>
    </row>
    <row r="727" spans="1:59" x14ac:dyDescent="0.2">
      <c r="A727" s="4">
        <v>2020</v>
      </c>
      <c r="B727" s="4">
        <v>61</v>
      </c>
      <c r="C727" s="4" t="s">
        <v>256</v>
      </c>
      <c r="D727" s="4">
        <v>2</v>
      </c>
      <c r="E727" s="4" t="s">
        <v>101</v>
      </c>
      <c r="F727" s="5">
        <v>2020000006</v>
      </c>
      <c r="G727" s="4" t="s">
        <v>1332</v>
      </c>
      <c r="H727" s="4">
        <v>998</v>
      </c>
      <c r="I727" s="4" t="s">
        <v>59</v>
      </c>
      <c r="J727" s="4">
        <v>10015</v>
      </c>
      <c r="K727" s="4" t="s">
        <v>59</v>
      </c>
      <c r="L727" s="4" t="s">
        <v>1333</v>
      </c>
      <c r="M727" s="4" t="s">
        <v>1334</v>
      </c>
      <c r="O727" s="4">
        <v>17.2</v>
      </c>
      <c r="Q727" s="4">
        <v>99820</v>
      </c>
      <c r="R727" s="4" t="s">
        <v>476</v>
      </c>
      <c r="S727" s="4">
        <v>998</v>
      </c>
      <c r="T727" s="4" t="s">
        <v>73</v>
      </c>
      <c r="U727" s="4" t="s">
        <v>477</v>
      </c>
      <c r="V727" s="4" t="s">
        <v>478</v>
      </c>
      <c r="W727" s="4" t="s">
        <v>477</v>
      </c>
      <c r="X727" s="4" t="s">
        <v>478</v>
      </c>
      <c r="Y727" s="4" t="s">
        <v>645</v>
      </c>
      <c r="Z727" s="4">
        <v>22000</v>
      </c>
      <c r="AA727" s="4" t="s">
        <v>529</v>
      </c>
      <c r="AB727" s="4">
        <v>22000</v>
      </c>
      <c r="AC727" s="4" t="s">
        <v>529</v>
      </c>
      <c r="AD727" s="4">
        <v>2100</v>
      </c>
      <c r="AE727" s="4" t="s">
        <v>151</v>
      </c>
      <c r="AF727" s="4" t="s">
        <v>479</v>
      </c>
      <c r="AG727" s="4" t="s">
        <v>480</v>
      </c>
      <c r="AH727" s="4">
        <v>2</v>
      </c>
      <c r="AM727" s="4" t="s">
        <v>70</v>
      </c>
      <c r="AN727" s="4">
        <v>10.5</v>
      </c>
      <c r="AO727" s="4">
        <v>11.965811965812</v>
      </c>
      <c r="AP727" s="4">
        <v>12.740946293460899</v>
      </c>
      <c r="AQ727" s="4">
        <v>10.5</v>
      </c>
      <c r="AR727" s="4">
        <v>11.965811965812</v>
      </c>
      <c r="AS727" s="4">
        <v>12.740946293460899</v>
      </c>
      <c r="BF727" s="4" t="s">
        <v>111</v>
      </c>
      <c r="BG727" s="4">
        <v>10</v>
      </c>
    </row>
    <row r="728" spans="1:59" x14ac:dyDescent="0.2">
      <c r="A728" s="4">
        <v>2020</v>
      </c>
      <c r="B728" s="4">
        <v>61</v>
      </c>
      <c r="C728" s="4" t="s">
        <v>256</v>
      </c>
      <c r="D728" s="4">
        <v>2</v>
      </c>
      <c r="E728" s="4" t="s">
        <v>101</v>
      </c>
      <c r="F728" s="5">
        <v>2020000014</v>
      </c>
      <c r="G728" s="4" t="s">
        <v>1268</v>
      </c>
      <c r="H728" s="4">
        <v>998</v>
      </c>
      <c r="I728" s="4" t="s">
        <v>59</v>
      </c>
      <c r="J728" s="4">
        <v>10015</v>
      </c>
      <c r="K728" s="4" t="s">
        <v>59</v>
      </c>
      <c r="L728" s="4" t="s">
        <v>1351</v>
      </c>
      <c r="M728" s="4" t="s">
        <v>1352</v>
      </c>
      <c r="O728" s="4" t="s">
        <v>854</v>
      </c>
      <c r="Q728" s="4">
        <v>99810</v>
      </c>
      <c r="R728" s="4" t="s">
        <v>72</v>
      </c>
      <c r="S728" s="4">
        <v>998</v>
      </c>
      <c r="T728" s="4" t="s">
        <v>73</v>
      </c>
      <c r="Y728" s="4" t="s">
        <v>1353</v>
      </c>
      <c r="Z728" s="4">
        <v>41147</v>
      </c>
      <c r="AA728" s="4" t="s">
        <v>1354</v>
      </c>
      <c r="AB728" s="4">
        <v>41400</v>
      </c>
      <c r="AC728" s="4" t="s">
        <v>1355</v>
      </c>
      <c r="AD728" s="4">
        <v>110</v>
      </c>
      <c r="AE728" s="4" t="s">
        <v>67</v>
      </c>
      <c r="AF728" s="4" t="s">
        <v>89</v>
      </c>
      <c r="AG728" s="4" t="s">
        <v>90</v>
      </c>
      <c r="AH728" s="4">
        <v>1</v>
      </c>
      <c r="AM728" s="4" t="s">
        <v>70</v>
      </c>
      <c r="AN728" s="4">
        <v>30</v>
      </c>
      <c r="AO728" s="4">
        <v>34.188034188034202</v>
      </c>
      <c r="AP728" s="4">
        <v>36.402703695602398</v>
      </c>
      <c r="AQ728" s="4">
        <v>30</v>
      </c>
      <c r="AR728" s="4">
        <v>34.188034188034202</v>
      </c>
      <c r="AS728" s="4">
        <v>36.402703695602398</v>
      </c>
      <c r="BF728" s="4" t="s">
        <v>111</v>
      </c>
      <c r="BG728" s="4">
        <v>10</v>
      </c>
    </row>
    <row r="729" spans="1:59" x14ac:dyDescent="0.2">
      <c r="A729" s="4">
        <v>2020</v>
      </c>
      <c r="B729" s="4">
        <v>61</v>
      </c>
      <c r="C729" s="4" t="s">
        <v>256</v>
      </c>
      <c r="D729" s="4">
        <v>2</v>
      </c>
      <c r="E729" s="4" t="s">
        <v>101</v>
      </c>
      <c r="F729" s="5">
        <v>2020000028</v>
      </c>
      <c r="G729" s="4" t="s">
        <v>1395</v>
      </c>
      <c r="H729" s="4">
        <v>998</v>
      </c>
      <c r="I729" s="4" t="s">
        <v>59</v>
      </c>
      <c r="J729" s="4">
        <v>10015</v>
      </c>
      <c r="K729" s="4" t="s">
        <v>59</v>
      </c>
      <c r="L729" s="4" t="s">
        <v>1396</v>
      </c>
      <c r="M729" s="4" t="s">
        <v>1397</v>
      </c>
      <c r="O729" s="4" t="s">
        <v>1394</v>
      </c>
      <c r="P729" s="4" t="s">
        <v>225</v>
      </c>
      <c r="Q729" s="4">
        <v>72010</v>
      </c>
      <c r="R729" s="4" t="s">
        <v>113</v>
      </c>
      <c r="S729" s="4">
        <v>700</v>
      </c>
      <c r="T729" s="4" t="s">
        <v>114</v>
      </c>
      <c r="U729" s="4">
        <v>8423</v>
      </c>
      <c r="V729" s="4" t="s">
        <v>115</v>
      </c>
      <c r="W729" s="4" t="s">
        <v>63</v>
      </c>
      <c r="X729" s="4" t="s">
        <v>64</v>
      </c>
      <c r="Y729" s="4" t="s">
        <v>593</v>
      </c>
      <c r="Z729" s="4">
        <v>41140</v>
      </c>
      <c r="AA729" s="4" t="s">
        <v>244</v>
      </c>
      <c r="AB729" s="4">
        <v>41100</v>
      </c>
      <c r="AC729" s="4" t="s">
        <v>88</v>
      </c>
      <c r="AD729" s="4">
        <v>110</v>
      </c>
      <c r="AE729" s="4" t="s">
        <v>67</v>
      </c>
      <c r="AF729" s="4" t="s">
        <v>89</v>
      </c>
      <c r="AG729" s="4" t="s">
        <v>90</v>
      </c>
      <c r="AH729" s="4">
        <v>1</v>
      </c>
      <c r="AM729" s="4" t="s">
        <v>70</v>
      </c>
      <c r="AN729" s="4">
        <v>45</v>
      </c>
      <c r="AO729" s="4">
        <v>51.282051282051299</v>
      </c>
      <c r="AP729" s="4">
        <v>54.604055543403703</v>
      </c>
      <c r="AQ729" s="4">
        <v>45</v>
      </c>
      <c r="AR729" s="4">
        <v>51.282051282051299</v>
      </c>
      <c r="AS729" s="4">
        <v>54.604055543403703</v>
      </c>
      <c r="BF729" s="4" t="s">
        <v>111</v>
      </c>
      <c r="BG729" s="4">
        <v>10</v>
      </c>
    </row>
    <row r="730" spans="1:59" x14ac:dyDescent="0.2">
      <c r="A730" s="4">
        <v>2020</v>
      </c>
      <c r="B730" s="4">
        <v>61</v>
      </c>
      <c r="C730" s="4" t="s">
        <v>256</v>
      </c>
      <c r="D730" s="4">
        <v>2</v>
      </c>
      <c r="E730" s="4" t="s">
        <v>101</v>
      </c>
      <c r="F730" s="5">
        <v>2020000047</v>
      </c>
      <c r="G730" s="4" t="s">
        <v>1268</v>
      </c>
      <c r="H730" s="4">
        <v>998</v>
      </c>
      <c r="I730" s="4" t="s">
        <v>59</v>
      </c>
      <c r="J730" s="4">
        <v>10015</v>
      </c>
      <c r="K730" s="4" t="s">
        <v>59</v>
      </c>
      <c r="L730" s="4" t="s">
        <v>1399</v>
      </c>
      <c r="M730" s="4" t="s">
        <v>1400</v>
      </c>
      <c r="O730" s="4">
        <v>16.7</v>
      </c>
      <c r="Q730" s="4">
        <v>15150</v>
      </c>
      <c r="R730" s="4" t="s">
        <v>282</v>
      </c>
      <c r="S730" s="4">
        <v>150</v>
      </c>
      <c r="T730" s="4" t="s">
        <v>263</v>
      </c>
      <c r="U730" s="4">
        <v>9492</v>
      </c>
      <c r="V730" s="4" t="s">
        <v>283</v>
      </c>
      <c r="W730" s="4" t="s">
        <v>284</v>
      </c>
      <c r="X730" s="4" t="s">
        <v>285</v>
      </c>
      <c r="Y730" s="4" t="s">
        <v>1401</v>
      </c>
      <c r="Z730" s="4">
        <v>21000</v>
      </c>
      <c r="AA730" s="4" t="s">
        <v>465</v>
      </c>
      <c r="AB730" s="4">
        <v>21000</v>
      </c>
      <c r="AC730" s="4" t="s">
        <v>465</v>
      </c>
      <c r="AD730" s="4">
        <v>110</v>
      </c>
      <c r="AE730" s="4" t="s">
        <v>67</v>
      </c>
      <c r="AF730" s="4" t="s">
        <v>89</v>
      </c>
      <c r="AG730" s="4" t="s">
        <v>90</v>
      </c>
      <c r="AH730" s="4">
        <v>1</v>
      </c>
      <c r="AM730" s="4" t="s">
        <v>70</v>
      </c>
      <c r="AN730" s="4">
        <v>60</v>
      </c>
      <c r="AO730" s="4">
        <v>68.376068376068403</v>
      </c>
      <c r="AP730" s="4">
        <v>72.805407391204895</v>
      </c>
      <c r="AQ730" s="4">
        <v>60</v>
      </c>
      <c r="AR730" s="4">
        <v>68.376068376068403</v>
      </c>
      <c r="AS730" s="4">
        <v>72.805407391204895</v>
      </c>
      <c r="BF730" s="4" t="s">
        <v>111</v>
      </c>
      <c r="BG730" s="4">
        <v>10</v>
      </c>
    </row>
    <row r="731" spans="1:59" x14ac:dyDescent="0.2">
      <c r="A731" s="4">
        <v>2020</v>
      </c>
      <c r="B731" s="4">
        <v>61</v>
      </c>
      <c r="C731" s="4" t="s">
        <v>256</v>
      </c>
      <c r="D731" s="4">
        <v>4</v>
      </c>
      <c r="E731" s="4" t="s">
        <v>257</v>
      </c>
      <c r="F731" s="5" t="s">
        <v>321</v>
      </c>
      <c r="G731" s="4" t="s">
        <v>266</v>
      </c>
      <c r="H731" s="4">
        <v>998</v>
      </c>
      <c r="I731" s="4" t="s">
        <v>59</v>
      </c>
      <c r="J731" s="4">
        <v>10015</v>
      </c>
      <c r="K731" s="4" t="s">
        <v>59</v>
      </c>
      <c r="L731" s="4" t="s">
        <v>322</v>
      </c>
      <c r="M731" s="4" t="s">
        <v>268</v>
      </c>
      <c r="N731" s="4" t="s">
        <v>278</v>
      </c>
      <c r="O731" s="4">
        <v>16</v>
      </c>
      <c r="Q731" s="4">
        <v>99810</v>
      </c>
      <c r="R731" s="4" t="s">
        <v>72</v>
      </c>
      <c r="S731" s="4">
        <v>998</v>
      </c>
      <c r="T731" s="4" t="s">
        <v>73</v>
      </c>
      <c r="Y731" s="4" t="s">
        <v>276</v>
      </c>
      <c r="Z731" s="4">
        <v>41310</v>
      </c>
      <c r="AA731" s="4" t="s">
        <v>103</v>
      </c>
      <c r="AB731" s="4">
        <v>41300</v>
      </c>
      <c r="AC731" s="4" t="s">
        <v>100</v>
      </c>
      <c r="AD731" s="4">
        <v>110</v>
      </c>
      <c r="AE731" s="4" t="s">
        <v>67</v>
      </c>
      <c r="AF731" s="4" t="s">
        <v>76</v>
      </c>
      <c r="AG731" s="4" t="s">
        <v>77</v>
      </c>
      <c r="AH731" s="4">
        <v>2</v>
      </c>
      <c r="AM731" s="4" t="s">
        <v>70</v>
      </c>
      <c r="AN731" s="4">
        <v>31.531310999999999</v>
      </c>
      <c r="AO731" s="4">
        <v>35.933117948717999</v>
      </c>
      <c r="AP731" s="4">
        <v>38.260832382229701</v>
      </c>
      <c r="AQ731" s="4">
        <v>31.531310999999999</v>
      </c>
      <c r="AR731" s="4">
        <v>35.933117948717999</v>
      </c>
      <c r="AS731" s="4">
        <v>38.260832382229701</v>
      </c>
      <c r="BF731" s="4" t="s">
        <v>249</v>
      </c>
    </row>
    <row r="732" spans="1:59" x14ac:dyDescent="0.2">
      <c r="A732" s="4">
        <v>2020</v>
      </c>
      <c r="B732" s="4">
        <v>61</v>
      </c>
      <c r="C732" s="4" t="s">
        <v>256</v>
      </c>
      <c r="D732" s="4">
        <v>2</v>
      </c>
      <c r="E732" s="4" t="s">
        <v>101</v>
      </c>
      <c r="F732" s="5">
        <v>2020000059</v>
      </c>
      <c r="G732" s="4" t="s">
        <v>1411</v>
      </c>
      <c r="H732" s="4">
        <v>998</v>
      </c>
      <c r="I732" s="4" t="s">
        <v>59</v>
      </c>
      <c r="J732" s="4">
        <v>10015</v>
      </c>
      <c r="K732" s="4" t="s">
        <v>59</v>
      </c>
      <c r="L732" s="4" t="s">
        <v>1412</v>
      </c>
      <c r="M732" s="4" t="s">
        <v>1413</v>
      </c>
      <c r="O732" s="4">
        <v>17.2</v>
      </c>
      <c r="Q732" s="4">
        <v>99820</v>
      </c>
      <c r="R732" s="4" t="s">
        <v>476</v>
      </c>
      <c r="S732" s="4">
        <v>998</v>
      </c>
      <c r="T732" s="4" t="s">
        <v>73</v>
      </c>
      <c r="U732" s="4" t="s">
        <v>477</v>
      </c>
      <c r="V732" s="4" t="s">
        <v>478</v>
      </c>
      <c r="W732" s="4" t="s">
        <v>477</v>
      </c>
      <c r="X732" s="4" t="s">
        <v>478</v>
      </c>
      <c r="Y732" s="4" t="s">
        <v>654</v>
      </c>
      <c r="Z732" s="4">
        <v>22000</v>
      </c>
      <c r="AA732" s="4" t="s">
        <v>529</v>
      </c>
      <c r="AB732" s="4">
        <v>22000</v>
      </c>
      <c r="AC732" s="4" t="s">
        <v>529</v>
      </c>
      <c r="AD732" s="4">
        <v>2100</v>
      </c>
      <c r="AE732" s="4" t="s">
        <v>151</v>
      </c>
      <c r="AF732" s="4" t="s">
        <v>479</v>
      </c>
      <c r="AG732" s="4" t="s">
        <v>480</v>
      </c>
      <c r="AH732" s="4">
        <v>2</v>
      </c>
      <c r="AM732" s="4" t="s">
        <v>70</v>
      </c>
      <c r="AN732" s="4">
        <v>1.52</v>
      </c>
      <c r="AO732" s="4">
        <v>1.73219373219373</v>
      </c>
      <c r="AP732" s="4">
        <v>1.84440365391052</v>
      </c>
      <c r="AQ732" s="4">
        <v>1.52</v>
      </c>
      <c r="AR732" s="4">
        <v>1.73219373219373</v>
      </c>
      <c r="AS732" s="4">
        <v>1.84440365391052</v>
      </c>
      <c r="BF732" s="4" t="s">
        <v>111</v>
      </c>
      <c r="BG732" s="4">
        <v>10</v>
      </c>
    </row>
    <row r="733" spans="1:59" x14ac:dyDescent="0.2">
      <c r="A733" s="4">
        <v>2020</v>
      </c>
      <c r="B733" s="4">
        <v>61</v>
      </c>
      <c r="C733" s="4" t="s">
        <v>256</v>
      </c>
      <c r="D733" s="4">
        <v>2</v>
      </c>
      <c r="E733" s="4" t="s">
        <v>101</v>
      </c>
      <c r="F733" s="5">
        <v>2020000063</v>
      </c>
      <c r="G733" s="4" t="s">
        <v>1423</v>
      </c>
      <c r="H733" s="4">
        <v>998</v>
      </c>
      <c r="I733" s="4" t="s">
        <v>59</v>
      </c>
      <c r="J733" s="4">
        <v>10015</v>
      </c>
      <c r="K733" s="4" t="s">
        <v>59</v>
      </c>
      <c r="L733" s="4" t="s">
        <v>1424</v>
      </c>
      <c r="M733" s="4" t="s">
        <v>1425</v>
      </c>
      <c r="O733" s="4" t="s">
        <v>1426</v>
      </c>
      <c r="Q733" s="4">
        <v>99810</v>
      </c>
      <c r="R733" s="4" t="s">
        <v>72</v>
      </c>
      <c r="S733" s="4">
        <v>998</v>
      </c>
      <c r="T733" s="4" t="s">
        <v>73</v>
      </c>
      <c r="Y733" s="4" t="s">
        <v>1427</v>
      </c>
      <c r="Z733" s="4">
        <v>61009</v>
      </c>
      <c r="AA733" s="4" t="s">
        <v>160</v>
      </c>
      <c r="AB733" s="4">
        <v>61000</v>
      </c>
      <c r="AC733" s="4" t="s">
        <v>981</v>
      </c>
      <c r="AD733" s="4">
        <v>110</v>
      </c>
      <c r="AE733" s="4" t="s">
        <v>67</v>
      </c>
      <c r="AF733" s="4" t="s">
        <v>204</v>
      </c>
      <c r="AG733" s="4" t="s">
        <v>205</v>
      </c>
      <c r="AH733" s="4">
        <v>2</v>
      </c>
      <c r="AM733" s="4" t="s">
        <v>70</v>
      </c>
      <c r="AN733" s="4">
        <v>30</v>
      </c>
      <c r="AO733" s="4">
        <v>34.188034188034202</v>
      </c>
      <c r="AP733" s="4">
        <v>36.402703695602398</v>
      </c>
      <c r="AQ733" s="4">
        <v>30</v>
      </c>
      <c r="AR733" s="4">
        <v>34.188034188034202</v>
      </c>
      <c r="AS733" s="4">
        <v>36.402703695602398</v>
      </c>
      <c r="BF733" s="4" t="s">
        <v>111</v>
      </c>
      <c r="BG733" s="4">
        <v>10</v>
      </c>
    </row>
    <row r="734" spans="1:59" x14ac:dyDescent="0.2">
      <c r="A734" s="4">
        <v>2020</v>
      </c>
      <c r="B734" s="4">
        <v>61</v>
      </c>
      <c r="C734" s="4" t="s">
        <v>256</v>
      </c>
      <c r="D734" s="4">
        <v>2</v>
      </c>
      <c r="E734" s="4" t="s">
        <v>101</v>
      </c>
      <c r="F734" s="5">
        <v>2020000064</v>
      </c>
      <c r="G734" s="4" t="s">
        <v>1428</v>
      </c>
      <c r="H734" s="4">
        <v>998</v>
      </c>
      <c r="I734" s="4" t="s">
        <v>59</v>
      </c>
      <c r="J734" s="4">
        <v>10015</v>
      </c>
      <c r="K734" s="4" t="s">
        <v>59</v>
      </c>
      <c r="L734" s="4" t="s">
        <v>1429</v>
      </c>
      <c r="M734" s="4" t="s">
        <v>1430</v>
      </c>
      <c r="O734" s="4">
        <v>17.16</v>
      </c>
      <c r="Q734" s="4">
        <v>99810</v>
      </c>
      <c r="R734" s="4" t="s">
        <v>72</v>
      </c>
      <c r="S734" s="4">
        <v>998</v>
      </c>
      <c r="T734" s="4" t="s">
        <v>73</v>
      </c>
      <c r="Y734" s="4" t="s">
        <v>1431</v>
      </c>
      <c r="Z734" s="4">
        <v>51000</v>
      </c>
      <c r="AA734" s="4" t="s">
        <v>189</v>
      </c>
      <c r="AB734" s="4">
        <v>51000</v>
      </c>
      <c r="AC734" s="4" t="s">
        <v>189</v>
      </c>
      <c r="AD734" s="4">
        <v>110</v>
      </c>
      <c r="AE734" s="4" t="s">
        <v>67</v>
      </c>
      <c r="AF734" s="4" t="s">
        <v>204</v>
      </c>
      <c r="AG734" s="4" t="s">
        <v>205</v>
      </c>
      <c r="AH734" s="4">
        <v>2</v>
      </c>
      <c r="AM734" s="4" t="s">
        <v>70</v>
      </c>
      <c r="AN734" s="4">
        <v>48.398789999999998</v>
      </c>
      <c r="AO734" s="4">
        <v>55.1553162393162</v>
      </c>
      <c r="AP734" s="4">
        <v>58.728227053189499</v>
      </c>
      <c r="AQ734" s="4">
        <v>30.25</v>
      </c>
      <c r="AR734" s="4">
        <v>34.472934472934497</v>
      </c>
      <c r="AS734" s="4">
        <v>36.706059559732502</v>
      </c>
      <c r="BF734" s="4" t="s">
        <v>111</v>
      </c>
      <c r="BG734" s="4">
        <v>10</v>
      </c>
    </row>
    <row r="735" spans="1:59" x14ac:dyDescent="0.2">
      <c r="A735" s="4">
        <v>2020</v>
      </c>
      <c r="B735" s="4">
        <v>61</v>
      </c>
      <c r="C735" s="4" t="s">
        <v>256</v>
      </c>
      <c r="D735" s="4">
        <v>2</v>
      </c>
      <c r="E735" s="4" t="s">
        <v>101</v>
      </c>
      <c r="F735" s="5">
        <v>2020000065</v>
      </c>
      <c r="G735" s="4">
        <v>0</v>
      </c>
      <c r="H735" s="4">
        <v>998</v>
      </c>
      <c r="I735" s="4" t="s">
        <v>59</v>
      </c>
      <c r="J735" s="4">
        <v>10015</v>
      </c>
      <c r="K735" s="4" t="s">
        <v>59</v>
      </c>
      <c r="L735" s="4" t="s">
        <v>1432</v>
      </c>
      <c r="M735" s="4" t="s">
        <v>1433</v>
      </c>
      <c r="N735" s="4" t="s">
        <v>1272</v>
      </c>
      <c r="O735" s="4" t="s">
        <v>859</v>
      </c>
      <c r="Q735" s="4">
        <v>15250</v>
      </c>
      <c r="R735" s="4" t="s">
        <v>497</v>
      </c>
      <c r="S735" s="4">
        <v>150</v>
      </c>
      <c r="T735" s="4" t="s">
        <v>263</v>
      </c>
      <c r="U735" s="4">
        <v>8422</v>
      </c>
      <c r="V735" s="4" t="s">
        <v>264</v>
      </c>
      <c r="W735" s="4" t="s">
        <v>63</v>
      </c>
      <c r="X735" s="4" t="s">
        <v>64</v>
      </c>
      <c r="Y735" s="4" t="s">
        <v>527</v>
      </c>
      <c r="Z735" s="4">
        <v>21027</v>
      </c>
      <c r="AA735" s="4" t="s">
        <v>528</v>
      </c>
      <c r="AB735" s="4">
        <v>22000</v>
      </c>
      <c r="AC735" s="4" t="s">
        <v>529</v>
      </c>
      <c r="AD735" s="4">
        <v>110</v>
      </c>
      <c r="AE735" s="4" t="s">
        <v>67</v>
      </c>
      <c r="AF735" s="4" t="s">
        <v>68</v>
      </c>
      <c r="AG735" s="4" t="s">
        <v>69</v>
      </c>
      <c r="AH735" s="4">
        <v>1</v>
      </c>
      <c r="AM735" s="4" t="s">
        <v>70</v>
      </c>
      <c r="AN735" s="4">
        <v>49</v>
      </c>
      <c r="AO735" s="4">
        <v>55.840455840455803</v>
      </c>
      <c r="AP735" s="4">
        <v>59.457749369483999</v>
      </c>
      <c r="AQ735" s="4">
        <v>49</v>
      </c>
      <c r="AR735" s="4">
        <v>55.840455840455803</v>
      </c>
      <c r="AS735" s="4">
        <v>59.457749369483999</v>
      </c>
      <c r="BF735" s="4" t="s">
        <v>111</v>
      </c>
      <c r="BG735" s="4">
        <v>10</v>
      </c>
    </row>
    <row r="736" spans="1:59" x14ac:dyDescent="0.2">
      <c r="A736" s="4">
        <v>2020</v>
      </c>
      <c r="B736" s="4">
        <v>61</v>
      </c>
      <c r="C736" s="4" t="s">
        <v>256</v>
      </c>
      <c r="D736" s="4">
        <v>2</v>
      </c>
      <c r="E736" s="4" t="s">
        <v>101</v>
      </c>
      <c r="F736" s="5">
        <v>2020000072</v>
      </c>
      <c r="G736" s="4">
        <v>0</v>
      </c>
      <c r="H736" s="4">
        <v>998</v>
      </c>
      <c r="I736" s="4" t="s">
        <v>59</v>
      </c>
      <c r="J736" s="4">
        <v>10015</v>
      </c>
      <c r="K736" s="4" t="s">
        <v>59</v>
      </c>
      <c r="L736" s="4" t="s">
        <v>1434</v>
      </c>
      <c r="M736" s="4" t="s">
        <v>1434</v>
      </c>
      <c r="Q736" s="4">
        <v>99810</v>
      </c>
      <c r="R736" s="4" t="s">
        <v>72</v>
      </c>
      <c r="S736" s="4">
        <v>998</v>
      </c>
      <c r="T736" s="4" t="s">
        <v>73</v>
      </c>
      <c r="Y736" s="4" t="s">
        <v>527</v>
      </c>
      <c r="Z736" s="4">
        <v>21027</v>
      </c>
      <c r="AA736" s="4" t="s">
        <v>528</v>
      </c>
      <c r="AB736" s="4">
        <v>22000</v>
      </c>
      <c r="AC736" s="4" t="s">
        <v>529</v>
      </c>
      <c r="AD736" s="4">
        <v>110</v>
      </c>
      <c r="AE736" s="4" t="s">
        <v>67</v>
      </c>
      <c r="AF736" s="4" t="s">
        <v>204</v>
      </c>
      <c r="AG736" s="4" t="s">
        <v>205</v>
      </c>
      <c r="AH736" s="4">
        <v>2</v>
      </c>
      <c r="AM736" s="4" t="s">
        <v>70</v>
      </c>
      <c r="AQ736" s="4">
        <v>0</v>
      </c>
      <c r="AR736" s="4">
        <v>0</v>
      </c>
      <c r="AS736" s="4">
        <v>0</v>
      </c>
      <c r="BF736" s="4" t="s">
        <v>111</v>
      </c>
      <c r="BG736" s="4">
        <v>10</v>
      </c>
    </row>
    <row r="737" spans="1:59" x14ac:dyDescent="0.2">
      <c r="A737" s="4">
        <v>2020</v>
      </c>
      <c r="B737" s="4">
        <v>61</v>
      </c>
      <c r="C737" s="4" t="s">
        <v>256</v>
      </c>
      <c r="D737" s="4">
        <v>4</v>
      </c>
      <c r="E737" s="4" t="s">
        <v>257</v>
      </c>
      <c r="F737" s="5" t="s">
        <v>329</v>
      </c>
      <c r="G737" s="4" t="s">
        <v>266</v>
      </c>
      <c r="H737" s="4">
        <v>998</v>
      </c>
      <c r="I737" s="4" t="s">
        <v>59</v>
      </c>
      <c r="J737" s="4">
        <v>10015</v>
      </c>
      <c r="K737" s="4" t="s">
        <v>59</v>
      </c>
      <c r="L737" s="4" t="s">
        <v>330</v>
      </c>
      <c r="M737" s="4" t="s">
        <v>268</v>
      </c>
      <c r="N737" s="4" t="s">
        <v>278</v>
      </c>
      <c r="O737" s="4">
        <v>16</v>
      </c>
      <c r="Q737" s="4">
        <v>99810</v>
      </c>
      <c r="R737" s="4" t="s">
        <v>72</v>
      </c>
      <c r="S737" s="4">
        <v>998</v>
      </c>
      <c r="T737" s="4" t="s">
        <v>73</v>
      </c>
      <c r="Y737" s="4" t="s">
        <v>276</v>
      </c>
      <c r="Z737" s="4">
        <v>41310</v>
      </c>
      <c r="AA737" s="4" t="s">
        <v>103</v>
      </c>
      <c r="AB737" s="4">
        <v>41300</v>
      </c>
      <c r="AC737" s="4" t="s">
        <v>100</v>
      </c>
      <c r="AD737" s="4">
        <v>110</v>
      </c>
      <c r="AE737" s="4" t="s">
        <v>67</v>
      </c>
      <c r="AF737" s="4" t="s">
        <v>76</v>
      </c>
      <c r="AG737" s="4" t="s">
        <v>77</v>
      </c>
      <c r="AH737" s="4">
        <v>2</v>
      </c>
      <c r="AM737" s="4" t="s">
        <v>70</v>
      </c>
      <c r="AN737" s="4">
        <v>265.75536449999998</v>
      </c>
      <c r="AO737" s="4">
        <v>302.85511623931598</v>
      </c>
      <c r="AP737" s="4">
        <v>322.473792980344</v>
      </c>
      <c r="AQ737" s="4">
        <v>265.75536449999998</v>
      </c>
      <c r="AR737" s="4">
        <v>302.85511623931598</v>
      </c>
      <c r="AS737" s="4">
        <v>322.473792980344</v>
      </c>
      <c r="BF737" s="4" t="s">
        <v>249</v>
      </c>
    </row>
    <row r="738" spans="1:59" x14ac:dyDescent="0.2">
      <c r="A738" s="4">
        <v>2020</v>
      </c>
      <c r="B738" s="4">
        <v>61</v>
      </c>
      <c r="C738" s="4" t="s">
        <v>256</v>
      </c>
      <c r="D738" s="4">
        <v>3</v>
      </c>
      <c r="E738" s="4" t="s">
        <v>819</v>
      </c>
      <c r="F738" s="5">
        <v>2012000001</v>
      </c>
      <c r="G738" s="4" t="s">
        <v>830</v>
      </c>
      <c r="H738" s="4">
        <v>998</v>
      </c>
      <c r="I738" s="4" t="s">
        <v>59</v>
      </c>
      <c r="J738" s="4">
        <v>10015</v>
      </c>
      <c r="K738" s="4" t="s">
        <v>59</v>
      </c>
      <c r="L738" s="4" t="s">
        <v>346</v>
      </c>
      <c r="M738" s="4" t="s">
        <v>1438</v>
      </c>
      <c r="O738" s="4">
        <v>17.2</v>
      </c>
      <c r="Q738" s="4">
        <v>91010</v>
      </c>
      <c r="R738" s="4" t="s">
        <v>217</v>
      </c>
      <c r="S738" s="4">
        <v>910</v>
      </c>
      <c r="T738" s="4" t="s">
        <v>218</v>
      </c>
      <c r="U738" s="4">
        <v>9900</v>
      </c>
      <c r="V738" s="4" t="s">
        <v>219</v>
      </c>
      <c r="W738" s="4" t="s">
        <v>220</v>
      </c>
      <c r="X738" s="4" t="s">
        <v>219</v>
      </c>
      <c r="Y738" s="4" t="s">
        <v>832</v>
      </c>
      <c r="Z738" s="4">
        <v>11001</v>
      </c>
      <c r="AA738" s="4" t="s">
        <v>94</v>
      </c>
      <c r="AB738" s="4">
        <v>11000</v>
      </c>
      <c r="AC738" s="4" t="s">
        <v>95</v>
      </c>
      <c r="AD738" s="4">
        <v>2100</v>
      </c>
      <c r="AE738" s="4" t="s">
        <v>151</v>
      </c>
      <c r="AF738" s="4" t="s">
        <v>227</v>
      </c>
      <c r="AG738" s="4" t="s">
        <v>228</v>
      </c>
      <c r="AH738" s="4">
        <v>2</v>
      </c>
      <c r="AM738" s="4" t="s">
        <v>70</v>
      </c>
      <c r="AN738" s="4">
        <v>201.09735000000001</v>
      </c>
      <c r="AO738" s="4">
        <v>229.170769230769</v>
      </c>
      <c r="AP738" s="4">
        <v>244.01624153402901</v>
      </c>
      <c r="AQ738" s="4">
        <v>201.09735000000001</v>
      </c>
      <c r="AR738" s="4">
        <v>229.170769230769</v>
      </c>
      <c r="AS738" s="4">
        <v>244.01624153402901</v>
      </c>
      <c r="BF738" s="4" t="s">
        <v>111</v>
      </c>
      <c r="BG738" s="4">
        <v>10</v>
      </c>
    </row>
    <row r="739" spans="1:59" x14ac:dyDescent="0.2">
      <c r="A739" s="4">
        <v>2020</v>
      </c>
      <c r="B739" s="4">
        <v>61</v>
      </c>
      <c r="C739" s="4" t="s">
        <v>256</v>
      </c>
      <c r="D739" s="4">
        <v>3</v>
      </c>
      <c r="E739" s="4" t="s">
        <v>819</v>
      </c>
      <c r="F739" s="5">
        <v>2015000044</v>
      </c>
      <c r="G739" s="4">
        <v>0</v>
      </c>
      <c r="H739" s="4">
        <v>998</v>
      </c>
      <c r="I739" s="4" t="s">
        <v>59</v>
      </c>
      <c r="J739" s="4">
        <v>10015</v>
      </c>
      <c r="K739" s="4" t="s">
        <v>59</v>
      </c>
      <c r="L739" s="4" t="s">
        <v>449</v>
      </c>
      <c r="M739" s="4" t="s">
        <v>839</v>
      </c>
      <c r="O739" s="4" t="s">
        <v>840</v>
      </c>
      <c r="Q739" s="4">
        <v>15190</v>
      </c>
      <c r="R739" s="4" t="s">
        <v>838</v>
      </c>
      <c r="S739" s="4">
        <v>150</v>
      </c>
      <c r="T739" s="4" t="s">
        <v>263</v>
      </c>
      <c r="U739" s="4">
        <v>8423</v>
      </c>
      <c r="V739" s="4" t="s">
        <v>115</v>
      </c>
      <c r="W739" s="4" t="s">
        <v>63</v>
      </c>
      <c r="X739" s="4" t="s">
        <v>64</v>
      </c>
      <c r="Y739" s="4" t="s">
        <v>841</v>
      </c>
      <c r="Z739" s="4">
        <v>47000</v>
      </c>
      <c r="AA739" s="4" t="s">
        <v>110</v>
      </c>
      <c r="AB739" s="4">
        <v>47000</v>
      </c>
      <c r="AC739" s="4" t="s">
        <v>110</v>
      </c>
      <c r="AD739" s="4">
        <v>110</v>
      </c>
      <c r="AE739" s="4" t="s">
        <v>67</v>
      </c>
      <c r="AF739" s="4" t="s">
        <v>89</v>
      </c>
      <c r="AG739" s="4" t="s">
        <v>90</v>
      </c>
      <c r="AH739" s="4">
        <v>1</v>
      </c>
      <c r="AM739" s="4" t="s">
        <v>70</v>
      </c>
      <c r="AN739" s="4">
        <v>35.619999999999997</v>
      </c>
      <c r="AO739" s="4">
        <v>40.592592592592602</v>
      </c>
      <c r="AP739" s="4">
        <v>43.2221435212453</v>
      </c>
      <c r="AQ739" s="4">
        <v>35.619999999999997</v>
      </c>
      <c r="AR739" s="4">
        <v>40.592592592592602</v>
      </c>
      <c r="AS739" s="4">
        <v>43.2221435212453</v>
      </c>
      <c r="BF739" s="4" t="s">
        <v>111</v>
      </c>
      <c r="BG739" s="4">
        <v>10</v>
      </c>
    </row>
    <row r="740" spans="1:59" x14ac:dyDescent="0.2">
      <c r="A740" s="4">
        <v>2020</v>
      </c>
      <c r="B740" s="4">
        <v>61</v>
      </c>
      <c r="C740" s="4" t="s">
        <v>256</v>
      </c>
      <c r="D740" s="4">
        <v>3</v>
      </c>
      <c r="E740" s="4" t="s">
        <v>819</v>
      </c>
      <c r="F740" s="5" t="s">
        <v>842</v>
      </c>
      <c r="G740" s="4">
        <v>0</v>
      </c>
      <c r="H740" s="4">
        <v>998</v>
      </c>
      <c r="I740" s="4" t="s">
        <v>59</v>
      </c>
      <c r="J740" s="4">
        <v>10015</v>
      </c>
      <c r="K740" s="4" t="s">
        <v>59</v>
      </c>
      <c r="L740" s="4" t="s">
        <v>843</v>
      </c>
      <c r="M740" s="4" t="s">
        <v>1442</v>
      </c>
      <c r="O740" s="4">
        <v>10.7</v>
      </c>
      <c r="Q740" s="4">
        <v>93014</v>
      </c>
      <c r="R740" s="4" t="s">
        <v>845</v>
      </c>
      <c r="S740" s="4">
        <v>930</v>
      </c>
      <c r="T740" s="4" t="s">
        <v>150</v>
      </c>
      <c r="U740" s="4">
        <v>8423</v>
      </c>
      <c r="V740" s="4" t="s">
        <v>115</v>
      </c>
      <c r="W740" s="4" t="s">
        <v>63</v>
      </c>
      <c r="X740" s="4" t="s">
        <v>64</v>
      </c>
      <c r="Y740" s="4" t="s">
        <v>832</v>
      </c>
      <c r="Z740" s="4">
        <v>11001</v>
      </c>
      <c r="AA740" s="4" t="s">
        <v>94</v>
      </c>
      <c r="AB740" s="4">
        <v>11000</v>
      </c>
      <c r="AC740" s="4" t="s">
        <v>95</v>
      </c>
      <c r="AD740" s="4">
        <v>2100</v>
      </c>
      <c r="AE740" s="4" t="s">
        <v>151</v>
      </c>
      <c r="AF740" s="4" t="s">
        <v>152</v>
      </c>
      <c r="AG740" s="4" t="s">
        <v>153</v>
      </c>
      <c r="AH740" s="4">
        <v>2</v>
      </c>
      <c r="AM740" s="4" t="s">
        <v>70</v>
      </c>
      <c r="AN740" s="4">
        <v>97.399631999999997</v>
      </c>
      <c r="AO740" s="4">
        <v>110.99673162393201</v>
      </c>
      <c r="AP740" s="4">
        <v>118.18699812522399</v>
      </c>
      <c r="AQ740" s="4">
        <v>97.399631999999997</v>
      </c>
      <c r="AR740" s="4">
        <v>110.99673162393201</v>
      </c>
      <c r="AS740" s="4">
        <v>118.18699812522399</v>
      </c>
      <c r="BF740" s="4" t="s">
        <v>111</v>
      </c>
      <c r="BG740" s="4">
        <v>10</v>
      </c>
    </row>
    <row r="741" spans="1:59" x14ac:dyDescent="0.2">
      <c r="A741" s="4">
        <v>2020</v>
      </c>
      <c r="B741" s="4">
        <v>61</v>
      </c>
      <c r="C741" s="4" t="s">
        <v>256</v>
      </c>
      <c r="D741" s="4">
        <v>4</v>
      </c>
      <c r="E741" s="4" t="s">
        <v>257</v>
      </c>
      <c r="F741" s="5">
        <v>2010000046</v>
      </c>
      <c r="G741" s="4" t="s">
        <v>849</v>
      </c>
      <c r="H741" s="4">
        <v>998</v>
      </c>
      <c r="I741" s="4" t="s">
        <v>59</v>
      </c>
      <c r="J741" s="4">
        <v>10015</v>
      </c>
      <c r="K741" s="4" t="s">
        <v>59</v>
      </c>
      <c r="L741" s="4" t="s">
        <v>346</v>
      </c>
      <c r="M741" s="4" t="s">
        <v>1446</v>
      </c>
      <c r="O741" s="4">
        <v>17.2</v>
      </c>
      <c r="Q741" s="4">
        <v>91010</v>
      </c>
      <c r="R741" s="4" t="s">
        <v>217</v>
      </c>
      <c r="S741" s="4">
        <v>910</v>
      </c>
      <c r="T741" s="4" t="s">
        <v>218</v>
      </c>
      <c r="U741" s="4">
        <v>9900</v>
      </c>
      <c r="V741" s="4" t="s">
        <v>219</v>
      </c>
      <c r="W741" s="4" t="s">
        <v>220</v>
      </c>
      <c r="X741" s="4" t="s">
        <v>219</v>
      </c>
      <c r="Y741" s="4" t="s">
        <v>265</v>
      </c>
      <c r="Z741" s="4">
        <v>11001</v>
      </c>
      <c r="AA741" s="4" t="s">
        <v>94</v>
      </c>
      <c r="AB741" s="4">
        <v>11000</v>
      </c>
      <c r="AC741" s="4" t="s">
        <v>95</v>
      </c>
      <c r="AD741" s="4">
        <v>2100</v>
      </c>
      <c r="AE741" s="4" t="s">
        <v>151</v>
      </c>
      <c r="AF741" s="4" t="s">
        <v>227</v>
      </c>
      <c r="AG741" s="4" t="s">
        <v>228</v>
      </c>
      <c r="AH741" s="4">
        <v>2</v>
      </c>
      <c r="AM741" s="4" t="s">
        <v>70</v>
      </c>
      <c r="AN741" s="4">
        <v>138.53372999999999</v>
      </c>
      <c r="AO741" s="4">
        <v>157.87319658119699</v>
      </c>
      <c r="AP741" s="4">
        <v>168.10007750122</v>
      </c>
      <c r="AQ741" s="4">
        <v>138.53372999999999</v>
      </c>
      <c r="AR741" s="4">
        <v>157.87319658119699</v>
      </c>
      <c r="AS741" s="4">
        <v>168.10007750122</v>
      </c>
      <c r="BF741" s="4" t="s">
        <v>111</v>
      </c>
      <c r="BG741" s="4">
        <v>10</v>
      </c>
    </row>
    <row r="742" spans="1:59" x14ac:dyDescent="0.2">
      <c r="A742" s="4">
        <v>2020</v>
      </c>
      <c r="B742" s="4">
        <v>61</v>
      </c>
      <c r="C742" s="4" t="s">
        <v>256</v>
      </c>
      <c r="D742" s="4">
        <v>4</v>
      </c>
      <c r="E742" s="4" t="s">
        <v>257</v>
      </c>
      <c r="F742" s="5">
        <v>2011000011</v>
      </c>
      <c r="G742" s="4" t="s">
        <v>856</v>
      </c>
      <c r="H742" s="4">
        <v>998</v>
      </c>
      <c r="I742" s="4" t="s">
        <v>59</v>
      </c>
      <c r="J742" s="4">
        <v>10015</v>
      </c>
      <c r="K742" s="4" t="s">
        <v>59</v>
      </c>
      <c r="L742" s="4" t="s">
        <v>857</v>
      </c>
      <c r="M742" s="4" t="s">
        <v>858</v>
      </c>
      <c r="N742" s="4" t="s">
        <v>1272</v>
      </c>
      <c r="O742" s="4" t="s">
        <v>859</v>
      </c>
      <c r="Q742" s="4">
        <v>15250</v>
      </c>
      <c r="R742" s="4" t="s">
        <v>497</v>
      </c>
      <c r="S742" s="4">
        <v>150</v>
      </c>
      <c r="T742" s="4" t="s">
        <v>263</v>
      </c>
      <c r="U742" s="4">
        <v>8422</v>
      </c>
      <c r="V742" s="4" t="s">
        <v>264</v>
      </c>
      <c r="W742" s="4" t="s">
        <v>63</v>
      </c>
      <c r="X742" s="4" t="s">
        <v>64</v>
      </c>
      <c r="Y742" s="4" t="s">
        <v>527</v>
      </c>
      <c r="Z742" s="4">
        <v>21027</v>
      </c>
      <c r="AA742" s="4" t="s">
        <v>528</v>
      </c>
      <c r="AB742" s="4">
        <v>22000</v>
      </c>
      <c r="AC742" s="4" t="s">
        <v>529</v>
      </c>
      <c r="AD742" s="4">
        <v>110</v>
      </c>
      <c r="AE742" s="4" t="s">
        <v>67</v>
      </c>
      <c r="AF742" s="4" t="s">
        <v>68</v>
      </c>
      <c r="AG742" s="4" t="s">
        <v>69</v>
      </c>
      <c r="AH742" s="4">
        <v>1</v>
      </c>
      <c r="AM742" s="4" t="s">
        <v>70</v>
      </c>
      <c r="AN742" s="4">
        <v>239</v>
      </c>
      <c r="AO742" s="4">
        <v>272.364672364672</v>
      </c>
      <c r="AP742" s="4">
        <v>290.00820610829902</v>
      </c>
      <c r="AQ742" s="4">
        <v>239</v>
      </c>
      <c r="AR742" s="4">
        <v>272.364672364672</v>
      </c>
      <c r="AS742" s="4">
        <v>290.00820610829902</v>
      </c>
      <c r="BF742" s="4" t="s">
        <v>111</v>
      </c>
      <c r="BG742" s="4">
        <v>10</v>
      </c>
    </row>
    <row r="743" spans="1:59" x14ac:dyDescent="0.2">
      <c r="A743" s="4">
        <v>2020</v>
      </c>
      <c r="B743" s="4">
        <v>61</v>
      </c>
      <c r="C743" s="4" t="s">
        <v>256</v>
      </c>
      <c r="D743" s="4">
        <v>4</v>
      </c>
      <c r="E743" s="4" t="s">
        <v>257</v>
      </c>
      <c r="F743" s="5" t="s">
        <v>323</v>
      </c>
      <c r="G743" s="4" t="s">
        <v>266</v>
      </c>
      <c r="H743" s="4">
        <v>998</v>
      </c>
      <c r="I743" s="4" t="s">
        <v>59</v>
      </c>
      <c r="J743" s="4">
        <v>10015</v>
      </c>
      <c r="K743" s="4" t="s">
        <v>59</v>
      </c>
      <c r="L743" s="4" t="s">
        <v>324</v>
      </c>
      <c r="M743" s="4" t="s">
        <v>268</v>
      </c>
      <c r="N743" s="4" t="s">
        <v>278</v>
      </c>
      <c r="O743" s="4">
        <v>16</v>
      </c>
      <c r="Q743" s="4">
        <v>99810</v>
      </c>
      <c r="R743" s="4" t="s">
        <v>72</v>
      </c>
      <c r="S743" s="4">
        <v>998</v>
      </c>
      <c r="T743" s="4" t="s">
        <v>73</v>
      </c>
      <c r="Y743" s="4" t="s">
        <v>276</v>
      </c>
      <c r="Z743" s="4">
        <v>41310</v>
      </c>
      <c r="AA743" s="4" t="s">
        <v>103</v>
      </c>
      <c r="AB743" s="4">
        <v>41300</v>
      </c>
      <c r="AC743" s="4" t="s">
        <v>100</v>
      </c>
      <c r="AD743" s="4">
        <v>110</v>
      </c>
      <c r="AE743" s="4" t="s">
        <v>67</v>
      </c>
      <c r="AF743" s="4" t="s">
        <v>76</v>
      </c>
      <c r="AG743" s="4" t="s">
        <v>77</v>
      </c>
      <c r="AH743" s="4">
        <v>2</v>
      </c>
      <c r="AM743" s="4" t="s">
        <v>70</v>
      </c>
      <c r="AN743" s="4">
        <v>508.57423549999999</v>
      </c>
      <c r="AO743" s="4">
        <v>579.57177834757795</v>
      </c>
      <c r="AP743" s="4">
        <v>617.11590673746798</v>
      </c>
      <c r="AQ743" s="4">
        <v>508.57423549999999</v>
      </c>
      <c r="AR743" s="4">
        <v>579.57177834757795</v>
      </c>
      <c r="AS743" s="4">
        <v>617.11590673746798</v>
      </c>
      <c r="BF743" s="4" t="s">
        <v>249</v>
      </c>
    </row>
    <row r="744" spans="1:59" x14ac:dyDescent="0.2">
      <c r="A744" s="4">
        <v>2020</v>
      </c>
      <c r="B744" s="4">
        <v>61</v>
      </c>
      <c r="C744" s="4" t="s">
        <v>256</v>
      </c>
      <c r="D744" s="4">
        <v>4</v>
      </c>
      <c r="E744" s="4" t="s">
        <v>257</v>
      </c>
      <c r="F744" s="5" t="s">
        <v>333</v>
      </c>
      <c r="G744" s="4" t="s">
        <v>266</v>
      </c>
      <c r="H744" s="4">
        <v>998</v>
      </c>
      <c r="I744" s="4" t="s">
        <v>59</v>
      </c>
      <c r="J744" s="4">
        <v>10015</v>
      </c>
      <c r="K744" s="4" t="s">
        <v>59</v>
      </c>
      <c r="L744" s="4" t="s">
        <v>334</v>
      </c>
      <c r="M744" s="4" t="s">
        <v>268</v>
      </c>
      <c r="N744" s="4" t="s">
        <v>278</v>
      </c>
      <c r="O744" s="4">
        <v>16</v>
      </c>
      <c r="Q744" s="4">
        <v>99810</v>
      </c>
      <c r="R744" s="4" t="s">
        <v>72</v>
      </c>
      <c r="S744" s="4">
        <v>998</v>
      </c>
      <c r="T744" s="4" t="s">
        <v>73</v>
      </c>
      <c r="Y744" s="4" t="s">
        <v>276</v>
      </c>
      <c r="Z744" s="4">
        <v>41310</v>
      </c>
      <c r="AA744" s="4" t="s">
        <v>103</v>
      </c>
      <c r="AB744" s="4">
        <v>41300</v>
      </c>
      <c r="AC744" s="4" t="s">
        <v>100</v>
      </c>
      <c r="AD744" s="4">
        <v>110</v>
      </c>
      <c r="AE744" s="4" t="s">
        <v>67</v>
      </c>
      <c r="AF744" s="4" t="s">
        <v>76</v>
      </c>
      <c r="AG744" s="4" t="s">
        <v>77</v>
      </c>
      <c r="AH744" s="4">
        <v>2</v>
      </c>
      <c r="AM744" s="4" t="s">
        <v>70</v>
      </c>
      <c r="AN744" s="4">
        <v>682.49741900000004</v>
      </c>
      <c r="AO744" s="4">
        <v>777.77483646723704</v>
      </c>
      <c r="AP744" s="4">
        <v>828.15837722901404</v>
      </c>
      <c r="AQ744" s="4">
        <v>682.49741900000004</v>
      </c>
      <c r="AR744" s="4">
        <v>777.77483646723704</v>
      </c>
      <c r="AS744" s="4">
        <v>828.15837722901404</v>
      </c>
      <c r="BF744" s="4" t="s">
        <v>249</v>
      </c>
    </row>
    <row r="745" spans="1:59" x14ac:dyDescent="0.2">
      <c r="A745" s="4">
        <v>2020</v>
      </c>
      <c r="B745" s="4">
        <v>61</v>
      </c>
      <c r="C745" s="4" t="s">
        <v>256</v>
      </c>
      <c r="D745" s="4">
        <v>4</v>
      </c>
      <c r="E745" s="4" t="s">
        <v>257</v>
      </c>
      <c r="F745" s="5" t="s">
        <v>331</v>
      </c>
      <c r="G745" s="4" t="s">
        <v>266</v>
      </c>
      <c r="H745" s="4">
        <v>998</v>
      </c>
      <c r="I745" s="4" t="s">
        <v>59</v>
      </c>
      <c r="J745" s="4">
        <v>10015</v>
      </c>
      <c r="K745" s="4" t="s">
        <v>59</v>
      </c>
      <c r="L745" s="4" t="s">
        <v>332</v>
      </c>
      <c r="M745" s="4" t="s">
        <v>268</v>
      </c>
      <c r="N745" s="4" t="s">
        <v>278</v>
      </c>
      <c r="O745" s="4">
        <v>16</v>
      </c>
      <c r="Q745" s="4">
        <v>99810</v>
      </c>
      <c r="R745" s="4" t="s">
        <v>72</v>
      </c>
      <c r="S745" s="4">
        <v>998</v>
      </c>
      <c r="T745" s="4" t="s">
        <v>73</v>
      </c>
      <c r="Y745" s="4" t="s">
        <v>276</v>
      </c>
      <c r="Z745" s="4">
        <v>41310</v>
      </c>
      <c r="AA745" s="4" t="s">
        <v>103</v>
      </c>
      <c r="AB745" s="4">
        <v>41300</v>
      </c>
      <c r="AC745" s="4" t="s">
        <v>100</v>
      </c>
      <c r="AD745" s="4">
        <v>110</v>
      </c>
      <c r="AE745" s="4" t="s">
        <v>67</v>
      </c>
      <c r="AF745" s="4" t="s">
        <v>76</v>
      </c>
      <c r="AG745" s="4" t="s">
        <v>77</v>
      </c>
      <c r="AH745" s="4">
        <v>2</v>
      </c>
      <c r="AM745" s="4" t="s">
        <v>70</v>
      </c>
      <c r="AN745" s="4">
        <v>647.36686799999995</v>
      </c>
      <c r="AO745" s="4">
        <v>737.74002051282002</v>
      </c>
      <c r="AP745" s="4">
        <v>785.53014260513896</v>
      </c>
      <c r="AQ745" s="4">
        <v>647.36686799999995</v>
      </c>
      <c r="AR745" s="4">
        <v>737.74002051282002</v>
      </c>
      <c r="AS745" s="4">
        <v>785.53014260513896</v>
      </c>
      <c r="BF745" s="4" t="s">
        <v>249</v>
      </c>
    </row>
    <row r="746" spans="1:59" x14ac:dyDescent="0.2">
      <c r="A746" s="4">
        <v>2020</v>
      </c>
      <c r="B746" s="4">
        <v>61</v>
      </c>
      <c r="C746" s="4" t="s">
        <v>256</v>
      </c>
      <c r="D746" s="4">
        <v>4</v>
      </c>
      <c r="E746" s="4" t="s">
        <v>257</v>
      </c>
      <c r="F746" s="5" t="s">
        <v>317</v>
      </c>
      <c r="G746" s="4" t="s">
        <v>266</v>
      </c>
      <c r="H746" s="4">
        <v>998</v>
      </c>
      <c r="I746" s="4" t="s">
        <v>59</v>
      </c>
      <c r="J746" s="4">
        <v>10015</v>
      </c>
      <c r="K746" s="4" t="s">
        <v>59</v>
      </c>
      <c r="L746" s="4" t="s">
        <v>318</v>
      </c>
      <c r="M746" s="4" t="s">
        <v>268</v>
      </c>
      <c r="N746" s="4" t="s">
        <v>278</v>
      </c>
      <c r="O746" s="4">
        <v>16</v>
      </c>
      <c r="Q746" s="4">
        <v>99810</v>
      </c>
      <c r="R746" s="4" t="s">
        <v>72</v>
      </c>
      <c r="S746" s="4">
        <v>998</v>
      </c>
      <c r="T746" s="4" t="s">
        <v>73</v>
      </c>
      <c r="Y746" s="4" t="s">
        <v>276</v>
      </c>
      <c r="Z746" s="4">
        <v>41310</v>
      </c>
      <c r="AA746" s="4" t="s">
        <v>103</v>
      </c>
      <c r="AB746" s="4">
        <v>41300</v>
      </c>
      <c r="AC746" s="4" t="s">
        <v>100</v>
      </c>
      <c r="AD746" s="4">
        <v>110</v>
      </c>
      <c r="AE746" s="4" t="s">
        <v>67</v>
      </c>
      <c r="AF746" s="4" t="s">
        <v>76</v>
      </c>
      <c r="AG746" s="4" t="s">
        <v>77</v>
      </c>
      <c r="AH746" s="4">
        <v>2</v>
      </c>
      <c r="AM746" s="4" t="s">
        <v>70</v>
      </c>
      <c r="AN746" s="4">
        <v>670.32018300000004</v>
      </c>
      <c r="AO746" s="4">
        <v>763.89764444444495</v>
      </c>
      <c r="AP746" s="4">
        <v>813.38223343103402</v>
      </c>
      <c r="AQ746" s="4">
        <v>670.32018300000004</v>
      </c>
      <c r="AR746" s="4">
        <v>763.89764444444495</v>
      </c>
      <c r="AS746" s="4">
        <v>813.38223343103402</v>
      </c>
      <c r="BF746" s="4" t="s">
        <v>249</v>
      </c>
    </row>
    <row r="747" spans="1:59" x14ac:dyDescent="0.2">
      <c r="A747" s="4">
        <v>2020</v>
      </c>
      <c r="B747" s="4">
        <v>61</v>
      </c>
      <c r="C747" s="4" t="s">
        <v>256</v>
      </c>
      <c r="D747" s="4">
        <v>4</v>
      </c>
      <c r="E747" s="4" t="s">
        <v>257</v>
      </c>
      <c r="F747" s="5" t="s">
        <v>319</v>
      </c>
      <c r="G747" s="4" t="s">
        <v>266</v>
      </c>
      <c r="H747" s="4">
        <v>998</v>
      </c>
      <c r="I747" s="4" t="s">
        <v>59</v>
      </c>
      <c r="J747" s="4">
        <v>10015</v>
      </c>
      <c r="K747" s="4" t="s">
        <v>59</v>
      </c>
      <c r="L747" s="4" t="s">
        <v>320</v>
      </c>
      <c r="M747" s="4" t="s">
        <v>268</v>
      </c>
      <c r="N747" s="4" t="s">
        <v>278</v>
      </c>
      <c r="O747" s="4">
        <v>16</v>
      </c>
      <c r="Q747" s="4">
        <v>99810</v>
      </c>
      <c r="R747" s="4" t="s">
        <v>72</v>
      </c>
      <c r="S747" s="4">
        <v>998</v>
      </c>
      <c r="T747" s="4" t="s">
        <v>73</v>
      </c>
      <c r="Y747" s="4" t="s">
        <v>276</v>
      </c>
      <c r="Z747" s="4">
        <v>41310</v>
      </c>
      <c r="AA747" s="4" t="s">
        <v>103</v>
      </c>
      <c r="AB747" s="4">
        <v>41300</v>
      </c>
      <c r="AC747" s="4" t="s">
        <v>100</v>
      </c>
      <c r="AD747" s="4">
        <v>110</v>
      </c>
      <c r="AE747" s="4" t="s">
        <v>67</v>
      </c>
      <c r="AF747" s="4" t="s">
        <v>76</v>
      </c>
      <c r="AG747" s="4" t="s">
        <v>77</v>
      </c>
      <c r="AH747" s="4">
        <v>2</v>
      </c>
      <c r="AM747" s="4" t="s">
        <v>70</v>
      </c>
      <c r="AN747" s="4">
        <v>161.10946749999999</v>
      </c>
      <c r="AO747" s="4">
        <v>183.60053276353301</v>
      </c>
      <c r="AP747" s="4">
        <v>195.49400693196</v>
      </c>
      <c r="AQ747" s="4">
        <v>161.10946749999999</v>
      </c>
      <c r="AR747" s="4">
        <v>183.60053276353301</v>
      </c>
      <c r="AS747" s="4">
        <v>195.49400693196</v>
      </c>
      <c r="BF747" s="4" t="s">
        <v>249</v>
      </c>
    </row>
    <row r="748" spans="1:59" x14ac:dyDescent="0.2">
      <c r="A748" s="4">
        <v>2020</v>
      </c>
      <c r="B748" s="4">
        <v>61</v>
      </c>
      <c r="C748" s="4" t="s">
        <v>256</v>
      </c>
      <c r="D748" s="4">
        <v>4</v>
      </c>
      <c r="E748" s="4" t="s">
        <v>257</v>
      </c>
      <c r="F748" s="5" t="s">
        <v>325</v>
      </c>
      <c r="G748" s="4" t="s">
        <v>266</v>
      </c>
      <c r="H748" s="4">
        <v>998</v>
      </c>
      <c r="I748" s="4" t="s">
        <v>59</v>
      </c>
      <c r="J748" s="4">
        <v>10015</v>
      </c>
      <c r="K748" s="4" t="s">
        <v>59</v>
      </c>
      <c r="L748" s="4" t="s">
        <v>326</v>
      </c>
      <c r="M748" s="4" t="s">
        <v>268</v>
      </c>
      <c r="N748" s="4" t="s">
        <v>278</v>
      </c>
      <c r="O748" s="4">
        <v>16</v>
      </c>
      <c r="Q748" s="4">
        <v>99810</v>
      </c>
      <c r="R748" s="4" t="s">
        <v>72</v>
      </c>
      <c r="S748" s="4">
        <v>998</v>
      </c>
      <c r="T748" s="4" t="s">
        <v>73</v>
      </c>
      <c r="Y748" s="4" t="s">
        <v>276</v>
      </c>
      <c r="Z748" s="4">
        <v>41310</v>
      </c>
      <c r="AA748" s="4" t="s">
        <v>103</v>
      </c>
      <c r="AB748" s="4">
        <v>41300</v>
      </c>
      <c r="AC748" s="4" t="s">
        <v>100</v>
      </c>
      <c r="AD748" s="4">
        <v>110</v>
      </c>
      <c r="AE748" s="4" t="s">
        <v>67</v>
      </c>
      <c r="AF748" s="4" t="s">
        <v>76</v>
      </c>
      <c r="AG748" s="4" t="s">
        <v>77</v>
      </c>
      <c r="AH748" s="4">
        <v>2</v>
      </c>
      <c r="AM748" s="4" t="s">
        <v>70</v>
      </c>
      <c r="AN748" s="4">
        <v>147.7853605</v>
      </c>
      <c r="AO748" s="4">
        <v>168.416365242165</v>
      </c>
      <c r="AP748" s="4">
        <v>179.326222960976</v>
      </c>
      <c r="AQ748" s="4">
        <v>147.7853605</v>
      </c>
      <c r="AR748" s="4">
        <v>168.416365242165</v>
      </c>
      <c r="AS748" s="4">
        <v>179.326222960976</v>
      </c>
      <c r="BF748" s="4" t="s">
        <v>249</v>
      </c>
    </row>
    <row r="749" spans="1:59" x14ac:dyDescent="0.2">
      <c r="A749" s="4">
        <v>2020</v>
      </c>
      <c r="B749" s="4">
        <v>61</v>
      </c>
      <c r="C749" s="4" t="s">
        <v>256</v>
      </c>
      <c r="D749" s="4">
        <v>4</v>
      </c>
      <c r="E749" s="4" t="s">
        <v>257</v>
      </c>
      <c r="F749" s="5">
        <v>2016000104</v>
      </c>
      <c r="G749" s="4" t="s">
        <v>266</v>
      </c>
      <c r="H749" s="4">
        <v>998</v>
      </c>
      <c r="I749" s="4" t="s">
        <v>59</v>
      </c>
      <c r="J749" s="4">
        <v>10015</v>
      </c>
      <c r="K749" s="4" t="s">
        <v>59</v>
      </c>
      <c r="L749" s="4" t="s">
        <v>866</v>
      </c>
      <c r="M749" s="4" t="s">
        <v>268</v>
      </c>
      <c r="N749" s="4" t="s">
        <v>278</v>
      </c>
      <c r="O749" s="4">
        <v>16</v>
      </c>
      <c r="Q749" s="4">
        <v>99810</v>
      </c>
      <c r="R749" s="4" t="s">
        <v>72</v>
      </c>
      <c r="S749" s="4">
        <v>998</v>
      </c>
      <c r="T749" s="4" t="s">
        <v>73</v>
      </c>
      <c r="Y749" s="4" t="s">
        <v>276</v>
      </c>
      <c r="Z749" s="4">
        <v>41310</v>
      </c>
      <c r="AA749" s="4" t="s">
        <v>103</v>
      </c>
      <c r="AB749" s="4">
        <v>41300</v>
      </c>
      <c r="AC749" s="4" t="s">
        <v>100</v>
      </c>
      <c r="AD749" s="4">
        <v>110</v>
      </c>
      <c r="AE749" s="4" t="s">
        <v>67</v>
      </c>
      <c r="AF749" s="4" t="s">
        <v>76</v>
      </c>
      <c r="AG749" s="4" t="s">
        <v>77</v>
      </c>
      <c r="AH749" s="4">
        <v>2</v>
      </c>
      <c r="AM749" s="4" t="s">
        <v>70</v>
      </c>
      <c r="AN749" s="4">
        <v>5.564349</v>
      </c>
      <c r="AO749" s="4">
        <v>6.3411384615384598</v>
      </c>
      <c r="AP749" s="4">
        <v>6.7519115968640602</v>
      </c>
      <c r="AQ749" s="4">
        <v>5.564349</v>
      </c>
      <c r="AR749" s="4">
        <v>6.3411384615384598</v>
      </c>
      <c r="AS749" s="4">
        <v>6.7519115968640602</v>
      </c>
      <c r="BF749" s="4" t="s">
        <v>111</v>
      </c>
      <c r="BG749" s="4">
        <v>10</v>
      </c>
    </row>
    <row r="750" spans="1:59" x14ac:dyDescent="0.2">
      <c r="A750" s="4">
        <v>2020</v>
      </c>
      <c r="B750" s="4">
        <v>61</v>
      </c>
      <c r="C750" s="4" t="s">
        <v>256</v>
      </c>
      <c r="D750" s="4">
        <v>4</v>
      </c>
      <c r="E750" s="4" t="s">
        <v>257</v>
      </c>
      <c r="F750" s="5">
        <v>2016000105</v>
      </c>
      <c r="G750" s="4" t="s">
        <v>266</v>
      </c>
      <c r="H750" s="4">
        <v>998</v>
      </c>
      <c r="I750" s="4" t="s">
        <v>59</v>
      </c>
      <c r="J750" s="4">
        <v>10015</v>
      </c>
      <c r="K750" s="4" t="s">
        <v>59</v>
      </c>
      <c r="L750" s="4" t="s">
        <v>867</v>
      </c>
      <c r="M750" s="4" t="s">
        <v>268</v>
      </c>
      <c r="N750" s="4" t="s">
        <v>278</v>
      </c>
      <c r="O750" s="4">
        <v>16</v>
      </c>
      <c r="Q750" s="4">
        <v>99810</v>
      </c>
      <c r="R750" s="4" t="s">
        <v>72</v>
      </c>
      <c r="S750" s="4">
        <v>998</v>
      </c>
      <c r="T750" s="4" t="s">
        <v>73</v>
      </c>
      <c r="Y750" s="4" t="s">
        <v>276</v>
      </c>
      <c r="Z750" s="4">
        <v>41310</v>
      </c>
      <c r="AA750" s="4" t="s">
        <v>103</v>
      </c>
      <c r="AB750" s="4">
        <v>41300</v>
      </c>
      <c r="AC750" s="4" t="s">
        <v>100</v>
      </c>
      <c r="AD750" s="4">
        <v>110</v>
      </c>
      <c r="AE750" s="4" t="s">
        <v>67</v>
      </c>
      <c r="AF750" s="4" t="s">
        <v>76</v>
      </c>
      <c r="AG750" s="4" t="s">
        <v>77</v>
      </c>
      <c r="AH750" s="4">
        <v>2</v>
      </c>
      <c r="AM750" s="4" t="s">
        <v>70</v>
      </c>
      <c r="AN750" s="4">
        <v>89.748394500000003</v>
      </c>
      <c r="AO750" s="4">
        <v>102.277372649573</v>
      </c>
      <c r="AP750" s="4">
        <v>108.90280707131799</v>
      </c>
      <c r="AQ750" s="4">
        <v>89.748394500000003</v>
      </c>
      <c r="AR750" s="4">
        <v>102.277372649573</v>
      </c>
      <c r="AS750" s="4">
        <v>108.90280707131799</v>
      </c>
      <c r="BF750" s="4" t="s">
        <v>111</v>
      </c>
      <c r="BG750" s="4">
        <v>10</v>
      </c>
    </row>
    <row r="751" spans="1:59" x14ac:dyDescent="0.2">
      <c r="A751" s="4">
        <v>2020</v>
      </c>
      <c r="B751" s="4">
        <v>61</v>
      </c>
      <c r="C751" s="4" t="s">
        <v>256</v>
      </c>
      <c r="D751" s="4">
        <v>4</v>
      </c>
      <c r="E751" s="4" t="s">
        <v>257</v>
      </c>
      <c r="F751" s="5">
        <v>2016000106</v>
      </c>
      <c r="G751" s="4" t="s">
        <v>266</v>
      </c>
      <c r="H751" s="4">
        <v>998</v>
      </c>
      <c r="I751" s="4" t="s">
        <v>59</v>
      </c>
      <c r="J751" s="4">
        <v>10015</v>
      </c>
      <c r="K751" s="4" t="s">
        <v>59</v>
      </c>
      <c r="L751" s="4" t="s">
        <v>868</v>
      </c>
      <c r="M751" s="4" t="s">
        <v>268</v>
      </c>
      <c r="N751" s="4" t="s">
        <v>278</v>
      </c>
      <c r="O751" s="4">
        <v>16</v>
      </c>
      <c r="Q751" s="4">
        <v>99810</v>
      </c>
      <c r="R751" s="4" t="s">
        <v>72</v>
      </c>
      <c r="S751" s="4">
        <v>998</v>
      </c>
      <c r="T751" s="4" t="s">
        <v>73</v>
      </c>
      <c r="Y751" s="4" t="s">
        <v>276</v>
      </c>
      <c r="Z751" s="4">
        <v>41310</v>
      </c>
      <c r="AA751" s="4" t="s">
        <v>103</v>
      </c>
      <c r="AB751" s="4">
        <v>41300</v>
      </c>
      <c r="AC751" s="4" t="s">
        <v>100</v>
      </c>
      <c r="AD751" s="4">
        <v>110</v>
      </c>
      <c r="AE751" s="4" t="s">
        <v>67</v>
      </c>
      <c r="AF751" s="4" t="s">
        <v>76</v>
      </c>
      <c r="AG751" s="4" t="s">
        <v>77</v>
      </c>
      <c r="AH751" s="4">
        <v>2</v>
      </c>
      <c r="AM751" s="4" t="s">
        <v>70</v>
      </c>
      <c r="AN751" s="4">
        <v>120.440721</v>
      </c>
      <c r="AO751" s="4">
        <v>137.25438290598299</v>
      </c>
      <c r="AP751" s="4">
        <v>146.14559598159099</v>
      </c>
      <c r="AQ751" s="4">
        <v>120.440721</v>
      </c>
      <c r="AR751" s="4">
        <v>137.25438290598299</v>
      </c>
      <c r="AS751" s="4">
        <v>146.14559598159099</v>
      </c>
      <c r="BF751" s="4" t="s">
        <v>111</v>
      </c>
      <c r="BG751" s="4">
        <v>10</v>
      </c>
    </row>
    <row r="752" spans="1:59" x14ac:dyDescent="0.2">
      <c r="A752" s="4">
        <v>2020</v>
      </c>
      <c r="B752" s="4">
        <v>61</v>
      </c>
      <c r="C752" s="4" t="s">
        <v>256</v>
      </c>
      <c r="D752" s="4">
        <v>4</v>
      </c>
      <c r="E752" s="4" t="s">
        <v>257</v>
      </c>
      <c r="F752" s="5">
        <v>2019000121</v>
      </c>
      <c r="G752" s="4" t="s">
        <v>914</v>
      </c>
      <c r="H752" s="4">
        <v>998</v>
      </c>
      <c r="I752" s="4" t="s">
        <v>59</v>
      </c>
      <c r="J752" s="4">
        <v>10015</v>
      </c>
      <c r="K752" s="4" t="s">
        <v>59</v>
      </c>
      <c r="L752" s="4" t="s">
        <v>280</v>
      </c>
      <c r="M752" s="4" t="s">
        <v>915</v>
      </c>
      <c r="N752" s="4" t="s">
        <v>1265</v>
      </c>
      <c r="O752" s="4">
        <v>16.100000000000001</v>
      </c>
      <c r="Q752" s="4">
        <v>15250</v>
      </c>
      <c r="R752" s="4" t="s">
        <v>497</v>
      </c>
      <c r="S752" s="4">
        <v>150</v>
      </c>
      <c r="T752" s="4" t="s">
        <v>263</v>
      </c>
      <c r="U752" s="4">
        <v>8422</v>
      </c>
      <c r="V752" s="4" t="s">
        <v>264</v>
      </c>
      <c r="W752" s="4" t="s">
        <v>63</v>
      </c>
      <c r="X752" s="4" t="s">
        <v>64</v>
      </c>
      <c r="Y752" s="4" t="s">
        <v>498</v>
      </c>
      <c r="Z752" s="4">
        <v>47000</v>
      </c>
      <c r="AA752" s="4" t="s">
        <v>110</v>
      </c>
      <c r="AB752" s="4">
        <v>47000</v>
      </c>
      <c r="AC752" s="4" t="s">
        <v>110</v>
      </c>
      <c r="AD752" s="4">
        <v>110</v>
      </c>
      <c r="AE752" s="4" t="s">
        <v>67</v>
      </c>
      <c r="AF752" s="4" t="s">
        <v>89</v>
      </c>
      <c r="AG752" s="4" t="s">
        <v>90</v>
      </c>
      <c r="AH752" s="4">
        <v>1</v>
      </c>
      <c r="AM752" s="4" t="s">
        <v>70</v>
      </c>
      <c r="AN752" s="4">
        <v>0</v>
      </c>
      <c r="AO752" s="4">
        <v>0</v>
      </c>
      <c r="AP752" s="4">
        <v>0</v>
      </c>
      <c r="AQ752" s="4">
        <v>5</v>
      </c>
      <c r="AR752" s="4">
        <v>5.6980056980056997</v>
      </c>
      <c r="AS752" s="4">
        <v>6.0671172826004103</v>
      </c>
      <c r="BF752" s="4" t="s">
        <v>111</v>
      </c>
      <c r="BG752" s="4">
        <v>10</v>
      </c>
    </row>
    <row r="753" spans="1:59" x14ac:dyDescent="0.2">
      <c r="A753" s="4">
        <v>2020</v>
      </c>
      <c r="B753" s="4">
        <v>61</v>
      </c>
      <c r="C753" s="4" t="s">
        <v>256</v>
      </c>
      <c r="D753" s="4">
        <v>4</v>
      </c>
      <c r="E753" s="4" t="s">
        <v>257</v>
      </c>
      <c r="F753" s="5">
        <v>2020000022</v>
      </c>
      <c r="G753" s="4" t="s">
        <v>1464</v>
      </c>
      <c r="H753" s="4">
        <v>998</v>
      </c>
      <c r="I753" s="4" t="s">
        <v>59</v>
      </c>
      <c r="J753" s="4">
        <v>10015</v>
      </c>
      <c r="K753" s="4" t="s">
        <v>59</v>
      </c>
      <c r="L753" s="4" t="s">
        <v>1465</v>
      </c>
      <c r="M753" s="4" t="s">
        <v>1466</v>
      </c>
      <c r="O753" s="4">
        <v>10.7</v>
      </c>
      <c r="Q753" s="4">
        <v>93010</v>
      </c>
      <c r="R753" s="4" t="s">
        <v>184</v>
      </c>
      <c r="S753" s="4">
        <v>930</v>
      </c>
      <c r="T753" s="4" t="s">
        <v>150</v>
      </c>
      <c r="U753" s="4">
        <v>8423</v>
      </c>
      <c r="V753" s="4" t="s">
        <v>115</v>
      </c>
      <c r="W753" s="4" t="s">
        <v>63</v>
      </c>
      <c r="X753" s="4" t="s">
        <v>64</v>
      </c>
      <c r="Y753" s="4" t="s">
        <v>862</v>
      </c>
      <c r="Z753" s="4">
        <v>11001</v>
      </c>
      <c r="AA753" s="4" t="s">
        <v>94</v>
      </c>
      <c r="AB753" s="4">
        <v>11000</v>
      </c>
      <c r="AC753" s="4" t="s">
        <v>95</v>
      </c>
      <c r="AD753" s="4">
        <v>2100</v>
      </c>
      <c r="AE753" s="4" t="s">
        <v>151</v>
      </c>
      <c r="AF753" s="4" t="s">
        <v>152</v>
      </c>
      <c r="AG753" s="4" t="s">
        <v>153</v>
      </c>
      <c r="AH753" s="4">
        <v>2</v>
      </c>
      <c r="AM753" s="4" t="s">
        <v>70</v>
      </c>
      <c r="AN753" s="4">
        <v>137.5</v>
      </c>
      <c r="AO753" s="4">
        <v>156.69515669515701</v>
      </c>
      <c r="AP753" s="4">
        <v>166.84572527151099</v>
      </c>
      <c r="AQ753" s="4">
        <v>137.5</v>
      </c>
      <c r="AR753" s="4">
        <v>156.69515669515701</v>
      </c>
      <c r="AS753" s="4">
        <v>166.84572527151099</v>
      </c>
      <c r="BF753" s="4" t="s">
        <v>111</v>
      </c>
      <c r="BG753" s="4">
        <v>10</v>
      </c>
    </row>
    <row r="754" spans="1:59" x14ac:dyDescent="0.2">
      <c r="A754" s="4">
        <v>2020</v>
      </c>
      <c r="B754" s="4">
        <v>61</v>
      </c>
      <c r="C754" s="4" t="s">
        <v>256</v>
      </c>
      <c r="D754" s="4">
        <v>4</v>
      </c>
      <c r="E754" s="4" t="s">
        <v>257</v>
      </c>
      <c r="F754" s="5">
        <v>2020000066</v>
      </c>
      <c r="G754" s="4">
        <v>0</v>
      </c>
      <c r="H754" s="4">
        <v>998</v>
      </c>
      <c r="I754" s="4" t="s">
        <v>59</v>
      </c>
      <c r="J754" s="4">
        <v>10015</v>
      </c>
      <c r="K754" s="4" t="s">
        <v>59</v>
      </c>
      <c r="L754" s="4" t="s">
        <v>1432</v>
      </c>
      <c r="M754" s="4" t="s">
        <v>1433</v>
      </c>
      <c r="N754" s="4" t="s">
        <v>1272</v>
      </c>
      <c r="O754" s="4" t="s">
        <v>859</v>
      </c>
      <c r="Q754" s="4">
        <v>15250</v>
      </c>
      <c r="R754" s="4" t="s">
        <v>497</v>
      </c>
      <c r="S754" s="4">
        <v>150</v>
      </c>
      <c r="T754" s="4" t="s">
        <v>263</v>
      </c>
      <c r="U754" s="4">
        <v>8422</v>
      </c>
      <c r="V754" s="4" t="s">
        <v>264</v>
      </c>
      <c r="W754" s="4" t="s">
        <v>63</v>
      </c>
      <c r="X754" s="4" t="s">
        <v>64</v>
      </c>
      <c r="Y754" s="4" t="s">
        <v>527</v>
      </c>
      <c r="Z754" s="4">
        <v>21027</v>
      </c>
      <c r="AA754" s="4" t="s">
        <v>528</v>
      </c>
      <c r="AB754" s="4">
        <v>22000</v>
      </c>
      <c r="AC754" s="4" t="s">
        <v>529</v>
      </c>
      <c r="AD754" s="4">
        <v>110</v>
      </c>
      <c r="AE754" s="4" t="s">
        <v>67</v>
      </c>
      <c r="AF754" s="4" t="s">
        <v>68</v>
      </c>
      <c r="AG754" s="4" t="s">
        <v>69</v>
      </c>
      <c r="AH754" s="4">
        <v>1</v>
      </c>
      <c r="AM754" s="4" t="s">
        <v>70</v>
      </c>
      <c r="AN754" s="4">
        <v>49</v>
      </c>
      <c r="AO754" s="4">
        <v>55.840455840455803</v>
      </c>
      <c r="AP754" s="4">
        <v>59.457749369483999</v>
      </c>
      <c r="AQ754" s="4">
        <v>49</v>
      </c>
      <c r="AR754" s="4">
        <v>55.840455840455803</v>
      </c>
      <c r="AS754" s="4">
        <v>59.457749369483999</v>
      </c>
      <c r="BF754" s="4" t="s">
        <v>111</v>
      </c>
      <c r="BG754" s="4">
        <v>10</v>
      </c>
    </row>
    <row r="755" spans="1:59" x14ac:dyDescent="0.2">
      <c r="A755" s="4">
        <v>2020</v>
      </c>
      <c r="B755" s="4">
        <v>61</v>
      </c>
      <c r="C755" s="4" t="s">
        <v>256</v>
      </c>
      <c r="D755" s="4">
        <v>4</v>
      </c>
      <c r="E755" s="4" t="s">
        <v>257</v>
      </c>
      <c r="F755" s="5">
        <v>2016000108</v>
      </c>
      <c r="G755" s="4" t="s">
        <v>266</v>
      </c>
      <c r="H755" s="4">
        <v>998</v>
      </c>
      <c r="I755" s="4" t="s">
        <v>59</v>
      </c>
      <c r="J755" s="4">
        <v>10015</v>
      </c>
      <c r="K755" s="4" t="s">
        <v>59</v>
      </c>
      <c r="L755" s="4" t="s">
        <v>870</v>
      </c>
      <c r="M755" s="4" t="s">
        <v>268</v>
      </c>
      <c r="N755" s="4" t="s">
        <v>278</v>
      </c>
      <c r="O755" s="4">
        <v>16</v>
      </c>
      <c r="Q755" s="4">
        <v>99810</v>
      </c>
      <c r="R755" s="4" t="s">
        <v>72</v>
      </c>
      <c r="S755" s="4">
        <v>998</v>
      </c>
      <c r="T755" s="4" t="s">
        <v>73</v>
      </c>
      <c r="Y755" s="4" t="s">
        <v>276</v>
      </c>
      <c r="Z755" s="4">
        <v>41310</v>
      </c>
      <c r="AA755" s="4" t="s">
        <v>103</v>
      </c>
      <c r="AB755" s="4">
        <v>41300</v>
      </c>
      <c r="AC755" s="4" t="s">
        <v>100</v>
      </c>
      <c r="AD755" s="4">
        <v>110</v>
      </c>
      <c r="AE755" s="4" t="s">
        <v>67</v>
      </c>
      <c r="AF755" s="4" t="s">
        <v>76</v>
      </c>
      <c r="AG755" s="4" t="s">
        <v>77</v>
      </c>
      <c r="AH755" s="4">
        <v>2</v>
      </c>
      <c r="AM755" s="4" t="s">
        <v>70</v>
      </c>
      <c r="AN755" s="4">
        <v>114.241212</v>
      </c>
      <c r="AO755" s="4">
        <v>130.18941538461499</v>
      </c>
      <c r="AP755" s="4">
        <v>138.622966342083</v>
      </c>
      <c r="AQ755" s="4">
        <v>114.241212</v>
      </c>
      <c r="AR755" s="4">
        <v>130.18941538461499</v>
      </c>
      <c r="AS755" s="4">
        <v>138.622966342083</v>
      </c>
      <c r="BF755" s="4" t="s">
        <v>111</v>
      </c>
      <c r="BG755" s="4">
        <v>10</v>
      </c>
    </row>
    <row r="756" spans="1:59" x14ac:dyDescent="0.2">
      <c r="A756" s="4">
        <v>2020</v>
      </c>
      <c r="B756" s="4">
        <v>61</v>
      </c>
      <c r="C756" s="4" t="s">
        <v>256</v>
      </c>
      <c r="D756" s="4">
        <v>4</v>
      </c>
      <c r="E756" s="4" t="s">
        <v>257</v>
      </c>
      <c r="F756" s="5">
        <v>2016000109</v>
      </c>
      <c r="G756" s="4" t="s">
        <v>266</v>
      </c>
      <c r="H756" s="4">
        <v>998</v>
      </c>
      <c r="I756" s="4" t="s">
        <v>59</v>
      </c>
      <c r="J756" s="4">
        <v>10015</v>
      </c>
      <c r="K756" s="4" t="s">
        <v>59</v>
      </c>
      <c r="L756" s="4" t="s">
        <v>871</v>
      </c>
      <c r="M756" s="4" t="s">
        <v>268</v>
      </c>
      <c r="N756" s="4" t="s">
        <v>278</v>
      </c>
      <c r="O756" s="4">
        <v>16</v>
      </c>
      <c r="Q756" s="4">
        <v>99810</v>
      </c>
      <c r="R756" s="4" t="s">
        <v>72</v>
      </c>
      <c r="S756" s="4">
        <v>998</v>
      </c>
      <c r="T756" s="4" t="s">
        <v>73</v>
      </c>
      <c r="Y756" s="4" t="s">
        <v>276</v>
      </c>
      <c r="Z756" s="4">
        <v>41310</v>
      </c>
      <c r="AA756" s="4" t="s">
        <v>103</v>
      </c>
      <c r="AB756" s="4">
        <v>41300</v>
      </c>
      <c r="AC756" s="4" t="s">
        <v>100</v>
      </c>
      <c r="AD756" s="4">
        <v>110</v>
      </c>
      <c r="AE756" s="4" t="s">
        <v>67</v>
      </c>
      <c r="AF756" s="4" t="s">
        <v>76</v>
      </c>
      <c r="AG756" s="4" t="s">
        <v>77</v>
      </c>
      <c r="AH756" s="4">
        <v>2</v>
      </c>
      <c r="AM756" s="4" t="s">
        <v>70</v>
      </c>
      <c r="AN756" s="4">
        <v>28.431082499999999</v>
      </c>
      <c r="AO756" s="4">
        <v>32.400094017093998</v>
      </c>
      <c r="AP756" s="4">
        <v>34.498942399757603</v>
      </c>
      <c r="AQ756" s="4">
        <v>28.431082499999999</v>
      </c>
      <c r="AR756" s="4">
        <v>32.400094017093998</v>
      </c>
      <c r="AS756" s="4">
        <v>34.498942399757603</v>
      </c>
      <c r="BF756" s="4" t="s">
        <v>111</v>
      </c>
      <c r="BG756" s="4">
        <v>10</v>
      </c>
    </row>
    <row r="757" spans="1:59" x14ac:dyDescent="0.2">
      <c r="A757" s="4">
        <v>2020</v>
      </c>
      <c r="B757" s="4">
        <v>61</v>
      </c>
      <c r="C757" s="4" t="s">
        <v>256</v>
      </c>
      <c r="D757" s="4">
        <v>4</v>
      </c>
      <c r="E757" s="4" t="s">
        <v>257</v>
      </c>
      <c r="F757" s="5">
        <v>2016000110</v>
      </c>
      <c r="G757" s="4" t="s">
        <v>266</v>
      </c>
      <c r="H757" s="4">
        <v>998</v>
      </c>
      <c r="I757" s="4" t="s">
        <v>59</v>
      </c>
      <c r="J757" s="4">
        <v>10015</v>
      </c>
      <c r="K757" s="4" t="s">
        <v>59</v>
      </c>
      <c r="L757" s="4" t="s">
        <v>872</v>
      </c>
      <c r="M757" s="4" t="s">
        <v>268</v>
      </c>
      <c r="N757" s="4" t="s">
        <v>278</v>
      </c>
      <c r="O757" s="4">
        <v>16</v>
      </c>
      <c r="Q757" s="4">
        <v>99810</v>
      </c>
      <c r="R757" s="4" t="s">
        <v>72</v>
      </c>
      <c r="S757" s="4">
        <v>998</v>
      </c>
      <c r="T757" s="4" t="s">
        <v>73</v>
      </c>
      <c r="Y757" s="4" t="s">
        <v>276</v>
      </c>
      <c r="Z757" s="4">
        <v>41310</v>
      </c>
      <c r="AA757" s="4" t="s">
        <v>103</v>
      </c>
      <c r="AB757" s="4">
        <v>41300</v>
      </c>
      <c r="AC757" s="4" t="s">
        <v>100</v>
      </c>
      <c r="AD757" s="4">
        <v>110</v>
      </c>
      <c r="AE757" s="4" t="s">
        <v>67</v>
      </c>
      <c r="AF757" s="4" t="s">
        <v>76</v>
      </c>
      <c r="AG757" s="4" t="s">
        <v>77</v>
      </c>
      <c r="AH757" s="4">
        <v>2</v>
      </c>
      <c r="AM757" s="4" t="s">
        <v>70</v>
      </c>
      <c r="AN757" s="4">
        <v>46.898005499999996</v>
      </c>
      <c r="AO757" s="4">
        <v>53.445020512820498</v>
      </c>
      <c r="AP757" s="4">
        <v>56.907139937707797</v>
      </c>
      <c r="AQ757" s="4">
        <v>46.898005499999996</v>
      </c>
      <c r="AR757" s="4">
        <v>53.445020512820498</v>
      </c>
      <c r="AS757" s="4">
        <v>56.907139937707797</v>
      </c>
      <c r="BF757" s="4" t="s">
        <v>111</v>
      </c>
      <c r="BG757" s="4">
        <v>10</v>
      </c>
    </row>
    <row r="758" spans="1:59" x14ac:dyDescent="0.2">
      <c r="A758" s="4">
        <v>2020</v>
      </c>
      <c r="B758" s="4">
        <v>61</v>
      </c>
      <c r="C758" s="4" t="s">
        <v>256</v>
      </c>
      <c r="D758" s="4">
        <v>4</v>
      </c>
      <c r="E758" s="4" t="s">
        <v>257</v>
      </c>
      <c r="F758" s="5">
        <v>2016000111</v>
      </c>
      <c r="G758" s="4" t="s">
        <v>266</v>
      </c>
      <c r="H758" s="4">
        <v>998</v>
      </c>
      <c r="I758" s="4" t="s">
        <v>59</v>
      </c>
      <c r="J758" s="4">
        <v>10015</v>
      </c>
      <c r="K758" s="4" t="s">
        <v>59</v>
      </c>
      <c r="L758" s="4" t="s">
        <v>873</v>
      </c>
      <c r="M758" s="4" t="s">
        <v>268</v>
      </c>
      <c r="N758" s="4" t="s">
        <v>278</v>
      </c>
      <c r="O758" s="4">
        <v>16</v>
      </c>
      <c r="Q758" s="4">
        <v>99810</v>
      </c>
      <c r="R758" s="4" t="s">
        <v>72</v>
      </c>
      <c r="S758" s="4">
        <v>998</v>
      </c>
      <c r="T758" s="4" t="s">
        <v>73</v>
      </c>
      <c r="Y758" s="4" t="s">
        <v>276</v>
      </c>
      <c r="Z758" s="4">
        <v>41310</v>
      </c>
      <c r="AA758" s="4" t="s">
        <v>103</v>
      </c>
      <c r="AB758" s="4">
        <v>41300</v>
      </c>
      <c r="AC758" s="4" t="s">
        <v>100</v>
      </c>
      <c r="AD758" s="4">
        <v>110</v>
      </c>
      <c r="AE758" s="4" t="s">
        <v>67</v>
      </c>
      <c r="AF758" s="4" t="s">
        <v>76</v>
      </c>
      <c r="AG758" s="4" t="s">
        <v>77</v>
      </c>
      <c r="AH758" s="4">
        <v>2</v>
      </c>
      <c r="AM758" s="4" t="s">
        <v>70</v>
      </c>
      <c r="AN758" s="4">
        <v>26.079769500000001</v>
      </c>
      <c r="AO758" s="4">
        <v>29.720535042735001</v>
      </c>
      <c r="AP758" s="4">
        <v>31.645804051936999</v>
      </c>
      <c r="AQ758" s="4">
        <v>26.079769500000001</v>
      </c>
      <c r="AR758" s="4">
        <v>29.720535042735001</v>
      </c>
      <c r="AS758" s="4">
        <v>31.645804051936999</v>
      </c>
      <c r="BF758" s="4" t="s">
        <v>111</v>
      </c>
      <c r="BG758" s="4">
        <v>10</v>
      </c>
    </row>
    <row r="759" spans="1:59" x14ac:dyDescent="0.2">
      <c r="A759" s="4">
        <v>2020</v>
      </c>
      <c r="B759" s="4">
        <v>61</v>
      </c>
      <c r="C759" s="4" t="s">
        <v>256</v>
      </c>
      <c r="D759" s="4">
        <v>4</v>
      </c>
      <c r="E759" s="4" t="s">
        <v>257</v>
      </c>
      <c r="F759" s="5">
        <v>2016000112</v>
      </c>
      <c r="G759" s="4" t="s">
        <v>266</v>
      </c>
      <c r="H759" s="4">
        <v>998</v>
      </c>
      <c r="I759" s="4" t="s">
        <v>59</v>
      </c>
      <c r="J759" s="4">
        <v>10015</v>
      </c>
      <c r="K759" s="4" t="s">
        <v>59</v>
      </c>
      <c r="L759" s="4" t="s">
        <v>874</v>
      </c>
      <c r="M759" s="4" t="s">
        <v>268</v>
      </c>
      <c r="N759" s="4" t="s">
        <v>278</v>
      </c>
      <c r="O759" s="4">
        <v>16</v>
      </c>
      <c r="Q759" s="4">
        <v>99810</v>
      </c>
      <c r="R759" s="4" t="s">
        <v>72</v>
      </c>
      <c r="S759" s="4">
        <v>998</v>
      </c>
      <c r="T759" s="4" t="s">
        <v>73</v>
      </c>
      <c r="Y759" s="4" t="s">
        <v>276</v>
      </c>
      <c r="Z759" s="4">
        <v>41310</v>
      </c>
      <c r="AA759" s="4" t="s">
        <v>103</v>
      </c>
      <c r="AB759" s="4">
        <v>41300</v>
      </c>
      <c r="AC759" s="4" t="s">
        <v>100</v>
      </c>
      <c r="AD759" s="4">
        <v>110</v>
      </c>
      <c r="AE759" s="4" t="s">
        <v>67</v>
      </c>
      <c r="AF759" s="4" t="s">
        <v>76</v>
      </c>
      <c r="AG759" s="4" t="s">
        <v>77</v>
      </c>
      <c r="AH759" s="4">
        <v>2</v>
      </c>
      <c r="AM759" s="4" t="s">
        <v>70</v>
      </c>
      <c r="AN759" s="4">
        <v>3.6714134999999999</v>
      </c>
      <c r="AO759" s="4">
        <v>4.1839470085470101</v>
      </c>
      <c r="AP759" s="4">
        <v>4.4549792594844897</v>
      </c>
      <c r="AQ759" s="4">
        <v>3.6714134999999999</v>
      </c>
      <c r="AR759" s="4">
        <v>4.1839470085470101</v>
      </c>
      <c r="AS759" s="4">
        <v>4.4549792594844897</v>
      </c>
      <c r="BF759" s="4" t="s">
        <v>111</v>
      </c>
      <c r="BG759" s="4">
        <v>10</v>
      </c>
    </row>
    <row r="760" spans="1:59" x14ac:dyDescent="0.2">
      <c r="A760" s="4">
        <v>2020</v>
      </c>
      <c r="B760" s="4">
        <v>61</v>
      </c>
      <c r="C760" s="4" t="s">
        <v>256</v>
      </c>
      <c r="D760" s="4">
        <v>5</v>
      </c>
      <c r="E760" s="4" t="s">
        <v>916</v>
      </c>
      <c r="F760" s="5">
        <v>2010000311</v>
      </c>
      <c r="G760" s="4">
        <v>0</v>
      </c>
      <c r="H760" s="4">
        <v>998</v>
      </c>
      <c r="I760" s="4" t="s">
        <v>59</v>
      </c>
      <c r="J760" s="4">
        <v>10015</v>
      </c>
      <c r="K760" s="4" t="s">
        <v>59</v>
      </c>
      <c r="L760" s="4" t="s">
        <v>942</v>
      </c>
      <c r="M760" s="4" t="s">
        <v>1481</v>
      </c>
      <c r="O760" s="4">
        <v>17.600000000000001</v>
      </c>
      <c r="Q760" s="4">
        <v>23510</v>
      </c>
      <c r="R760" s="4" t="s">
        <v>939</v>
      </c>
      <c r="S760" s="4">
        <v>230</v>
      </c>
      <c r="T760" s="4" t="s">
        <v>422</v>
      </c>
      <c r="U760" s="4">
        <v>3510</v>
      </c>
      <c r="V760" s="4" t="s">
        <v>940</v>
      </c>
      <c r="W760" s="4" t="s">
        <v>424</v>
      </c>
      <c r="X760" s="4" t="s">
        <v>423</v>
      </c>
      <c r="Y760" s="4" t="s">
        <v>941</v>
      </c>
      <c r="Z760" s="4">
        <v>11001</v>
      </c>
      <c r="AA760" s="4" t="s">
        <v>94</v>
      </c>
      <c r="AB760" s="4">
        <v>11000</v>
      </c>
      <c r="AC760" s="4" t="s">
        <v>95</v>
      </c>
      <c r="AD760" s="4">
        <v>2100</v>
      </c>
      <c r="AE760" s="4" t="s">
        <v>151</v>
      </c>
      <c r="AF760" s="4" t="s">
        <v>210</v>
      </c>
      <c r="AG760" s="4" t="s">
        <v>211</v>
      </c>
      <c r="AH760" s="4">
        <v>2</v>
      </c>
      <c r="AM760" s="4" t="s">
        <v>70</v>
      </c>
      <c r="AN760" s="4">
        <v>11.2</v>
      </c>
      <c r="AO760" s="4">
        <v>12.763532763532799</v>
      </c>
      <c r="AP760" s="4">
        <v>13.590342713024899</v>
      </c>
      <c r="AQ760" s="4">
        <v>11.2</v>
      </c>
      <c r="AR760" s="4">
        <v>12.763532763532799</v>
      </c>
      <c r="AS760" s="4">
        <v>13.590342713024899</v>
      </c>
      <c r="AW760" s="4">
        <v>8.9600000000000009</v>
      </c>
      <c r="AX760" s="4">
        <v>14.023621561492799</v>
      </c>
      <c r="BF760" s="4" t="s">
        <v>111</v>
      </c>
      <c r="BG760" s="4">
        <v>10</v>
      </c>
    </row>
    <row r="761" spans="1:59" x14ac:dyDescent="0.2">
      <c r="A761" s="4">
        <v>2020</v>
      </c>
      <c r="B761" s="4">
        <v>61</v>
      </c>
      <c r="C761" s="4" t="s">
        <v>256</v>
      </c>
      <c r="D761" s="4">
        <v>5</v>
      </c>
      <c r="E761" s="4" t="s">
        <v>916</v>
      </c>
      <c r="F761" s="5">
        <v>2010000312</v>
      </c>
      <c r="G761" s="4">
        <v>0</v>
      </c>
      <c r="H761" s="4">
        <v>998</v>
      </c>
      <c r="I761" s="4" t="s">
        <v>59</v>
      </c>
      <c r="J761" s="4">
        <v>10015</v>
      </c>
      <c r="K761" s="4" t="s">
        <v>59</v>
      </c>
      <c r="L761" s="4" t="s">
        <v>944</v>
      </c>
      <c r="M761" s="4" t="s">
        <v>1482</v>
      </c>
      <c r="O761" s="4">
        <v>17.600000000000001</v>
      </c>
      <c r="Q761" s="4">
        <v>23510</v>
      </c>
      <c r="R761" s="4" t="s">
        <v>939</v>
      </c>
      <c r="S761" s="4">
        <v>230</v>
      </c>
      <c r="T761" s="4" t="s">
        <v>422</v>
      </c>
      <c r="U761" s="4">
        <v>3510</v>
      </c>
      <c r="V761" s="4" t="s">
        <v>940</v>
      </c>
      <c r="W761" s="4" t="s">
        <v>424</v>
      </c>
      <c r="X761" s="4" t="s">
        <v>423</v>
      </c>
      <c r="Y761" s="4" t="s">
        <v>941</v>
      </c>
      <c r="Z761" s="4">
        <v>11001</v>
      </c>
      <c r="AA761" s="4" t="s">
        <v>94</v>
      </c>
      <c r="AB761" s="4">
        <v>11000</v>
      </c>
      <c r="AC761" s="4" t="s">
        <v>95</v>
      </c>
      <c r="AD761" s="4">
        <v>110</v>
      </c>
      <c r="AE761" s="4" t="s">
        <v>67</v>
      </c>
      <c r="AF761" s="4" t="s">
        <v>210</v>
      </c>
      <c r="AG761" s="4" t="s">
        <v>211</v>
      </c>
      <c r="AH761" s="4">
        <v>2</v>
      </c>
      <c r="AM761" s="4" t="s">
        <v>70</v>
      </c>
      <c r="AN761" s="4">
        <v>4.5</v>
      </c>
      <c r="AO761" s="4">
        <v>5.1282051282051304</v>
      </c>
      <c r="AP761" s="4">
        <v>5.4604055543403698</v>
      </c>
      <c r="AQ761" s="4">
        <v>4.5</v>
      </c>
      <c r="AR761" s="4">
        <v>5.1282051282051304</v>
      </c>
      <c r="AS761" s="4">
        <v>5.4604055543403698</v>
      </c>
      <c r="AW761" s="4">
        <v>3.6</v>
      </c>
      <c r="AX761" s="4">
        <v>5.6344908059569399</v>
      </c>
      <c r="BF761" s="4" t="s">
        <v>111</v>
      </c>
      <c r="BG761" s="4">
        <v>10</v>
      </c>
    </row>
    <row r="762" spans="1:59" x14ac:dyDescent="0.2">
      <c r="A762" s="4">
        <v>2020</v>
      </c>
      <c r="B762" s="4">
        <v>61</v>
      </c>
      <c r="C762" s="4" t="s">
        <v>256</v>
      </c>
      <c r="D762" s="4">
        <v>5</v>
      </c>
      <c r="E762" s="4" t="s">
        <v>916</v>
      </c>
      <c r="F762" s="5">
        <v>2011000018</v>
      </c>
      <c r="G762" s="4">
        <v>0</v>
      </c>
      <c r="H762" s="4">
        <v>998</v>
      </c>
      <c r="I762" s="4" t="s">
        <v>59</v>
      </c>
      <c r="J762" s="4">
        <v>10015</v>
      </c>
      <c r="K762" s="4" t="s">
        <v>59</v>
      </c>
      <c r="L762" s="4" t="s">
        <v>449</v>
      </c>
      <c r="M762" s="4" t="s">
        <v>946</v>
      </c>
      <c r="N762" s="4" t="s">
        <v>1483</v>
      </c>
      <c r="O762" s="4" t="s">
        <v>1484</v>
      </c>
      <c r="P762" s="4" t="s">
        <v>239</v>
      </c>
      <c r="Q762" s="4">
        <v>41030</v>
      </c>
      <c r="R762" s="4" t="s">
        <v>60</v>
      </c>
      <c r="S762" s="4">
        <v>410</v>
      </c>
      <c r="T762" s="4" t="s">
        <v>61</v>
      </c>
      <c r="U762" s="4">
        <v>8412</v>
      </c>
      <c r="V762" s="4" t="s">
        <v>62</v>
      </c>
      <c r="W762" s="4" t="s">
        <v>63</v>
      </c>
      <c r="X762" s="4" t="s">
        <v>64</v>
      </c>
      <c r="Y762" s="4" t="s">
        <v>948</v>
      </c>
      <c r="Z762" s="4">
        <v>30011</v>
      </c>
      <c r="AA762" s="4" t="s">
        <v>65</v>
      </c>
      <c r="AB762" s="4">
        <v>31000</v>
      </c>
      <c r="AC762" s="4" t="s">
        <v>66</v>
      </c>
      <c r="AD762" s="4">
        <v>110</v>
      </c>
      <c r="AE762" s="4" t="s">
        <v>67</v>
      </c>
      <c r="AF762" s="4" t="s">
        <v>68</v>
      </c>
      <c r="AG762" s="4" t="s">
        <v>69</v>
      </c>
      <c r="AH762" s="4">
        <v>1</v>
      </c>
      <c r="AM762" s="4" t="s">
        <v>70</v>
      </c>
      <c r="AN762" s="4">
        <v>11.99436901</v>
      </c>
      <c r="AO762" s="4">
        <v>13.668796592592599</v>
      </c>
      <c r="AP762" s="4">
        <v>14.554248702891501</v>
      </c>
      <c r="AQ762" s="4">
        <v>11.99436901</v>
      </c>
      <c r="AR762" s="4">
        <v>13.668796592592599</v>
      </c>
      <c r="AS762" s="4">
        <v>14.554248702891501</v>
      </c>
      <c r="BF762" s="4" t="s">
        <v>111</v>
      </c>
      <c r="BG762" s="4">
        <v>10</v>
      </c>
    </row>
    <row r="763" spans="1:59" x14ac:dyDescent="0.2">
      <c r="A763" s="4">
        <v>2020</v>
      </c>
      <c r="B763" s="4">
        <v>61</v>
      </c>
      <c r="C763" s="4" t="s">
        <v>256</v>
      </c>
      <c r="D763" s="4">
        <v>4</v>
      </c>
      <c r="E763" s="4" t="s">
        <v>257</v>
      </c>
      <c r="F763" s="5">
        <v>2016000114</v>
      </c>
      <c r="G763" s="4" t="s">
        <v>266</v>
      </c>
      <c r="H763" s="4">
        <v>998</v>
      </c>
      <c r="I763" s="4" t="s">
        <v>59</v>
      </c>
      <c r="J763" s="4">
        <v>10015</v>
      </c>
      <c r="K763" s="4" t="s">
        <v>59</v>
      </c>
      <c r="L763" s="4" t="s">
        <v>875</v>
      </c>
      <c r="M763" s="4" t="s">
        <v>268</v>
      </c>
      <c r="N763" s="4" t="s">
        <v>278</v>
      </c>
      <c r="O763" s="4">
        <v>16</v>
      </c>
      <c r="Q763" s="4">
        <v>99810</v>
      </c>
      <c r="R763" s="4" t="s">
        <v>72</v>
      </c>
      <c r="S763" s="4">
        <v>998</v>
      </c>
      <c r="T763" s="4" t="s">
        <v>73</v>
      </c>
      <c r="Y763" s="4" t="s">
        <v>276</v>
      </c>
      <c r="Z763" s="4">
        <v>41310</v>
      </c>
      <c r="AA763" s="4" t="s">
        <v>103</v>
      </c>
      <c r="AB763" s="4">
        <v>41300</v>
      </c>
      <c r="AC763" s="4" t="s">
        <v>100</v>
      </c>
      <c r="AD763" s="4">
        <v>110</v>
      </c>
      <c r="AE763" s="4" t="s">
        <v>67</v>
      </c>
      <c r="AF763" s="4" t="s">
        <v>76</v>
      </c>
      <c r="AG763" s="4" t="s">
        <v>77</v>
      </c>
      <c r="AH763" s="4">
        <v>2</v>
      </c>
      <c r="AM763" s="4" t="s">
        <v>70</v>
      </c>
      <c r="AN763" s="4">
        <v>118.291797</v>
      </c>
      <c r="AO763" s="4">
        <v>134.805466666667</v>
      </c>
      <c r="AP763" s="4">
        <v>143.53804119371199</v>
      </c>
      <c r="AQ763" s="4">
        <v>118.291797</v>
      </c>
      <c r="AR763" s="4">
        <v>134.805466666667</v>
      </c>
      <c r="AS763" s="4">
        <v>143.53804119371199</v>
      </c>
      <c r="BF763" s="4" t="s">
        <v>111</v>
      </c>
      <c r="BG763" s="4">
        <v>10</v>
      </c>
    </row>
    <row r="764" spans="1:59" x14ac:dyDescent="0.2">
      <c r="A764" s="4">
        <v>2020</v>
      </c>
      <c r="B764" s="4">
        <v>61</v>
      </c>
      <c r="C764" s="4" t="s">
        <v>256</v>
      </c>
      <c r="D764" s="4">
        <v>5</v>
      </c>
      <c r="E764" s="4" t="s">
        <v>916</v>
      </c>
      <c r="F764" s="5">
        <v>2015000081</v>
      </c>
      <c r="G764" s="4">
        <v>0</v>
      </c>
      <c r="H764" s="4">
        <v>998</v>
      </c>
      <c r="I764" s="4" t="s">
        <v>59</v>
      </c>
      <c r="J764" s="4">
        <v>10015</v>
      </c>
      <c r="K764" s="4" t="s">
        <v>59</v>
      </c>
      <c r="L764" s="4" t="s">
        <v>449</v>
      </c>
      <c r="M764" s="4" t="s">
        <v>952</v>
      </c>
      <c r="O764" s="4">
        <v>7</v>
      </c>
      <c r="Q764" s="4">
        <v>99810</v>
      </c>
      <c r="R764" s="4" t="s">
        <v>72</v>
      </c>
      <c r="S764" s="4">
        <v>998</v>
      </c>
      <c r="T764" s="4" t="s">
        <v>73</v>
      </c>
      <c r="Y764" s="4" t="s">
        <v>953</v>
      </c>
      <c r="Z764" s="4">
        <v>41312</v>
      </c>
      <c r="AA764" s="4" t="s">
        <v>954</v>
      </c>
      <c r="AB764" s="4">
        <v>41300</v>
      </c>
      <c r="AC764" s="4" t="s">
        <v>100</v>
      </c>
      <c r="AD764" s="4">
        <v>110</v>
      </c>
      <c r="AE764" s="4" t="s">
        <v>67</v>
      </c>
      <c r="AF764" s="4" t="s">
        <v>76</v>
      </c>
      <c r="AG764" s="4" t="s">
        <v>77</v>
      </c>
      <c r="AH764" s="4">
        <v>2</v>
      </c>
      <c r="AM764" s="4" t="s">
        <v>70</v>
      </c>
      <c r="AN764" s="4">
        <v>92.197379999999995</v>
      </c>
      <c r="AO764" s="4">
        <v>105.068239316239</v>
      </c>
      <c r="AP764" s="4">
        <v>111.87446352169501</v>
      </c>
      <c r="AQ764" s="4">
        <v>92.197379999999995</v>
      </c>
      <c r="AR764" s="4">
        <v>105.068239316239</v>
      </c>
      <c r="AS764" s="4">
        <v>111.87446352169501</v>
      </c>
      <c r="BF764" s="4" t="s">
        <v>111</v>
      </c>
      <c r="BG764" s="4">
        <v>10</v>
      </c>
    </row>
    <row r="765" spans="1:59" x14ac:dyDescent="0.2">
      <c r="A765" s="4">
        <v>2020</v>
      </c>
      <c r="B765" s="4">
        <v>61</v>
      </c>
      <c r="C765" s="4" t="s">
        <v>256</v>
      </c>
      <c r="D765" s="4">
        <v>5</v>
      </c>
      <c r="E765" s="4" t="s">
        <v>916</v>
      </c>
      <c r="F765" s="5">
        <v>2010000030</v>
      </c>
      <c r="G765" s="4" t="s">
        <v>926</v>
      </c>
      <c r="H765" s="4">
        <v>998</v>
      </c>
      <c r="I765" s="4" t="s">
        <v>59</v>
      </c>
      <c r="J765" s="4">
        <v>10015</v>
      </c>
      <c r="K765" s="4" t="s">
        <v>59</v>
      </c>
      <c r="L765" s="4" t="s">
        <v>449</v>
      </c>
      <c r="M765" s="4" t="s">
        <v>927</v>
      </c>
      <c r="O765" s="4">
        <v>13</v>
      </c>
      <c r="P765" s="4" t="s">
        <v>98</v>
      </c>
      <c r="Q765" s="4">
        <v>99810</v>
      </c>
      <c r="R765" s="4" t="s">
        <v>72</v>
      </c>
      <c r="S765" s="4">
        <v>998</v>
      </c>
      <c r="T765" s="4" t="s">
        <v>73</v>
      </c>
      <c r="Y765" s="4" t="s">
        <v>928</v>
      </c>
      <c r="Z765" s="4">
        <v>41316</v>
      </c>
      <c r="AA765" s="4" t="s">
        <v>99</v>
      </c>
      <c r="AB765" s="4">
        <v>41300</v>
      </c>
      <c r="AC765" s="4" t="s">
        <v>100</v>
      </c>
      <c r="AD765" s="4">
        <v>110</v>
      </c>
      <c r="AE765" s="4" t="s">
        <v>67</v>
      </c>
      <c r="AF765" s="4" t="s">
        <v>76</v>
      </c>
      <c r="AG765" s="4" t="s">
        <v>77</v>
      </c>
      <c r="AH765" s="4">
        <v>2</v>
      </c>
      <c r="AM765" s="4" t="s">
        <v>70</v>
      </c>
      <c r="AN765" s="4">
        <v>10.748810000000001</v>
      </c>
      <c r="AO765" s="4">
        <v>12.249356125356099</v>
      </c>
      <c r="AP765" s="4">
        <v>13.0428581836776</v>
      </c>
      <c r="AQ765" s="4">
        <v>10.748810000000001</v>
      </c>
      <c r="AR765" s="4">
        <v>12.249356125356099</v>
      </c>
      <c r="AS765" s="4">
        <v>13.0428581836776</v>
      </c>
      <c r="BF765" s="4" t="s">
        <v>111</v>
      </c>
      <c r="BG765" s="4">
        <v>10</v>
      </c>
    </row>
    <row r="766" spans="1:59" x14ac:dyDescent="0.2">
      <c r="A766" s="4">
        <v>2020</v>
      </c>
      <c r="B766" s="4">
        <v>61</v>
      </c>
      <c r="C766" s="4" t="s">
        <v>256</v>
      </c>
      <c r="D766" s="4">
        <v>5</v>
      </c>
      <c r="E766" s="4" t="s">
        <v>916</v>
      </c>
      <c r="F766" s="5">
        <v>2018000067</v>
      </c>
      <c r="G766" s="4" t="s">
        <v>963</v>
      </c>
      <c r="H766" s="4">
        <v>998</v>
      </c>
      <c r="I766" s="4" t="s">
        <v>59</v>
      </c>
      <c r="J766" s="4">
        <v>10015</v>
      </c>
      <c r="K766" s="4" t="s">
        <v>59</v>
      </c>
      <c r="L766" s="4" t="s">
        <v>346</v>
      </c>
      <c r="M766" s="4" t="s">
        <v>1485</v>
      </c>
      <c r="O766" s="4">
        <v>17.2</v>
      </c>
      <c r="Q766" s="4">
        <v>91010</v>
      </c>
      <c r="R766" s="4" t="s">
        <v>217</v>
      </c>
      <c r="S766" s="4">
        <v>910</v>
      </c>
      <c r="T766" s="4" t="s">
        <v>218</v>
      </c>
      <c r="U766" s="4">
        <v>9900</v>
      </c>
      <c r="V766" s="4" t="s">
        <v>219</v>
      </c>
      <c r="W766" s="4" t="s">
        <v>220</v>
      </c>
      <c r="X766" s="4" t="s">
        <v>219</v>
      </c>
      <c r="Y766" s="4" t="s">
        <v>965</v>
      </c>
      <c r="Z766" s="4">
        <v>11001</v>
      </c>
      <c r="AA766" s="4" t="s">
        <v>94</v>
      </c>
      <c r="AB766" s="4">
        <v>11000</v>
      </c>
      <c r="AC766" s="4" t="s">
        <v>95</v>
      </c>
      <c r="AD766" s="4">
        <v>2100</v>
      </c>
      <c r="AE766" s="4" t="s">
        <v>151</v>
      </c>
      <c r="AF766" s="4" t="s">
        <v>227</v>
      </c>
      <c r="AG766" s="4" t="s">
        <v>228</v>
      </c>
      <c r="AH766" s="4">
        <v>2</v>
      </c>
      <c r="AM766" s="4" t="s">
        <v>70</v>
      </c>
      <c r="AN766" s="4">
        <v>8.9376599999999993</v>
      </c>
      <c r="AO766" s="4">
        <v>10.1853675213675</v>
      </c>
      <c r="AP766" s="4">
        <v>10.8451662904013</v>
      </c>
      <c r="AQ766" s="4">
        <v>8.9376599999999993</v>
      </c>
      <c r="AR766" s="4">
        <v>10.1853675213675</v>
      </c>
      <c r="AS766" s="4">
        <v>10.8451662904013</v>
      </c>
      <c r="BF766" s="4" t="s">
        <v>111</v>
      </c>
      <c r="BG766" s="4">
        <v>10</v>
      </c>
    </row>
    <row r="767" spans="1:59" x14ac:dyDescent="0.2">
      <c r="A767" s="4">
        <v>2020</v>
      </c>
      <c r="B767" s="4">
        <v>61</v>
      </c>
      <c r="C767" s="4" t="s">
        <v>256</v>
      </c>
      <c r="D767" s="4">
        <v>5</v>
      </c>
      <c r="E767" s="4" t="s">
        <v>916</v>
      </c>
      <c r="F767" s="5" t="s">
        <v>1973</v>
      </c>
      <c r="G767" s="4" t="s">
        <v>926</v>
      </c>
      <c r="H767" s="4">
        <v>998</v>
      </c>
      <c r="I767" s="4" t="s">
        <v>59</v>
      </c>
      <c r="J767" s="4">
        <v>10015</v>
      </c>
      <c r="K767" s="4" t="s">
        <v>59</v>
      </c>
      <c r="L767" s="4" t="s">
        <v>1968</v>
      </c>
      <c r="M767" s="4" t="s">
        <v>927</v>
      </c>
      <c r="O767" s="4">
        <v>13</v>
      </c>
      <c r="P767" s="4" t="s">
        <v>98</v>
      </c>
      <c r="Q767" s="4">
        <v>99810</v>
      </c>
      <c r="R767" s="4" t="s">
        <v>72</v>
      </c>
      <c r="S767" s="4">
        <v>998</v>
      </c>
      <c r="T767" s="4" t="s">
        <v>73</v>
      </c>
      <c r="Y767" s="4" t="s">
        <v>928</v>
      </c>
      <c r="Z767" s="4">
        <v>41316</v>
      </c>
      <c r="AA767" s="4" t="s">
        <v>99</v>
      </c>
      <c r="AB767" s="4">
        <v>41300</v>
      </c>
      <c r="AC767" s="4" t="s">
        <v>100</v>
      </c>
      <c r="AD767" s="4">
        <v>110</v>
      </c>
      <c r="AE767" s="4" t="s">
        <v>67</v>
      </c>
      <c r="AF767" s="4" t="s">
        <v>76</v>
      </c>
      <c r="AG767" s="4" t="s">
        <v>77</v>
      </c>
      <c r="AH767" s="4">
        <v>2</v>
      </c>
      <c r="AM767" s="4" t="s">
        <v>70</v>
      </c>
      <c r="AN767" s="4">
        <v>6.8721899999999998</v>
      </c>
      <c r="AO767" s="4">
        <v>7.8315555555555596</v>
      </c>
      <c r="AP767" s="4">
        <v>8.3388765436627406</v>
      </c>
      <c r="AQ767" s="4">
        <v>6.8721899999999998</v>
      </c>
      <c r="AR767" s="4">
        <v>7.8315555555555596</v>
      </c>
      <c r="AS767" s="4">
        <v>8.3388765436627406</v>
      </c>
      <c r="BF767" s="4" t="s">
        <v>249</v>
      </c>
      <c r="BG767" s="4">
        <v>10</v>
      </c>
    </row>
    <row r="768" spans="1:59" x14ac:dyDescent="0.2">
      <c r="A768" s="4">
        <v>2020</v>
      </c>
      <c r="B768" s="4">
        <v>61</v>
      </c>
      <c r="C768" s="4" t="s">
        <v>256</v>
      </c>
      <c r="D768" s="4">
        <v>7</v>
      </c>
      <c r="E768" s="4" t="s">
        <v>1013</v>
      </c>
      <c r="F768" s="5">
        <v>2020000058</v>
      </c>
      <c r="G768" s="4">
        <v>0</v>
      </c>
      <c r="H768" s="4">
        <v>998</v>
      </c>
      <c r="I768" s="4" t="s">
        <v>59</v>
      </c>
      <c r="J768" s="4">
        <v>10015</v>
      </c>
      <c r="K768" s="4" t="s">
        <v>59</v>
      </c>
      <c r="L768" s="4" t="s">
        <v>449</v>
      </c>
      <c r="M768" s="4" t="s">
        <v>1506</v>
      </c>
      <c r="O768" s="4" t="s">
        <v>1507</v>
      </c>
      <c r="Q768" s="4">
        <v>99810</v>
      </c>
      <c r="R768" s="4" t="s">
        <v>72</v>
      </c>
      <c r="S768" s="4">
        <v>998</v>
      </c>
      <c r="T768" s="4" t="s">
        <v>73</v>
      </c>
      <c r="Y768" s="4" t="s">
        <v>1508</v>
      </c>
      <c r="Z768" s="4">
        <v>41319</v>
      </c>
      <c r="AA768" s="4" t="s">
        <v>194</v>
      </c>
      <c r="AB768" s="4">
        <v>41300</v>
      </c>
      <c r="AC768" s="4" t="s">
        <v>100</v>
      </c>
      <c r="AD768" s="4">
        <v>110</v>
      </c>
      <c r="AE768" s="4" t="s">
        <v>67</v>
      </c>
      <c r="AF768" s="4" t="s">
        <v>76</v>
      </c>
      <c r="AG768" s="4" t="s">
        <v>77</v>
      </c>
      <c r="AH768" s="4">
        <v>2</v>
      </c>
      <c r="AM768" s="4" t="s">
        <v>70</v>
      </c>
      <c r="AN768" s="4">
        <v>99.145110000000003</v>
      </c>
      <c r="AO768" s="4">
        <v>112.98588034188001</v>
      </c>
      <c r="AP768" s="4">
        <v>120.30500207326401</v>
      </c>
      <c r="AQ768" s="4">
        <v>99.145110000000003</v>
      </c>
      <c r="AR768" s="4">
        <v>112.98588034188001</v>
      </c>
      <c r="AS768" s="4">
        <v>120.30500207326401</v>
      </c>
      <c r="BF768" s="4" t="s">
        <v>111</v>
      </c>
      <c r="BG768" s="4">
        <v>10</v>
      </c>
    </row>
    <row r="769" spans="1:59" x14ac:dyDescent="0.2">
      <c r="A769" s="4">
        <v>2020</v>
      </c>
      <c r="B769" s="4">
        <v>61</v>
      </c>
      <c r="C769" s="4" t="s">
        <v>256</v>
      </c>
      <c r="D769" s="4">
        <v>7</v>
      </c>
      <c r="E769" s="4" t="s">
        <v>1013</v>
      </c>
      <c r="F769" s="5" t="s">
        <v>250</v>
      </c>
      <c r="G769" s="4">
        <v>0</v>
      </c>
      <c r="H769" s="4">
        <v>998</v>
      </c>
      <c r="I769" s="4" t="s">
        <v>59</v>
      </c>
      <c r="J769" s="4">
        <v>10015</v>
      </c>
      <c r="K769" s="4" t="s">
        <v>59</v>
      </c>
      <c r="L769" s="4" t="s">
        <v>1968</v>
      </c>
      <c r="M769" s="4" t="s">
        <v>1506</v>
      </c>
      <c r="O769" s="4" t="s">
        <v>1507</v>
      </c>
      <c r="Q769" s="4">
        <v>99810</v>
      </c>
      <c r="R769" s="4" t="s">
        <v>72</v>
      </c>
      <c r="S769" s="4">
        <v>998</v>
      </c>
      <c r="T769" s="4" t="s">
        <v>73</v>
      </c>
      <c r="Y769" s="4" t="s">
        <v>1508</v>
      </c>
      <c r="Z769" s="4">
        <v>41319</v>
      </c>
      <c r="AA769" s="4" t="s">
        <v>194</v>
      </c>
      <c r="AB769" s="4">
        <v>41300</v>
      </c>
      <c r="AC769" s="4" t="s">
        <v>100</v>
      </c>
      <c r="AD769" s="4">
        <v>110</v>
      </c>
      <c r="AE769" s="4" t="s">
        <v>67</v>
      </c>
      <c r="AF769" s="4" t="s">
        <v>76</v>
      </c>
      <c r="AG769" s="4" t="s">
        <v>77</v>
      </c>
      <c r="AH769" s="4">
        <v>2</v>
      </c>
      <c r="AM769" s="4" t="s">
        <v>70</v>
      </c>
      <c r="AN769" s="4">
        <v>12.25389</v>
      </c>
      <c r="AO769" s="4">
        <v>13.964547008546999</v>
      </c>
      <c r="AP769" s="4">
        <v>14.8691575596169</v>
      </c>
      <c r="AQ769" s="4">
        <v>12.25389</v>
      </c>
      <c r="AR769" s="4">
        <v>13.964547008546999</v>
      </c>
      <c r="AS769" s="4">
        <v>14.8691575596169</v>
      </c>
      <c r="BF769" s="4" t="s">
        <v>249</v>
      </c>
      <c r="BG769" s="4">
        <v>10</v>
      </c>
    </row>
    <row r="770" spans="1:59" x14ac:dyDescent="0.2">
      <c r="A770" s="4">
        <v>2020</v>
      </c>
      <c r="B770" s="4">
        <v>61</v>
      </c>
      <c r="C770" s="4" t="s">
        <v>256</v>
      </c>
      <c r="D770" s="4">
        <v>7</v>
      </c>
      <c r="E770" s="4" t="s">
        <v>1013</v>
      </c>
      <c r="F770" s="5">
        <v>2012000002</v>
      </c>
      <c r="G770" s="4" t="s">
        <v>1020</v>
      </c>
      <c r="H770" s="4">
        <v>998</v>
      </c>
      <c r="I770" s="4" t="s">
        <v>59</v>
      </c>
      <c r="J770" s="4">
        <v>10015</v>
      </c>
      <c r="K770" s="4" t="s">
        <v>59</v>
      </c>
      <c r="L770" s="4" t="s">
        <v>346</v>
      </c>
      <c r="M770" s="4" t="s">
        <v>1021</v>
      </c>
      <c r="O770" s="4">
        <v>17.2</v>
      </c>
      <c r="Q770" s="4">
        <v>91010</v>
      </c>
      <c r="R770" s="4" t="s">
        <v>217</v>
      </c>
      <c r="S770" s="4">
        <v>910</v>
      </c>
      <c r="T770" s="4" t="s">
        <v>218</v>
      </c>
      <c r="U770" s="4">
        <v>9900</v>
      </c>
      <c r="V770" s="4" t="s">
        <v>219</v>
      </c>
      <c r="W770" s="4" t="s">
        <v>220</v>
      </c>
      <c r="X770" s="4" t="s">
        <v>219</v>
      </c>
      <c r="Y770" s="4" t="s">
        <v>1022</v>
      </c>
      <c r="Z770" s="4">
        <v>11001</v>
      </c>
      <c r="AA770" s="4" t="s">
        <v>94</v>
      </c>
      <c r="AB770" s="4">
        <v>11000</v>
      </c>
      <c r="AC770" s="4" t="s">
        <v>95</v>
      </c>
      <c r="AD770" s="4">
        <v>2100</v>
      </c>
      <c r="AE770" s="4" t="s">
        <v>151</v>
      </c>
      <c r="AF770" s="4" t="s">
        <v>227</v>
      </c>
      <c r="AG770" s="4" t="s">
        <v>228</v>
      </c>
      <c r="AH770" s="4">
        <v>2</v>
      </c>
      <c r="AM770" s="4" t="s">
        <v>70</v>
      </c>
      <c r="AN770" s="4">
        <v>10.66</v>
      </c>
      <c r="AO770" s="4">
        <v>12.148148148148101</v>
      </c>
      <c r="AP770" s="4">
        <v>12.9350940465041</v>
      </c>
      <c r="AQ770" s="4">
        <v>10.66</v>
      </c>
      <c r="AR770" s="4">
        <v>12.148148148148101</v>
      </c>
      <c r="AS770" s="4">
        <v>12.9350940465041</v>
      </c>
      <c r="BF770" s="4" t="s">
        <v>111</v>
      </c>
      <c r="BG770" s="4">
        <v>10</v>
      </c>
    </row>
    <row r="771" spans="1:59" x14ac:dyDescent="0.2">
      <c r="A771" s="4">
        <v>2020</v>
      </c>
      <c r="B771" s="4">
        <v>61</v>
      </c>
      <c r="C771" s="4" t="s">
        <v>256</v>
      </c>
      <c r="D771" s="4">
        <v>1</v>
      </c>
      <c r="E771" s="4" t="s">
        <v>112</v>
      </c>
      <c r="F771" s="5">
        <v>2010000003</v>
      </c>
      <c r="G771" s="4" t="s">
        <v>337</v>
      </c>
      <c r="H771" s="4">
        <v>998</v>
      </c>
      <c r="I771" s="4" t="s">
        <v>59</v>
      </c>
      <c r="J771" s="4">
        <v>10015</v>
      </c>
      <c r="K771" s="4" t="s">
        <v>59</v>
      </c>
      <c r="L771" s="4" t="s">
        <v>116</v>
      </c>
      <c r="M771" s="4" t="s">
        <v>338</v>
      </c>
      <c r="O771" s="4" t="s">
        <v>1200</v>
      </c>
      <c r="P771" s="4" t="s">
        <v>98</v>
      </c>
      <c r="Q771" s="4">
        <v>99810</v>
      </c>
      <c r="R771" s="4" t="s">
        <v>72</v>
      </c>
      <c r="S771" s="4">
        <v>998</v>
      </c>
      <c r="T771" s="4" t="s">
        <v>73</v>
      </c>
      <c r="Y771" s="4" t="s">
        <v>337</v>
      </c>
      <c r="Z771" s="4">
        <v>42001</v>
      </c>
      <c r="AA771" s="4" t="s">
        <v>116</v>
      </c>
      <c r="AB771" s="4">
        <v>42000</v>
      </c>
      <c r="AC771" s="4" t="s">
        <v>117</v>
      </c>
      <c r="AD771" s="4">
        <v>110</v>
      </c>
      <c r="AE771" s="4" t="s">
        <v>67</v>
      </c>
      <c r="AF771" s="4" t="s">
        <v>76</v>
      </c>
      <c r="AG771" s="4" t="s">
        <v>77</v>
      </c>
      <c r="AH771" s="4">
        <v>2</v>
      </c>
      <c r="AM771" s="4" t="s">
        <v>70</v>
      </c>
      <c r="AN771" s="4">
        <v>39243.309099999999</v>
      </c>
      <c r="AO771" s="4">
        <v>44721.719772079799</v>
      </c>
      <c r="AP771" s="4">
        <v>47618.751773408003</v>
      </c>
      <c r="AQ771" s="4">
        <v>35386.734629999999</v>
      </c>
      <c r="AR771" s="4">
        <v>40326.763111111097</v>
      </c>
      <c r="AS771" s="4">
        <v>42939.093849693498</v>
      </c>
      <c r="BF771" s="4" t="s">
        <v>111</v>
      </c>
      <c r="BG771" s="4">
        <v>10</v>
      </c>
    </row>
    <row r="772" spans="1:59" x14ac:dyDescent="0.2">
      <c r="A772" s="4">
        <v>2020</v>
      </c>
      <c r="B772" s="4">
        <v>61</v>
      </c>
      <c r="C772" s="4" t="s">
        <v>256</v>
      </c>
      <c r="D772" s="4">
        <v>7</v>
      </c>
      <c r="E772" s="4" t="s">
        <v>1013</v>
      </c>
      <c r="F772" s="5">
        <v>2019000052</v>
      </c>
      <c r="G772" s="4" t="s">
        <v>372</v>
      </c>
      <c r="H772" s="4">
        <v>998</v>
      </c>
      <c r="I772" s="4" t="s">
        <v>59</v>
      </c>
      <c r="J772" s="4">
        <v>10015</v>
      </c>
      <c r="K772" s="4" t="s">
        <v>59</v>
      </c>
      <c r="L772" s="4" t="s">
        <v>373</v>
      </c>
      <c r="M772" s="4" t="s">
        <v>374</v>
      </c>
      <c r="O772" s="4">
        <v>17.2</v>
      </c>
      <c r="Q772" s="4">
        <v>91010</v>
      </c>
      <c r="R772" s="4" t="s">
        <v>217</v>
      </c>
      <c r="S772" s="4">
        <v>910</v>
      </c>
      <c r="T772" s="4" t="s">
        <v>218</v>
      </c>
      <c r="U772" s="4">
        <v>9900</v>
      </c>
      <c r="V772" s="4" t="s">
        <v>219</v>
      </c>
      <c r="W772" s="4" t="s">
        <v>220</v>
      </c>
      <c r="X772" s="4" t="s">
        <v>219</v>
      </c>
      <c r="Y772" s="4" t="s">
        <v>623</v>
      </c>
      <c r="Z772" s="4">
        <v>11001</v>
      </c>
      <c r="AA772" s="4" t="s">
        <v>94</v>
      </c>
      <c r="AB772" s="4">
        <v>11000</v>
      </c>
      <c r="AC772" s="4" t="s">
        <v>95</v>
      </c>
      <c r="AD772" s="4">
        <v>2100</v>
      </c>
      <c r="AE772" s="4" t="s">
        <v>151</v>
      </c>
      <c r="AF772" s="4" t="s">
        <v>227</v>
      </c>
      <c r="AG772" s="4" t="s">
        <v>228</v>
      </c>
      <c r="AH772" s="4">
        <v>2</v>
      </c>
      <c r="AM772" s="4" t="s">
        <v>70</v>
      </c>
      <c r="AN772" s="4">
        <v>0.53513200000000005</v>
      </c>
      <c r="AO772" s="4">
        <v>0.60983703703703696</v>
      </c>
      <c r="AP772" s="4">
        <v>0.64934172113450395</v>
      </c>
      <c r="AQ772" s="4">
        <v>0.53513200000000005</v>
      </c>
      <c r="AR772" s="4">
        <v>0.60983703703703696</v>
      </c>
      <c r="AS772" s="4">
        <v>0.64934172113450395</v>
      </c>
      <c r="BF772" s="4" t="s">
        <v>111</v>
      </c>
      <c r="BG772" s="4">
        <v>10</v>
      </c>
    </row>
    <row r="773" spans="1:59" x14ac:dyDescent="0.2">
      <c r="A773" s="4">
        <v>2020</v>
      </c>
      <c r="B773" s="4">
        <v>61</v>
      </c>
      <c r="C773" s="4" t="s">
        <v>256</v>
      </c>
      <c r="D773" s="4">
        <v>7</v>
      </c>
      <c r="E773" s="4" t="s">
        <v>1013</v>
      </c>
      <c r="F773" s="5">
        <v>2020000032</v>
      </c>
      <c r="G773" s="4" t="s">
        <v>1495</v>
      </c>
      <c r="H773" s="4">
        <v>998</v>
      </c>
      <c r="I773" s="4" t="s">
        <v>59</v>
      </c>
      <c r="J773" s="4">
        <v>10015</v>
      </c>
      <c r="K773" s="4" t="s">
        <v>59</v>
      </c>
      <c r="L773" s="4" t="s">
        <v>346</v>
      </c>
      <c r="M773" s="4" t="s">
        <v>1501</v>
      </c>
      <c r="N773" s="4" t="s">
        <v>1213</v>
      </c>
      <c r="O773" s="4">
        <v>17.2</v>
      </c>
      <c r="Q773" s="4">
        <v>91010</v>
      </c>
      <c r="R773" s="4" t="s">
        <v>217</v>
      </c>
      <c r="S773" s="4">
        <v>910</v>
      </c>
      <c r="T773" s="4" t="s">
        <v>218</v>
      </c>
      <c r="U773" s="4">
        <v>9900</v>
      </c>
      <c r="V773" s="4" t="s">
        <v>219</v>
      </c>
      <c r="W773" s="4" t="s">
        <v>220</v>
      </c>
      <c r="X773" s="4" t="s">
        <v>219</v>
      </c>
      <c r="Y773" s="4" t="s">
        <v>362</v>
      </c>
      <c r="Z773" s="4">
        <v>11003</v>
      </c>
      <c r="AA773" s="4" t="s">
        <v>363</v>
      </c>
      <c r="AB773" s="4">
        <v>11000</v>
      </c>
      <c r="AC773" s="4" t="s">
        <v>95</v>
      </c>
      <c r="AD773" s="4">
        <v>2100</v>
      </c>
      <c r="AE773" s="4" t="s">
        <v>151</v>
      </c>
      <c r="AF773" s="4" t="s">
        <v>227</v>
      </c>
      <c r="AG773" s="4" t="s">
        <v>228</v>
      </c>
      <c r="AH773" s="4">
        <v>2</v>
      </c>
      <c r="AM773" s="4" t="s">
        <v>70</v>
      </c>
      <c r="AN773" s="4">
        <v>20.6</v>
      </c>
      <c r="AO773" s="4">
        <v>23.475783475783501</v>
      </c>
      <c r="AP773" s="4">
        <v>24.9965232043137</v>
      </c>
      <c r="AQ773" s="4">
        <v>20.6</v>
      </c>
      <c r="AR773" s="4">
        <v>23.475783475783501</v>
      </c>
      <c r="AS773" s="4">
        <v>24.9965232043137</v>
      </c>
      <c r="BF773" s="4" t="s">
        <v>111</v>
      </c>
      <c r="BG773" s="4">
        <v>10</v>
      </c>
    </row>
    <row r="774" spans="1:59" x14ac:dyDescent="0.2">
      <c r="A774" s="4">
        <v>2020</v>
      </c>
      <c r="B774" s="4">
        <v>61</v>
      </c>
      <c r="C774" s="4" t="s">
        <v>256</v>
      </c>
      <c r="D774" s="4">
        <v>7</v>
      </c>
      <c r="E774" s="4" t="s">
        <v>1013</v>
      </c>
      <c r="F774" s="5">
        <v>2020000056</v>
      </c>
      <c r="G774" s="4" t="s">
        <v>1502</v>
      </c>
      <c r="H774" s="4">
        <v>998</v>
      </c>
      <c r="I774" s="4" t="s">
        <v>59</v>
      </c>
      <c r="J774" s="4">
        <v>10015</v>
      </c>
      <c r="K774" s="4" t="s">
        <v>59</v>
      </c>
      <c r="L774" s="4" t="s">
        <v>346</v>
      </c>
      <c r="M774" s="4" t="s">
        <v>1501</v>
      </c>
      <c r="N774" s="4" t="s">
        <v>1213</v>
      </c>
      <c r="O774" s="4">
        <v>17.2</v>
      </c>
      <c r="Q774" s="4">
        <v>91010</v>
      </c>
      <c r="R774" s="4" t="s">
        <v>217</v>
      </c>
      <c r="S774" s="4">
        <v>910</v>
      </c>
      <c r="T774" s="4" t="s">
        <v>218</v>
      </c>
      <c r="U774" s="4">
        <v>9900</v>
      </c>
      <c r="V774" s="4" t="s">
        <v>219</v>
      </c>
      <c r="W774" s="4" t="s">
        <v>220</v>
      </c>
      <c r="X774" s="4" t="s">
        <v>219</v>
      </c>
      <c r="Y774" s="4" t="s">
        <v>362</v>
      </c>
      <c r="Z774" s="4">
        <v>11003</v>
      </c>
      <c r="AA774" s="4" t="s">
        <v>363</v>
      </c>
      <c r="AB774" s="4">
        <v>11000</v>
      </c>
      <c r="AC774" s="4" t="s">
        <v>95</v>
      </c>
      <c r="AD774" s="4">
        <v>2100</v>
      </c>
      <c r="AE774" s="4" t="s">
        <v>151</v>
      </c>
      <c r="AF774" s="4" t="s">
        <v>227</v>
      </c>
      <c r="AG774" s="4" t="s">
        <v>228</v>
      </c>
      <c r="AH774" s="4">
        <v>2</v>
      </c>
      <c r="AM774" s="4" t="s">
        <v>70</v>
      </c>
      <c r="AN774" s="4">
        <v>27</v>
      </c>
      <c r="AO774" s="4">
        <v>30.769230769230798</v>
      </c>
      <c r="AP774" s="4">
        <v>32.762433326042199</v>
      </c>
      <c r="AQ774" s="4">
        <v>21.6</v>
      </c>
      <c r="AR774" s="4">
        <v>24.615384615384599</v>
      </c>
      <c r="AS774" s="4">
        <v>26.209946660833801</v>
      </c>
      <c r="BF774" s="4" t="s">
        <v>111</v>
      </c>
      <c r="BG774" s="4">
        <v>10</v>
      </c>
    </row>
    <row r="775" spans="1:59" x14ac:dyDescent="0.2">
      <c r="A775" s="4">
        <v>2020</v>
      </c>
      <c r="B775" s="4">
        <v>61</v>
      </c>
      <c r="C775" s="4" t="s">
        <v>256</v>
      </c>
      <c r="D775" s="4">
        <v>2</v>
      </c>
      <c r="E775" s="4" t="s">
        <v>101</v>
      </c>
      <c r="F775" s="5">
        <v>2013000001</v>
      </c>
      <c r="G775" s="4" t="s">
        <v>499</v>
      </c>
      <c r="H775" s="4">
        <v>998</v>
      </c>
      <c r="I775" s="4" t="s">
        <v>59</v>
      </c>
      <c r="J775" s="4">
        <v>10015</v>
      </c>
      <c r="K775" s="4" t="s">
        <v>59</v>
      </c>
      <c r="L775" s="4" t="s">
        <v>500</v>
      </c>
      <c r="M775" s="4" t="s">
        <v>1266</v>
      </c>
      <c r="O775" s="4" t="s">
        <v>1200</v>
      </c>
      <c r="P775" s="4" t="s">
        <v>98</v>
      </c>
      <c r="Q775" s="4">
        <v>99810</v>
      </c>
      <c r="R775" s="4" t="s">
        <v>72</v>
      </c>
      <c r="S775" s="4">
        <v>998</v>
      </c>
      <c r="T775" s="4" t="s">
        <v>73</v>
      </c>
      <c r="Y775" s="4" t="s">
        <v>502</v>
      </c>
      <c r="Z775" s="4">
        <v>42003</v>
      </c>
      <c r="AA775" s="4" t="s">
        <v>120</v>
      </c>
      <c r="AB775" s="4">
        <v>42000</v>
      </c>
      <c r="AC775" s="4" t="s">
        <v>117</v>
      </c>
      <c r="AD775" s="4">
        <v>110</v>
      </c>
      <c r="AE775" s="4" t="s">
        <v>67</v>
      </c>
      <c r="AF775" s="4" t="s">
        <v>76</v>
      </c>
      <c r="AG775" s="4" t="s">
        <v>77</v>
      </c>
      <c r="AH775" s="4">
        <v>2</v>
      </c>
      <c r="AM775" s="4" t="s">
        <v>70</v>
      </c>
      <c r="AN775" s="4">
        <v>0</v>
      </c>
      <c r="AO775" s="4">
        <v>0</v>
      </c>
      <c r="AP775" s="4">
        <v>0</v>
      </c>
      <c r="AQ775" s="4">
        <v>9878.8799999999992</v>
      </c>
      <c r="AR775" s="4">
        <v>11257.982905982901</v>
      </c>
      <c r="AS775" s="4">
        <v>11987.2647161471</v>
      </c>
      <c r="BF775" s="4" t="s">
        <v>111</v>
      </c>
      <c r="BG775" s="4">
        <v>10</v>
      </c>
    </row>
    <row r="776" spans="1:59" x14ac:dyDescent="0.2">
      <c r="A776" s="4">
        <v>2020</v>
      </c>
      <c r="B776" s="4">
        <v>61</v>
      </c>
      <c r="C776" s="4" t="s">
        <v>256</v>
      </c>
      <c r="D776" s="4">
        <v>1</v>
      </c>
      <c r="E776" s="4" t="s">
        <v>112</v>
      </c>
      <c r="F776" s="5">
        <v>2015000062</v>
      </c>
      <c r="G776" s="4" t="s">
        <v>355</v>
      </c>
      <c r="H776" s="4">
        <v>998</v>
      </c>
      <c r="I776" s="4" t="s">
        <v>59</v>
      </c>
      <c r="J776" s="4">
        <v>10015</v>
      </c>
      <c r="K776" s="4" t="s">
        <v>59</v>
      </c>
      <c r="L776" s="4" t="s">
        <v>356</v>
      </c>
      <c r="M776" s="4" t="s">
        <v>357</v>
      </c>
      <c r="O776" s="4" t="s">
        <v>1211</v>
      </c>
      <c r="Q776" s="4">
        <v>99810</v>
      </c>
      <c r="R776" s="4" t="s">
        <v>72</v>
      </c>
      <c r="S776" s="4">
        <v>998</v>
      </c>
      <c r="T776" s="4" t="s">
        <v>73</v>
      </c>
      <c r="Y776" s="4" t="s">
        <v>358</v>
      </c>
      <c r="Z776" s="4">
        <v>42004</v>
      </c>
      <c r="AA776" s="4" t="s">
        <v>359</v>
      </c>
      <c r="AB776" s="4">
        <v>42000</v>
      </c>
      <c r="AC776" s="4" t="s">
        <v>117</v>
      </c>
      <c r="AD776" s="4">
        <v>110</v>
      </c>
      <c r="AE776" s="4" t="s">
        <v>67</v>
      </c>
      <c r="AF776" s="4" t="s">
        <v>76</v>
      </c>
      <c r="AG776" s="4" t="s">
        <v>77</v>
      </c>
      <c r="AH776" s="4">
        <v>2</v>
      </c>
      <c r="AM776" s="4" t="s">
        <v>70</v>
      </c>
      <c r="AN776" s="4">
        <v>0</v>
      </c>
      <c r="AO776" s="4">
        <v>0</v>
      </c>
      <c r="AP776" s="4">
        <v>0</v>
      </c>
      <c r="AQ776" s="4">
        <v>540</v>
      </c>
      <c r="AR776" s="4">
        <v>615.38461538461502</v>
      </c>
      <c r="AS776" s="4">
        <v>655.24866652084404</v>
      </c>
      <c r="BF776" s="4" t="s">
        <v>111</v>
      </c>
      <c r="BG776" s="4">
        <v>10</v>
      </c>
    </row>
    <row r="777" spans="1:59" x14ac:dyDescent="0.2">
      <c r="A777" s="4">
        <v>2020</v>
      </c>
      <c r="B777" s="4">
        <v>61</v>
      </c>
      <c r="C777" s="4" t="s">
        <v>256</v>
      </c>
      <c r="D777" s="4">
        <v>1</v>
      </c>
      <c r="E777" s="4" t="s">
        <v>112</v>
      </c>
      <c r="F777" s="5">
        <v>2019000128</v>
      </c>
      <c r="G777" s="4" t="s">
        <v>1236</v>
      </c>
      <c r="H777" s="4">
        <v>998</v>
      </c>
      <c r="I777" s="4" t="s">
        <v>59</v>
      </c>
      <c r="J777" s="4">
        <v>10015</v>
      </c>
      <c r="K777" s="4" t="s">
        <v>59</v>
      </c>
      <c r="L777" s="4" t="s">
        <v>1237</v>
      </c>
      <c r="M777" s="4" t="s">
        <v>1238</v>
      </c>
      <c r="O777" s="4">
        <v>17</v>
      </c>
      <c r="Q777" s="4">
        <v>99810</v>
      </c>
      <c r="R777" s="4" t="s">
        <v>72</v>
      </c>
      <c r="S777" s="4">
        <v>998</v>
      </c>
      <c r="T777" s="4" t="s">
        <v>73</v>
      </c>
      <c r="Y777" s="4" t="s">
        <v>1239</v>
      </c>
      <c r="Z777" s="4">
        <v>44001</v>
      </c>
      <c r="AA777" s="4" t="s">
        <v>1240</v>
      </c>
      <c r="AB777" s="4">
        <v>44000</v>
      </c>
      <c r="AC777" s="4" t="s">
        <v>167</v>
      </c>
      <c r="AD777" s="4">
        <v>110</v>
      </c>
      <c r="AE777" s="4" t="s">
        <v>67</v>
      </c>
      <c r="AF777" s="4" t="s">
        <v>76</v>
      </c>
      <c r="AG777" s="4" t="s">
        <v>77</v>
      </c>
      <c r="AH777" s="4">
        <v>2</v>
      </c>
      <c r="AM777" s="4" t="s">
        <v>70</v>
      </c>
      <c r="AN777" s="4">
        <v>0</v>
      </c>
      <c r="AO777" s="4">
        <v>0</v>
      </c>
      <c r="AP777" s="4">
        <v>0</v>
      </c>
      <c r="AQ777" s="4">
        <v>932.02754000000004</v>
      </c>
      <c r="AR777" s="4">
        <v>1062.13964672365</v>
      </c>
      <c r="AS777" s="4">
        <v>1130.9440791587101</v>
      </c>
      <c r="BF777" s="4" t="s">
        <v>111</v>
      </c>
      <c r="BG777" s="4">
        <v>10</v>
      </c>
    </row>
    <row r="778" spans="1:59" x14ac:dyDescent="0.2">
      <c r="A778" s="4">
        <v>2020</v>
      </c>
      <c r="B778" s="4">
        <v>61</v>
      </c>
      <c r="C778" s="4" t="s">
        <v>256</v>
      </c>
      <c r="D778" s="4">
        <v>1</v>
      </c>
      <c r="E778" s="4" t="s">
        <v>112</v>
      </c>
      <c r="F778" s="5">
        <v>2014000081</v>
      </c>
      <c r="G778" s="4" t="s">
        <v>352</v>
      </c>
      <c r="H778" s="4">
        <v>998</v>
      </c>
      <c r="I778" s="4" t="s">
        <v>59</v>
      </c>
      <c r="J778" s="4">
        <v>10015</v>
      </c>
      <c r="K778" s="4" t="s">
        <v>59</v>
      </c>
      <c r="L778" s="4" t="s">
        <v>280</v>
      </c>
      <c r="M778" s="4" t="s">
        <v>1209</v>
      </c>
      <c r="O778" s="4" t="s">
        <v>1210</v>
      </c>
      <c r="Q778" s="4">
        <v>99810</v>
      </c>
      <c r="R778" s="4" t="s">
        <v>72</v>
      </c>
      <c r="S778" s="4">
        <v>998</v>
      </c>
      <c r="T778" s="4" t="s">
        <v>73</v>
      </c>
      <c r="Y778" s="4" t="s">
        <v>354</v>
      </c>
      <c r="Z778" s="4">
        <v>44002</v>
      </c>
      <c r="AA778" s="4" t="s">
        <v>166</v>
      </c>
      <c r="AB778" s="4">
        <v>44000</v>
      </c>
      <c r="AC778" s="4" t="s">
        <v>167</v>
      </c>
      <c r="AD778" s="4">
        <v>110</v>
      </c>
      <c r="AE778" s="4" t="s">
        <v>67</v>
      </c>
      <c r="AF778" s="4" t="s">
        <v>76</v>
      </c>
      <c r="AG778" s="4" t="s">
        <v>77</v>
      </c>
      <c r="AH778" s="4">
        <v>2</v>
      </c>
      <c r="AM778" s="4" t="s">
        <v>70</v>
      </c>
      <c r="AN778" s="4">
        <v>0</v>
      </c>
      <c r="AO778" s="4">
        <v>0</v>
      </c>
      <c r="AP778" s="4">
        <v>0</v>
      </c>
      <c r="AQ778" s="4">
        <v>434</v>
      </c>
      <c r="AR778" s="4">
        <v>494.58689458689503</v>
      </c>
      <c r="AS778" s="4">
        <v>526.62578012971505</v>
      </c>
      <c r="BF778" s="4" t="s">
        <v>111</v>
      </c>
      <c r="BG778" s="4">
        <v>10</v>
      </c>
    </row>
    <row r="779" spans="1:59" x14ac:dyDescent="0.2">
      <c r="A779" s="4">
        <v>2020</v>
      </c>
      <c r="B779" s="4">
        <v>61</v>
      </c>
      <c r="C779" s="4" t="s">
        <v>256</v>
      </c>
      <c r="D779" s="4">
        <v>99</v>
      </c>
      <c r="E779" s="4" t="s">
        <v>78</v>
      </c>
      <c r="F779" s="5">
        <v>2010000018</v>
      </c>
      <c r="G779" s="4">
        <v>0</v>
      </c>
      <c r="H779" s="4">
        <v>998</v>
      </c>
      <c r="I779" s="4" t="s">
        <v>59</v>
      </c>
      <c r="J779" s="4">
        <v>10015</v>
      </c>
      <c r="K779" s="4" t="s">
        <v>59</v>
      </c>
      <c r="L779" s="4" t="s">
        <v>449</v>
      </c>
      <c r="M779" s="4" t="s">
        <v>1513</v>
      </c>
      <c r="N779" s="4" t="s">
        <v>1514</v>
      </c>
      <c r="O779" s="4" t="s">
        <v>1515</v>
      </c>
      <c r="Q779" s="4">
        <v>99810</v>
      </c>
      <c r="R779" s="4" t="s">
        <v>72</v>
      </c>
      <c r="S779" s="4">
        <v>998</v>
      </c>
      <c r="T779" s="4" t="s">
        <v>73</v>
      </c>
      <c r="Y779" s="4" t="s">
        <v>1516</v>
      </c>
      <c r="Z779" s="4">
        <v>47071</v>
      </c>
      <c r="AA779" s="4" t="s">
        <v>188</v>
      </c>
      <c r="AB779" s="4">
        <v>51000</v>
      </c>
      <c r="AC779" s="4" t="s">
        <v>189</v>
      </c>
      <c r="AD779" s="4">
        <v>110</v>
      </c>
      <c r="AE779" s="4" t="s">
        <v>67</v>
      </c>
      <c r="AF779" s="4" t="s">
        <v>68</v>
      </c>
      <c r="AG779" s="4" t="s">
        <v>69</v>
      </c>
      <c r="AH779" s="4">
        <v>1</v>
      </c>
      <c r="AM779" s="4" t="s">
        <v>70</v>
      </c>
      <c r="AN779" s="4">
        <v>5.9577999999999998</v>
      </c>
      <c r="AO779" s="4">
        <v>6.7895156695156702</v>
      </c>
      <c r="AP779" s="4">
        <v>7.2293342692553404</v>
      </c>
      <c r="AQ779" s="4">
        <v>5.9577999999999998</v>
      </c>
      <c r="AR779" s="4">
        <v>6.7895156695156702</v>
      </c>
      <c r="AS779" s="4">
        <v>7.2293342692553404</v>
      </c>
      <c r="BF779" s="4" t="s">
        <v>111</v>
      </c>
      <c r="BG779" s="4">
        <v>10</v>
      </c>
    </row>
    <row r="780" spans="1:59" x14ac:dyDescent="0.2">
      <c r="A780" s="4">
        <v>2020</v>
      </c>
      <c r="B780" s="4">
        <v>61</v>
      </c>
      <c r="C780" s="4" t="s">
        <v>256</v>
      </c>
      <c r="D780" s="4">
        <v>1</v>
      </c>
      <c r="E780" s="4" t="s">
        <v>112</v>
      </c>
      <c r="F780" s="5">
        <v>2018000018</v>
      </c>
      <c r="G780" s="4" t="s">
        <v>380</v>
      </c>
      <c r="H780" s="4">
        <v>998</v>
      </c>
      <c r="I780" s="4" t="s">
        <v>59</v>
      </c>
      <c r="J780" s="4">
        <v>10015</v>
      </c>
      <c r="K780" s="4" t="s">
        <v>59</v>
      </c>
      <c r="L780" s="4" t="s">
        <v>280</v>
      </c>
      <c r="M780" s="4" t="s">
        <v>381</v>
      </c>
      <c r="O780" s="4" t="s">
        <v>1217</v>
      </c>
      <c r="P780" s="4" t="s">
        <v>98</v>
      </c>
      <c r="Q780" s="4">
        <v>99810</v>
      </c>
      <c r="R780" s="4" t="s">
        <v>72</v>
      </c>
      <c r="S780" s="4">
        <v>998</v>
      </c>
      <c r="T780" s="4" t="s">
        <v>73</v>
      </c>
      <c r="Y780" s="4" t="s">
        <v>382</v>
      </c>
      <c r="Z780" s="4">
        <v>44002</v>
      </c>
      <c r="AA780" s="4" t="s">
        <v>166</v>
      </c>
      <c r="AB780" s="4">
        <v>44000</v>
      </c>
      <c r="AC780" s="4" t="s">
        <v>167</v>
      </c>
      <c r="AD780" s="4">
        <v>110</v>
      </c>
      <c r="AE780" s="4" t="s">
        <v>67</v>
      </c>
      <c r="AF780" s="4" t="s">
        <v>76</v>
      </c>
      <c r="AG780" s="4" t="s">
        <v>77</v>
      </c>
      <c r="AH780" s="4">
        <v>2</v>
      </c>
      <c r="AM780" s="4" t="s">
        <v>70</v>
      </c>
      <c r="AN780" s="4">
        <v>0</v>
      </c>
      <c r="AO780" s="4">
        <v>0</v>
      </c>
      <c r="AP780" s="4">
        <v>0</v>
      </c>
      <c r="AQ780" s="4">
        <v>730</v>
      </c>
      <c r="AR780" s="4">
        <v>831.90883190883198</v>
      </c>
      <c r="AS780" s="4">
        <v>885.79912325965904</v>
      </c>
      <c r="BF780" s="4" t="s">
        <v>111</v>
      </c>
      <c r="BG780" s="4">
        <v>10</v>
      </c>
    </row>
    <row r="781" spans="1:59" x14ac:dyDescent="0.2">
      <c r="A781" s="4">
        <v>2020</v>
      </c>
      <c r="B781" s="4">
        <v>61</v>
      </c>
      <c r="C781" s="4" t="s">
        <v>256</v>
      </c>
      <c r="D781" s="4">
        <v>99</v>
      </c>
      <c r="E781" s="4" t="s">
        <v>78</v>
      </c>
      <c r="F781" s="5">
        <v>2010000028</v>
      </c>
      <c r="G781" s="4" t="s">
        <v>1036</v>
      </c>
      <c r="H781" s="4">
        <v>998</v>
      </c>
      <c r="I781" s="4" t="s">
        <v>59</v>
      </c>
      <c r="J781" s="4">
        <v>10015</v>
      </c>
      <c r="K781" s="4" t="s">
        <v>59</v>
      </c>
      <c r="L781" s="4" t="s">
        <v>280</v>
      </c>
      <c r="M781" s="4" t="s">
        <v>1037</v>
      </c>
      <c r="O781" s="4" t="s">
        <v>1517</v>
      </c>
      <c r="P781" s="4" t="s">
        <v>98</v>
      </c>
      <c r="Q781" s="4">
        <v>99810</v>
      </c>
      <c r="R781" s="4" t="s">
        <v>72</v>
      </c>
      <c r="S781" s="4">
        <v>998</v>
      </c>
      <c r="T781" s="4" t="s">
        <v>73</v>
      </c>
      <c r="Y781" s="4" t="s">
        <v>956</v>
      </c>
      <c r="Z781" s="4">
        <v>41116</v>
      </c>
      <c r="AA781" s="4" t="s">
        <v>74</v>
      </c>
      <c r="AB781" s="4">
        <v>41100</v>
      </c>
      <c r="AC781" s="4" t="s">
        <v>88</v>
      </c>
      <c r="AD781" s="4">
        <v>110</v>
      </c>
      <c r="AE781" s="4" t="s">
        <v>67</v>
      </c>
      <c r="AF781" s="4" t="s">
        <v>89</v>
      </c>
      <c r="AG781" s="4" t="s">
        <v>90</v>
      </c>
      <c r="AH781" s="4">
        <v>2</v>
      </c>
      <c r="AM781" s="4" t="s">
        <v>70</v>
      </c>
      <c r="AN781" s="4">
        <v>3</v>
      </c>
      <c r="AO781" s="4">
        <v>3.41880341880342</v>
      </c>
      <c r="AP781" s="4">
        <v>3.6402703695602399</v>
      </c>
      <c r="AQ781" s="4">
        <v>3</v>
      </c>
      <c r="AR781" s="4">
        <v>3.41880341880342</v>
      </c>
      <c r="AS781" s="4">
        <v>3.6402703695602399</v>
      </c>
      <c r="BF781" s="4" t="s">
        <v>111</v>
      </c>
      <c r="BG781" s="4">
        <v>10</v>
      </c>
    </row>
    <row r="782" spans="1:59" x14ac:dyDescent="0.2">
      <c r="A782" s="4">
        <v>2020</v>
      </c>
      <c r="B782" s="4">
        <v>61</v>
      </c>
      <c r="C782" s="4" t="s">
        <v>256</v>
      </c>
      <c r="D782" s="4">
        <v>1</v>
      </c>
      <c r="E782" s="4" t="s">
        <v>112</v>
      </c>
      <c r="F782" s="5">
        <v>2020000040</v>
      </c>
      <c r="G782" s="4" t="s">
        <v>1247</v>
      </c>
      <c r="H782" s="4">
        <v>998</v>
      </c>
      <c r="I782" s="4" t="s">
        <v>59</v>
      </c>
      <c r="J782" s="4">
        <v>10015</v>
      </c>
      <c r="K782" s="4" t="s">
        <v>59</v>
      </c>
      <c r="L782" s="4" t="s">
        <v>1237</v>
      </c>
      <c r="M782" s="4" t="s">
        <v>1248</v>
      </c>
      <c r="O782" s="4" t="s">
        <v>1249</v>
      </c>
      <c r="Q782" s="4">
        <v>99810</v>
      </c>
      <c r="R782" s="4" t="s">
        <v>72</v>
      </c>
      <c r="S782" s="4">
        <v>998</v>
      </c>
      <c r="T782" s="4" t="s">
        <v>73</v>
      </c>
      <c r="Y782" s="4" t="s">
        <v>1250</v>
      </c>
      <c r="Z782" s="4">
        <v>44004</v>
      </c>
      <c r="AA782" s="4" t="s">
        <v>1251</v>
      </c>
      <c r="AB782" s="4">
        <v>44000</v>
      </c>
      <c r="AC782" s="4" t="s">
        <v>167</v>
      </c>
      <c r="AD782" s="4">
        <v>110</v>
      </c>
      <c r="AE782" s="4" t="s">
        <v>67</v>
      </c>
      <c r="AF782" s="4" t="s">
        <v>76</v>
      </c>
      <c r="AG782" s="4" t="s">
        <v>77</v>
      </c>
      <c r="AH782" s="4">
        <v>2</v>
      </c>
      <c r="AM782" s="4" t="s">
        <v>70</v>
      </c>
      <c r="AN782" s="4">
        <v>4720</v>
      </c>
      <c r="AO782" s="4">
        <v>5378.9173789173801</v>
      </c>
      <c r="AP782" s="4">
        <v>5727.3587147747803</v>
      </c>
      <c r="AQ782" s="4">
        <v>0</v>
      </c>
      <c r="AR782" s="4">
        <v>0</v>
      </c>
      <c r="AS782" s="4">
        <v>0</v>
      </c>
      <c r="BF782" s="4" t="s">
        <v>111</v>
      </c>
      <c r="BG782" s="4">
        <v>10</v>
      </c>
    </row>
    <row r="783" spans="1:59" x14ac:dyDescent="0.2">
      <c r="A783" s="4">
        <v>2020</v>
      </c>
      <c r="B783" s="4">
        <v>61</v>
      </c>
      <c r="C783" s="4" t="s">
        <v>256</v>
      </c>
      <c r="D783" s="4">
        <v>1</v>
      </c>
      <c r="E783" s="4" t="s">
        <v>112</v>
      </c>
      <c r="F783" s="5">
        <v>2010000015</v>
      </c>
      <c r="G783" s="4" t="s">
        <v>1201</v>
      </c>
      <c r="H783" s="4">
        <v>998</v>
      </c>
      <c r="I783" s="4" t="s">
        <v>59</v>
      </c>
      <c r="J783" s="4">
        <v>10015</v>
      </c>
      <c r="K783" s="4" t="s">
        <v>59</v>
      </c>
      <c r="L783" s="4" t="s">
        <v>280</v>
      </c>
      <c r="M783" s="4" t="s">
        <v>1202</v>
      </c>
      <c r="O783" s="4">
        <v>17.399999999999999</v>
      </c>
      <c r="Q783" s="4">
        <v>99810</v>
      </c>
      <c r="R783" s="4" t="s">
        <v>72</v>
      </c>
      <c r="S783" s="4">
        <v>998</v>
      </c>
      <c r="T783" s="4" t="s">
        <v>73</v>
      </c>
      <c r="Y783" s="4" t="s">
        <v>344</v>
      </c>
      <c r="Z783" s="4">
        <v>44007</v>
      </c>
      <c r="AA783" s="4" t="s">
        <v>168</v>
      </c>
      <c r="AB783" s="4">
        <v>44000</v>
      </c>
      <c r="AC783" s="4" t="s">
        <v>167</v>
      </c>
      <c r="AD783" s="4">
        <v>110</v>
      </c>
      <c r="AE783" s="4" t="s">
        <v>67</v>
      </c>
      <c r="AF783" s="4" t="s">
        <v>76</v>
      </c>
      <c r="AG783" s="4" t="s">
        <v>77</v>
      </c>
      <c r="AH783" s="4">
        <v>2</v>
      </c>
      <c r="AM783" s="4" t="s">
        <v>70</v>
      </c>
      <c r="AN783" s="4">
        <v>0</v>
      </c>
      <c r="AO783" s="4">
        <v>0</v>
      </c>
      <c r="AP783" s="4">
        <v>0</v>
      </c>
      <c r="AQ783" s="4">
        <v>300</v>
      </c>
      <c r="AR783" s="4">
        <v>341.88034188034197</v>
      </c>
      <c r="AS783" s="4">
        <v>364.02703695602401</v>
      </c>
      <c r="BF783" s="4" t="s">
        <v>111</v>
      </c>
      <c r="BG783" s="4">
        <v>10</v>
      </c>
    </row>
    <row r="784" spans="1:59" x14ac:dyDescent="0.2">
      <c r="A784" s="4">
        <v>2020</v>
      </c>
      <c r="B784" s="4">
        <v>61</v>
      </c>
      <c r="C784" s="4" t="s">
        <v>256</v>
      </c>
      <c r="D784" s="4">
        <v>99</v>
      </c>
      <c r="E784" s="4" t="s">
        <v>78</v>
      </c>
      <c r="F784" s="5">
        <v>2010000048</v>
      </c>
      <c r="G784" s="4" t="s">
        <v>1043</v>
      </c>
      <c r="H784" s="4">
        <v>998</v>
      </c>
      <c r="I784" s="4" t="s">
        <v>59</v>
      </c>
      <c r="J784" s="4">
        <v>10015</v>
      </c>
      <c r="K784" s="4" t="s">
        <v>59</v>
      </c>
      <c r="L784" s="4" t="s">
        <v>346</v>
      </c>
      <c r="M784" s="4" t="s">
        <v>1519</v>
      </c>
      <c r="O784" s="4">
        <v>17.2</v>
      </c>
      <c r="Q784" s="4">
        <v>91010</v>
      </c>
      <c r="R784" s="4" t="s">
        <v>217</v>
      </c>
      <c r="S784" s="4">
        <v>910</v>
      </c>
      <c r="T784" s="4" t="s">
        <v>218</v>
      </c>
      <c r="U784" s="4">
        <v>9900</v>
      </c>
      <c r="V784" s="4" t="s">
        <v>219</v>
      </c>
      <c r="W784" s="4" t="s">
        <v>220</v>
      </c>
      <c r="X784" s="4" t="s">
        <v>219</v>
      </c>
      <c r="Y784" s="4" t="s">
        <v>614</v>
      </c>
      <c r="Z784" s="4">
        <v>11001</v>
      </c>
      <c r="AA784" s="4" t="s">
        <v>94</v>
      </c>
      <c r="AB784" s="4">
        <v>11000</v>
      </c>
      <c r="AC784" s="4" t="s">
        <v>95</v>
      </c>
      <c r="AD784" s="4">
        <v>2100</v>
      </c>
      <c r="AE784" s="4" t="s">
        <v>151</v>
      </c>
      <c r="AF784" s="4" t="s">
        <v>227</v>
      </c>
      <c r="AG784" s="4" t="s">
        <v>228</v>
      </c>
      <c r="AH784" s="4">
        <v>2</v>
      </c>
      <c r="AM784" s="4" t="s">
        <v>70</v>
      </c>
      <c r="AN784" s="4">
        <v>93.845429999999993</v>
      </c>
      <c r="AO784" s="4">
        <v>106.946358974359</v>
      </c>
      <c r="AP784" s="4">
        <v>113.874246049213</v>
      </c>
      <c r="AQ784" s="4">
        <v>93.845429999999993</v>
      </c>
      <c r="AR784" s="4">
        <v>106.946358974359</v>
      </c>
      <c r="AS784" s="4">
        <v>113.874246049213</v>
      </c>
      <c r="BF784" s="4" t="s">
        <v>111</v>
      </c>
      <c r="BG784" s="4">
        <v>10</v>
      </c>
    </row>
    <row r="785" spans="1:59" x14ac:dyDescent="0.2">
      <c r="A785" s="4">
        <v>2020</v>
      </c>
      <c r="B785" s="4">
        <v>61</v>
      </c>
      <c r="C785" s="4" t="s">
        <v>256</v>
      </c>
      <c r="D785" s="4">
        <v>99</v>
      </c>
      <c r="E785" s="4" t="s">
        <v>78</v>
      </c>
      <c r="F785" s="5">
        <v>2010000049</v>
      </c>
      <c r="G785" s="4" t="s">
        <v>1045</v>
      </c>
      <c r="H785" s="4">
        <v>998</v>
      </c>
      <c r="I785" s="4" t="s">
        <v>59</v>
      </c>
      <c r="J785" s="4">
        <v>10015</v>
      </c>
      <c r="K785" s="4" t="s">
        <v>59</v>
      </c>
      <c r="L785" s="4" t="s">
        <v>346</v>
      </c>
      <c r="M785" s="4" t="s">
        <v>1046</v>
      </c>
      <c r="O785" s="4">
        <v>17.2</v>
      </c>
      <c r="Q785" s="4">
        <v>91010</v>
      </c>
      <c r="R785" s="4" t="s">
        <v>217</v>
      </c>
      <c r="S785" s="4">
        <v>910</v>
      </c>
      <c r="T785" s="4" t="s">
        <v>218</v>
      </c>
      <c r="U785" s="4">
        <v>9900</v>
      </c>
      <c r="V785" s="4" t="s">
        <v>219</v>
      </c>
      <c r="W785" s="4" t="s">
        <v>220</v>
      </c>
      <c r="X785" s="4" t="s">
        <v>219</v>
      </c>
      <c r="Y785" s="4" t="s">
        <v>1047</v>
      </c>
      <c r="Z785" s="4">
        <v>11001</v>
      </c>
      <c r="AA785" s="4" t="s">
        <v>94</v>
      </c>
      <c r="AB785" s="4">
        <v>11000</v>
      </c>
      <c r="AC785" s="4" t="s">
        <v>95</v>
      </c>
      <c r="AD785" s="4">
        <v>2100</v>
      </c>
      <c r="AE785" s="4" t="s">
        <v>151</v>
      </c>
      <c r="AF785" s="4" t="s">
        <v>227</v>
      </c>
      <c r="AG785" s="4" t="s">
        <v>228</v>
      </c>
      <c r="AH785" s="4">
        <v>2</v>
      </c>
      <c r="AM785" s="4" t="s">
        <v>70</v>
      </c>
      <c r="AN785" s="4">
        <v>2.2344149999999998</v>
      </c>
      <c r="AO785" s="4">
        <v>2.5463418803418798</v>
      </c>
      <c r="AP785" s="4">
        <v>2.7112915726003202</v>
      </c>
      <c r="AQ785" s="4">
        <v>2.2344149999999998</v>
      </c>
      <c r="AR785" s="4">
        <v>2.5463418803418798</v>
      </c>
      <c r="AS785" s="4">
        <v>2.7112915726003202</v>
      </c>
      <c r="BF785" s="4" t="s">
        <v>111</v>
      </c>
      <c r="BG785" s="4">
        <v>10</v>
      </c>
    </row>
    <row r="786" spans="1:59" x14ac:dyDescent="0.2">
      <c r="A786" s="4">
        <v>2020</v>
      </c>
      <c r="B786" s="4">
        <v>61</v>
      </c>
      <c r="C786" s="4" t="s">
        <v>256</v>
      </c>
      <c r="D786" s="4">
        <v>99</v>
      </c>
      <c r="E786" s="4" t="s">
        <v>78</v>
      </c>
      <c r="F786" s="5" t="s">
        <v>1059</v>
      </c>
      <c r="G786" s="4">
        <v>0</v>
      </c>
      <c r="H786" s="4">
        <v>998</v>
      </c>
      <c r="I786" s="4" t="s">
        <v>59</v>
      </c>
      <c r="J786" s="4">
        <v>10015</v>
      </c>
      <c r="K786" s="4" t="s">
        <v>59</v>
      </c>
      <c r="L786" s="4" t="s">
        <v>1060</v>
      </c>
      <c r="M786" s="4" t="s">
        <v>1522</v>
      </c>
      <c r="O786" s="4">
        <v>10.7</v>
      </c>
      <c r="Q786" s="4">
        <v>93013</v>
      </c>
      <c r="R786" s="4" t="s">
        <v>1062</v>
      </c>
      <c r="S786" s="4">
        <v>930</v>
      </c>
      <c r="T786" s="4" t="s">
        <v>150</v>
      </c>
      <c r="U786" s="4">
        <v>8423</v>
      </c>
      <c r="V786" s="4" t="s">
        <v>115</v>
      </c>
      <c r="W786" s="4" t="s">
        <v>63</v>
      </c>
      <c r="X786" s="4" t="s">
        <v>64</v>
      </c>
      <c r="Y786" s="4" t="s">
        <v>1063</v>
      </c>
      <c r="Z786" s="4">
        <v>11004</v>
      </c>
      <c r="AA786" s="4" t="s">
        <v>195</v>
      </c>
      <c r="AB786" s="4">
        <v>11000</v>
      </c>
      <c r="AC786" s="4" t="s">
        <v>95</v>
      </c>
      <c r="AD786" s="4">
        <v>2100</v>
      </c>
      <c r="AE786" s="4" t="s">
        <v>151</v>
      </c>
      <c r="AF786" s="4" t="s">
        <v>152</v>
      </c>
      <c r="AG786" s="4" t="s">
        <v>153</v>
      </c>
      <c r="AH786" s="4">
        <v>2</v>
      </c>
      <c r="AM786" s="4" t="s">
        <v>70</v>
      </c>
      <c r="AN786" s="4">
        <v>119.626288</v>
      </c>
      <c r="AO786" s="4">
        <v>136.32625413105399</v>
      </c>
      <c r="AP786" s="4">
        <v>145.15734387562699</v>
      </c>
      <c r="AQ786" s="4">
        <v>119.626288</v>
      </c>
      <c r="AR786" s="4">
        <v>136.32625413105399</v>
      </c>
      <c r="AS786" s="4">
        <v>145.15734387562699</v>
      </c>
      <c r="BF786" s="4" t="s">
        <v>111</v>
      </c>
      <c r="BG786" s="4">
        <v>10</v>
      </c>
    </row>
    <row r="787" spans="1:59" x14ac:dyDescent="0.2">
      <c r="A787" s="4">
        <v>2020</v>
      </c>
      <c r="B787" s="4">
        <v>61</v>
      </c>
      <c r="C787" s="4" t="s">
        <v>256</v>
      </c>
      <c r="D787" s="4">
        <v>5</v>
      </c>
      <c r="E787" s="4" t="s">
        <v>916</v>
      </c>
      <c r="F787" s="5">
        <v>2010000001</v>
      </c>
      <c r="G787" s="4">
        <v>0</v>
      </c>
      <c r="H787" s="4">
        <v>998</v>
      </c>
      <c r="I787" s="4" t="s">
        <v>59</v>
      </c>
      <c r="J787" s="4">
        <v>10015</v>
      </c>
      <c r="K787" s="4" t="s">
        <v>59</v>
      </c>
      <c r="L787" s="4" t="s">
        <v>449</v>
      </c>
      <c r="M787" s="4" t="s">
        <v>1479</v>
      </c>
      <c r="O787" s="4">
        <v>15</v>
      </c>
      <c r="Q787" s="4">
        <v>99810</v>
      </c>
      <c r="R787" s="4" t="s">
        <v>72</v>
      </c>
      <c r="S787" s="4">
        <v>998</v>
      </c>
      <c r="T787" s="4" t="s">
        <v>73</v>
      </c>
      <c r="Y787" s="4" t="s">
        <v>918</v>
      </c>
      <c r="Z787" s="4">
        <v>47022</v>
      </c>
      <c r="AA787" s="4" t="s">
        <v>919</v>
      </c>
      <c r="AB787" s="4">
        <v>47000</v>
      </c>
      <c r="AC787" s="4" t="s">
        <v>110</v>
      </c>
      <c r="AD787" s="4">
        <v>110</v>
      </c>
      <c r="AE787" s="4" t="s">
        <v>67</v>
      </c>
      <c r="AF787" s="4" t="s">
        <v>76</v>
      </c>
      <c r="AG787" s="4" t="s">
        <v>77</v>
      </c>
      <c r="AH787" s="4">
        <v>2</v>
      </c>
      <c r="AM787" s="4" t="s">
        <v>70</v>
      </c>
      <c r="AN787" s="4">
        <v>4.0233375000000002</v>
      </c>
      <c r="AO787" s="4">
        <v>4.585</v>
      </c>
      <c r="AP787" s="4">
        <v>4.8820120959968598</v>
      </c>
      <c r="AQ787" s="4">
        <v>4.0233375000000002</v>
      </c>
      <c r="AR787" s="4">
        <v>4.585</v>
      </c>
      <c r="AS787" s="4">
        <v>4.8820120959968598</v>
      </c>
      <c r="BF787" s="4" t="s">
        <v>111</v>
      </c>
      <c r="BG787" s="4">
        <v>10</v>
      </c>
    </row>
    <row r="788" spans="1:59" x14ac:dyDescent="0.2">
      <c r="A788" s="4">
        <v>2020</v>
      </c>
      <c r="B788" s="4">
        <v>61</v>
      </c>
      <c r="C788" s="4" t="s">
        <v>256</v>
      </c>
      <c r="D788" s="4">
        <v>99</v>
      </c>
      <c r="E788" s="4" t="s">
        <v>78</v>
      </c>
      <c r="F788" s="5">
        <v>2017000080</v>
      </c>
      <c r="G788" s="4" t="s">
        <v>372</v>
      </c>
      <c r="H788" s="4">
        <v>998</v>
      </c>
      <c r="I788" s="4" t="s">
        <v>59</v>
      </c>
      <c r="J788" s="4">
        <v>10015</v>
      </c>
      <c r="K788" s="4" t="s">
        <v>59</v>
      </c>
      <c r="L788" s="4" t="s">
        <v>373</v>
      </c>
      <c r="M788" s="4" t="s">
        <v>1087</v>
      </c>
      <c r="O788" s="4">
        <v>17.2</v>
      </c>
      <c r="Q788" s="4">
        <v>31110</v>
      </c>
      <c r="R788" s="4" t="s">
        <v>693</v>
      </c>
      <c r="S788" s="4">
        <v>310</v>
      </c>
      <c r="T788" s="4" t="s">
        <v>157</v>
      </c>
      <c r="U788" s="4">
        <v>8413</v>
      </c>
      <c r="V788" s="4" t="s">
        <v>557</v>
      </c>
      <c r="W788" s="4" t="s">
        <v>63</v>
      </c>
      <c r="X788" s="4" t="s">
        <v>64</v>
      </c>
      <c r="Y788" s="4" t="s">
        <v>694</v>
      </c>
      <c r="Z788" s="4">
        <v>11001</v>
      </c>
      <c r="AA788" s="4" t="s">
        <v>94</v>
      </c>
      <c r="AB788" s="4">
        <v>11000</v>
      </c>
      <c r="AC788" s="4" t="s">
        <v>95</v>
      </c>
      <c r="AD788" s="4">
        <v>2100</v>
      </c>
      <c r="AE788" s="4" t="s">
        <v>151</v>
      </c>
      <c r="AF788" s="4" t="s">
        <v>227</v>
      </c>
      <c r="AG788" s="4" t="s">
        <v>228</v>
      </c>
      <c r="AH788" s="4">
        <v>2</v>
      </c>
      <c r="AM788" s="4" t="s">
        <v>70</v>
      </c>
      <c r="AN788" s="4">
        <v>19.32658</v>
      </c>
      <c r="AO788" s="4">
        <v>22.024592592592601</v>
      </c>
      <c r="AP788" s="4">
        <v>23.4513255063119</v>
      </c>
      <c r="AQ788" s="4">
        <v>19.32658</v>
      </c>
      <c r="AR788" s="4">
        <v>22.024592592592601</v>
      </c>
      <c r="AS788" s="4">
        <v>23.4513255063119</v>
      </c>
      <c r="BF788" s="4" t="s">
        <v>111</v>
      </c>
      <c r="BG788" s="4">
        <v>10</v>
      </c>
    </row>
    <row r="789" spans="1:59" x14ac:dyDescent="0.2">
      <c r="A789" s="4">
        <v>2020</v>
      </c>
      <c r="B789" s="4">
        <v>61</v>
      </c>
      <c r="C789" s="4" t="s">
        <v>256</v>
      </c>
      <c r="D789" s="4">
        <v>99</v>
      </c>
      <c r="E789" s="4" t="s">
        <v>78</v>
      </c>
      <c r="F789" s="5">
        <v>2018000023</v>
      </c>
      <c r="G789" s="4">
        <v>0</v>
      </c>
      <c r="H789" s="4">
        <v>998</v>
      </c>
      <c r="I789" s="4" t="s">
        <v>59</v>
      </c>
      <c r="J789" s="4">
        <v>10015</v>
      </c>
      <c r="K789" s="4" t="s">
        <v>59</v>
      </c>
      <c r="L789" s="4" t="s">
        <v>1526</v>
      </c>
      <c r="M789" s="4" t="s">
        <v>1527</v>
      </c>
      <c r="O789" s="4">
        <v>10.7</v>
      </c>
      <c r="Q789" s="4">
        <v>93018</v>
      </c>
      <c r="R789" s="4" t="s">
        <v>154</v>
      </c>
      <c r="S789" s="4">
        <v>930</v>
      </c>
      <c r="T789" s="4" t="s">
        <v>150</v>
      </c>
      <c r="U789" s="4">
        <v>8423</v>
      </c>
      <c r="V789" s="4" t="s">
        <v>115</v>
      </c>
      <c r="W789" s="4" t="s">
        <v>63</v>
      </c>
      <c r="X789" s="4" t="s">
        <v>64</v>
      </c>
      <c r="Y789" s="4" t="s">
        <v>1091</v>
      </c>
      <c r="Z789" s="4">
        <v>11001</v>
      </c>
      <c r="AA789" s="4" t="s">
        <v>94</v>
      </c>
      <c r="AB789" s="4">
        <v>11000</v>
      </c>
      <c r="AC789" s="4" t="s">
        <v>95</v>
      </c>
      <c r="AD789" s="4">
        <v>2100</v>
      </c>
      <c r="AE789" s="4" t="s">
        <v>151</v>
      </c>
      <c r="AF789" s="4" t="s">
        <v>152</v>
      </c>
      <c r="AG789" s="4" t="s">
        <v>153</v>
      </c>
      <c r="AH789" s="4">
        <v>2</v>
      </c>
      <c r="AM789" s="4" t="s">
        <v>70</v>
      </c>
      <c r="AN789" s="4">
        <v>57.573768000000001</v>
      </c>
      <c r="AO789" s="4">
        <v>65.611131623931598</v>
      </c>
      <c r="AP789" s="4">
        <v>69.861360571445204</v>
      </c>
      <c r="AQ789" s="4">
        <v>57.573768000000001</v>
      </c>
      <c r="AR789" s="4">
        <v>65.611131623931598</v>
      </c>
      <c r="AS789" s="4">
        <v>69.861360571445204</v>
      </c>
      <c r="BF789" s="4" t="s">
        <v>111</v>
      </c>
      <c r="BG789" s="4">
        <v>10</v>
      </c>
    </row>
    <row r="790" spans="1:59" x14ac:dyDescent="0.2">
      <c r="A790" s="4">
        <v>2020</v>
      </c>
      <c r="B790" s="4">
        <v>61</v>
      </c>
      <c r="C790" s="4" t="s">
        <v>256</v>
      </c>
      <c r="D790" s="4">
        <v>99</v>
      </c>
      <c r="E790" s="4" t="s">
        <v>78</v>
      </c>
      <c r="F790" s="5">
        <v>2018000027</v>
      </c>
      <c r="G790" s="4">
        <v>0</v>
      </c>
      <c r="H790" s="4">
        <v>998</v>
      </c>
      <c r="I790" s="4" t="s">
        <v>59</v>
      </c>
      <c r="J790" s="4">
        <v>10015</v>
      </c>
      <c r="K790" s="4" t="s">
        <v>59</v>
      </c>
      <c r="L790" s="4" t="s">
        <v>1092</v>
      </c>
      <c r="M790" s="4" t="s">
        <v>1093</v>
      </c>
      <c r="O790" s="4">
        <v>10.7</v>
      </c>
      <c r="Q790" s="4">
        <v>93011</v>
      </c>
      <c r="R790" s="4" t="s">
        <v>149</v>
      </c>
      <c r="S790" s="4">
        <v>930</v>
      </c>
      <c r="T790" s="4" t="s">
        <v>150</v>
      </c>
      <c r="U790" s="4">
        <v>8423</v>
      </c>
      <c r="V790" s="4" t="s">
        <v>115</v>
      </c>
      <c r="W790" s="4" t="s">
        <v>63</v>
      </c>
      <c r="X790" s="4" t="s">
        <v>64</v>
      </c>
      <c r="Y790" s="4" t="s">
        <v>1094</v>
      </c>
      <c r="Z790" s="4">
        <v>11001</v>
      </c>
      <c r="AA790" s="4" t="s">
        <v>94</v>
      </c>
      <c r="AB790" s="4">
        <v>11000</v>
      </c>
      <c r="AC790" s="4" t="s">
        <v>95</v>
      </c>
      <c r="AD790" s="4">
        <v>2100</v>
      </c>
      <c r="AE790" s="4" t="s">
        <v>151</v>
      </c>
      <c r="AF790" s="4" t="s">
        <v>152</v>
      </c>
      <c r="AG790" s="4" t="s">
        <v>153</v>
      </c>
      <c r="AH790" s="4">
        <v>2</v>
      </c>
      <c r="AM790" s="4" t="s">
        <v>70</v>
      </c>
      <c r="AN790" s="4">
        <v>648.68357760000004</v>
      </c>
      <c r="AO790" s="4">
        <v>739.24054427350404</v>
      </c>
      <c r="AP790" s="4">
        <v>787.12786891920405</v>
      </c>
      <c r="AQ790" s="4">
        <v>648.68357760000004</v>
      </c>
      <c r="AR790" s="4">
        <v>739.24054427350404</v>
      </c>
      <c r="AS790" s="4">
        <v>787.12786891920405</v>
      </c>
      <c r="BF790" s="4" t="s">
        <v>111</v>
      </c>
      <c r="BG790" s="4">
        <v>10</v>
      </c>
    </row>
    <row r="791" spans="1:59" x14ac:dyDescent="0.2">
      <c r="A791" s="4">
        <v>2020</v>
      </c>
      <c r="B791" s="4">
        <v>61</v>
      </c>
      <c r="C791" s="4" t="s">
        <v>256</v>
      </c>
      <c r="D791" s="4">
        <v>99</v>
      </c>
      <c r="E791" s="4" t="s">
        <v>78</v>
      </c>
      <c r="F791" s="5">
        <v>2018000028</v>
      </c>
      <c r="G791" s="4">
        <v>0</v>
      </c>
      <c r="H791" s="4">
        <v>998</v>
      </c>
      <c r="I791" s="4" t="s">
        <v>59</v>
      </c>
      <c r="J791" s="4">
        <v>10015</v>
      </c>
      <c r="K791" s="4" t="s">
        <v>59</v>
      </c>
      <c r="L791" s="4" t="s">
        <v>1092</v>
      </c>
      <c r="M791" s="4" t="s">
        <v>1093</v>
      </c>
      <c r="O791" s="4">
        <v>10.7</v>
      </c>
      <c r="Q791" s="4">
        <v>93011</v>
      </c>
      <c r="R791" s="4" t="s">
        <v>149</v>
      </c>
      <c r="S791" s="4">
        <v>930</v>
      </c>
      <c r="T791" s="4" t="s">
        <v>150</v>
      </c>
      <c r="U791" s="4">
        <v>8423</v>
      </c>
      <c r="V791" s="4" t="s">
        <v>115</v>
      </c>
      <c r="W791" s="4" t="s">
        <v>63</v>
      </c>
      <c r="X791" s="4" t="s">
        <v>64</v>
      </c>
      <c r="Y791" s="4" t="s">
        <v>1094</v>
      </c>
      <c r="Z791" s="4">
        <v>11001</v>
      </c>
      <c r="AA791" s="4" t="s">
        <v>94</v>
      </c>
      <c r="AB791" s="4">
        <v>11000</v>
      </c>
      <c r="AC791" s="4" t="s">
        <v>95</v>
      </c>
      <c r="AD791" s="4">
        <v>2100</v>
      </c>
      <c r="AE791" s="4" t="s">
        <v>151</v>
      </c>
      <c r="AF791" s="4" t="s">
        <v>152</v>
      </c>
      <c r="AG791" s="4" t="s">
        <v>153</v>
      </c>
      <c r="AH791" s="4">
        <v>2</v>
      </c>
      <c r="AM791" s="4" t="s">
        <v>70</v>
      </c>
      <c r="AN791" s="4">
        <v>973.0253616</v>
      </c>
      <c r="AO791" s="4">
        <v>1108.86081094017</v>
      </c>
      <c r="AP791" s="4">
        <v>1180.6917975543699</v>
      </c>
      <c r="AQ791" s="4">
        <v>973.0253616</v>
      </c>
      <c r="AR791" s="4">
        <v>1108.86081094017</v>
      </c>
      <c r="AS791" s="4">
        <v>1180.6917975543699</v>
      </c>
      <c r="BF791" s="4" t="s">
        <v>111</v>
      </c>
      <c r="BG791" s="4">
        <v>10</v>
      </c>
    </row>
    <row r="792" spans="1:59" x14ac:dyDescent="0.2">
      <c r="A792" s="4">
        <v>2020</v>
      </c>
      <c r="B792" s="4">
        <v>61</v>
      </c>
      <c r="C792" s="4" t="s">
        <v>256</v>
      </c>
      <c r="D792" s="4">
        <v>99</v>
      </c>
      <c r="E792" s="4" t="s">
        <v>78</v>
      </c>
      <c r="F792" s="5">
        <v>2018000029</v>
      </c>
      <c r="G792" s="4">
        <v>0</v>
      </c>
      <c r="H792" s="4">
        <v>998</v>
      </c>
      <c r="I792" s="4" t="s">
        <v>59</v>
      </c>
      <c r="J792" s="4">
        <v>10015</v>
      </c>
      <c r="K792" s="4" t="s">
        <v>59</v>
      </c>
      <c r="L792" s="4" t="s">
        <v>1095</v>
      </c>
      <c r="M792" s="4" t="s">
        <v>1096</v>
      </c>
      <c r="O792" s="4">
        <v>10.7</v>
      </c>
      <c r="Q792" s="4">
        <v>93012</v>
      </c>
      <c r="R792" s="4" t="s">
        <v>183</v>
      </c>
      <c r="S792" s="4">
        <v>930</v>
      </c>
      <c r="T792" s="4" t="s">
        <v>150</v>
      </c>
      <c r="U792" s="4">
        <v>8423</v>
      </c>
      <c r="V792" s="4" t="s">
        <v>115</v>
      </c>
      <c r="W792" s="4" t="s">
        <v>63</v>
      </c>
      <c r="X792" s="4" t="s">
        <v>64</v>
      </c>
      <c r="Y792" s="4" t="s">
        <v>1094</v>
      </c>
      <c r="Z792" s="4">
        <v>11001</v>
      </c>
      <c r="AA792" s="4" t="s">
        <v>94</v>
      </c>
      <c r="AB792" s="4">
        <v>11000</v>
      </c>
      <c r="AC792" s="4" t="s">
        <v>95</v>
      </c>
      <c r="AD792" s="4">
        <v>2100</v>
      </c>
      <c r="AE792" s="4" t="s">
        <v>151</v>
      </c>
      <c r="AF792" s="4" t="s">
        <v>152</v>
      </c>
      <c r="AG792" s="4" t="s">
        <v>153</v>
      </c>
      <c r="AH792" s="4">
        <v>2</v>
      </c>
      <c r="AM792" s="4" t="s">
        <v>70</v>
      </c>
      <c r="AN792" s="4">
        <v>23.366684800000002</v>
      </c>
      <c r="AO792" s="4">
        <v>26.628700626780599</v>
      </c>
      <c r="AP792" s="4">
        <v>28.353683437431201</v>
      </c>
      <c r="AQ792" s="4">
        <v>23.366684800000002</v>
      </c>
      <c r="AR792" s="4">
        <v>26.628700626780599</v>
      </c>
      <c r="AS792" s="4">
        <v>28.353683437431201</v>
      </c>
      <c r="BF792" s="4" t="s">
        <v>111</v>
      </c>
      <c r="BG792" s="4">
        <v>10</v>
      </c>
    </row>
    <row r="793" spans="1:59" x14ac:dyDescent="0.2">
      <c r="A793" s="4">
        <v>2020</v>
      </c>
      <c r="B793" s="4">
        <v>61</v>
      </c>
      <c r="C793" s="4" t="s">
        <v>256</v>
      </c>
      <c r="D793" s="4">
        <v>99</v>
      </c>
      <c r="E793" s="4" t="s">
        <v>78</v>
      </c>
      <c r="F793" s="5">
        <v>2018000030</v>
      </c>
      <c r="G793" s="4">
        <v>0</v>
      </c>
      <c r="H793" s="4">
        <v>998</v>
      </c>
      <c r="I793" s="4" t="s">
        <v>59</v>
      </c>
      <c r="J793" s="4">
        <v>10015</v>
      </c>
      <c r="K793" s="4" t="s">
        <v>59</v>
      </c>
      <c r="L793" s="4" t="s">
        <v>1095</v>
      </c>
      <c r="M793" s="4" t="s">
        <v>1096</v>
      </c>
      <c r="O793" s="4">
        <v>10.7</v>
      </c>
      <c r="Q793" s="4">
        <v>93012</v>
      </c>
      <c r="R793" s="4" t="s">
        <v>183</v>
      </c>
      <c r="S793" s="4">
        <v>930</v>
      </c>
      <c r="T793" s="4" t="s">
        <v>150</v>
      </c>
      <c r="U793" s="4">
        <v>8423</v>
      </c>
      <c r="V793" s="4" t="s">
        <v>115</v>
      </c>
      <c r="W793" s="4" t="s">
        <v>63</v>
      </c>
      <c r="X793" s="4" t="s">
        <v>64</v>
      </c>
      <c r="Y793" s="4" t="s">
        <v>1094</v>
      </c>
      <c r="Z793" s="4">
        <v>11001</v>
      </c>
      <c r="AA793" s="4" t="s">
        <v>94</v>
      </c>
      <c r="AB793" s="4">
        <v>11000</v>
      </c>
      <c r="AC793" s="4" t="s">
        <v>95</v>
      </c>
      <c r="AD793" s="4">
        <v>2100</v>
      </c>
      <c r="AE793" s="4" t="s">
        <v>151</v>
      </c>
      <c r="AF793" s="4" t="s">
        <v>152</v>
      </c>
      <c r="AG793" s="4" t="s">
        <v>153</v>
      </c>
      <c r="AH793" s="4">
        <v>2</v>
      </c>
      <c r="AM793" s="4" t="s">
        <v>70</v>
      </c>
      <c r="AN793" s="4">
        <v>35.050027200000002</v>
      </c>
      <c r="AO793" s="4">
        <v>39.943050940170899</v>
      </c>
      <c r="AP793" s="4">
        <v>42.530525156146901</v>
      </c>
      <c r="AQ793" s="4">
        <v>35.050027200000002</v>
      </c>
      <c r="AR793" s="4">
        <v>39.943050940170899</v>
      </c>
      <c r="AS793" s="4">
        <v>42.530525156146901</v>
      </c>
      <c r="BF793" s="4" t="s">
        <v>111</v>
      </c>
      <c r="BG793" s="4">
        <v>10</v>
      </c>
    </row>
    <row r="794" spans="1:59" x14ac:dyDescent="0.2">
      <c r="A794" s="4">
        <v>2020</v>
      </c>
      <c r="B794" s="4">
        <v>61</v>
      </c>
      <c r="C794" s="4" t="s">
        <v>256</v>
      </c>
      <c r="D794" s="4">
        <v>99</v>
      </c>
      <c r="E794" s="4" t="s">
        <v>78</v>
      </c>
      <c r="F794" s="5">
        <v>2018000031</v>
      </c>
      <c r="G794" s="4">
        <v>0</v>
      </c>
      <c r="H794" s="4">
        <v>998</v>
      </c>
      <c r="I794" s="4" t="s">
        <v>59</v>
      </c>
      <c r="J794" s="4">
        <v>10015</v>
      </c>
      <c r="K794" s="4" t="s">
        <v>59</v>
      </c>
      <c r="L794" s="4" t="s">
        <v>1097</v>
      </c>
      <c r="M794" s="4" t="s">
        <v>1098</v>
      </c>
      <c r="O794" s="4">
        <v>10.7</v>
      </c>
      <c r="Q794" s="4">
        <v>93013</v>
      </c>
      <c r="R794" s="4" t="s">
        <v>1062</v>
      </c>
      <c r="S794" s="4">
        <v>930</v>
      </c>
      <c r="T794" s="4" t="s">
        <v>150</v>
      </c>
      <c r="U794" s="4">
        <v>8423</v>
      </c>
      <c r="V794" s="4" t="s">
        <v>115</v>
      </c>
      <c r="W794" s="4" t="s">
        <v>63</v>
      </c>
      <c r="X794" s="4" t="s">
        <v>64</v>
      </c>
      <c r="Y794" s="4" t="s">
        <v>1094</v>
      </c>
      <c r="Z794" s="4">
        <v>11001</v>
      </c>
      <c r="AA794" s="4" t="s">
        <v>94</v>
      </c>
      <c r="AB794" s="4">
        <v>11000</v>
      </c>
      <c r="AC794" s="4" t="s">
        <v>95</v>
      </c>
      <c r="AD794" s="4">
        <v>2100</v>
      </c>
      <c r="AE794" s="4" t="s">
        <v>151</v>
      </c>
      <c r="AF794" s="4" t="s">
        <v>152</v>
      </c>
      <c r="AG794" s="4" t="s">
        <v>153</v>
      </c>
      <c r="AH794" s="4">
        <v>2</v>
      </c>
      <c r="AM794" s="4" t="s">
        <v>70</v>
      </c>
      <c r="AN794" s="4">
        <v>18.303184000000002</v>
      </c>
      <c r="AO794" s="4">
        <v>20.858329344729299</v>
      </c>
      <c r="AP794" s="4">
        <v>22.209512794603</v>
      </c>
      <c r="AQ794" s="4">
        <v>18.303184000000002</v>
      </c>
      <c r="AR794" s="4">
        <v>20.858329344729299</v>
      </c>
      <c r="AS794" s="4">
        <v>22.209512794603</v>
      </c>
      <c r="BF794" s="4" t="s">
        <v>111</v>
      </c>
      <c r="BG794" s="4">
        <v>10</v>
      </c>
    </row>
    <row r="795" spans="1:59" x14ac:dyDescent="0.2">
      <c r="A795" s="4">
        <v>2020</v>
      </c>
      <c r="B795" s="4">
        <v>61</v>
      </c>
      <c r="C795" s="4" t="s">
        <v>256</v>
      </c>
      <c r="D795" s="4">
        <v>99</v>
      </c>
      <c r="E795" s="4" t="s">
        <v>78</v>
      </c>
      <c r="F795" s="5">
        <v>2018000032</v>
      </c>
      <c r="G795" s="4">
        <v>0</v>
      </c>
      <c r="H795" s="4">
        <v>998</v>
      </c>
      <c r="I795" s="4" t="s">
        <v>59</v>
      </c>
      <c r="J795" s="4">
        <v>10015</v>
      </c>
      <c r="K795" s="4" t="s">
        <v>59</v>
      </c>
      <c r="L795" s="4" t="s">
        <v>1097</v>
      </c>
      <c r="M795" s="4" t="s">
        <v>1098</v>
      </c>
      <c r="O795" s="4">
        <v>10.7</v>
      </c>
      <c r="Q795" s="4">
        <v>93013</v>
      </c>
      <c r="R795" s="4" t="s">
        <v>1062</v>
      </c>
      <c r="S795" s="4">
        <v>930</v>
      </c>
      <c r="T795" s="4" t="s">
        <v>150</v>
      </c>
      <c r="U795" s="4">
        <v>8423</v>
      </c>
      <c r="V795" s="4" t="s">
        <v>115</v>
      </c>
      <c r="W795" s="4" t="s">
        <v>63</v>
      </c>
      <c r="X795" s="4" t="s">
        <v>64</v>
      </c>
      <c r="Y795" s="4" t="s">
        <v>1094</v>
      </c>
      <c r="Z795" s="4">
        <v>11001</v>
      </c>
      <c r="AA795" s="4" t="s">
        <v>94</v>
      </c>
      <c r="AB795" s="4">
        <v>11000</v>
      </c>
      <c r="AC795" s="4" t="s">
        <v>95</v>
      </c>
      <c r="AD795" s="4">
        <v>2100</v>
      </c>
      <c r="AE795" s="4" t="s">
        <v>151</v>
      </c>
      <c r="AF795" s="4" t="s">
        <v>152</v>
      </c>
      <c r="AG795" s="4" t="s">
        <v>153</v>
      </c>
      <c r="AH795" s="4">
        <v>2</v>
      </c>
      <c r="AM795" s="4" t="s">
        <v>70</v>
      </c>
      <c r="AN795" s="4">
        <v>27.454775999999999</v>
      </c>
      <c r="AO795" s="4">
        <v>31.287494017094001</v>
      </c>
      <c r="AP795" s="4">
        <v>33.3142691919046</v>
      </c>
      <c r="AQ795" s="4">
        <v>27.454775999999999</v>
      </c>
      <c r="AR795" s="4">
        <v>31.287494017094001</v>
      </c>
      <c r="AS795" s="4">
        <v>33.3142691919046</v>
      </c>
      <c r="BF795" s="4" t="s">
        <v>111</v>
      </c>
      <c r="BG795" s="4">
        <v>10</v>
      </c>
    </row>
    <row r="796" spans="1:59" x14ac:dyDescent="0.2">
      <c r="A796" s="4">
        <v>2020</v>
      </c>
      <c r="B796" s="4">
        <v>61</v>
      </c>
      <c r="C796" s="4" t="s">
        <v>256</v>
      </c>
      <c r="D796" s="4">
        <v>99</v>
      </c>
      <c r="E796" s="4" t="s">
        <v>78</v>
      </c>
      <c r="F796" s="5">
        <v>2018000033</v>
      </c>
      <c r="G796" s="4">
        <v>0</v>
      </c>
      <c r="H796" s="4">
        <v>998</v>
      </c>
      <c r="I796" s="4" t="s">
        <v>59</v>
      </c>
      <c r="J796" s="4">
        <v>10015</v>
      </c>
      <c r="K796" s="4" t="s">
        <v>59</v>
      </c>
      <c r="L796" s="4" t="s">
        <v>843</v>
      </c>
      <c r="M796" s="4" t="s">
        <v>1099</v>
      </c>
      <c r="O796" s="4">
        <v>10.7</v>
      </c>
      <c r="Q796" s="4">
        <v>93014</v>
      </c>
      <c r="R796" s="4" t="s">
        <v>845</v>
      </c>
      <c r="S796" s="4">
        <v>930</v>
      </c>
      <c r="T796" s="4" t="s">
        <v>150</v>
      </c>
      <c r="U796" s="4">
        <v>8423</v>
      </c>
      <c r="V796" s="4" t="s">
        <v>115</v>
      </c>
      <c r="W796" s="4" t="s">
        <v>63</v>
      </c>
      <c r="X796" s="4" t="s">
        <v>64</v>
      </c>
      <c r="Y796" s="4" t="s">
        <v>1094</v>
      </c>
      <c r="Z796" s="4">
        <v>11001</v>
      </c>
      <c r="AA796" s="4" t="s">
        <v>94</v>
      </c>
      <c r="AB796" s="4">
        <v>11000</v>
      </c>
      <c r="AC796" s="4" t="s">
        <v>95</v>
      </c>
      <c r="AD796" s="4">
        <v>2100</v>
      </c>
      <c r="AE796" s="4" t="s">
        <v>151</v>
      </c>
      <c r="AF796" s="4" t="s">
        <v>152</v>
      </c>
      <c r="AG796" s="4" t="s">
        <v>153</v>
      </c>
      <c r="AH796" s="4">
        <v>2</v>
      </c>
      <c r="AM796" s="4" t="s">
        <v>70</v>
      </c>
      <c r="AN796" s="4">
        <v>11.854547200000001</v>
      </c>
      <c r="AO796" s="4">
        <v>13.5094554985755</v>
      </c>
      <c r="AP796" s="4">
        <v>14.3845856389045</v>
      </c>
      <c r="AQ796" s="4">
        <v>11.854547200000001</v>
      </c>
      <c r="AR796" s="4">
        <v>13.5094554985755</v>
      </c>
      <c r="AS796" s="4">
        <v>14.3845856389045</v>
      </c>
      <c r="BF796" s="4" t="s">
        <v>111</v>
      </c>
      <c r="BG796" s="4">
        <v>10</v>
      </c>
    </row>
    <row r="797" spans="1:59" x14ac:dyDescent="0.2">
      <c r="A797" s="4">
        <v>2020</v>
      </c>
      <c r="B797" s="4">
        <v>61</v>
      </c>
      <c r="C797" s="4" t="s">
        <v>256</v>
      </c>
      <c r="D797" s="4">
        <v>99</v>
      </c>
      <c r="E797" s="4" t="s">
        <v>78</v>
      </c>
      <c r="F797" s="5">
        <v>2018000034</v>
      </c>
      <c r="G797" s="4">
        <v>0</v>
      </c>
      <c r="H797" s="4">
        <v>998</v>
      </c>
      <c r="I797" s="4" t="s">
        <v>59</v>
      </c>
      <c r="J797" s="4">
        <v>10015</v>
      </c>
      <c r="K797" s="4" t="s">
        <v>59</v>
      </c>
      <c r="L797" s="4" t="s">
        <v>843</v>
      </c>
      <c r="M797" s="4" t="s">
        <v>1099</v>
      </c>
      <c r="O797" s="4">
        <v>10.7</v>
      </c>
      <c r="Q797" s="4">
        <v>93014</v>
      </c>
      <c r="R797" s="4" t="s">
        <v>845</v>
      </c>
      <c r="S797" s="4">
        <v>930</v>
      </c>
      <c r="T797" s="4" t="s">
        <v>150</v>
      </c>
      <c r="U797" s="4">
        <v>8423</v>
      </c>
      <c r="V797" s="4" t="s">
        <v>115</v>
      </c>
      <c r="W797" s="4" t="s">
        <v>63</v>
      </c>
      <c r="X797" s="4" t="s">
        <v>64</v>
      </c>
      <c r="Y797" s="4" t="s">
        <v>1094</v>
      </c>
      <c r="Z797" s="4">
        <v>11001</v>
      </c>
      <c r="AA797" s="4" t="s">
        <v>94</v>
      </c>
      <c r="AB797" s="4">
        <v>11000</v>
      </c>
      <c r="AC797" s="4" t="s">
        <v>95</v>
      </c>
      <c r="AD797" s="4">
        <v>2100</v>
      </c>
      <c r="AE797" s="4" t="s">
        <v>151</v>
      </c>
      <c r="AF797" s="4" t="s">
        <v>152</v>
      </c>
      <c r="AG797" s="4" t="s">
        <v>153</v>
      </c>
      <c r="AH797" s="4">
        <v>2</v>
      </c>
      <c r="AM797" s="4" t="s">
        <v>70</v>
      </c>
      <c r="AN797" s="4">
        <v>17.781820799999998</v>
      </c>
      <c r="AO797" s="4">
        <v>20.264183247863201</v>
      </c>
      <c r="AP797" s="4">
        <v>21.576878458356699</v>
      </c>
      <c r="AQ797" s="4">
        <v>17.781820799999998</v>
      </c>
      <c r="AR797" s="4">
        <v>20.264183247863201</v>
      </c>
      <c r="AS797" s="4">
        <v>21.576878458356699</v>
      </c>
      <c r="BF797" s="4" t="s">
        <v>111</v>
      </c>
      <c r="BG797" s="4">
        <v>10</v>
      </c>
    </row>
    <row r="798" spans="1:59" x14ac:dyDescent="0.2">
      <c r="A798" s="4">
        <v>2020</v>
      </c>
      <c r="B798" s="4">
        <v>61</v>
      </c>
      <c r="C798" s="4" t="s">
        <v>256</v>
      </c>
      <c r="D798" s="4">
        <v>99</v>
      </c>
      <c r="E798" s="4" t="s">
        <v>78</v>
      </c>
      <c r="F798" s="5">
        <v>2018000036</v>
      </c>
      <c r="G798" s="4">
        <v>0</v>
      </c>
      <c r="H798" s="4">
        <v>998</v>
      </c>
      <c r="I798" s="4" t="s">
        <v>59</v>
      </c>
      <c r="J798" s="4">
        <v>10015</v>
      </c>
      <c r="K798" s="4" t="s">
        <v>59</v>
      </c>
      <c r="L798" s="4" t="s">
        <v>1100</v>
      </c>
      <c r="M798" s="4" t="s">
        <v>1101</v>
      </c>
      <c r="O798" s="4">
        <v>10.7</v>
      </c>
      <c r="Q798" s="4">
        <v>93016</v>
      </c>
      <c r="R798" s="4" t="s">
        <v>1102</v>
      </c>
      <c r="S798" s="4">
        <v>930</v>
      </c>
      <c r="T798" s="4" t="s">
        <v>150</v>
      </c>
      <c r="U798" s="4">
        <v>8423</v>
      </c>
      <c r="V798" s="4" t="s">
        <v>115</v>
      </c>
      <c r="W798" s="4" t="s">
        <v>63</v>
      </c>
      <c r="X798" s="4" t="s">
        <v>64</v>
      </c>
      <c r="Y798" s="4" t="s">
        <v>1094</v>
      </c>
      <c r="Z798" s="4">
        <v>11001</v>
      </c>
      <c r="AA798" s="4" t="s">
        <v>94</v>
      </c>
      <c r="AB798" s="4">
        <v>11000</v>
      </c>
      <c r="AC798" s="4" t="s">
        <v>95</v>
      </c>
      <c r="AD798" s="4">
        <v>2100</v>
      </c>
      <c r="AE798" s="4" t="s">
        <v>151</v>
      </c>
      <c r="AF798" s="4" t="s">
        <v>152</v>
      </c>
      <c r="AG798" s="4" t="s">
        <v>153</v>
      </c>
      <c r="AH798" s="4">
        <v>2</v>
      </c>
      <c r="AM798" s="4" t="s">
        <v>70</v>
      </c>
      <c r="AN798" s="4">
        <v>12.4899136</v>
      </c>
      <c r="AO798" s="4">
        <v>14.2335197720798</v>
      </c>
      <c r="AP798" s="4">
        <v>15.1555541321492</v>
      </c>
      <c r="AQ798" s="4">
        <v>12.4899136</v>
      </c>
      <c r="AR798" s="4">
        <v>14.2335197720798</v>
      </c>
      <c r="AS798" s="4">
        <v>15.1555541321492</v>
      </c>
      <c r="BF798" s="4" t="s">
        <v>111</v>
      </c>
      <c r="BG798" s="4">
        <v>10</v>
      </c>
    </row>
    <row r="799" spans="1:59" x14ac:dyDescent="0.2">
      <c r="A799" s="4">
        <v>2020</v>
      </c>
      <c r="B799" s="4">
        <v>61</v>
      </c>
      <c r="C799" s="4" t="s">
        <v>256</v>
      </c>
      <c r="D799" s="4">
        <v>99</v>
      </c>
      <c r="E799" s="4" t="s">
        <v>78</v>
      </c>
      <c r="F799" s="5">
        <v>2018000037</v>
      </c>
      <c r="G799" s="4">
        <v>0</v>
      </c>
      <c r="H799" s="4">
        <v>998</v>
      </c>
      <c r="I799" s="4" t="s">
        <v>59</v>
      </c>
      <c r="J799" s="4">
        <v>10015</v>
      </c>
      <c r="K799" s="4" t="s">
        <v>59</v>
      </c>
      <c r="L799" s="4" t="s">
        <v>1100</v>
      </c>
      <c r="M799" s="4" t="s">
        <v>1101</v>
      </c>
      <c r="O799" s="4">
        <v>10.7</v>
      </c>
      <c r="Q799" s="4">
        <v>93016</v>
      </c>
      <c r="R799" s="4" t="s">
        <v>1102</v>
      </c>
      <c r="S799" s="4">
        <v>930</v>
      </c>
      <c r="T799" s="4" t="s">
        <v>150</v>
      </c>
      <c r="U799" s="4">
        <v>8423</v>
      </c>
      <c r="V799" s="4" t="s">
        <v>115</v>
      </c>
      <c r="W799" s="4" t="s">
        <v>63</v>
      </c>
      <c r="X799" s="4" t="s">
        <v>64</v>
      </c>
      <c r="Y799" s="4" t="s">
        <v>1094</v>
      </c>
      <c r="Z799" s="4">
        <v>11001</v>
      </c>
      <c r="AA799" s="4" t="s">
        <v>94</v>
      </c>
      <c r="AB799" s="4">
        <v>11000</v>
      </c>
      <c r="AC799" s="4" t="s">
        <v>95</v>
      </c>
      <c r="AD799" s="4">
        <v>2100</v>
      </c>
      <c r="AE799" s="4" t="s">
        <v>151</v>
      </c>
      <c r="AF799" s="4" t="s">
        <v>152</v>
      </c>
      <c r="AG799" s="4" t="s">
        <v>153</v>
      </c>
      <c r="AH799" s="4">
        <v>2</v>
      </c>
      <c r="AM799" s="4" t="s">
        <v>70</v>
      </c>
      <c r="AN799" s="4">
        <v>18.734870399999998</v>
      </c>
      <c r="AO799" s="4">
        <v>21.3502796581197</v>
      </c>
      <c r="AP799" s="4">
        <v>22.733331198223802</v>
      </c>
      <c r="AQ799" s="4">
        <v>18.734870399999998</v>
      </c>
      <c r="AR799" s="4">
        <v>21.3502796581197</v>
      </c>
      <c r="AS799" s="4">
        <v>22.733331198223802</v>
      </c>
      <c r="BF799" s="4" t="s">
        <v>111</v>
      </c>
      <c r="BG799" s="4">
        <v>10</v>
      </c>
    </row>
    <row r="800" spans="1:59" x14ac:dyDescent="0.2">
      <c r="A800" s="4">
        <v>2020</v>
      </c>
      <c r="B800" s="4">
        <v>61</v>
      </c>
      <c r="C800" s="4" t="s">
        <v>256</v>
      </c>
      <c r="D800" s="4">
        <v>99</v>
      </c>
      <c r="E800" s="4" t="s">
        <v>78</v>
      </c>
      <c r="F800" s="5">
        <v>2018000038</v>
      </c>
      <c r="G800" s="4">
        <v>0</v>
      </c>
      <c r="H800" s="4">
        <v>998</v>
      </c>
      <c r="I800" s="4" t="s">
        <v>59</v>
      </c>
      <c r="J800" s="4">
        <v>10015</v>
      </c>
      <c r="K800" s="4" t="s">
        <v>59</v>
      </c>
      <c r="L800" s="4" t="s">
        <v>1103</v>
      </c>
      <c r="M800" s="4" t="s">
        <v>1104</v>
      </c>
      <c r="O800" s="4">
        <v>10.7</v>
      </c>
      <c r="Q800" s="4">
        <v>93018</v>
      </c>
      <c r="R800" s="4" t="s">
        <v>154</v>
      </c>
      <c r="S800" s="4">
        <v>930</v>
      </c>
      <c r="T800" s="4" t="s">
        <v>150</v>
      </c>
      <c r="U800" s="4">
        <v>8423</v>
      </c>
      <c r="V800" s="4" t="s">
        <v>115</v>
      </c>
      <c r="W800" s="4" t="s">
        <v>63</v>
      </c>
      <c r="X800" s="4" t="s">
        <v>64</v>
      </c>
      <c r="Y800" s="4" t="s">
        <v>1094</v>
      </c>
      <c r="Z800" s="4">
        <v>11001</v>
      </c>
      <c r="AA800" s="4" t="s">
        <v>94</v>
      </c>
      <c r="AB800" s="4">
        <v>11000</v>
      </c>
      <c r="AC800" s="4" t="s">
        <v>95</v>
      </c>
      <c r="AD800" s="4">
        <v>2100</v>
      </c>
      <c r="AE800" s="4" t="s">
        <v>151</v>
      </c>
      <c r="AF800" s="4" t="s">
        <v>152</v>
      </c>
      <c r="AG800" s="4" t="s">
        <v>153</v>
      </c>
      <c r="AH800" s="4">
        <v>2</v>
      </c>
      <c r="AM800" s="4" t="s">
        <v>70</v>
      </c>
      <c r="AN800" s="4">
        <v>66.212351999999996</v>
      </c>
      <c r="AO800" s="4">
        <v>75.455671794871805</v>
      </c>
      <c r="AP800" s="4">
        <v>80.343621028164307</v>
      </c>
      <c r="AQ800" s="4">
        <v>66.212351999999996</v>
      </c>
      <c r="AR800" s="4">
        <v>75.455671794871805</v>
      </c>
      <c r="AS800" s="4">
        <v>80.343621028164307</v>
      </c>
      <c r="BF800" s="4" t="s">
        <v>111</v>
      </c>
      <c r="BG800" s="4">
        <v>10</v>
      </c>
    </row>
    <row r="801" spans="1:59" x14ac:dyDescent="0.2">
      <c r="A801" s="4">
        <v>2020</v>
      </c>
      <c r="B801" s="4">
        <v>61</v>
      </c>
      <c r="C801" s="4" t="s">
        <v>256</v>
      </c>
      <c r="D801" s="4">
        <v>99</v>
      </c>
      <c r="E801" s="4" t="s">
        <v>78</v>
      </c>
      <c r="F801" s="5">
        <v>2018000039</v>
      </c>
      <c r="G801" s="4">
        <v>0</v>
      </c>
      <c r="H801" s="4">
        <v>998</v>
      </c>
      <c r="I801" s="4" t="s">
        <v>59</v>
      </c>
      <c r="J801" s="4">
        <v>10015</v>
      </c>
      <c r="K801" s="4" t="s">
        <v>59</v>
      </c>
      <c r="L801" s="4" t="s">
        <v>1103</v>
      </c>
      <c r="M801" s="4" t="s">
        <v>1104</v>
      </c>
      <c r="O801" s="4">
        <v>10.7</v>
      </c>
      <c r="Q801" s="4">
        <v>93018</v>
      </c>
      <c r="R801" s="4" t="s">
        <v>154</v>
      </c>
      <c r="S801" s="4">
        <v>930</v>
      </c>
      <c r="T801" s="4" t="s">
        <v>150</v>
      </c>
      <c r="U801" s="4">
        <v>8423</v>
      </c>
      <c r="V801" s="4" t="s">
        <v>115</v>
      </c>
      <c r="W801" s="4" t="s">
        <v>63</v>
      </c>
      <c r="X801" s="4" t="s">
        <v>64</v>
      </c>
      <c r="Y801" s="4" t="s">
        <v>1094</v>
      </c>
      <c r="Z801" s="4">
        <v>11001</v>
      </c>
      <c r="AA801" s="4" t="s">
        <v>94</v>
      </c>
      <c r="AB801" s="4">
        <v>11000</v>
      </c>
      <c r="AC801" s="4" t="s">
        <v>95</v>
      </c>
      <c r="AD801" s="4">
        <v>2100</v>
      </c>
      <c r="AE801" s="4" t="s">
        <v>151</v>
      </c>
      <c r="AF801" s="4" t="s">
        <v>152</v>
      </c>
      <c r="AG801" s="4" t="s">
        <v>153</v>
      </c>
      <c r="AH801" s="4">
        <v>2</v>
      </c>
      <c r="AM801" s="4" t="s">
        <v>70</v>
      </c>
      <c r="AN801" s="4">
        <v>99.318528000000001</v>
      </c>
      <c r="AO801" s="4">
        <v>113.183507692308</v>
      </c>
      <c r="AP801" s="4">
        <v>120.51543154224601</v>
      </c>
      <c r="AQ801" s="4">
        <v>99.318528000000001</v>
      </c>
      <c r="AR801" s="4">
        <v>113.183507692308</v>
      </c>
      <c r="AS801" s="4">
        <v>120.51543154224601</v>
      </c>
      <c r="BF801" s="4" t="s">
        <v>111</v>
      </c>
      <c r="BG801" s="4">
        <v>10</v>
      </c>
    </row>
    <row r="802" spans="1:59" x14ac:dyDescent="0.2">
      <c r="A802" s="4">
        <v>2020</v>
      </c>
      <c r="B802" s="4">
        <v>61</v>
      </c>
      <c r="C802" s="4" t="s">
        <v>256</v>
      </c>
      <c r="D802" s="4">
        <v>99</v>
      </c>
      <c r="E802" s="4" t="s">
        <v>78</v>
      </c>
      <c r="F802" s="5">
        <v>2019000024</v>
      </c>
      <c r="G802" s="4">
        <v>0</v>
      </c>
      <c r="H802" s="4">
        <v>998</v>
      </c>
      <c r="I802" s="4" t="s">
        <v>59</v>
      </c>
      <c r="J802" s="4">
        <v>10015</v>
      </c>
      <c r="K802" s="4" t="s">
        <v>59</v>
      </c>
      <c r="L802" s="4" t="s">
        <v>449</v>
      </c>
      <c r="M802" s="4" t="s">
        <v>1532</v>
      </c>
      <c r="N802" s="4" t="s">
        <v>1533</v>
      </c>
      <c r="O802" s="4" t="s">
        <v>1534</v>
      </c>
      <c r="Q802" s="4">
        <v>41030</v>
      </c>
      <c r="R802" s="4" t="s">
        <v>60</v>
      </c>
      <c r="S802" s="4">
        <v>410</v>
      </c>
      <c r="T802" s="4" t="s">
        <v>61</v>
      </c>
      <c r="U802" s="4">
        <v>8412</v>
      </c>
      <c r="V802" s="4" t="s">
        <v>62</v>
      </c>
      <c r="W802" s="4" t="s">
        <v>63</v>
      </c>
      <c r="X802" s="4" t="s">
        <v>64</v>
      </c>
      <c r="Y802" s="4" t="s">
        <v>1129</v>
      </c>
      <c r="Z802" s="4">
        <v>51000</v>
      </c>
      <c r="AA802" s="4" t="s">
        <v>189</v>
      </c>
      <c r="AB802" s="4">
        <v>51000</v>
      </c>
      <c r="AC802" s="4" t="s">
        <v>189</v>
      </c>
      <c r="AD802" s="4">
        <v>110</v>
      </c>
      <c r="AE802" s="4" t="s">
        <v>67</v>
      </c>
      <c r="AF802" s="4" t="s">
        <v>68</v>
      </c>
      <c r="AG802" s="4" t="s">
        <v>69</v>
      </c>
      <c r="AH802" s="4">
        <v>1</v>
      </c>
      <c r="AM802" s="4" t="s">
        <v>70</v>
      </c>
      <c r="AN802" s="4">
        <v>7.6536799999999996</v>
      </c>
      <c r="AO802" s="4">
        <v>8.7221424501424494</v>
      </c>
      <c r="AP802" s="4">
        <v>9.2871548406986104</v>
      </c>
      <c r="AQ802" s="4">
        <v>7.6536799999999996</v>
      </c>
      <c r="AR802" s="4">
        <v>8.7221424501424494</v>
      </c>
      <c r="AS802" s="4">
        <v>9.2871548406986104</v>
      </c>
      <c r="BF802" s="4" t="s">
        <v>111</v>
      </c>
      <c r="BG802" s="4">
        <v>10</v>
      </c>
    </row>
    <row r="803" spans="1:59" x14ac:dyDescent="0.2">
      <c r="A803" s="4">
        <v>2020</v>
      </c>
      <c r="B803" s="4">
        <v>61</v>
      </c>
      <c r="C803" s="4" t="s">
        <v>256</v>
      </c>
      <c r="D803" s="4">
        <v>99</v>
      </c>
      <c r="E803" s="4" t="s">
        <v>78</v>
      </c>
      <c r="F803" s="5">
        <v>2019000110</v>
      </c>
      <c r="G803" s="4">
        <v>0</v>
      </c>
      <c r="H803" s="4">
        <v>998</v>
      </c>
      <c r="I803" s="4" t="s">
        <v>59</v>
      </c>
      <c r="J803" s="4">
        <v>10015</v>
      </c>
      <c r="K803" s="4" t="s">
        <v>59</v>
      </c>
      <c r="L803" s="4" t="s">
        <v>1187</v>
      </c>
      <c r="M803" s="4" t="s">
        <v>1188</v>
      </c>
      <c r="O803" s="4">
        <v>11.4</v>
      </c>
      <c r="Q803" s="4">
        <v>16061</v>
      </c>
      <c r="R803" s="4" t="s">
        <v>199</v>
      </c>
      <c r="S803" s="4">
        <v>160</v>
      </c>
      <c r="T803" s="4" t="s">
        <v>200</v>
      </c>
      <c r="U803" s="4">
        <v>910</v>
      </c>
      <c r="V803" s="4" t="s">
        <v>201</v>
      </c>
      <c r="W803" s="4" t="s">
        <v>202</v>
      </c>
      <c r="X803" s="4" t="s">
        <v>203</v>
      </c>
      <c r="Y803" s="4" t="s">
        <v>985</v>
      </c>
      <c r="Z803" s="4">
        <v>41304</v>
      </c>
      <c r="AA803" s="4" t="s">
        <v>142</v>
      </c>
      <c r="AB803" s="4">
        <v>41300</v>
      </c>
      <c r="AC803" s="4" t="s">
        <v>100</v>
      </c>
      <c r="AD803" s="4">
        <v>110</v>
      </c>
      <c r="AE803" s="4" t="s">
        <v>67</v>
      </c>
      <c r="AF803" s="4" t="s">
        <v>89</v>
      </c>
      <c r="AG803" s="4" t="s">
        <v>90</v>
      </c>
      <c r="AH803" s="4">
        <v>1</v>
      </c>
      <c r="AM803" s="4" t="s">
        <v>70</v>
      </c>
      <c r="AN803" s="4">
        <v>17.839338000000001</v>
      </c>
      <c r="AO803" s="4">
        <v>20.329729914529899</v>
      </c>
      <c r="AP803" s="4">
        <v>21.646671177990001</v>
      </c>
      <c r="AQ803" s="4">
        <v>17.839338000000001</v>
      </c>
      <c r="AR803" s="4">
        <v>20.329729914529899</v>
      </c>
      <c r="AS803" s="4">
        <v>21.646671177990001</v>
      </c>
      <c r="BF803" s="4" t="s">
        <v>111</v>
      </c>
      <c r="BG803" s="4">
        <v>10</v>
      </c>
    </row>
    <row r="804" spans="1:59" x14ac:dyDescent="0.2">
      <c r="A804" s="4">
        <v>2020</v>
      </c>
      <c r="B804" s="4">
        <v>61</v>
      </c>
      <c r="C804" s="4" t="s">
        <v>256</v>
      </c>
      <c r="D804" s="4">
        <v>99</v>
      </c>
      <c r="E804" s="4" t="s">
        <v>78</v>
      </c>
      <c r="F804" s="5">
        <v>2019000111</v>
      </c>
      <c r="G804" s="4">
        <v>0</v>
      </c>
      <c r="H804" s="4">
        <v>998</v>
      </c>
      <c r="I804" s="4" t="s">
        <v>59</v>
      </c>
      <c r="J804" s="4">
        <v>10015</v>
      </c>
      <c r="K804" s="4" t="s">
        <v>59</v>
      </c>
      <c r="L804" s="4" t="s">
        <v>1189</v>
      </c>
      <c r="M804" s="4" t="s">
        <v>1190</v>
      </c>
      <c r="O804" s="4">
        <v>11.4</v>
      </c>
      <c r="Q804" s="4">
        <v>16061</v>
      </c>
      <c r="R804" s="4" t="s">
        <v>199</v>
      </c>
      <c r="S804" s="4">
        <v>160</v>
      </c>
      <c r="T804" s="4" t="s">
        <v>200</v>
      </c>
      <c r="U804" s="4">
        <v>910</v>
      </c>
      <c r="V804" s="4" t="s">
        <v>201</v>
      </c>
      <c r="W804" s="4" t="s">
        <v>202</v>
      </c>
      <c r="X804" s="4" t="s">
        <v>203</v>
      </c>
      <c r="Y804" s="4" t="s">
        <v>109</v>
      </c>
      <c r="Z804" s="4">
        <v>47138</v>
      </c>
      <c r="AA804" s="4" t="s">
        <v>109</v>
      </c>
      <c r="AB804" s="4">
        <v>47000</v>
      </c>
      <c r="AC804" s="4" t="s">
        <v>110</v>
      </c>
      <c r="AD804" s="4">
        <v>110</v>
      </c>
      <c r="AE804" s="4" t="s">
        <v>67</v>
      </c>
      <c r="AF804" s="4" t="s">
        <v>89</v>
      </c>
      <c r="AG804" s="4" t="s">
        <v>90</v>
      </c>
      <c r="AH804" s="4">
        <v>1</v>
      </c>
      <c r="AM804" s="4" t="s">
        <v>70</v>
      </c>
      <c r="AN804" s="4">
        <v>59.668971999999997</v>
      </c>
      <c r="AO804" s="4">
        <v>67.998828490028501</v>
      </c>
      <c r="AP804" s="4">
        <v>72.403730251239907</v>
      </c>
      <c r="AQ804" s="4">
        <v>59.668971999999997</v>
      </c>
      <c r="AR804" s="4">
        <v>67.998828490028501</v>
      </c>
      <c r="AS804" s="4">
        <v>72.403730251239907</v>
      </c>
      <c r="BF804" s="4" t="s">
        <v>111</v>
      </c>
      <c r="BG804" s="4">
        <v>10</v>
      </c>
    </row>
    <row r="805" spans="1:59" x14ac:dyDescent="0.2">
      <c r="A805" s="4">
        <v>2020</v>
      </c>
      <c r="B805" s="4">
        <v>61</v>
      </c>
      <c r="C805" s="4" t="s">
        <v>256</v>
      </c>
      <c r="D805" s="4">
        <v>99</v>
      </c>
      <c r="E805" s="4" t="s">
        <v>78</v>
      </c>
      <c r="F805" s="5">
        <v>2010000004</v>
      </c>
      <c r="G805" s="4">
        <v>0</v>
      </c>
      <c r="H805" s="4">
        <v>998</v>
      </c>
      <c r="I805" s="4" t="s">
        <v>59</v>
      </c>
      <c r="J805" s="4">
        <v>10015</v>
      </c>
      <c r="K805" s="4" t="s">
        <v>59</v>
      </c>
      <c r="L805" s="4" t="s">
        <v>449</v>
      </c>
      <c r="M805" s="4" t="s">
        <v>1509</v>
      </c>
      <c r="O805" s="4" t="s">
        <v>1510</v>
      </c>
      <c r="Q805" s="4">
        <v>99810</v>
      </c>
      <c r="R805" s="4" t="s">
        <v>72</v>
      </c>
      <c r="S805" s="4">
        <v>998</v>
      </c>
      <c r="T805" s="4" t="s">
        <v>73</v>
      </c>
      <c r="Y805" s="4" t="s">
        <v>1511</v>
      </c>
      <c r="Z805" s="4">
        <v>47036</v>
      </c>
      <c r="AA805" s="4" t="s">
        <v>222</v>
      </c>
      <c r="AB805" s="4">
        <v>47000</v>
      </c>
      <c r="AC805" s="4" t="s">
        <v>110</v>
      </c>
      <c r="AD805" s="4">
        <v>110</v>
      </c>
      <c r="AE805" s="4" t="s">
        <v>67</v>
      </c>
      <c r="AF805" s="4" t="s">
        <v>76</v>
      </c>
      <c r="AG805" s="4" t="s">
        <v>77</v>
      </c>
      <c r="AH805" s="4">
        <v>2</v>
      </c>
      <c r="AM805" s="4" t="s">
        <v>70</v>
      </c>
      <c r="AN805" s="4">
        <v>60.81</v>
      </c>
      <c r="AO805" s="4">
        <v>69.299145299145295</v>
      </c>
      <c r="AP805" s="4">
        <v>73.788280390986102</v>
      </c>
      <c r="AQ805" s="4">
        <v>60.81</v>
      </c>
      <c r="AR805" s="4">
        <v>69.299145299145295</v>
      </c>
      <c r="AS805" s="4">
        <v>73.788280390986102</v>
      </c>
      <c r="BF805" s="4" t="s">
        <v>111</v>
      </c>
      <c r="BG805" s="4">
        <v>10</v>
      </c>
    </row>
    <row r="806" spans="1:59" x14ac:dyDescent="0.2">
      <c r="A806" s="4">
        <v>2020</v>
      </c>
      <c r="B806" s="4">
        <v>61</v>
      </c>
      <c r="C806" s="4" t="s">
        <v>256</v>
      </c>
      <c r="D806" s="4">
        <v>99</v>
      </c>
      <c r="E806" s="4" t="s">
        <v>78</v>
      </c>
      <c r="F806" s="5">
        <v>2020000042</v>
      </c>
      <c r="G806" s="4" t="s">
        <v>1549</v>
      </c>
      <c r="H806" s="4">
        <v>998</v>
      </c>
      <c r="I806" s="4" t="s">
        <v>59</v>
      </c>
      <c r="J806" s="4">
        <v>10015</v>
      </c>
      <c r="K806" s="4" t="s">
        <v>59</v>
      </c>
      <c r="L806" s="4" t="s">
        <v>1550</v>
      </c>
      <c r="M806" s="4" t="s">
        <v>1551</v>
      </c>
      <c r="O806" s="4" t="s">
        <v>1552</v>
      </c>
      <c r="Q806" s="4">
        <v>99820</v>
      </c>
      <c r="R806" s="4" t="s">
        <v>476</v>
      </c>
      <c r="S806" s="4">
        <v>998</v>
      </c>
      <c r="T806" s="4" t="s">
        <v>73</v>
      </c>
      <c r="U806" s="4" t="s">
        <v>477</v>
      </c>
      <c r="V806" s="4" t="s">
        <v>478</v>
      </c>
      <c r="W806" s="4" t="s">
        <v>477</v>
      </c>
      <c r="X806" s="4" t="s">
        <v>478</v>
      </c>
      <c r="Y806" s="4" t="s">
        <v>1553</v>
      </c>
      <c r="Z806" s="4">
        <v>22000</v>
      </c>
      <c r="AA806" s="4" t="s">
        <v>529</v>
      </c>
      <c r="AB806" s="4">
        <v>22000</v>
      </c>
      <c r="AC806" s="4" t="s">
        <v>529</v>
      </c>
      <c r="AD806" s="4">
        <v>2100</v>
      </c>
      <c r="AE806" s="4" t="s">
        <v>151</v>
      </c>
      <c r="AF806" s="4" t="s">
        <v>479</v>
      </c>
      <c r="AG806" s="4" t="s">
        <v>480</v>
      </c>
      <c r="AH806" s="4">
        <v>2</v>
      </c>
      <c r="AM806" s="4" t="s">
        <v>70</v>
      </c>
      <c r="AN806" s="4">
        <v>5.1844599999999996</v>
      </c>
      <c r="AO806" s="4">
        <v>5.9082165242165203</v>
      </c>
      <c r="AP806" s="4">
        <v>6.2909453733901</v>
      </c>
      <c r="AQ806" s="4">
        <v>5.1844599999999996</v>
      </c>
      <c r="AR806" s="4">
        <v>5.9082165242165203</v>
      </c>
      <c r="AS806" s="4">
        <v>6.2909453733901</v>
      </c>
      <c r="BF806" s="4" t="s">
        <v>111</v>
      </c>
      <c r="BG806" s="4">
        <v>10</v>
      </c>
    </row>
    <row r="807" spans="1:59" x14ac:dyDescent="0.2">
      <c r="A807" s="4">
        <v>2020</v>
      </c>
      <c r="B807" s="4">
        <v>61</v>
      </c>
      <c r="C807" s="4" t="s">
        <v>256</v>
      </c>
      <c r="D807" s="4">
        <v>99</v>
      </c>
      <c r="E807" s="4" t="s">
        <v>78</v>
      </c>
      <c r="F807" s="5">
        <v>2020000043</v>
      </c>
      <c r="G807" s="4" t="s">
        <v>1554</v>
      </c>
      <c r="H807" s="4">
        <v>998</v>
      </c>
      <c r="I807" s="4" t="s">
        <v>59</v>
      </c>
      <c r="J807" s="4">
        <v>10015</v>
      </c>
      <c r="K807" s="4" t="s">
        <v>59</v>
      </c>
      <c r="L807" s="4" t="s">
        <v>1555</v>
      </c>
      <c r="M807" s="4" t="s">
        <v>1556</v>
      </c>
      <c r="O807" s="4">
        <v>17.2</v>
      </c>
      <c r="Q807" s="4">
        <v>99820</v>
      </c>
      <c r="R807" s="4" t="s">
        <v>476</v>
      </c>
      <c r="S807" s="4">
        <v>998</v>
      </c>
      <c r="T807" s="4" t="s">
        <v>73</v>
      </c>
      <c r="U807" s="4" t="s">
        <v>477</v>
      </c>
      <c r="V807" s="4" t="s">
        <v>478</v>
      </c>
      <c r="W807" s="4" t="s">
        <v>477</v>
      </c>
      <c r="X807" s="4" t="s">
        <v>478</v>
      </c>
      <c r="Y807" s="4" t="s">
        <v>654</v>
      </c>
      <c r="Z807" s="4">
        <v>21049</v>
      </c>
      <c r="AA807" s="4" t="s">
        <v>1557</v>
      </c>
      <c r="AB807" s="4">
        <v>22000</v>
      </c>
      <c r="AC807" s="4" t="s">
        <v>529</v>
      </c>
      <c r="AD807" s="4">
        <v>2100</v>
      </c>
      <c r="AE807" s="4" t="s">
        <v>151</v>
      </c>
      <c r="AF807" s="4" t="s">
        <v>479</v>
      </c>
      <c r="AG807" s="4" t="s">
        <v>480</v>
      </c>
      <c r="AH807" s="4">
        <v>2</v>
      </c>
      <c r="AM807" s="4" t="s">
        <v>70</v>
      </c>
      <c r="AN807" s="4">
        <v>16.421579999999999</v>
      </c>
      <c r="AO807" s="4">
        <v>18.714051282051301</v>
      </c>
      <c r="AP807" s="4">
        <v>19.926330365121</v>
      </c>
      <c r="AQ807" s="4">
        <v>16.421579999999999</v>
      </c>
      <c r="AR807" s="4">
        <v>18.714051282051301</v>
      </c>
      <c r="AS807" s="4">
        <v>19.926330365121</v>
      </c>
      <c r="BF807" s="4" t="s">
        <v>111</v>
      </c>
      <c r="BG807" s="4">
        <v>10</v>
      </c>
    </row>
    <row r="808" spans="1:59" x14ac:dyDescent="0.2">
      <c r="A808" s="4">
        <v>2020</v>
      </c>
      <c r="B808" s="4">
        <v>61</v>
      </c>
      <c r="C808" s="4" t="s">
        <v>256</v>
      </c>
      <c r="D808" s="4">
        <v>99</v>
      </c>
      <c r="E808" s="4" t="s">
        <v>78</v>
      </c>
      <c r="F808" s="5">
        <v>2020000044</v>
      </c>
      <c r="G808" s="4" t="s">
        <v>1558</v>
      </c>
      <c r="H808" s="4">
        <v>998</v>
      </c>
      <c r="I808" s="4" t="s">
        <v>59</v>
      </c>
      <c r="J808" s="4">
        <v>10015</v>
      </c>
      <c r="K808" s="4" t="s">
        <v>59</v>
      </c>
      <c r="L808" s="4" t="s">
        <v>656</v>
      </c>
      <c r="M808" s="4" t="s">
        <v>1559</v>
      </c>
      <c r="O808" s="4">
        <v>17.2</v>
      </c>
      <c r="Q808" s="4">
        <v>99820</v>
      </c>
      <c r="R808" s="4" t="s">
        <v>476</v>
      </c>
      <c r="S808" s="4">
        <v>998</v>
      </c>
      <c r="T808" s="4" t="s">
        <v>73</v>
      </c>
      <c r="U808" s="4" t="s">
        <v>477</v>
      </c>
      <c r="V808" s="4" t="s">
        <v>478</v>
      </c>
      <c r="W808" s="4" t="s">
        <v>477</v>
      </c>
      <c r="X808" s="4" t="s">
        <v>478</v>
      </c>
      <c r="Y808" s="4" t="s">
        <v>654</v>
      </c>
      <c r="Z808" s="4">
        <v>22000</v>
      </c>
      <c r="AA808" s="4" t="s">
        <v>529</v>
      </c>
      <c r="AB808" s="4">
        <v>22000</v>
      </c>
      <c r="AC808" s="4" t="s">
        <v>529</v>
      </c>
      <c r="AD808" s="4">
        <v>2100</v>
      </c>
      <c r="AE808" s="4" t="s">
        <v>151</v>
      </c>
      <c r="AF808" s="4" t="s">
        <v>479</v>
      </c>
      <c r="AG808" s="4" t="s">
        <v>480</v>
      </c>
      <c r="AH808" s="4">
        <v>2</v>
      </c>
      <c r="AM808" s="4" t="s">
        <v>70</v>
      </c>
      <c r="AN808" s="4">
        <v>3.2731699999999999</v>
      </c>
      <c r="AO808" s="4">
        <v>3.73010826210826</v>
      </c>
      <c r="AP808" s="4">
        <v>3.9717412551778302</v>
      </c>
      <c r="AQ808" s="4">
        <v>3.2731699999999999</v>
      </c>
      <c r="AR808" s="4">
        <v>3.73010826210826</v>
      </c>
      <c r="AS808" s="4">
        <v>3.9717412551778302</v>
      </c>
      <c r="BF808" s="4" t="s">
        <v>111</v>
      </c>
      <c r="BG808" s="4">
        <v>10</v>
      </c>
    </row>
    <row r="809" spans="1:59" x14ac:dyDescent="0.2">
      <c r="A809" s="4">
        <v>2020</v>
      </c>
      <c r="B809" s="4">
        <v>61</v>
      </c>
      <c r="C809" s="4" t="s">
        <v>256</v>
      </c>
      <c r="D809" s="4">
        <v>99</v>
      </c>
      <c r="E809" s="4" t="s">
        <v>78</v>
      </c>
      <c r="F809" s="5">
        <v>2020000067</v>
      </c>
      <c r="G809" s="4">
        <v>0</v>
      </c>
      <c r="H809" s="4">
        <v>998</v>
      </c>
      <c r="I809" s="4" t="s">
        <v>59</v>
      </c>
      <c r="J809" s="4">
        <v>10015</v>
      </c>
      <c r="K809" s="4" t="s">
        <v>59</v>
      </c>
      <c r="L809" s="4" t="s">
        <v>1432</v>
      </c>
      <c r="M809" s="4" t="s">
        <v>1433</v>
      </c>
      <c r="N809" s="4" t="s">
        <v>1272</v>
      </c>
      <c r="O809" s="4" t="s">
        <v>859</v>
      </c>
      <c r="Q809" s="4">
        <v>15250</v>
      </c>
      <c r="R809" s="4" t="s">
        <v>497</v>
      </c>
      <c r="S809" s="4">
        <v>150</v>
      </c>
      <c r="T809" s="4" t="s">
        <v>263</v>
      </c>
      <c r="U809" s="4">
        <v>8422</v>
      </c>
      <c r="V809" s="4" t="s">
        <v>264</v>
      </c>
      <c r="W809" s="4" t="s">
        <v>63</v>
      </c>
      <c r="X809" s="4" t="s">
        <v>64</v>
      </c>
      <c r="Y809" s="4" t="s">
        <v>527</v>
      </c>
      <c r="Z809" s="4">
        <v>21027</v>
      </c>
      <c r="AA809" s="4" t="s">
        <v>528</v>
      </c>
      <c r="AB809" s="4">
        <v>22000</v>
      </c>
      <c r="AC809" s="4" t="s">
        <v>529</v>
      </c>
      <c r="AD809" s="4">
        <v>110</v>
      </c>
      <c r="AE809" s="4" t="s">
        <v>67</v>
      </c>
      <c r="AF809" s="4" t="s">
        <v>68</v>
      </c>
      <c r="AG809" s="4" t="s">
        <v>69</v>
      </c>
      <c r="AH809" s="4">
        <v>1</v>
      </c>
      <c r="AM809" s="4" t="s">
        <v>70</v>
      </c>
      <c r="AN809" s="4">
        <v>49</v>
      </c>
      <c r="AO809" s="4">
        <v>55.840455840455803</v>
      </c>
      <c r="AP809" s="4">
        <v>59.457749369483999</v>
      </c>
      <c r="AQ809" s="4">
        <v>49</v>
      </c>
      <c r="AR809" s="4">
        <v>55.840455840455803</v>
      </c>
      <c r="AS809" s="4">
        <v>59.457749369483999</v>
      </c>
      <c r="BF809" s="4" t="s">
        <v>111</v>
      </c>
      <c r="BG809" s="4">
        <v>10</v>
      </c>
    </row>
    <row r="810" spans="1:59" x14ac:dyDescent="0.2">
      <c r="A810" s="4">
        <v>2021</v>
      </c>
      <c r="B810" s="4">
        <v>61</v>
      </c>
      <c r="C810" s="4" t="s">
        <v>256</v>
      </c>
      <c r="D810" s="4">
        <v>6</v>
      </c>
      <c r="E810" s="4" t="s">
        <v>982</v>
      </c>
      <c r="F810" s="5">
        <v>2010000029</v>
      </c>
      <c r="G810" s="4" t="s">
        <v>983</v>
      </c>
      <c r="H810" s="4">
        <v>998</v>
      </c>
      <c r="I810" s="4" t="s">
        <v>59</v>
      </c>
      <c r="J810" s="4">
        <v>10015</v>
      </c>
      <c r="K810" s="4" t="s">
        <v>59</v>
      </c>
      <c r="L810" s="4" t="s">
        <v>449</v>
      </c>
      <c r="M810" s="4" t="s">
        <v>984</v>
      </c>
      <c r="O810" s="4" t="s">
        <v>1880</v>
      </c>
      <c r="Q810" s="4">
        <v>99810</v>
      </c>
      <c r="R810" s="4" t="s">
        <v>72</v>
      </c>
      <c r="S810" s="4">
        <v>998</v>
      </c>
      <c r="T810" s="4" t="s">
        <v>73</v>
      </c>
      <c r="Y810" s="4" t="s">
        <v>985</v>
      </c>
      <c r="Z810" s="4">
        <v>41304</v>
      </c>
      <c r="AA810" s="4" t="s">
        <v>142</v>
      </c>
      <c r="AB810" s="4">
        <v>41300</v>
      </c>
      <c r="AC810" s="4" t="s">
        <v>100</v>
      </c>
      <c r="AD810" s="4">
        <v>110</v>
      </c>
      <c r="AE810" s="4" t="s">
        <v>67</v>
      </c>
      <c r="AF810" s="4" t="s">
        <v>76</v>
      </c>
      <c r="AG810" s="4" t="s">
        <v>77</v>
      </c>
      <c r="AH810" s="4">
        <v>2</v>
      </c>
      <c r="AM810" s="4" t="s">
        <v>70</v>
      </c>
      <c r="AN810" s="4">
        <v>144.5</v>
      </c>
      <c r="AO810" s="4">
        <v>170.88457899716201</v>
      </c>
      <c r="AP810" s="4">
        <v>170.88457899716201</v>
      </c>
      <c r="AQ810" s="4">
        <v>144.5</v>
      </c>
      <c r="AR810" s="4">
        <v>170.88457899716201</v>
      </c>
      <c r="AS810" s="4">
        <v>170.88457899716201</v>
      </c>
      <c r="BF810" s="4" t="s">
        <v>111</v>
      </c>
      <c r="BG810" s="4">
        <v>10</v>
      </c>
    </row>
    <row r="811" spans="1:59" x14ac:dyDescent="0.2">
      <c r="A811" s="4">
        <v>2021</v>
      </c>
      <c r="B811" s="4">
        <v>61</v>
      </c>
      <c r="C811" s="4" t="s">
        <v>256</v>
      </c>
      <c r="D811" s="4">
        <v>6</v>
      </c>
      <c r="E811" s="4" t="s">
        <v>982</v>
      </c>
      <c r="F811" s="5" t="s">
        <v>1975</v>
      </c>
      <c r="G811" s="4" t="s">
        <v>983</v>
      </c>
      <c r="H811" s="4">
        <v>998</v>
      </c>
      <c r="I811" s="4" t="s">
        <v>59</v>
      </c>
      <c r="J811" s="4">
        <v>10015</v>
      </c>
      <c r="K811" s="4" t="s">
        <v>59</v>
      </c>
      <c r="L811" s="4" t="s">
        <v>1968</v>
      </c>
      <c r="M811" s="4" t="s">
        <v>984</v>
      </c>
      <c r="O811" s="4" t="s">
        <v>1880</v>
      </c>
      <c r="Q811" s="4">
        <v>99810</v>
      </c>
      <c r="R811" s="4" t="s">
        <v>72</v>
      </c>
      <c r="S811" s="4">
        <v>998</v>
      </c>
      <c r="T811" s="4" t="s">
        <v>73</v>
      </c>
      <c r="Y811" s="4" t="s">
        <v>985</v>
      </c>
      <c r="Z811" s="4">
        <v>41304</v>
      </c>
      <c r="AA811" s="4" t="s">
        <v>142</v>
      </c>
      <c r="AB811" s="4">
        <v>41300</v>
      </c>
      <c r="AC811" s="4" t="s">
        <v>100</v>
      </c>
      <c r="AD811" s="4">
        <v>110</v>
      </c>
      <c r="AE811" s="4" t="s">
        <v>67</v>
      </c>
      <c r="AF811" s="4" t="s">
        <v>76</v>
      </c>
      <c r="AG811" s="4" t="s">
        <v>77</v>
      </c>
      <c r="AH811" s="4">
        <v>2</v>
      </c>
      <c r="AM811" s="4" t="s">
        <v>70</v>
      </c>
      <c r="AN811" s="4">
        <v>96.3333333333333</v>
      </c>
      <c r="AO811" s="4">
        <v>113.923052664775</v>
      </c>
      <c r="AP811" s="4">
        <v>113.923052664775</v>
      </c>
      <c r="AQ811" s="4">
        <v>96.3333333333333</v>
      </c>
      <c r="AR811" s="4">
        <v>113.923052664775</v>
      </c>
      <c r="AS811" s="4">
        <v>113.923052664775</v>
      </c>
      <c r="BF811" s="4" t="s">
        <v>249</v>
      </c>
      <c r="BG811" s="4">
        <v>10</v>
      </c>
    </row>
    <row r="812" spans="1:59" x14ac:dyDescent="0.2">
      <c r="A812" s="4">
        <v>2021</v>
      </c>
      <c r="B812" s="4">
        <v>61</v>
      </c>
      <c r="C812" s="4" t="s">
        <v>256</v>
      </c>
      <c r="D812" s="4">
        <v>2</v>
      </c>
      <c r="E812" s="4" t="s">
        <v>101</v>
      </c>
      <c r="F812" s="5">
        <v>2010000022</v>
      </c>
      <c r="G812" s="4" t="s">
        <v>452</v>
      </c>
      <c r="H812" s="4">
        <v>998</v>
      </c>
      <c r="I812" s="4" t="s">
        <v>59</v>
      </c>
      <c r="J812" s="4">
        <v>10015</v>
      </c>
      <c r="K812" s="4" t="s">
        <v>59</v>
      </c>
      <c r="L812" s="4" t="s">
        <v>449</v>
      </c>
      <c r="M812" s="4" t="s">
        <v>453</v>
      </c>
      <c r="O812" s="4" t="s">
        <v>1200</v>
      </c>
      <c r="P812" s="4" t="s">
        <v>98</v>
      </c>
      <c r="Q812" s="4">
        <v>99810</v>
      </c>
      <c r="R812" s="4" t="s">
        <v>72</v>
      </c>
      <c r="S812" s="4">
        <v>998</v>
      </c>
      <c r="T812" s="4" t="s">
        <v>73</v>
      </c>
      <c r="Y812" s="4" t="s">
        <v>454</v>
      </c>
      <c r="Z812" s="4">
        <v>41305</v>
      </c>
      <c r="AA812" s="4" t="s">
        <v>140</v>
      </c>
      <c r="AB812" s="4">
        <v>41300</v>
      </c>
      <c r="AC812" s="4" t="s">
        <v>100</v>
      </c>
      <c r="AD812" s="4">
        <v>110</v>
      </c>
      <c r="AE812" s="4" t="s">
        <v>67</v>
      </c>
      <c r="AF812" s="4" t="s">
        <v>76</v>
      </c>
      <c r="AG812" s="4" t="s">
        <v>77</v>
      </c>
      <c r="AH812" s="4">
        <v>2</v>
      </c>
      <c r="AM812" s="4" t="s">
        <v>70</v>
      </c>
      <c r="AN812" s="4">
        <v>945.52</v>
      </c>
      <c r="AO812" s="4">
        <v>1118.1646168401101</v>
      </c>
      <c r="AP812" s="4">
        <v>1118.1646168401101</v>
      </c>
      <c r="AQ812" s="4">
        <v>945.52</v>
      </c>
      <c r="AR812" s="4">
        <v>1118.1646168401101</v>
      </c>
      <c r="AS812" s="4">
        <v>1118.1646168401101</v>
      </c>
      <c r="BF812" s="4" t="s">
        <v>111</v>
      </c>
      <c r="BG812" s="4">
        <v>10</v>
      </c>
    </row>
    <row r="813" spans="1:59" x14ac:dyDescent="0.2">
      <c r="A813" s="4">
        <v>2021</v>
      </c>
      <c r="B813" s="4">
        <v>61</v>
      </c>
      <c r="C813" s="4" t="s">
        <v>256</v>
      </c>
      <c r="D813" s="4">
        <v>1</v>
      </c>
      <c r="E813" s="4" t="s">
        <v>112</v>
      </c>
      <c r="F813" s="5">
        <v>2010000042</v>
      </c>
      <c r="G813" s="4" t="s">
        <v>345</v>
      </c>
      <c r="H813" s="4">
        <v>998</v>
      </c>
      <c r="I813" s="4" t="s">
        <v>59</v>
      </c>
      <c r="J813" s="4">
        <v>10015</v>
      </c>
      <c r="K813" s="4" t="s">
        <v>59</v>
      </c>
      <c r="L813" s="4" t="s">
        <v>346</v>
      </c>
      <c r="M813" s="4" t="s">
        <v>1572</v>
      </c>
      <c r="O813" s="4">
        <v>17.2</v>
      </c>
      <c r="Q813" s="4">
        <v>91010</v>
      </c>
      <c r="R813" s="4" t="s">
        <v>217</v>
      </c>
      <c r="S813" s="4">
        <v>910</v>
      </c>
      <c r="T813" s="4" t="s">
        <v>218</v>
      </c>
      <c r="U813" s="4">
        <v>9900</v>
      </c>
      <c r="V813" s="4" t="s">
        <v>219</v>
      </c>
      <c r="W813" s="4" t="s">
        <v>220</v>
      </c>
      <c r="X813" s="4" t="s">
        <v>219</v>
      </c>
      <c r="Y813" s="4" t="s">
        <v>348</v>
      </c>
      <c r="Z813" s="4">
        <v>11001</v>
      </c>
      <c r="AA813" s="4" t="s">
        <v>94</v>
      </c>
      <c r="AB813" s="4">
        <v>11000</v>
      </c>
      <c r="AC813" s="4" t="s">
        <v>95</v>
      </c>
      <c r="AD813" s="4">
        <v>2100</v>
      </c>
      <c r="AE813" s="4" t="s">
        <v>151</v>
      </c>
      <c r="AF813" s="4" t="s">
        <v>227</v>
      </c>
      <c r="AG813" s="4" t="s">
        <v>228</v>
      </c>
      <c r="AH813" s="4">
        <v>2</v>
      </c>
      <c r="AM813" s="4" t="s">
        <v>70</v>
      </c>
      <c r="AN813" s="4">
        <v>53.9</v>
      </c>
      <c r="AO813" s="4">
        <v>63.7417218543046</v>
      </c>
      <c r="AP813" s="4">
        <v>63.7417218543046</v>
      </c>
      <c r="AQ813" s="4">
        <v>53.9</v>
      </c>
      <c r="AR813" s="4">
        <v>63.7417218543046</v>
      </c>
      <c r="AS813" s="4">
        <v>63.7417218543046</v>
      </c>
      <c r="BF813" s="4" t="s">
        <v>111</v>
      </c>
      <c r="BG813" s="4">
        <v>10</v>
      </c>
    </row>
    <row r="814" spans="1:59" x14ac:dyDescent="0.2">
      <c r="A814" s="4">
        <v>2021</v>
      </c>
      <c r="B814" s="4">
        <v>61</v>
      </c>
      <c r="C814" s="4" t="s">
        <v>256</v>
      </c>
      <c r="D814" s="4">
        <v>1</v>
      </c>
      <c r="E814" s="4" t="s">
        <v>112</v>
      </c>
      <c r="F814" s="5">
        <v>2010000189</v>
      </c>
      <c r="G814" s="4" t="s">
        <v>1573</v>
      </c>
      <c r="H814" s="4">
        <v>998</v>
      </c>
      <c r="I814" s="4" t="s">
        <v>59</v>
      </c>
      <c r="J814" s="4">
        <v>10015</v>
      </c>
      <c r="K814" s="4" t="s">
        <v>59</v>
      </c>
      <c r="L814" s="4" t="s">
        <v>1205</v>
      </c>
      <c r="M814" s="4" t="s">
        <v>1206</v>
      </c>
      <c r="O814" s="4">
        <v>17.2</v>
      </c>
      <c r="Q814" s="4">
        <v>99810</v>
      </c>
      <c r="R814" s="4" t="s">
        <v>72</v>
      </c>
      <c r="S814" s="4">
        <v>998</v>
      </c>
      <c r="T814" s="4" t="s">
        <v>73</v>
      </c>
      <c r="Y814" s="4" t="s">
        <v>1207</v>
      </c>
      <c r="Z814" s="4">
        <v>46015</v>
      </c>
      <c r="AA814" s="4" t="s">
        <v>1208</v>
      </c>
      <c r="AB814" s="4">
        <v>46000</v>
      </c>
      <c r="AC814" s="4" t="s">
        <v>121</v>
      </c>
      <c r="AD814" s="4">
        <v>110</v>
      </c>
      <c r="AE814" s="4" t="s">
        <v>67</v>
      </c>
      <c r="AF814" s="4" t="s">
        <v>204</v>
      </c>
      <c r="AG814" s="4" t="s">
        <v>205</v>
      </c>
      <c r="AH814" s="4">
        <v>2</v>
      </c>
      <c r="AM814" s="4" t="s">
        <v>70</v>
      </c>
      <c r="AN814" s="4">
        <v>45.19</v>
      </c>
      <c r="AO814" s="4">
        <v>53.4413434247871</v>
      </c>
      <c r="AP814" s="4">
        <v>53.4413434247871</v>
      </c>
      <c r="AQ814" s="4">
        <v>45.19</v>
      </c>
      <c r="AR814" s="4">
        <v>53.4413434247871</v>
      </c>
      <c r="AS814" s="4">
        <v>53.4413434247871</v>
      </c>
      <c r="BF814" s="4" t="s">
        <v>111</v>
      </c>
      <c r="BG814" s="4">
        <v>10</v>
      </c>
    </row>
    <row r="815" spans="1:59" x14ac:dyDescent="0.2">
      <c r="A815" s="4">
        <v>2021</v>
      </c>
      <c r="B815" s="4">
        <v>61</v>
      </c>
      <c r="C815" s="4" t="s">
        <v>256</v>
      </c>
      <c r="D815" s="4">
        <v>2</v>
      </c>
      <c r="E815" s="4" t="s">
        <v>101</v>
      </c>
      <c r="F815" s="5" t="s">
        <v>1967</v>
      </c>
      <c r="G815" s="4" t="s">
        <v>452</v>
      </c>
      <c r="H815" s="4">
        <v>998</v>
      </c>
      <c r="I815" s="4" t="s">
        <v>59</v>
      </c>
      <c r="J815" s="4">
        <v>10015</v>
      </c>
      <c r="K815" s="4" t="s">
        <v>59</v>
      </c>
      <c r="L815" s="4" t="s">
        <v>1968</v>
      </c>
      <c r="M815" s="4" t="s">
        <v>453</v>
      </c>
      <c r="O815" s="4" t="s">
        <v>1200</v>
      </c>
      <c r="P815" s="4" t="s">
        <v>98</v>
      </c>
      <c r="Q815" s="4">
        <v>99810</v>
      </c>
      <c r="R815" s="4" t="s">
        <v>72</v>
      </c>
      <c r="S815" s="4">
        <v>998</v>
      </c>
      <c r="T815" s="4" t="s">
        <v>73</v>
      </c>
      <c r="Y815" s="4" t="s">
        <v>454</v>
      </c>
      <c r="Z815" s="4">
        <v>41305</v>
      </c>
      <c r="AA815" s="4" t="s">
        <v>140</v>
      </c>
      <c r="AB815" s="4">
        <v>41300</v>
      </c>
      <c r="AC815" s="4" t="s">
        <v>100</v>
      </c>
      <c r="AD815" s="4">
        <v>110</v>
      </c>
      <c r="AE815" s="4" t="s">
        <v>67</v>
      </c>
      <c r="AF815" s="4" t="s">
        <v>76</v>
      </c>
      <c r="AG815" s="4" t="s">
        <v>77</v>
      </c>
      <c r="AH815" s="4">
        <v>2</v>
      </c>
      <c r="AM815" s="4" t="s">
        <v>70</v>
      </c>
      <c r="AN815" s="4">
        <v>872.78769230769205</v>
      </c>
      <c r="AO815" s="4">
        <v>1032.15195400626</v>
      </c>
      <c r="AP815" s="4">
        <v>1032.15195400626</v>
      </c>
      <c r="AQ815" s="4">
        <v>872.78769230769205</v>
      </c>
      <c r="AR815" s="4">
        <v>1032.15195400626</v>
      </c>
      <c r="AS815" s="4">
        <v>1032.15195400626</v>
      </c>
      <c r="BF815" s="4" t="s">
        <v>249</v>
      </c>
      <c r="BG815" s="4">
        <v>10</v>
      </c>
    </row>
    <row r="816" spans="1:59" x14ac:dyDescent="0.2">
      <c r="A816" s="4">
        <v>2021</v>
      </c>
      <c r="B816" s="4">
        <v>61</v>
      </c>
      <c r="C816" s="4" t="s">
        <v>256</v>
      </c>
      <c r="D816" s="4">
        <v>7</v>
      </c>
      <c r="E816" s="4" t="s">
        <v>1013</v>
      </c>
      <c r="F816" s="5">
        <v>2010000039</v>
      </c>
      <c r="G816" s="4">
        <v>0</v>
      </c>
      <c r="H816" s="4">
        <v>998</v>
      </c>
      <c r="I816" s="4" t="s">
        <v>59</v>
      </c>
      <c r="J816" s="4">
        <v>10015</v>
      </c>
      <c r="K816" s="4" t="s">
        <v>59</v>
      </c>
      <c r="L816" s="4" t="s">
        <v>449</v>
      </c>
      <c r="M816" s="4" t="s">
        <v>1018</v>
      </c>
      <c r="O816" s="4">
        <v>17</v>
      </c>
      <c r="Q816" s="4">
        <v>99810</v>
      </c>
      <c r="R816" s="4" t="s">
        <v>72</v>
      </c>
      <c r="S816" s="4">
        <v>998</v>
      </c>
      <c r="T816" s="4" t="s">
        <v>73</v>
      </c>
      <c r="Y816" s="4" t="s">
        <v>1019</v>
      </c>
      <c r="Z816" s="4">
        <v>41306</v>
      </c>
      <c r="AA816" s="4" t="s">
        <v>185</v>
      </c>
      <c r="AB816" s="4">
        <v>41300</v>
      </c>
      <c r="AC816" s="4" t="s">
        <v>100</v>
      </c>
      <c r="AD816" s="4">
        <v>110</v>
      </c>
      <c r="AE816" s="4" t="s">
        <v>67</v>
      </c>
      <c r="AF816" s="4" t="s">
        <v>76</v>
      </c>
      <c r="AG816" s="4" t="s">
        <v>77</v>
      </c>
      <c r="AH816" s="4">
        <v>2</v>
      </c>
      <c r="AM816" s="4" t="s">
        <v>70</v>
      </c>
      <c r="AN816" s="4">
        <v>7.06</v>
      </c>
      <c r="AO816" s="4">
        <v>8.3491012298959308</v>
      </c>
      <c r="AP816" s="4">
        <v>8.3491012298959308</v>
      </c>
      <c r="AQ816" s="4">
        <v>7.06</v>
      </c>
      <c r="AR816" s="4">
        <v>8.3491012298959308</v>
      </c>
      <c r="AS816" s="4">
        <v>8.3491012298959308</v>
      </c>
      <c r="BF816" s="4" t="s">
        <v>111</v>
      </c>
      <c r="BG816" s="4">
        <v>10</v>
      </c>
    </row>
    <row r="817" spans="1:59" x14ac:dyDescent="0.2">
      <c r="A817" s="4">
        <v>2021</v>
      </c>
      <c r="B817" s="4">
        <v>61</v>
      </c>
      <c r="C817" s="4" t="s">
        <v>256</v>
      </c>
      <c r="D817" s="4">
        <v>7</v>
      </c>
      <c r="E817" s="4" t="s">
        <v>1013</v>
      </c>
      <c r="F817" s="5" t="s">
        <v>1976</v>
      </c>
      <c r="G817" s="4">
        <v>0</v>
      </c>
      <c r="H817" s="4">
        <v>998</v>
      </c>
      <c r="I817" s="4" t="s">
        <v>59</v>
      </c>
      <c r="J817" s="4">
        <v>10015</v>
      </c>
      <c r="K817" s="4" t="s">
        <v>59</v>
      </c>
      <c r="L817" s="4" t="s">
        <v>1968</v>
      </c>
      <c r="M817" s="4" t="s">
        <v>1018</v>
      </c>
      <c r="O817" s="4">
        <v>17</v>
      </c>
      <c r="Q817" s="4">
        <v>99810</v>
      </c>
      <c r="R817" s="4" t="s">
        <v>72</v>
      </c>
      <c r="S817" s="4">
        <v>998</v>
      </c>
      <c r="T817" s="4" t="s">
        <v>73</v>
      </c>
      <c r="Y817" s="4" t="s">
        <v>1019</v>
      </c>
      <c r="Z817" s="4">
        <v>41306</v>
      </c>
      <c r="AA817" s="4" t="s">
        <v>185</v>
      </c>
      <c r="AB817" s="4">
        <v>41300</v>
      </c>
      <c r="AC817" s="4" t="s">
        <v>100</v>
      </c>
      <c r="AD817" s="4">
        <v>110</v>
      </c>
      <c r="AE817" s="4" t="s">
        <v>67</v>
      </c>
      <c r="AF817" s="4" t="s">
        <v>76</v>
      </c>
      <c r="AG817" s="4" t="s">
        <v>77</v>
      </c>
      <c r="AH817" s="4">
        <v>2</v>
      </c>
      <c r="AM817" s="4" t="s">
        <v>70</v>
      </c>
      <c r="AN817" s="4">
        <v>37.064999999999998</v>
      </c>
      <c r="AO817" s="4">
        <v>43.832781456953597</v>
      </c>
      <c r="AP817" s="4">
        <v>43.832781456953597</v>
      </c>
      <c r="AQ817" s="4">
        <v>37.064999999999998</v>
      </c>
      <c r="AR817" s="4">
        <v>43.832781456953597</v>
      </c>
      <c r="AS817" s="4">
        <v>43.832781456953597</v>
      </c>
      <c r="BF817" s="4" t="s">
        <v>249</v>
      </c>
      <c r="BG817" s="4">
        <v>10</v>
      </c>
    </row>
    <row r="818" spans="1:59" x14ac:dyDescent="0.2">
      <c r="A818" s="4">
        <v>2021</v>
      </c>
      <c r="B818" s="4">
        <v>61</v>
      </c>
      <c r="C818" s="4" t="s">
        <v>256</v>
      </c>
      <c r="D818" s="4">
        <v>1</v>
      </c>
      <c r="E818" s="4" t="s">
        <v>112</v>
      </c>
      <c r="F818" s="5">
        <v>2015000084</v>
      </c>
      <c r="G818" s="4" t="s">
        <v>1229</v>
      </c>
      <c r="H818" s="4">
        <v>998</v>
      </c>
      <c r="I818" s="4" t="s">
        <v>59</v>
      </c>
      <c r="J818" s="4">
        <v>10015</v>
      </c>
      <c r="K818" s="4" t="s">
        <v>59</v>
      </c>
      <c r="L818" s="4" t="s">
        <v>346</v>
      </c>
      <c r="M818" s="4" t="s">
        <v>1578</v>
      </c>
      <c r="O818" s="4">
        <v>17.2</v>
      </c>
      <c r="Q818" s="4">
        <v>91010</v>
      </c>
      <c r="R818" s="4" t="s">
        <v>217</v>
      </c>
      <c r="S818" s="4">
        <v>910</v>
      </c>
      <c r="T818" s="4" t="s">
        <v>218</v>
      </c>
      <c r="U818" s="4">
        <v>9900</v>
      </c>
      <c r="V818" s="4" t="s">
        <v>219</v>
      </c>
      <c r="W818" s="4" t="s">
        <v>220</v>
      </c>
      <c r="X818" s="4" t="s">
        <v>219</v>
      </c>
      <c r="Y818" s="4" t="s">
        <v>362</v>
      </c>
      <c r="Z818" s="4">
        <v>11003</v>
      </c>
      <c r="AA818" s="4" t="s">
        <v>363</v>
      </c>
      <c r="AB818" s="4">
        <v>11000</v>
      </c>
      <c r="AC818" s="4" t="s">
        <v>95</v>
      </c>
      <c r="AD818" s="4">
        <v>2100</v>
      </c>
      <c r="AE818" s="4" t="s">
        <v>151</v>
      </c>
      <c r="AF818" s="4" t="s">
        <v>227</v>
      </c>
      <c r="AG818" s="4" t="s">
        <v>228</v>
      </c>
      <c r="AH818" s="4">
        <v>2</v>
      </c>
      <c r="AM818" s="4" t="s">
        <v>70</v>
      </c>
      <c r="AN818" s="4">
        <v>73.12</v>
      </c>
      <c r="AO818" s="4">
        <v>86.471144749290403</v>
      </c>
      <c r="AP818" s="4">
        <v>86.471144749290403</v>
      </c>
      <c r="AQ818" s="4">
        <v>73.12</v>
      </c>
      <c r="AR818" s="4">
        <v>86.471144749290403</v>
      </c>
      <c r="AS818" s="4">
        <v>86.471144749290403</v>
      </c>
      <c r="BF818" s="4" t="s">
        <v>111</v>
      </c>
      <c r="BG818" s="4">
        <v>10</v>
      </c>
    </row>
    <row r="819" spans="1:59" x14ac:dyDescent="0.2">
      <c r="A819" s="4">
        <v>2021</v>
      </c>
      <c r="B819" s="4">
        <v>61</v>
      </c>
      <c r="C819" s="4" t="s">
        <v>256</v>
      </c>
      <c r="D819" s="4">
        <v>99</v>
      </c>
      <c r="E819" s="4" t="s">
        <v>78</v>
      </c>
      <c r="F819" s="5">
        <v>2010000040</v>
      </c>
      <c r="G819" s="4">
        <v>0</v>
      </c>
      <c r="H819" s="4">
        <v>998</v>
      </c>
      <c r="I819" s="4" t="s">
        <v>59</v>
      </c>
      <c r="J819" s="4">
        <v>10015</v>
      </c>
      <c r="K819" s="4" t="s">
        <v>59</v>
      </c>
      <c r="L819" s="4" t="s">
        <v>449</v>
      </c>
      <c r="M819" s="4" t="s">
        <v>1040</v>
      </c>
      <c r="O819" s="4">
        <v>3</v>
      </c>
      <c r="Q819" s="4">
        <v>99810</v>
      </c>
      <c r="R819" s="4" t="s">
        <v>72</v>
      </c>
      <c r="S819" s="4">
        <v>998</v>
      </c>
      <c r="T819" s="4" t="s">
        <v>73</v>
      </c>
      <c r="Y819" s="4" t="s">
        <v>1041</v>
      </c>
      <c r="Z819" s="4">
        <v>41307</v>
      </c>
      <c r="AA819" s="4" t="s">
        <v>1042</v>
      </c>
      <c r="AB819" s="4">
        <v>41300</v>
      </c>
      <c r="AC819" s="4" t="s">
        <v>100</v>
      </c>
      <c r="AD819" s="4">
        <v>110</v>
      </c>
      <c r="AE819" s="4" t="s">
        <v>67</v>
      </c>
      <c r="AF819" s="4" t="s">
        <v>76</v>
      </c>
      <c r="AG819" s="4" t="s">
        <v>77</v>
      </c>
      <c r="AH819" s="4">
        <v>2</v>
      </c>
      <c r="AM819" s="4" t="s">
        <v>70</v>
      </c>
      <c r="AN819" s="4">
        <v>236.4</v>
      </c>
      <c r="AO819" s="4">
        <v>279.56480605487201</v>
      </c>
      <c r="AP819" s="4">
        <v>279.56480605487201</v>
      </c>
      <c r="AQ819" s="4">
        <v>236.4</v>
      </c>
      <c r="AR819" s="4">
        <v>279.56480605487201</v>
      </c>
      <c r="AS819" s="4">
        <v>279.56480605487201</v>
      </c>
      <c r="BF819" s="4" t="s">
        <v>111</v>
      </c>
      <c r="BG819" s="4">
        <v>10</v>
      </c>
    </row>
    <row r="820" spans="1:59" x14ac:dyDescent="0.2">
      <c r="A820" s="4">
        <v>2021</v>
      </c>
      <c r="B820" s="4">
        <v>61</v>
      </c>
      <c r="C820" s="4" t="s">
        <v>256</v>
      </c>
      <c r="D820" s="4">
        <v>99</v>
      </c>
      <c r="E820" s="4" t="s">
        <v>78</v>
      </c>
      <c r="F820" s="5" t="s">
        <v>1981</v>
      </c>
      <c r="G820" s="4">
        <v>0</v>
      </c>
      <c r="H820" s="4">
        <v>998</v>
      </c>
      <c r="I820" s="4" t="s">
        <v>59</v>
      </c>
      <c r="J820" s="4">
        <v>10015</v>
      </c>
      <c r="K820" s="4" t="s">
        <v>59</v>
      </c>
      <c r="L820" s="4" t="s">
        <v>1968</v>
      </c>
      <c r="M820" s="4" t="s">
        <v>1040</v>
      </c>
      <c r="O820" s="4">
        <v>3</v>
      </c>
      <c r="Q820" s="4">
        <v>99810</v>
      </c>
      <c r="R820" s="4" t="s">
        <v>72</v>
      </c>
      <c r="S820" s="4">
        <v>998</v>
      </c>
      <c r="T820" s="4" t="s">
        <v>73</v>
      </c>
      <c r="Y820" s="4" t="s">
        <v>1041</v>
      </c>
      <c r="Z820" s="4">
        <v>41307</v>
      </c>
      <c r="AA820" s="4" t="s">
        <v>1042</v>
      </c>
      <c r="AB820" s="4">
        <v>41300</v>
      </c>
      <c r="AC820" s="4" t="s">
        <v>100</v>
      </c>
      <c r="AD820" s="4">
        <v>110</v>
      </c>
      <c r="AE820" s="4" t="s">
        <v>67</v>
      </c>
      <c r="AF820" s="4" t="s">
        <v>76</v>
      </c>
      <c r="AG820" s="4" t="s">
        <v>77</v>
      </c>
      <c r="AH820" s="4">
        <v>2</v>
      </c>
      <c r="AM820" s="4" t="s">
        <v>70</v>
      </c>
      <c r="AN820" s="4">
        <v>74.652631578947407</v>
      </c>
      <c r="AO820" s="4">
        <v>88.283622964696505</v>
      </c>
      <c r="AP820" s="4">
        <v>88.283622964696505</v>
      </c>
      <c r="AQ820" s="4">
        <v>74.652631578947407</v>
      </c>
      <c r="AR820" s="4">
        <v>88.283622964696505</v>
      </c>
      <c r="AS820" s="4">
        <v>88.283622964696505</v>
      </c>
      <c r="BF820" s="4" t="s">
        <v>249</v>
      </c>
      <c r="BG820" s="4">
        <v>10</v>
      </c>
    </row>
    <row r="821" spans="1:59" x14ac:dyDescent="0.2">
      <c r="A821" s="4">
        <v>2021</v>
      </c>
      <c r="B821" s="4">
        <v>61</v>
      </c>
      <c r="C821" s="4" t="s">
        <v>256</v>
      </c>
      <c r="D821" s="4">
        <v>7</v>
      </c>
      <c r="E821" s="4" t="s">
        <v>1013</v>
      </c>
      <c r="F821" s="5">
        <v>2015000071</v>
      </c>
      <c r="G821" s="4">
        <v>0</v>
      </c>
      <c r="H821" s="4">
        <v>998</v>
      </c>
      <c r="I821" s="4" t="s">
        <v>59</v>
      </c>
      <c r="J821" s="4">
        <v>10015</v>
      </c>
      <c r="K821" s="4" t="s">
        <v>59</v>
      </c>
      <c r="L821" s="4" t="s">
        <v>449</v>
      </c>
      <c r="M821" s="4" t="s">
        <v>1023</v>
      </c>
      <c r="O821" s="4">
        <v>8</v>
      </c>
      <c r="Q821" s="4">
        <v>99810</v>
      </c>
      <c r="R821" s="4" t="s">
        <v>72</v>
      </c>
      <c r="S821" s="4">
        <v>998</v>
      </c>
      <c r="T821" s="4" t="s">
        <v>73</v>
      </c>
      <c r="Y821" s="4" t="s">
        <v>1024</v>
      </c>
      <c r="Z821" s="4">
        <v>41308</v>
      </c>
      <c r="AA821" s="4" t="s">
        <v>193</v>
      </c>
      <c r="AB821" s="4">
        <v>41300</v>
      </c>
      <c r="AC821" s="4" t="s">
        <v>100</v>
      </c>
      <c r="AD821" s="4">
        <v>110</v>
      </c>
      <c r="AE821" s="4" t="s">
        <v>67</v>
      </c>
      <c r="AF821" s="4" t="s">
        <v>76</v>
      </c>
      <c r="AG821" s="4" t="s">
        <v>77</v>
      </c>
      <c r="AH821" s="4">
        <v>2</v>
      </c>
      <c r="AM821" s="4" t="s">
        <v>70</v>
      </c>
      <c r="AN821" s="4">
        <v>1.27</v>
      </c>
      <c r="AO821" s="4">
        <v>1.50189214758751</v>
      </c>
      <c r="AP821" s="4">
        <v>1.50189214758751</v>
      </c>
      <c r="AQ821" s="4">
        <v>1.27</v>
      </c>
      <c r="AR821" s="4">
        <v>1.50189214758751</v>
      </c>
      <c r="AS821" s="4">
        <v>1.50189214758751</v>
      </c>
      <c r="BF821" s="4" t="s">
        <v>111</v>
      </c>
      <c r="BG821" s="4">
        <v>10</v>
      </c>
    </row>
    <row r="822" spans="1:59" x14ac:dyDescent="0.2">
      <c r="A822" s="4">
        <v>2021</v>
      </c>
      <c r="B822" s="4">
        <v>61</v>
      </c>
      <c r="C822" s="4" t="s">
        <v>256</v>
      </c>
      <c r="D822" s="4">
        <v>7</v>
      </c>
      <c r="E822" s="4" t="s">
        <v>1013</v>
      </c>
      <c r="F822" s="5" t="s">
        <v>1977</v>
      </c>
      <c r="G822" s="4">
        <v>0</v>
      </c>
      <c r="H822" s="4">
        <v>998</v>
      </c>
      <c r="I822" s="4" t="s">
        <v>59</v>
      </c>
      <c r="J822" s="4">
        <v>10015</v>
      </c>
      <c r="K822" s="4" t="s">
        <v>59</v>
      </c>
      <c r="L822" s="4" t="s">
        <v>1968</v>
      </c>
      <c r="M822" s="4" t="s">
        <v>1023</v>
      </c>
      <c r="O822" s="4">
        <v>8</v>
      </c>
      <c r="Q822" s="4">
        <v>99810</v>
      </c>
      <c r="R822" s="4" t="s">
        <v>72</v>
      </c>
      <c r="S822" s="4">
        <v>998</v>
      </c>
      <c r="T822" s="4" t="s">
        <v>73</v>
      </c>
      <c r="Y822" s="4" t="s">
        <v>1024</v>
      </c>
      <c r="Z822" s="4">
        <v>41308</v>
      </c>
      <c r="AA822" s="4" t="s">
        <v>193</v>
      </c>
      <c r="AB822" s="4">
        <v>41300</v>
      </c>
      <c r="AC822" s="4" t="s">
        <v>100</v>
      </c>
      <c r="AD822" s="4">
        <v>110</v>
      </c>
      <c r="AE822" s="4" t="s">
        <v>67</v>
      </c>
      <c r="AF822" s="4" t="s">
        <v>76</v>
      </c>
      <c r="AG822" s="4" t="s">
        <v>77</v>
      </c>
      <c r="AH822" s="4">
        <v>2</v>
      </c>
      <c r="AM822" s="4" t="s">
        <v>70</v>
      </c>
      <c r="AN822" s="4">
        <v>41.063333333333297</v>
      </c>
      <c r="AO822" s="4">
        <v>48.561179438662897</v>
      </c>
      <c r="AP822" s="4">
        <v>48.561179438662897</v>
      </c>
      <c r="AQ822" s="4">
        <v>41.063333333333297</v>
      </c>
      <c r="AR822" s="4">
        <v>48.561179438662897</v>
      </c>
      <c r="AS822" s="4">
        <v>48.561179438662897</v>
      </c>
      <c r="BF822" s="4" t="s">
        <v>249</v>
      </c>
      <c r="BG822" s="4">
        <v>10</v>
      </c>
    </row>
    <row r="823" spans="1:59" x14ac:dyDescent="0.2">
      <c r="A823" s="4">
        <v>2021</v>
      </c>
      <c r="B823" s="4">
        <v>61</v>
      </c>
      <c r="C823" s="4" t="s">
        <v>256</v>
      </c>
      <c r="D823" s="4">
        <v>5</v>
      </c>
      <c r="E823" s="4" t="s">
        <v>916</v>
      </c>
      <c r="F823" s="5">
        <v>2010000041</v>
      </c>
      <c r="G823" s="4" t="s">
        <v>929</v>
      </c>
      <c r="H823" s="4">
        <v>998</v>
      </c>
      <c r="I823" s="4" t="s">
        <v>59</v>
      </c>
      <c r="J823" s="4">
        <v>10015</v>
      </c>
      <c r="K823" s="4" t="s">
        <v>59</v>
      </c>
      <c r="L823" s="4" t="s">
        <v>449</v>
      </c>
      <c r="M823" s="4" t="s">
        <v>930</v>
      </c>
      <c r="O823" s="4" t="s">
        <v>1872</v>
      </c>
      <c r="P823" s="4" t="s">
        <v>98</v>
      </c>
      <c r="Q823" s="4">
        <v>99810</v>
      </c>
      <c r="R823" s="4" t="s">
        <v>72</v>
      </c>
      <c r="S823" s="4">
        <v>998</v>
      </c>
      <c r="T823" s="4" t="s">
        <v>73</v>
      </c>
      <c r="Y823" s="4" t="s">
        <v>931</v>
      </c>
      <c r="Z823" s="4">
        <v>41309</v>
      </c>
      <c r="AA823" s="4" t="s">
        <v>155</v>
      </c>
      <c r="AB823" s="4">
        <v>41300</v>
      </c>
      <c r="AC823" s="4" t="s">
        <v>100</v>
      </c>
      <c r="AD823" s="4">
        <v>110</v>
      </c>
      <c r="AE823" s="4" t="s">
        <v>67</v>
      </c>
      <c r="AF823" s="4" t="s">
        <v>76</v>
      </c>
      <c r="AG823" s="4" t="s">
        <v>77</v>
      </c>
      <c r="AH823" s="4">
        <v>2</v>
      </c>
      <c r="AM823" s="4" t="s">
        <v>70</v>
      </c>
      <c r="AN823" s="4">
        <v>2.08</v>
      </c>
      <c r="AO823" s="4">
        <v>2.45979186376537</v>
      </c>
      <c r="AP823" s="4">
        <v>2.45979186376537</v>
      </c>
      <c r="AQ823" s="4">
        <v>2.08</v>
      </c>
      <c r="AR823" s="4">
        <v>2.45979186376537</v>
      </c>
      <c r="AS823" s="4">
        <v>2.45979186376537</v>
      </c>
      <c r="BF823" s="4" t="s">
        <v>111</v>
      </c>
      <c r="BG823" s="4">
        <v>10</v>
      </c>
    </row>
    <row r="824" spans="1:59" x14ac:dyDescent="0.2">
      <c r="A824" s="4">
        <v>2021</v>
      </c>
      <c r="B824" s="4">
        <v>61</v>
      </c>
      <c r="C824" s="4" t="s">
        <v>256</v>
      </c>
      <c r="D824" s="4">
        <v>5</v>
      </c>
      <c r="E824" s="4" t="s">
        <v>916</v>
      </c>
      <c r="F824" s="5" t="s">
        <v>1974</v>
      </c>
      <c r="G824" s="4" t="s">
        <v>929</v>
      </c>
      <c r="H824" s="4">
        <v>998</v>
      </c>
      <c r="I824" s="4" t="s">
        <v>59</v>
      </c>
      <c r="J824" s="4">
        <v>10015</v>
      </c>
      <c r="K824" s="4" t="s">
        <v>59</v>
      </c>
      <c r="L824" s="4" t="s">
        <v>1968</v>
      </c>
      <c r="M824" s="4" t="s">
        <v>930</v>
      </c>
      <c r="O824" s="4" t="s">
        <v>1872</v>
      </c>
      <c r="P824" s="4" t="s">
        <v>98</v>
      </c>
      <c r="Q824" s="4">
        <v>99810</v>
      </c>
      <c r="R824" s="4" t="s">
        <v>72</v>
      </c>
      <c r="S824" s="4">
        <v>998</v>
      </c>
      <c r="T824" s="4" t="s">
        <v>73</v>
      </c>
      <c r="Y824" s="4" t="s">
        <v>931</v>
      </c>
      <c r="Z824" s="4">
        <v>41309</v>
      </c>
      <c r="AA824" s="4" t="s">
        <v>155</v>
      </c>
      <c r="AB824" s="4">
        <v>41300</v>
      </c>
      <c r="AC824" s="4" t="s">
        <v>100</v>
      </c>
      <c r="AD824" s="4">
        <v>110</v>
      </c>
      <c r="AE824" s="4" t="s">
        <v>67</v>
      </c>
      <c r="AF824" s="4" t="s">
        <v>76</v>
      </c>
      <c r="AG824" s="4" t="s">
        <v>77</v>
      </c>
      <c r="AH824" s="4">
        <v>2</v>
      </c>
      <c r="AM824" s="4" t="s">
        <v>70</v>
      </c>
      <c r="AN824" s="4">
        <v>49.92</v>
      </c>
      <c r="AO824" s="4">
        <v>59.035004730369003</v>
      </c>
      <c r="AP824" s="4">
        <v>59.035004730369003</v>
      </c>
      <c r="AQ824" s="4">
        <v>49.92</v>
      </c>
      <c r="AR824" s="4">
        <v>59.035004730369003</v>
      </c>
      <c r="AS824" s="4">
        <v>59.035004730369003</v>
      </c>
      <c r="BF824" s="4" t="s">
        <v>249</v>
      </c>
      <c r="BG824" s="4">
        <v>10</v>
      </c>
    </row>
    <row r="825" spans="1:59" x14ac:dyDescent="0.2">
      <c r="A825" s="4">
        <v>2021</v>
      </c>
      <c r="B825" s="4">
        <v>61</v>
      </c>
      <c r="C825" s="4" t="s">
        <v>256</v>
      </c>
      <c r="D825" s="4">
        <v>4</v>
      </c>
      <c r="E825" s="4" t="s">
        <v>257</v>
      </c>
      <c r="F825" s="5">
        <v>2018000118</v>
      </c>
      <c r="G825" s="4" t="s">
        <v>266</v>
      </c>
      <c r="H825" s="4">
        <v>998</v>
      </c>
      <c r="I825" s="4" t="s">
        <v>59</v>
      </c>
      <c r="J825" s="4">
        <v>10015</v>
      </c>
      <c r="K825" s="4" t="s">
        <v>59</v>
      </c>
      <c r="L825" s="4" t="s">
        <v>277</v>
      </c>
      <c r="M825" s="4" t="s">
        <v>268</v>
      </c>
      <c r="N825" s="4" t="s">
        <v>278</v>
      </c>
      <c r="O825" s="4">
        <v>16.100000000000001</v>
      </c>
      <c r="Q825" s="4">
        <v>99810</v>
      </c>
      <c r="R825" s="4" t="s">
        <v>72</v>
      </c>
      <c r="S825" s="4">
        <v>998</v>
      </c>
      <c r="T825" s="4" t="s">
        <v>73</v>
      </c>
      <c r="Y825" s="4" t="s">
        <v>276</v>
      </c>
      <c r="Z825" s="4">
        <v>41310</v>
      </c>
      <c r="AA825" s="4" t="s">
        <v>103</v>
      </c>
      <c r="AB825" s="4">
        <v>41300</v>
      </c>
      <c r="AC825" s="4" t="s">
        <v>100</v>
      </c>
      <c r="AD825" s="4">
        <v>110</v>
      </c>
      <c r="AE825" s="4" t="s">
        <v>67</v>
      </c>
      <c r="AF825" s="4" t="s">
        <v>76</v>
      </c>
      <c r="AG825" s="4" t="s">
        <v>77</v>
      </c>
      <c r="AH825" s="4">
        <v>2</v>
      </c>
      <c r="AM825" s="4" t="s">
        <v>70</v>
      </c>
      <c r="AN825" s="4">
        <v>137.8019405</v>
      </c>
      <c r="AO825" s="4">
        <v>162.963505794702</v>
      </c>
      <c r="AP825" s="4">
        <v>162.963505794702</v>
      </c>
      <c r="AQ825" s="4">
        <v>137.8019405</v>
      </c>
      <c r="AR825" s="4">
        <v>162.963505794702</v>
      </c>
      <c r="AS825" s="4">
        <v>162.963505794702</v>
      </c>
      <c r="AT825" s="4">
        <v>0</v>
      </c>
      <c r="AU825" s="4">
        <v>0</v>
      </c>
      <c r="AV825" s="4">
        <v>0</v>
      </c>
      <c r="BF825" s="4" t="s">
        <v>71</v>
      </c>
    </row>
    <row r="826" spans="1:59" x14ac:dyDescent="0.2">
      <c r="A826" s="4">
        <v>2021</v>
      </c>
      <c r="B826" s="4">
        <v>61</v>
      </c>
      <c r="C826" s="4" t="s">
        <v>256</v>
      </c>
      <c r="D826" s="4">
        <v>4</v>
      </c>
      <c r="E826" s="4" t="s">
        <v>257</v>
      </c>
      <c r="F826" s="5">
        <v>2018000123</v>
      </c>
      <c r="G826" s="4" t="s">
        <v>266</v>
      </c>
      <c r="H826" s="4">
        <v>998</v>
      </c>
      <c r="I826" s="4" t="s">
        <v>59</v>
      </c>
      <c r="J826" s="4">
        <v>10015</v>
      </c>
      <c r="K826" s="4" t="s">
        <v>59</v>
      </c>
      <c r="L826" s="4" t="s">
        <v>271</v>
      </c>
      <c r="M826" s="4" t="s">
        <v>268</v>
      </c>
      <c r="N826" s="4" t="s">
        <v>278</v>
      </c>
      <c r="O826" s="4">
        <v>16.100000000000001</v>
      </c>
      <c r="Q826" s="4">
        <v>99810</v>
      </c>
      <c r="R826" s="4" t="s">
        <v>72</v>
      </c>
      <c r="S826" s="4">
        <v>998</v>
      </c>
      <c r="T826" s="4" t="s">
        <v>73</v>
      </c>
      <c r="Y826" s="4" t="s">
        <v>276</v>
      </c>
      <c r="Z826" s="4">
        <v>41310</v>
      </c>
      <c r="AA826" s="4" t="s">
        <v>103</v>
      </c>
      <c r="AB826" s="4">
        <v>41300</v>
      </c>
      <c r="AC826" s="4" t="s">
        <v>100</v>
      </c>
      <c r="AD826" s="4">
        <v>110</v>
      </c>
      <c r="AE826" s="4" t="s">
        <v>67</v>
      </c>
      <c r="AF826" s="4" t="s">
        <v>76</v>
      </c>
      <c r="AG826" s="4" t="s">
        <v>77</v>
      </c>
      <c r="AH826" s="4">
        <v>2</v>
      </c>
      <c r="AM826" s="4" t="s">
        <v>70</v>
      </c>
      <c r="AN826" s="4">
        <v>14.3218</v>
      </c>
      <c r="AO826" s="4">
        <v>16.936849574266802</v>
      </c>
      <c r="AP826" s="4">
        <v>16.936849574266802</v>
      </c>
      <c r="AQ826" s="4">
        <v>14.3218</v>
      </c>
      <c r="AR826" s="4">
        <v>16.936849574266802</v>
      </c>
      <c r="AS826" s="4">
        <v>16.936849574266802</v>
      </c>
      <c r="AT826" s="4">
        <v>0</v>
      </c>
      <c r="AU826" s="4">
        <v>0</v>
      </c>
      <c r="AV826" s="4">
        <v>0</v>
      </c>
      <c r="BF826" s="4" t="s">
        <v>71</v>
      </c>
    </row>
    <row r="827" spans="1:59" x14ac:dyDescent="0.2">
      <c r="A827" s="4">
        <v>2021</v>
      </c>
      <c r="B827" s="4">
        <v>61</v>
      </c>
      <c r="C827" s="4" t="s">
        <v>256</v>
      </c>
      <c r="D827" s="4">
        <v>4</v>
      </c>
      <c r="E827" s="4" t="s">
        <v>257</v>
      </c>
      <c r="F827" s="5">
        <v>2018000113</v>
      </c>
      <c r="G827" s="4" t="s">
        <v>266</v>
      </c>
      <c r="H827" s="4">
        <v>998</v>
      </c>
      <c r="I827" s="4" t="s">
        <v>59</v>
      </c>
      <c r="J827" s="4">
        <v>10015</v>
      </c>
      <c r="K827" s="4" t="s">
        <v>59</v>
      </c>
      <c r="L827" s="4" t="s">
        <v>292</v>
      </c>
      <c r="M827" s="4" t="s">
        <v>268</v>
      </c>
      <c r="N827" s="4" t="s">
        <v>278</v>
      </c>
      <c r="O827" s="4">
        <v>16.100000000000001</v>
      </c>
      <c r="Q827" s="4">
        <v>99810</v>
      </c>
      <c r="R827" s="4" t="s">
        <v>72</v>
      </c>
      <c r="S827" s="4">
        <v>998</v>
      </c>
      <c r="T827" s="4" t="s">
        <v>73</v>
      </c>
      <c r="Y827" s="4" t="s">
        <v>276</v>
      </c>
      <c r="Z827" s="4">
        <v>41310</v>
      </c>
      <c r="AA827" s="4" t="s">
        <v>103</v>
      </c>
      <c r="AB827" s="4">
        <v>41300</v>
      </c>
      <c r="AC827" s="4" t="s">
        <v>100</v>
      </c>
      <c r="AD827" s="4">
        <v>110</v>
      </c>
      <c r="AE827" s="4" t="s">
        <v>67</v>
      </c>
      <c r="AF827" s="4" t="s">
        <v>76</v>
      </c>
      <c r="AG827" s="4" t="s">
        <v>77</v>
      </c>
      <c r="AH827" s="4">
        <v>2</v>
      </c>
      <c r="AM827" s="4" t="s">
        <v>70</v>
      </c>
      <c r="AN827" s="4">
        <v>15.4234455</v>
      </c>
      <c r="AO827" s="4">
        <v>18.239646996215701</v>
      </c>
      <c r="AP827" s="4">
        <v>18.239646996215701</v>
      </c>
      <c r="AQ827" s="4">
        <v>15.4234455</v>
      </c>
      <c r="AR827" s="4">
        <v>18.239646996215701</v>
      </c>
      <c r="AS827" s="4">
        <v>18.239646996215701</v>
      </c>
      <c r="AT827" s="4">
        <v>0</v>
      </c>
      <c r="AU827" s="4">
        <v>0</v>
      </c>
      <c r="AV827" s="4">
        <v>0</v>
      </c>
      <c r="BF827" s="4" t="s">
        <v>71</v>
      </c>
    </row>
    <row r="828" spans="1:59" x14ac:dyDescent="0.2">
      <c r="A828" s="4">
        <v>2021</v>
      </c>
      <c r="B828" s="4">
        <v>61</v>
      </c>
      <c r="C828" s="4" t="s">
        <v>256</v>
      </c>
      <c r="D828" s="4">
        <v>2</v>
      </c>
      <c r="E828" s="4" t="s">
        <v>101</v>
      </c>
      <c r="F828" s="5">
        <v>2010000043</v>
      </c>
      <c r="G828" s="4" t="s">
        <v>455</v>
      </c>
      <c r="H828" s="4">
        <v>998</v>
      </c>
      <c r="I828" s="4" t="s">
        <v>59</v>
      </c>
      <c r="J828" s="4">
        <v>10015</v>
      </c>
      <c r="K828" s="4" t="s">
        <v>59</v>
      </c>
      <c r="L828" s="4" t="s">
        <v>346</v>
      </c>
      <c r="M828" s="4" t="s">
        <v>1256</v>
      </c>
      <c r="O828" s="4">
        <v>17.2</v>
      </c>
      <c r="Q828" s="4">
        <v>91010</v>
      </c>
      <c r="R828" s="4" t="s">
        <v>217</v>
      </c>
      <c r="S828" s="4">
        <v>910</v>
      </c>
      <c r="T828" s="4" t="s">
        <v>218</v>
      </c>
      <c r="U828" s="4">
        <v>9900</v>
      </c>
      <c r="V828" s="4" t="s">
        <v>219</v>
      </c>
      <c r="W828" s="4" t="s">
        <v>220</v>
      </c>
      <c r="X828" s="4" t="s">
        <v>219</v>
      </c>
      <c r="Y828" s="4" t="s">
        <v>457</v>
      </c>
      <c r="Z828" s="4">
        <v>11001</v>
      </c>
      <c r="AA828" s="4" t="s">
        <v>94</v>
      </c>
      <c r="AB828" s="4">
        <v>11000</v>
      </c>
      <c r="AC828" s="4" t="s">
        <v>95</v>
      </c>
      <c r="AD828" s="4">
        <v>2100</v>
      </c>
      <c r="AE828" s="4" t="s">
        <v>151</v>
      </c>
      <c r="AF828" s="4" t="s">
        <v>227</v>
      </c>
      <c r="AG828" s="4" t="s">
        <v>228</v>
      </c>
      <c r="AH828" s="4">
        <v>2</v>
      </c>
      <c r="AM828" s="4" t="s">
        <v>70</v>
      </c>
      <c r="AN828" s="4">
        <v>603.69000000000005</v>
      </c>
      <c r="AO828" s="4">
        <v>713.91911069063406</v>
      </c>
      <c r="AP828" s="4">
        <v>713.91911069063406</v>
      </c>
      <c r="AQ828" s="4">
        <v>603.69000000000005</v>
      </c>
      <c r="AR828" s="4">
        <v>713.91911069063406</v>
      </c>
      <c r="AS828" s="4">
        <v>713.91911069063406</v>
      </c>
      <c r="BF828" s="4" t="s">
        <v>111</v>
      </c>
      <c r="BG828" s="4">
        <v>10</v>
      </c>
    </row>
    <row r="829" spans="1:59" x14ac:dyDescent="0.2">
      <c r="A829" s="4">
        <v>2021</v>
      </c>
      <c r="B829" s="4">
        <v>61</v>
      </c>
      <c r="C829" s="4" t="s">
        <v>256</v>
      </c>
      <c r="D829" s="4">
        <v>2</v>
      </c>
      <c r="E829" s="4" t="s">
        <v>101</v>
      </c>
      <c r="F829" s="5">
        <v>2010000044</v>
      </c>
      <c r="G829" s="4" t="s">
        <v>458</v>
      </c>
      <c r="H829" s="4">
        <v>998</v>
      </c>
      <c r="I829" s="4" t="s">
        <v>59</v>
      </c>
      <c r="J829" s="4">
        <v>10015</v>
      </c>
      <c r="K829" s="4" t="s">
        <v>59</v>
      </c>
      <c r="L829" s="4" t="s">
        <v>346</v>
      </c>
      <c r="M829" s="4" t="s">
        <v>1257</v>
      </c>
      <c r="O829" s="4">
        <v>17.2</v>
      </c>
      <c r="Q829" s="4">
        <v>91010</v>
      </c>
      <c r="R829" s="4" t="s">
        <v>217</v>
      </c>
      <c r="S829" s="4">
        <v>910</v>
      </c>
      <c r="T829" s="4" t="s">
        <v>218</v>
      </c>
      <c r="U829" s="4">
        <v>9900</v>
      </c>
      <c r="V829" s="4" t="s">
        <v>219</v>
      </c>
      <c r="W829" s="4" t="s">
        <v>220</v>
      </c>
      <c r="X829" s="4" t="s">
        <v>219</v>
      </c>
      <c r="Y829" s="4" t="s">
        <v>457</v>
      </c>
      <c r="Z829" s="4">
        <v>11001</v>
      </c>
      <c r="AA829" s="4" t="s">
        <v>94</v>
      </c>
      <c r="AB829" s="4">
        <v>11000</v>
      </c>
      <c r="AC829" s="4" t="s">
        <v>95</v>
      </c>
      <c r="AD829" s="4">
        <v>2100</v>
      </c>
      <c r="AE829" s="4" t="s">
        <v>151</v>
      </c>
      <c r="AF829" s="4" t="s">
        <v>227</v>
      </c>
      <c r="AG829" s="4" t="s">
        <v>228</v>
      </c>
      <c r="AH829" s="4">
        <v>2</v>
      </c>
      <c r="AM829" s="4" t="s">
        <v>70</v>
      </c>
      <c r="AN829" s="4">
        <v>325.56</v>
      </c>
      <c r="AO829" s="4">
        <v>385.00473036896898</v>
      </c>
      <c r="AP829" s="4">
        <v>385.00473036896898</v>
      </c>
      <c r="AQ829" s="4">
        <v>325.56</v>
      </c>
      <c r="AR829" s="4">
        <v>385.00473036896898</v>
      </c>
      <c r="AS829" s="4">
        <v>385.00473036896898</v>
      </c>
      <c r="BF829" s="4" t="s">
        <v>111</v>
      </c>
      <c r="BG829" s="4">
        <v>10</v>
      </c>
    </row>
    <row r="830" spans="1:59" x14ac:dyDescent="0.2">
      <c r="A830" s="4">
        <v>2021</v>
      </c>
      <c r="B830" s="4">
        <v>61</v>
      </c>
      <c r="C830" s="4" t="s">
        <v>256</v>
      </c>
      <c r="D830" s="4">
        <v>2</v>
      </c>
      <c r="E830" s="4" t="s">
        <v>101</v>
      </c>
      <c r="F830" s="5">
        <v>2010000045</v>
      </c>
      <c r="G830" s="4" t="s">
        <v>460</v>
      </c>
      <c r="H830" s="4">
        <v>998</v>
      </c>
      <c r="I830" s="4" t="s">
        <v>59</v>
      </c>
      <c r="J830" s="4">
        <v>10015</v>
      </c>
      <c r="K830" s="4" t="s">
        <v>59</v>
      </c>
      <c r="L830" s="4" t="s">
        <v>346</v>
      </c>
      <c r="M830" s="4" t="s">
        <v>1591</v>
      </c>
      <c r="O830" s="4">
        <v>17.2</v>
      </c>
      <c r="Q830" s="4">
        <v>91010</v>
      </c>
      <c r="R830" s="4" t="s">
        <v>217</v>
      </c>
      <c r="S830" s="4">
        <v>910</v>
      </c>
      <c r="T830" s="4" t="s">
        <v>218</v>
      </c>
      <c r="U830" s="4">
        <v>9900</v>
      </c>
      <c r="V830" s="4" t="s">
        <v>219</v>
      </c>
      <c r="W830" s="4" t="s">
        <v>220</v>
      </c>
      <c r="X830" s="4" t="s">
        <v>219</v>
      </c>
      <c r="Y830" s="4" t="s">
        <v>457</v>
      </c>
      <c r="Z830" s="4">
        <v>11001</v>
      </c>
      <c r="AA830" s="4" t="s">
        <v>94</v>
      </c>
      <c r="AB830" s="4">
        <v>11000</v>
      </c>
      <c r="AC830" s="4" t="s">
        <v>95</v>
      </c>
      <c r="AD830" s="4">
        <v>2100</v>
      </c>
      <c r="AE830" s="4" t="s">
        <v>151</v>
      </c>
      <c r="AF830" s="4" t="s">
        <v>227</v>
      </c>
      <c r="AG830" s="4" t="s">
        <v>228</v>
      </c>
      <c r="AH830" s="4">
        <v>2</v>
      </c>
      <c r="AM830" s="4" t="s">
        <v>70</v>
      </c>
      <c r="AN830" s="4">
        <v>1198.1300000000001</v>
      </c>
      <c r="AO830" s="4">
        <v>1416.8992431409699</v>
      </c>
      <c r="AP830" s="4">
        <v>1416.8992431409699</v>
      </c>
      <c r="AQ830" s="4">
        <v>1198.1300000000001</v>
      </c>
      <c r="AR830" s="4">
        <v>1416.8992431409699</v>
      </c>
      <c r="AS830" s="4">
        <v>1416.8992431409699</v>
      </c>
      <c r="BF830" s="4" t="s">
        <v>111</v>
      </c>
      <c r="BG830" s="4">
        <v>10</v>
      </c>
    </row>
    <row r="831" spans="1:59" x14ac:dyDescent="0.2">
      <c r="A831" s="4">
        <v>2021</v>
      </c>
      <c r="B831" s="4">
        <v>61</v>
      </c>
      <c r="C831" s="4" t="s">
        <v>256</v>
      </c>
      <c r="D831" s="4">
        <v>2</v>
      </c>
      <c r="E831" s="4" t="s">
        <v>101</v>
      </c>
      <c r="F831" s="5">
        <v>2010000076</v>
      </c>
      <c r="G831" s="4" t="s">
        <v>1259</v>
      </c>
      <c r="H831" s="4">
        <v>998</v>
      </c>
      <c r="I831" s="4" t="s">
        <v>59</v>
      </c>
      <c r="J831" s="4">
        <v>10015</v>
      </c>
      <c r="K831" s="4" t="s">
        <v>59</v>
      </c>
      <c r="L831" s="4" t="s">
        <v>280</v>
      </c>
      <c r="M831" s="4" t="s">
        <v>462</v>
      </c>
      <c r="N831" s="4" t="s">
        <v>1592</v>
      </c>
      <c r="O831" s="4">
        <v>1.5</v>
      </c>
      <c r="Q831" s="4">
        <v>72050</v>
      </c>
      <c r="R831" s="4" t="s">
        <v>214</v>
      </c>
      <c r="S831" s="4">
        <v>700</v>
      </c>
      <c r="T831" s="4" t="s">
        <v>114</v>
      </c>
      <c r="U831" s="4">
        <v>8423</v>
      </c>
      <c r="V831" s="4" t="s">
        <v>115</v>
      </c>
      <c r="W831" s="4" t="s">
        <v>63</v>
      </c>
      <c r="X831" s="4" t="s">
        <v>64</v>
      </c>
      <c r="Y831" s="4" t="s">
        <v>463</v>
      </c>
      <c r="Z831" s="4">
        <v>21016</v>
      </c>
      <c r="AA831" s="4" t="s">
        <v>464</v>
      </c>
      <c r="AB831" s="4">
        <v>21000</v>
      </c>
      <c r="AC831" s="4" t="s">
        <v>465</v>
      </c>
      <c r="AD831" s="4">
        <v>110</v>
      </c>
      <c r="AE831" s="4" t="s">
        <v>67</v>
      </c>
      <c r="AF831" s="4" t="s">
        <v>68</v>
      </c>
      <c r="AG831" s="4" t="s">
        <v>69</v>
      </c>
      <c r="AH831" s="4">
        <v>1</v>
      </c>
      <c r="AM831" s="4" t="s">
        <v>70</v>
      </c>
      <c r="AN831" s="4">
        <v>30.53</v>
      </c>
      <c r="AO831" s="4">
        <v>36.104541154209997</v>
      </c>
      <c r="AP831" s="4">
        <v>36.104541154209997</v>
      </c>
      <c r="AQ831" s="4">
        <v>30.53</v>
      </c>
      <c r="AR831" s="4">
        <v>36.104541154209997</v>
      </c>
      <c r="AS831" s="4">
        <v>36.104541154209997</v>
      </c>
      <c r="BF831" s="4" t="s">
        <v>111</v>
      </c>
      <c r="BG831" s="4">
        <v>10</v>
      </c>
    </row>
    <row r="832" spans="1:59" x14ac:dyDescent="0.2">
      <c r="A832" s="4">
        <v>2021</v>
      </c>
      <c r="B832" s="4">
        <v>61</v>
      </c>
      <c r="C832" s="4" t="s">
        <v>256</v>
      </c>
      <c r="D832" s="4">
        <v>2</v>
      </c>
      <c r="E832" s="4" t="s">
        <v>101</v>
      </c>
      <c r="F832" s="5">
        <v>2010000078</v>
      </c>
      <c r="G832" s="4" t="s">
        <v>1259</v>
      </c>
      <c r="H832" s="4">
        <v>998</v>
      </c>
      <c r="I832" s="4" t="s">
        <v>59</v>
      </c>
      <c r="J832" s="4">
        <v>10015</v>
      </c>
      <c r="K832" s="4" t="s">
        <v>59</v>
      </c>
      <c r="L832" s="4" t="s">
        <v>280</v>
      </c>
      <c r="M832" s="4" t="s">
        <v>1261</v>
      </c>
      <c r="N832" s="4" t="s">
        <v>1262</v>
      </c>
      <c r="O832" s="4">
        <v>1.5</v>
      </c>
      <c r="Q832" s="4">
        <v>72010</v>
      </c>
      <c r="R832" s="4" t="s">
        <v>113</v>
      </c>
      <c r="S832" s="4">
        <v>700</v>
      </c>
      <c r="T832" s="4" t="s">
        <v>114</v>
      </c>
      <c r="U832" s="4">
        <v>8423</v>
      </c>
      <c r="V832" s="4" t="s">
        <v>115</v>
      </c>
      <c r="W832" s="4" t="s">
        <v>63</v>
      </c>
      <c r="X832" s="4" t="s">
        <v>64</v>
      </c>
      <c r="Y832" s="4" t="s">
        <v>467</v>
      </c>
      <c r="Z832" s="4">
        <v>21018</v>
      </c>
      <c r="AA832" s="4" t="s">
        <v>468</v>
      </c>
      <c r="AB832" s="4">
        <v>21000</v>
      </c>
      <c r="AC832" s="4" t="s">
        <v>465</v>
      </c>
      <c r="AD832" s="4">
        <v>110</v>
      </c>
      <c r="AE832" s="4" t="s">
        <v>67</v>
      </c>
      <c r="AF832" s="4" t="s">
        <v>68</v>
      </c>
      <c r="AG832" s="4" t="s">
        <v>69</v>
      </c>
      <c r="AH832" s="4">
        <v>1</v>
      </c>
      <c r="AM832" s="4" t="s">
        <v>70</v>
      </c>
      <c r="AN832" s="4">
        <v>47.47</v>
      </c>
      <c r="AO832" s="4">
        <v>56.137653736991503</v>
      </c>
      <c r="AP832" s="4">
        <v>56.137653736991503</v>
      </c>
      <c r="AQ832" s="4">
        <v>47.47</v>
      </c>
      <c r="AR832" s="4">
        <v>56.137653736991503</v>
      </c>
      <c r="AS832" s="4">
        <v>56.137653736991503</v>
      </c>
      <c r="BF832" s="4" t="s">
        <v>111</v>
      </c>
      <c r="BG832" s="4">
        <v>10</v>
      </c>
    </row>
    <row r="833" spans="1:59" x14ac:dyDescent="0.2">
      <c r="A833" s="4">
        <v>2021</v>
      </c>
      <c r="B833" s="4">
        <v>61</v>
      </c>
      <c r="C833" s="4" t="s">
        <v>256</v>
      </c>
      <c r="D833" s="4">
        <v>4</v>
      </c>
      <c r="E833" s="4" t="s">
        <v>257</v>
      </c>
      <c r="F833" s="5">
        <v>2018000115</v>
      </c>
      <c r="G833" s="4" t="s">
        <v>266</v>
      </c>
      <c r="H833" s="4">
        <v>998</v>
      </c>
      <c r="I833" s="4" t="s">
        <v>59</v>
      </c>
      <c r="J833" s="4">
        <v>10015</v>
      </c>
      <c r="K833" s="4" t="s">
        <v>59</v>
      </c>
      <c r="L833" s="4" t="s">
        <v>293</v>
      </c>
      <c r="M833" s="4" t="s">
        <v>268</v>
      </c>
      <c r="N833" s="4" t="s">
        <v>278</v>
      </c>
      <c r="O833" s="4">
        <v>16.100000000000001</v>
      </c>
      <c r="Q833" s="4">
        <v>99810</v>
      </c>
      <c r="R833" s="4" t="s">
        <v>72</v>
      </c>
      <c r="S833" s="4">
        <v>998</v>
      </c>
      <c r="T833" s="4" t="s">
        <v>73</v>
      </c>
      <c r="Y833" s="4" t="s">
        <v>276</v>
      </c>
      <c r="Z833" s="4">
        <v>41310</v>
      </c>
      <c r="AA833" s="4" t="s">
        <v>103</v>
      </c>
      <c r="AB833" s="4">
        <v>41300</v>
      </c>
      <c r="AC833" s="4" t="s">
        <v>100</v>
      </c>
      <c r="AD833" s="4">
        <v>110</v>
      </c>
      <c r="AE833" s="4" t="s">
        <v>67</v>
      </c>
      <c r="AF833" s="4" t="s">
        <v>76</v>
      </c>
      <c r="AG833" s="4" t="s">
        <v>77</v>
      </c>
      <c r="AH833" s="4">
        <v>2</v>
      </c>
      <c r="AM833" s="4" t="s">
        <v>70</v>
      </c>
      <c r="AN833" s="4">
        <v>325.39394850000002</v>
      </c>
      <c r="AO833" s="4">
        <v>384.80835915326401</v>
      </c>
      <c r="AP833" s="4">
        <v>384.80835915326401</v>
      </c>
      <c r="AQ833" s="4">
        <v>325.39394850000002</v>
      </c>
      <c r="AR833" s="4">
        <v>384.80835915326401</v>
      </c>
      <c r="AS833" s="4">
        <v>384.80835915326401</v>
      </c>
      <c r="AT833" s="4">
        <v>0</v>
      </c>
      <c r="AU833" s="4">
        <v>0</v>
      </c>
      <c r="AV833" s="4">
        <v>0</v>
      </c>
      <c r="BF833" s="4" t="s">
        <v>71</v>
      </c>
    </row>
    <row r="834" spans="1:59" x14ac:dyDescent="0.2">
      <c r="A834" s="4">
        <v>2021</v>
      </c>
      <c r="B834" s="4">
        <v>61</v>
      </c>
      <c r="C834" s="4" t="s">
        <v>256</v>
      </c>
      <c r="D834" s="4">
        <v>2</v>
      </c>
      <c r="E834" s="4" t="s">
        <v>101</v>
      </c>
      <c r="F834" s="5">
        <v>2012000007</v>
      </c>
      <c r="G834" s="4">
        <v>0</v>
      </c>
      <c r="H834" s="4">
        <v>998</v>
      </c>
      <c r="I834" s="4" t="s">
        <v>59</v>
      </c>
      <c r="J834" s="4">
        <v>10015</v>
      </c>
      <c r="K834" s="4" t="s">
        <v>59</v>
      </c>
      <c r="L834" s="4" t="s">
        <v>280</v>
      </c>
      <c r="M834" s="4" t="s">
        <v>496</v>
      </c>
      <c r="N834" s="4" t="s">
        <v>1265</v>
      </c>
      <c r="O834" s="4">
        <v>16.100000000000001</v>
      </c>
      <c r="Q834" s="4">
        <v>15250</v>
      </c>
      <c r="R834" s="4" t="s">
        <v>497</v>
      </c>
      <c r="S834" s="4">
        <v>150</v>
      </c>
      <c r="T834" s="4" t="s">
        <v>263</v>
      </c>
      <c r="U834" s="4">
        <v>8422</v>
      </c>
      <c r="V834" s="4" t="s">
        <v>264</v>
      </c>
      <c r="W834" s="4" t="s">
        <v>63</v>
      </c>
      <c r="X834" s="4" t="s">
        <v>64</v>
      </c>
      <c r="Y834" s="4" t="s">
        <v>498</v>
      </c>
      <c r="Z834" s="4">
        <v>47000</v>
      </c>
      <c r="AA834" s="4" t="s">
        <v>110</v>
      </c>
      <c r="AB834" s="4">
        <v>47000</v>
      </c>
      <c r="AC834" s="4" t="s">
        <v>110</v>
      </c>
      <c r="AD834" s="4">
        <v>110</v>
      </c>
      <c r="AE834" s="4" t="s">
        <v>67</v>
      </c>
      <c r="AF834" s="4" t="s">
        <v>89</v>
      </c>
      <c r="AG834" s="4" t="s">
        <v>90</v>
      </c>
      <c r="AH834" s="4">
        <v>2</v>
      </c>
      <c r="AM834" s="4" t="s">
        <v>70</v>
      </c>
      <c r="AN834" s="4">
        <v>0.68</v>
      </c>
      <c r="AO834" s="4">
        <v>0.80416272469252603</v>
      </c>
      <c r="AP834" s="4">
        <v>0.80416272469252603</v>
      </c>
      <c r="AQ834" s="4">
        <v>0.68</v>
      </c>
      <c r="AR834" s="4">
        <v>0.80416272469252603</v>
      </c>
      <c r="AS834" s="4">
        <v>0.80416272469252603</v>
      </c>
      <c r="BF834" s="4" t="s">
        <v>111</v>
      </c>
      <c r="BG834" s="4">
        <v>10</v>
      </c>
    </row>
    <row r="835" spans="1:59" x14ac:dyDescent="0.2">
      <c r="A835" s="4">
        <v>2021</v>
      </c>
      <c r="B835" s="4">
        <v>61</v>
      </c>
      <c r="C835" s="4" t="s">
        <v>256</v>
      </c>
      <c r="D835" s="4">
        <v>4</v>
      </c>
      <c r="E835" s="4" t="s">
        <v>257</v>
      </c>
      <c r="F835" s="5">
        <v>2019000106</v>
      </c>
      <c r="G835" s="4" t="s">
        <v>266</v>
      </c>
      <c r="H835" s="4">
        <v>998</v>
      </c>
      <c r="I835" s="4" t="s">
        <v>59</v>
      </c>
      <c r="J835" s="4">
        <v>10015</v>
      </c>
      <c r="K835" s="4" t="s">
        <v>59</v>
      </c>
      <c r="L835" s="4" t="s">
        <v>270</v>
      </c>
      <c r="M835" s="4" t="s">
        <v>268</v>
      </c>
      <c r="N835" s="4" t="s">
        <v>278</v>
      </c>
      <c r="O835" s="4">
        <v>16.100000000000001</v>
      </c>
      <c r="Q835" s="4">
        <v>99810</v>
      </c>
      <c r="R835" s="4" t="s">
        <v>72</v>
      </c>
      <c r="S835" s="4">
        <v>998</v>
      </c>
      <c r="T835" s="4" t="s">
        <v>73</v>
      </c>
      <c r="Y835" s="4" t="s">
        <v>276</v>
      </c>
      <c r="Z835" s="4">
        <v>41310</v>
      </c>
      <c r="AA835" s="4" t="s">
        <v>103</v>
      </c>
      <c r="AB835" s="4">
        <v>41300</v>
      </c>
      <c r="AC835" s="4" t="s">
        <v>100</v>
      </c>
      <c r="AD835" s="4">
        <v>110</v>
      </c>
      <c r="AE835" s="4" t="s">
        <v>67</v>
      </c>
      <c r="AF835" s="4" t="s">
        <v>76</v>
      </c>
      <c r="AG835" s="4" t="s">
        <v>77</v>
      </c>
      <c r="AH835" s="4">
        <v>2</v>
      </c>
      <c r="AM835" s="4" t="s">
        <v>70</v>
      </c>
      <c r="AN835" s="4">
        <v>8.7664899999999992</v>
      </c>
      <c r="AO835" s="4">
        <v>10.3671830652791</v>
      </c>
      <c r="AP835" s="4">
        <v>10.3671830652791</v>
      </c>
      <c r="AQ835" s="4">
        <v>8.7664899999999992</v>
      </c>
      <c r="AR835" s="4">
        <v>10.3671830652791</v>
      </c>
      <c r="AS835" s="4">
        <v>10.3671830652791</v>
      </c>
      <c r="AT835" s="4">
        <v>0</v>
      </c>
      <c r="AU835" s="4">
        <v>0</v>
      </c>
      <c r="AV835" s="4">
        <v>0</v>
      </c>
      <c r="BF835" s="4" t="s">
        <v>71</v>
      </c>
    </row>
    <row r="836" spans="1:59" x14ac:dyDescent="0.2">
      <c r="A836" s="4">
        <v>2021</v>
      </c>
      <c r="B836" s="4">
        <v>61</v>
      </c>
      <c r="C836" s="4" t="s">
        <v>256</v>
      </c>
      <c r="D836" s="4">
        <v>4</v>
      </c>
      <c r="E836" s="4" t="s">
        <v>257</v>
      </c>
      <c r="F836" s="5">
        <v>2018000121</v>
      </c>
      <c r="G836" s="4" t="s">
        <v>266</v>
      </c>
      <c r="H836" s="4">
        <v>998</v>
      </c>
      <c r="I836" s="4" t="s">
        <v>59</v>
      </c>
      <c r="J836" s="4">
        <v>10015</v>
      </c>
      <c r="K836" s="4" t="s">
        <v>59</v>
      </c>
      <c r="L836" s="4" t="s">
        <v>303</v>
      </c>
      <c r="M836" s="4" t="s">
        <v>268</v>
      </c>
      <c r="N836" s="4" t="s">
        <v>278</v>
      </c>
      <c r="O836" s="4">
        <v>16.100000000000001</v>
      </c>
      <c r="Q836" s="4">
        <v>99810</v>
      </c>
      <c r="R836" s="4" t="s">
        <v>72</v>
      </c>
      <c r="S836" s="4">
        <v>998</v>
      </c>
      <c r="T836" s="4" t="s">
        <v>73</v>
      </c>
      <c r="Y836" s="4" t="s">
        <v>276</v>
      </c>
      <c r="Z836" s="4">
        <v>41310</v>
      </c>
      <c r="AA836" s="4" t="s">
        <v>103</v>
      </c>
      <c r="AB836" s="4">
        <v>41300</v>
      </c>
      <c r="AC836" s="4" t="s">
        <v>100</v>
      </c>
      <c r="AD836" s="4">
        <v>110</v>
      </c>
      <c r="AE836" s="4" t="s">
        <v>67</v>
      </c>
      <c r="AF836" s="4" t="s">
        <v>76</v>
      </c>
      <c r="AG836" s="4" t="s">
        <v>77</v>
      </c>
      <c r="AH836" s="4">
        <v>2</v>
      </c>
      <c r="AM836" s="4" t="s">
        <v>70</v>
      </c>
      <c r="AN836" s="4">
        <v>10.867743000000001</v>
      </c>
      <c r="AO836" s="4">
        <v>12.8521085619678</v>
      </c>
      <c r="AP836" s="4">
        <v>12.8521085619678</v>
      </c>
      <c r="AQ836" s="4">
        <v>10.867743000000001</v>
      </c>
      <c r="AR836" s="4">
        <v>12.8521085619678</v>
      </c>
      <c r="AS836" s="4">
        <v>12.8521085619678</v>
      </c>
      <c r="AT836" s="4">
        <v>0</v>
      </c>
      <c r="AU836" s="4">
        <v>0</v>
      </c>
      <c r="AV836" s="4">
        <v>0</v>
      </c>
      <c r="BF836" s="4" t="s">
        <v>71</v>
      </c>
    </row>
    <row r="837" spans="1:59" x14ac:dyDescent="0.2">
      <c r="A837" s="4">
        <v>2021</v>
      </c>
      <c r="B837" s="4">
        <v>61</v>
      </c>
      <c r="C837" s="4" t="s">
        <v>256</v>
      </c>
      <c r="D837" s="4">
        <v>2</v>
      </c>
      <c r="E837" s="4" t="s">
        <v>101</v>
      </c>
      <c r="F837" s="5">
        <v>2014000102</v>
      </c>
      <c r="G837" s="4" t="s">
        <v>279</v>
      </c>
      <c r="H837" s="4">
        <v>998</v>
      </c>
      <c r="I837" s="4" t="s">
        <v>59</v>
      </c>
      <c r="J837" s="4">
        <v>10015</v>
      </c>
      <c r="K837" s="4" t="s">
        <v>59</v>
      </c>
      <c r="L837" s="4" t="s">
        <v>1269</v>
      </c>
      <c r="M837" s="4" t="s">
        <v>1598</v>
      </c>
      <c r="O837" s="4" t="s">
        <v>523</v>
      </c>
      <c r="Q837" s="4">
        <v>99810</v>
      </c>
      <c r="R837" s="4" t="s">
        <v>72</v>
      </c>
      <c r="S837" s="4">
        <v>998</v>
      </c>
      <c r="T837" s="4" t="s">
        <v>73</v>
      </c>
      <c r="Y837" s="4" t="s">
        <v>191</v>
      </c>
      <c r="Z837" s="4">
        <v>47080</v>
      </c>
      <c r="AA837" s="4" t="s">
        <v>192</v>
      </c>
      <c r="AB837" s="4">
        <v>47000</v>
      </c>
      <c r="AC837" s="4" t="s">
        <v>110</v>
      </c>
      <c r="AD837" s="4">
        <v>110</v>
      </c>
      <c r="AE837" s="4" t="s">
        <v>67</v>
      </c>
      <c r="AF837" s="4" t="s">
        <v>89</v>
      </c>
      <c r="AG837" s="4" t="s">
        <v>90</v>
      </c>
      <c r="AH837" s="4">
        <v>2</v>
      </c>
      <c r="AM837" s="4" t="s">
        <v>70</v>
      </c>
      <c r="AN837" s="4">
        <v>15</v>
      </c>
      <c r="AO837" s="4">
        <v>17.7388836329234</v>
      </c>
      <c r="AP837" s="4">
        <v>17.7388836329234</v>
      </c>
      <c r="AQ837" s="4">
        <v>15</v>
      </c>
      <c r="AR837" s="4">
        <v>17.7388836329234</v>
      </c>
      <c r="AS837" s="4">
        <v>17.7388836329234</v>
      </c>
      <c r="BF837" s="4" t="s">
        <v>111</v>
      </c>
      <c r="BG837" s="4">
        <v>10</v>
      </c>
    </row>
    <row r="838" spans="1:59" x14ac:dyDescent="0.2">
      <c r="A838" s="4">
        <v>2021</v>
      </c>
      <c r="B838" s="4">
        <v>61</v>
      </c>
      <c r="C838" s="4" t="s">
        <v>256</v>
      </c>
      <c r="D838" s="4">
        <v>4</v>
      </c>
      <c r="E838" s="4" t="s">
        <v>257</v>
      </c>
      <c r="F838" s="5">
        <v>2018000120</v>
      </c>
      <c r="G838" s="4" t="s">
        <v>266</v>
      </c>
      <c r="H838" s="4">
        <v>998</v>
      </c>
      <c r="I838" s="4" t="s">
        <v>59</v>
      </c>
      <c r="J838" s="4">
        <v>10015</v>
      </c>
      <c r="K838" s="4" t="s">
        <v>59</v>
      </c>
      <c r="L838" s="4" t="s">
        <v>304</v>
      </c>
      <c r="M838" s="4" t="s">
        <v>268</v>
      </c>
      <c r="N838" s="4" t="s">
        <v>278</v>
      </c>
      <c r="O838" s="4">
        <v>16.100000000000001</v>
      </c>
      <c r="Q838" s="4">
        <v>99810</v>
      </c>
      <c r="R838" s="4" t="s">
        <v>72</v>
      </c>
      <c r="S838" s="4">
        <v>998</v>
      </c>
      <c r="T838" s="4" t="s">
        <v>73</v>
      </c>
      <c r="Y838" s="4" t="s">
        <v>276</v>
      </c>
      <c r="Z838" s="4">
        <v>41310</v>
      </c>
      <c r="AA838" s="4" t="s">
        <v>103</v>
      </c>
      <c r="AB838" s="4">
        <v>41300</v>
      </c>
      <c r="AC838" s="4" t="s">
        <v>100</v>
      </c>
      <c r="AD838" s="4">
        <v>110</v>
      </c>
      <c r="AE838" s="4" t="s">
        <v>67</v>
      </c>
      <c r="AF838" s="4" t="s">
        <v>76</v>
      </c>
      <c r="AG838" s="4" t="s">
        <v>77</v>
      </c>
      <c r="AH838" s="4">
        <v>2</v>
      </c>
      <c r="AM838" s="4" t="s">
        <v>70</v>
      </c>
      <c r="AN838" s="4">
        <v>71.999445499999993</v>
      </c>
      <c r="AO838" s="4">
        <v>85.145985690633907</v>
      </c>
      <c r="AP838" s="4">
        <v>85.145985690633907</v>
      </c>
      <c r="AQ838" s="4">
        <v>71.999445499999993</v>
      </c>
      <c r="AR838" s="4">
        <v>85.145985690633907</v>
      </c>
      <c r="AS838" s="4">
        <v>85.145985690633907</v>
      </c>
      <c r="AT838" s="4">
        <v>0</v>
      </c>
      <c r="AU838" s="4">
        <v>0</v>
      </c>
      <c r="AV838" s="4">
        <v>0</v>
      </c>
      <c r="BF838" s="4" t="s">
        <v>71</v>
      </c>
    </row>
    <row r="839" spans="1:59" x14ac:dyDescent="0.2">
      <c r="A839" s="4">
        <v>2021</v>
      </c>
      <c r="B839" s="4">
        <v>61</v>
      </c>
      <c r="C839" s="4" t="s">
        <v>256</v>
      </c>
      <c r="D839" s="4">
        <v>2</v>
      </c>
      <c r="E839" s="4" t="s">
        <v>101</v>
      </c>
      <c r="F839" s="5">
        <v>2018000014</v>
      </c>
      <c r="G839" s="4" t="s">
        <v>279</v>
      </c>
      <c r="H839" s="4">
        <v>998</v>
      </c>
      <c r="I839" s="4" t="s">
        <v>59</v>
      </c>
      <c r="J839" s="4">
        <v>10015</v>
      </c>
      <c r="K839" s="4" t="s">
        <v>59</v>
      </c>
      <c r="L839" s="4" t="s">
        <v>280</v>
      </c>
      <c r="M839" s="4" t="s">
        <v>676</v>
      </c>
      <c r="O839" s="4">
        <v>4.7</v>
      </c>
      <c r="Q839" s="4">
        <v>99820</v>
      </c>
      <c r="R839" s="4" t="s">
        <v>476</v>
      </c>
      <c r="S839" s="4">
        <v>998</v>
      </c>
      <c r="T839" s="4" t="s">
        <v>73</v>
      </c>
      <c r="U839" s="4" t="s">
        <v>477</v>
      </c>
      <c r="V839" s="4" t="s">
        <v>478</v>
      </c>
      <c r="W839" s="4" t="s">
        <v>477</v>
      </c>
      <c r="X839" s="4" t="s">
        <v>478</v>
      </c>
      <c r="Y839" s="4" t="s">
        <v>677</v>
      </c>
      <c r="Z839" s="4">
        <v>32000</v>
      </c>
      <c r="AA839" s="4" t="s">
        <v>678</v>
      </c>
      <c r="AB839" s="4">
        <v>32000</v>
      </c>
      <c r="AC839" s="4" t="s">
        <v>678</v>
      </c>
      <c r="AD839" s="4">
        <v>110</v>
      </c>
      <c r="AE839" s="4" t="s">
        <v>67</v>
      </c>
      <c r="AF839" s="4" t="s">
        <v>479</v>
      </c>
      <c r="AG839" s="4" t="s">
        <v>480</v>
      </c>
      <c r="AH839" s="4">
        <v>2</v>
      </c>
      <c r="AM839" s="4" t="s">
        <v>70</v>
      </c>
      <c r="AN839" s="4">
        <v>5</v>
      </c>
      <c r="AO839" s="4">
        <v>5.9129612109744603</v>
      </c>
      <c r="AP839" s="4">
        <v>5.9129612109744603</v>
      </c>
      <c r="AQ839" s="4">
        <v>5</v>
      </c>
      <c r="AR839" s="4">
        <v>5.9129612109744603</v>
      </c>
      <c r="AS839" s="4">
        <v>5.9129612109744603</v>
      </c>
      <c r="BF839" s="4" t="s">
        <v>111</v>
      </c>
      <c r="BG839" s="4">
        <v>10</v>
      </c>
    </row>
    <row r="840" spans="1:59" x14ac:dyDescent="0.2">
      <c r="A840" s="4">
        <v>2021</v>
      </c>
      <c r="B840" s="4">
        <v>61</v>
      </c>
      <c r="C840" s="4" t="s">
        <v>256</v>
      </c>
      <c r="D840" s="4">
        <v>2</v>
      </c>
      <c r="E840" s="4" t="s">
        <v>101</v>
      </c>
      <c r="F840" s="5">
        <v>2019000100</v>
      </c>
      <c r="G840" s="4" t="s">
        <v>798</v>
      </c>
      <c r="H840" s="4">
        <v>998</v>
      </c>
      <c r="I840" s="4" t="s">
        <v>59</v>
      </c>
      <c r="J840" s="4">
        <v>10015</v>
      </c>
      <c r="K840" s="4" t="s">
        <v>59</v>
      </c>
      <c r="L840" s="4" t="s">
        <v>449</v>
      </c>
      <c r="M840" s="4" t="s">
        <v>799</v>
      </c>
      <c r="O840" s="4">
        <v>8.3000000000000007</v>
      </c>
      <c r="Q840" s="4">
        <v>25010</v>
      </c>
      <c r="R840" s="4" t="s">
        <v>621</v>
      </c>
      <c r="S840" s="4">
        <v>250</v>
      </c>
      <c r="T840" s="4" t="s">
        <v>622</v>
      </c>
      <c r="U840" s="4">
        <v>8413</v>
      </c>
      <c r="V840" s="4" t="s">
        <v>557</v>
      </c>
      <c r="W840" s="4" t="s">
        <v>63</v>
      </c>
      <c r="X840" s="4" t="s">
        <v>64</v>
      </c>
      <c r="Y840" s="4" t="s">
        <v>800</v>
      </c>
      <c r="Z840" s="4">
        <v>47000</v>
      </c>
      <c r="AA840" s="4" t="s">
        <v>110</v>
      </c>
      <c r="AB840" s="4">
        <v>47000</v>
      </c>
      <c r="AC840" s="4" t="s">
        <v>110</v>
      </c>
      <c r="AD840" s="4">
        <v>110</v>
      </c>
      <c r="AE840" s="4" t="s">
        <v>67</v>
      </c>
      <c r="AF840" s="4" t="s">
        <v>89</v>
      </c>
      <c r="AG840" s="4" t="s">
        <v>90</v>
      </c>
      <c r="AH840" s="4">
        <v>2</v>
      </c>
      <c r="AM840" s="4" t="s">
        <v>70</v>
      </c>
      <c r="AN840" s="4">
        <v>132.58000000000001</v>
      </c>
      <c r="AO840" s="4">
        <v>156.78807947019899</v>
      </c>
      <c r="AP840" s="4">
        <v>156.78807947019899</v>
      </c>
      <c r="AQ840" s="4">
        <v>132.58000000000001</v>
      </c>
      <c r="AR840" s="4">
        <v>156.78807947019899</v>
      </c>
      <c r="AS840" s="4">
        <v>156.78807947019899</v>
      </c>
      <c r="BF840" s="4" t="s">
        <v>111</v>
      </c>
      <c r="BG840" s="4">
        <v>10</v>
      </c>
    </row>
    <row r="841" spans="1:59" x14ac:dyDescent="0.2">
      <c r="A841" s="4">
        <v>2021</v>
      </c>
      <c r="B841" s="4">
        <v>61</v>
      </c>
      <c r="C841" s="4" t="s">
        <v>256</v>
      </c>
      <c r="D841" s="4">
        <v>2</v>
      </c>
      <c r="E841" s="4" t="s">
        <v>101</v>
      </c>
      <c r="F841" s="5">
        <v>2020000003</v>
      </c>
      <c r="G841" s="4" t="s">
        <v>1623</v>
      </c>
      <c r="H841" s="4">
        <v>998</v>
      </c>
      <c r="I841" s="4" t="s">
        <v>59</v>
      </c>
      <c r="J841" s="4">
        <v>10015</v>
      </c>
      <c r="K841" s="4" t="s">
        <v>59</v>
      </c>
      <c r="L841" s="4" t="s">
        <v>1320</v>
      </c>
      <c r="M841" s="4" t="s">
        <v>1321</v>
      </c>
      <c r="O841" s="4" t="s">
        <v>1322</v>
      </c>
      <c r="Q841" s="4">
        <v>99820</v>
      </c>
      <c r="R841" s="4" t="s">
        <v>476</v>
      </c>
      <c r="S841" s="4">
        <v>998</v>
      </c>
      <c r="T841" s="4" t="s">
        <v>73</v>
      </c>
      <c r="U841" s="4" t="s">
        <v>477</v>
      </c>
      <c r="V841" s="4" t="s">
        <v>478</v>
      </c>
      <c r="W841" s="4" t="s">
        <v>477</v>
      </c>
      <c r="X841" s="4" t="s">
        <v>478</v>
      </c>
      <c r="Y841" s="4" t="s">
        <v>1323</v>
      </c>
      <c r="Z841" s="4">
        <v>22000</v>
      </c>
      <c r="AA841" s="4" t="s">
        <v>529</v>
      </c>
      <c r="AB841" s="4">
        <v>22000</v>
      </c>
      <c r="AC841" s="4" t="s">
        <v>529</v>
      </c>
      <c r="AD841" s="4">
        <v>110</v>
      </c>
      <c r="AE841" s="4" t="s">
        <v>67</v>
      </c>
      <c r="AF841" s="4" t="s">
        <v>479</v>
      </c>
      <c r="AG841" s="4" t="s">
        <v>480</v>
      </c>
      <c r="AH841" s="4">
        <v>2</v>
      </c>
      <c r="AM841" s="4" t="s">
        <v>70</v>
      </c>
      <c r="AN841" s="4">
        <v>3.08</v>
      </c>
      <c r="AO841" s="4">
        <v>3.64238410596026</v>
      </c>
      <c r="AP841" s="4">
        <v>3.64238410596026</v>
      </c>
      <c r="AQ841" s="4">
        <v>3.08</v>
      </c>
      <c r="AR841" s="4">
        <v>3.64238410596026</v>
      </c>
      <c r="AS841" s="4">
        <v>3.64238410596026</v>
      </c>
      <c r="BF841" s="4" t="s">
        <v>111</v>
      </c>
      <c r="BG841" s="4">
        <v>10</v>
      </c>
    </row>
    <row r="842" spans="1:59" x14ac:dyDescent="0.2">
      <c r="A842" s="4">
        <v>2021</v>
      </c>
      <c r="B842" s="4">
        <v>61</v>
      </c>
      <c r="C842" s="4" t="s">
        <v>256</v>
      </c>
      <c r="D842" s="4">
        <v>2</v>
      </c>
      <c r="E842" s="4" t="s">
        <v>101</v>
      </c>
      <c r="F842" s="5">
        <v>2020000004</v>
      </c>
      <c r="G842" s="4" t="s">
        <v>1624</v>
      </c>
      <c r="H842" s="4">
        <v>998</v>
      </c>
      <c r="I842" s="4" t="s">
        <v>59</v>
      </c>
      <c r="J842" s="4">
        <v>10015</v>
      </c>
      <c r="K842" s="4" t="s">
        <v>59</v>
      </c>
      <c r="L842" s="4" t="s">
        <v>1325</v>
      </c>
      <c r="M842" s="4" t="s">
        <v>1326</v>
      </c>
      <c r="O842" s="4">
        <v>4.7</v>
      </c>
      <c r="Q842" s="4">
        <v>99820</v>
      </c>
      <c r="R842" s="4" t="s">
        <v>476</v>
      </c>
      <c r="S842" s="4">
        <v>998</v>
      </c>
      <c r="T842" s="4" t="s">
        <v>73</v>
      </c>
      <c r="U842" s="4" t="s">
        <v>477</v>
      </c>
      <c r="V842" s="4" t="s">
        <v>478</v>
      </c>
      <c r="W842" s="4" t="s">
        <v>477</v>
      </c>
      <c r="X842" s="4" t="s">
        <v>478</v>
      </c>
      <c r="Y842" s="4" t="s">
        <v>789</v>
      </c>
      <c r="Z842" s="4">
        <v>22000</v>
      </c>
      <c r="AA842" s="4" t="s">
        <v>529</v>
      </c>
      <c r="AB842" s="4">
        <v>22000</v>
      </c>
      <c r="AC842" s="4" t="s">
        <v>529</v>
      </c>
      <c r="AD842" s="4">
        <v>110</v>
      </c>
      <c r="AE842" s="4" t="s">
        <v>67</v>
      </c>
      <c r="AF842" s="4" t="s">
        <v>479</v>
      </c>
      <c r="AG842" s="4" t="s">
        <v>480</v>
      </c>
      <c r="AH842" s="4">
        <v>2</v>
      </c>
      <c r="AM842" s="4" t="s">
        <v>70</v>
      </c>
      <c r="AN842" s="4">
        <v>11.33</v>
      </c>
      <c r="AO842" s="4">
        <v>13.398770104068101</v>
      </c>
      <c r="AP842" s="4">
        <v>13.398770104068101</v>
      </c>
      <c r="AQ842" s="4">
        <v>11.33</v>
      </c>
      <c r="AR842" s="4">
        <v>13.398770104068101</v>
      </c>
      <c r="AS842" s="4">
        <v>13.398770104068101</v>
      </c>
      <c r="BF842" s="4" t="s">
        <v>111</v>
      </c>
      <c r="BG842" s="4">
        <v>10</v>
      </c>
    </row>
    <row r="843" spans="1:59" x14ac:dyDescent="0.2">
      <c r="A843" s="4">
        <v>2021</v>
      </c>
      <c r="B843" s="4">
        <v>61</v>
      </c>
      <c r="C843" s="4" t="s">
        <v>256</v>
      </c>
      <c r="D843" s="4">
        <v>2</v>
      </c>
      <c r="E843" s="4" t="s">
        <v>101</v>
      </c>
      <c r="F843" s="5">
        <v>2020000006</v>
      </c>
      <c r="G843" s="4" t="s">
        <v>1626</v>
      </c>
      <c r="H843" s="4">
        <v>998</v>
      </c>
      <c r="I843" s="4" t="s">
        <v>59</v>
      </c>
      <c r="J843" s="4">
        <v>10015</v>
      </c>
      <c r="K843" s="4" t="s">
        <v>59</v>
      </c>
      <c r="L843" s="4" t="s">
        <v>1333</v>
      </c>
      <c r="M843" s="4" t="s">
        <v>1334</v>
      </c>
      <c r="O843" s="4">
        <v>17.2</v>
      </c>
      <c r="Q843" s="4">
        <v>99820</v>
      </c>
      <c r="R843" s="4" t="s">
        <v>476</v>
      </c>
      <c r="S843" s="4">
        <v>998</v>
      </c>
      <c r="T843" s="4" t="s">
        <v>73</v>
      </c>
      <c r="U843" s="4" t="s">
        <v>477</v>
      </c>
      <c r="V843" s="4" t="s">
        <v>478</v>
      </c>
      <c r="W843" s="4" t="s">
        <v>477</v>
      </c>
      <c r="X843" s="4" t="s">
        <v>478</v>
      </c>
      <c r="Y843" s="4" t="s">
        <v>645</v>
      </c>
      <c r="Z843" s="4">
        <v>22000</v>
      </c>
      <c r="AA843" s="4" t="s">
        <v>529</v>
      </c>
      <c r="AB843" s="4">
        <v>22000</v>
      </c>
      <c r="AC843" s="4" t="s">
        <v>529</v>
      </c>
      <c r="AD843" s="4">
        <v>110</v>
      </c>
      <c r="AE843" s="4" t="s">
        <v>67</v>
      </c>
      <c r="AF843" s="4" t="s">
        <v>479</v>
      </c>
      <c r="AG843" s="4" t="s">
        <v>480</v>
      </c>
      <c r="AH843" s="4">
        <v>2</v>
      </c>
      <c r="AM843" s="4" t="s">
        <v>70</v>
      </c>
      <c r="AN843" s="4">
        <v>1.53</v>
      </c>
      <c r="AO843" s="4">
        <v>1.8093661305581801</v>
      </c>
      <c r="AP843" s="4">
        <v>1.8093661305581801</v>
      </c>
      <c r="AQ843" s="4">
        <v>1.53</v>
      </c>
      <c r="AR843" s="4">
        <v>1.8093661305581801</v>
      </c>
      <c r="AS843" s="4">
        <v>1.8093661305581801</v>
      </c>
      <c r="BF843" s="4" t="s">
        <v>111</v>
      </c>
      <c r="BG843" s="4">
        <v>10</v>
      </c>
    </row>
    <row r="844" spans="1:59" x14ac:dyDescent="0.2">
      <c r="A844" s="4">
        <v>2021</v>
      </c>
      <c r="B844" s="4">
        <v>61</v>
      </c>
      <c r="C844" s="4" t="s">
        <v>256</v>
      </c>
      <c r="D844" s="4">
        <v>2</v>
      </c>
      <c r="E844" s="4" t="s">
        <v>101</v>
      </c>
      <c r="F844" s="5">
        <v>2020000014</v>
      </c>
      <c r="G844" s="4" t="s">
        <v>279</v>
      </c>
      <c r="H844" s="4">
        <v>998</v>
      </c>
      <c r="I844" s="4" t="s">
        <v>59</v>
      </c>
      <c r="J844" s="4">
        <v>10015</v>
      </c>
      <c r="K844" s="4" t="s">
        <v>59</v>
      </c>
      <c r="L844" s="4" t="s">
        <v>1351</v>
      </c>
      <c r="M844" s="4" t="s">
        <v>1352</v>
      </c>
      <c r="O844" s="4" t="s">
        <v>854</v>
      </c>
      <c r="Q844" s="4">
        <v>72010</v>
      </c>
      <c r="R844" s="4" t="s">
        <v>113</v>
      </c>
      <c r="S844" s="4">
        <v>700</v>
      </c>
      <c r="T844" s="4" t="s">
        <v>114</v>
      </c>
      <c r="U844" s="4">
        <v>8423</v>
      </c>
      <c r="V844" s="4" t="s">
        <v>115</v>
      </c>
      <c r="W844" s="4" t="s">
        <v>63</v>
      </c>
      <c r="X844" s="4" t="s">
        <v>64</v>
      </c>
      <c r="Y844" s="4" t="s">
        <v>1353</v>
      </c>
      <c r="Z844" s="4">
        <v>41147</v>
      </c>
      <c r="AA844" s="4" t="s">
        <v>1354</v>
      </c>
      <c r="AB844" s="4">
        <v>41400</v>
      </c>
      <c r="AC844" s="4" t="s">
        <v>1355</v>
      </c>
      <c r="AD844" s="4">
        <v>110</v>
      </c>
      <c r="AE844" s="4" t="s">
        <v>67</v>
      </c>
      <c r="AF844" s="4" t="s">
        <v>89</v>
      </c>
      <c r="AG844" s="4" t="s">
        <v>90</v>
      </c>
      <c r="AH844" s="4">
        <v>1</v>
      </c>
      <c r="AM844" s="4" t="s">
        <v>70</v>
      </c>
      <c r="AN844" s="4">
        <v>50</v>
      </c>
      <c r="AO844" s="4">
        <v>59.129612109744599</v>
      </c>
      <c r="AP844" s="4">
        <v>59.129612109744599</v>
      </c>
      <c r="AQ844" s="4">
        <v>50</v>
      </c>
      <c r="AR844" s="4">
        <v>59.129612109744599</v>
      </c>
      <c r="AS844" s="4">
        <v>59.129612109744599</v>
      </c>
      <c r="BF844" s="4" t="s">
        <v>111</v>
      </c>
      <c r="BG844" s="4">
        <v>10</v>
      </c>
    </row>
    <row r="845" spans="1:59" x14ac:dyDescent="0.2">
      <c r="A845" s="4">
        <v>2021</v>
      </c>
      <c r="B845" s="4">
        <v>61</v>
      </c>
      <c r="C845" s="4" t="s">
        <v>256</v>
      </c>
      <c r="D845" s="4">
        <v>2</v>
      </c>
      <c r="E845" s="4" t="s">
        <v>101</v>
      </c>
      <c r="F845" s="5">
        <v>2020000064</v>
      </c>
      <c r="G845" s="4" t="s">
        <v>1423</v>
      </c>
      <c r="H845" s="4">
        <v>998</v>
      </c>
      <c r="I845" s="4" t="s">
        <v>59</v>
      </c>
      <c r="J845" s="4">
        <v>10015</v>
      </c>
      <c r="K845" s="4" t="s">
        <v>59</v>
      </c>
      <c r="L845" s="4" t="s">
        <v>1634</v>
      </c>
      <c r="M845" s="4" t="s">
        <v>1430</v>
      </c>
      <c r="O845" s="4">
        <v>17.16</v>
      </c>
      <c r="Q845" s="4">
        <v>99810</v>
      </c>
      <c r="R845" s="4" t="s">
        <v>72</v>
      </c>
      <c r="S845" s="4">
        <v>998</v>
      </c>
      <c r="T845" s="4" t="s">
        <v>73</v>
      </c>
      <c r="Y845" s="4" t="s">
        <v>1431</v>
      </c>
      <c r="Z845" s="4">
        <v>21049</v>
      </c>
      <c r="AA845" s="4" t="s">
        <v>1557</v>
      </c>
      <c r="AB845" s="4">
        <v>22000</v>
      </c>
      <c r="AC845" s="4" t="s">
        <v>529</v>
      </c>
      <c r="AD845" s="4">
        <v>110</v>
      </c>
      <c r="AE845" s="4" t="s">
        <v>67</v>
      </c>
      <c r="AF845" s="4" t="s">
        <v>204</v>
      </c>
      <c r="AG845" s="4" t="s">
        <v>205</v>
      </c>
      <c r="AH845" s="4">
        <v>2</v>
      </c>
      <c r="AM845" s="4" t="s">
        <v>70</v>
      </c>
      <c r="AN845" s="4">
        <v>0</v>
      </c>
      <c r="AO845" s="4">
        <v>0</v>
      </c>
      <c r="AP845" s="4">
        <v>0</v>
      </c>
      <c r="AQ845" s="4">
        <v>18.149999999999999</v>
      </c>
      <c r="AR845" s="4">
        <v>21.464049195837301</v>
      </c>
      <c r="AS845" s="4">
        <v>21.464049195837301</v>
      </c>
      <c r="BF845" s="4" t="s">
        <v>111</v>
      </c>
      <c r="BG845" s="4">
        <v>10</v>
      </c>
    </row>
    <row r="846" spans="1:59" x14ac:dyDescent="0.2">
      <c r="A846" s="4">
        <v>2021</v>
      </c>
      <c r="B846" s="4">
        <v>61</v>
      </c>
      <c r="C846" s="4" t="s">
        <v>256</v>
      </c>
      <c r="D846" s="4">
        <v>2</v>
      </c>
      <c r="E846" s="4" t="s">
        <v>101</v>
      </c>
      <c r="F846" s="5">
        <v>2020000065</v>
      </c>
      <c r="G846" s="4" t="s">
        <v>1635</v>
      </c>
      <c r="H846" s="4">
        <v>998</v>
      </c>
      <c r="I846" s="4" t="s">
        <v>59</v>
      </c>
      <c r="J846" s="4">
        <v>10015</v>
      </c>
      <c r="K846" s="4" t="s">
        <v>59</v>
      </c>
      <c r="L846" s="4" t="s">
        <v>1432</v>
      </c>
      <c r="M846" s="4" t="s">
        <v>1636</v>
      </c>
      <c r="N846" s="4" t="s">
        <v>1601</v>
      </c>
      <c r="O846" s="4" t="s">
        <v>859</v>
      </c>
      <c r="Q846" s="4">
        <v>15250</v>
      </c>
      <c r="R846" s="4" t="s">
        <v>497</v>
      </c>
      <c r="S846" s="4">
        <v>150</v>
      </c>
      <c r="T846" s="4" t="s">
        <v>263</v>
      </c>
      <c r="U846" s="4">
        <v>8422</v>
      </c>
      <c r="V846" s="4" t="s">
        <v>264</v>
      </c>
      <c r="W846" s="4" t="s">
        <v>63</v>
      </c>
      <c r="X846" s="4" t="s">
        <v>64</v>
      </c>
      <c r="Y846" s="4" t="s">
        <v>527</v>
      </c>
      <c r="Z846" s="4">
        <v>21027</v>
      </c>
      <c r="AA846" s="4" t="s">
        <v>528</v>
      </c>
      <c r="AB846" s="4">
        <v>22000</v>
      </c>
      <c r="AC846" s="4" t="s">
        <v>529</v>
      </c>
      <c r="AD846" s="4">
        <v>110</v>
      </c>
      <c r="AE846" s="4" t="s">
        <v>67</v>
      </c>
      <c r="AF846" s="4" t="s">
        <v>68</v>
      </c>
      <c r="AG846" s="4" t="s">
        <v>69</v>
      </c>
      <c r="AH846" s="4">
        <v>2</v>
      </c>
      <c r="AM846" s="4" t="s">
        <v>70</v>
      </c>
      <c r="AN846" s="4">
        <v>29</v>
      </c>
      <c r="AO846" s="4">
        <v>34.295175023651801</v>
      </c>
      <c r="AP846" s="4">
        <v>34.295175023651801</v>
      </c>
      <c r="AQ846" s="4">
        <v>29</v>
      </c>
      <c r="AR846" s="4">
        <v>34.295175023651801</v>
      </c>
      <c r="AS846" s="4">
        <v>34.295175023651801</v>
      </c>
      <c r="BF846" s="4" t="s">
        <v>111</v>
      </c>
      <c r="BG846" s="4">
        <v>10</v>
      </c>
    </row>
    <row r="847" spans="1:59" x14ac:dyDescent="0.2">
      <c r="A847" s="4">
        <v>2021</v>
      </c>
      <c r="B847" s="4">
        <v>61</v>
      </c>
      <c r="C847" s="4" t="s">
        <v>256</v>
      </c>
      <c r="D847" s="4">
        <v>2</v>
      </c>
      <c r="E847" s="4" t="s">
        <v>101</v>
      </c>
      <c r="F847" s="5">
        <v>2021000019</v>
      </c>
      <c r="G847" s="4" t="s">
        <v>1684</v>
      </c>
      <c r="H847" s="4">
        <v>998</v>
      </c>
      <c r="I847" s="4" t="s">
        <v>59</v>
      </c>
      <c r="J847" s="4">
        <v>10015</v>
      </c>
      <c r="K847" s="4" t="s">
        <v>59</v>
      </c>
      <c r="L847" s="4" t="s">
        <v>1685</v>
      </c>
      <c r="M847" s="4" t="s">
        <v>1686</v>
      </c>
      <c r="N847" s="4" t="s">
        <v>1627</v>
      </c>
      <c r="O847" s="4" t="s">
        <v>1687</v>
      </c>
      <c r="Q847" s="4">
        <v>72050</v>
      </c>
      <c r="R847" s="4" t="s">
        <v>214</v>
      </c>
      <c r="S847" s="4">
        <v>700</v>
      </c>
      <c r="T847" s="4" t="s">
        <v>114</v>
      </c>
      <c r="U847" s="4">
        <v>8423</v>
      </c>
      <c r="V847" s="4" t="s">
        <v>115</v>
      </c>
      <c r="W847" s="4" t="s">
        <v>63</v>
      </c>
      <c r="X847" s="4" t="s">
        <v>64</v>
      </c>
      <c r="Y847" s="4" t="s">
        <v>580</v>
      </c>
      <c r="Z847" s="4">
        <v>22000</v>
      </c>
      <c r="AA847" s="4" t="s">
        <v>529</v>
      </c>
      <c r="AB847" s="4">
        <v>22000</v>
      </c>
      <c r="AC847" s="4" t="s">
        <v>529</v>
      </c>
      <c r="AD847" s="4">
        <v>110</v>
      </c>
      <c r="AE847" s="4" t="s">
        <v>67</v>
      </c>
      <c r="AF847" s="4" t="s">
        <v>68</v>
      </c>
      <c r="AG847" s="4" t="s">
        <v>69</v>
      </c>
      <c r="AH847" s="4">
        <v>2</v>
      </c>
      <c r="AM847" s="4" t="s">
        <v>70</v>
      </c>
      <c r="AN847" s="4">
        <v>90</v>
      </c>
      <c r="AO847" s="4">
        <v>106.43330179754</v>
      </c>
      <c r="AP847" s="4">
        <v>106.43330179754</v>
      </c>
      <c r="AQ847" s="4">
        <v>30</v>
      </c>
      <c r="AR847" s="4">
        <v>35.477767265846701</v>
      </c>
      <c r="AS847" s="4">
        <v>35.477767265846701</v>
      </c>
      <c r="BF847" s="4" t="s">
        <v>111</v>
      </c>
      <c r="BG847" s="4">
        <v>10</v>
      </c>
    </row>
    <row r="848" spans="1:59" x14ac:dyDescent="0.2">
      <c r="A848" s="4">
        <v>2021</v>
      </c>
      <c r="B848" s="4">
        <v>61</v>
      </c>
      <c r="C848" s="4" t="s">
        <v>256</v>
      </c>
      <c r="D848" s="4">
        <v>2</v>
      </c>
      <c r="E848" s="4" t="s">
        <v>101</v>
      </c>
      <c r="F848" s="5">
        <v>2021000028</v>
      </c>
      <c r="G848" s="4" t="s">
        <v>1701</v>
      </c>
      <c r="H848" s="4">
        <v>998</v>
      </c>
      <c r="I848" s="4" t="s">
        <v>59</v>
      </c>
      <c r="J848" s="4">
        <v>10015</v>
      </c>
      <c r="K848" s="4" t="s">
        <v>59</v>
      </c>
      <c r="L848" s="4" t="s">
        <v>1702</v>
      </c>
      <c r="M848" s="4" t="s">
        <v>1703</v>
      </c>
      <c r="O848" s="4">
        <v>11.5</v>
      </c>
      <c r="P848" s="4" t="s">
        <v>225</v>
      </c>
      <c r="Q848" s="4">
        <v>12264</v>
      </c>
      <c r="R848" s="4" t="s">
        <v>226</v>
      </c>
      <c r="S848" s="4">
        <v>120</v>
      </c>
      <c r="T848" s="4" t="s">
        <v>145</v>
      </c>
      <c r="U848" s="4">
        <v>86</v>
      </c>
      <c r="V848" s="4" t="s">
        <v>146</v>
      </c>
      <c r="W848" s="4" t="s">
        <v>147</v>
      </c>
      <c r="X848" s="4" t="s">
        <v>148</v>
      </c>
      <c r="Y848" s="4" t="s">
        <v>1704</v>
      </c>
      <c r="Z848" s="4">
        <v>47122</v>
      </c>
      <c r="AA848" s="4" t="s">
        <v>229</v>
      </c>
      <c r="AB848" s="4">
        <v>47000</v>
      </c>
      <c r="AC848" s="4" t="s">
        <v>110</v>
      </c>
      <c r="AD848" s="4">
        <v>110</v>
      </c>
      <c r="AE848" s="4" t="s">
        <v>67</v>
      </c>
      <c r="AF848" s="4" t="s">
        <v>89</v>
      </c>
      <c r="AG848" s="4" t="s">
        <v>90</v>
      </c>
      <c r="AH848" s="4">
        <v>1</v>
      </c>
      <c r="AM848" s="4" t="s">
        <v>70</v>
      </c>
      <c r="AN848" s="4">
        <v>500</v>
      </c>
      <c r="AO848" s="4">
        <v>591.29612109744596</v>
      </c>
      <c r="AP848" s="4">
        <v>591.29612109744596</v>
      </c>
      <c r="AQ848" s="4">
        <v>350</v>
      </c>
      <c r="AR848" s="4">
        <v>413.90728476821198</v>
      </c>
      <c r="AS848" s="4">
        <v>413.90728476821198</v>
      </c>
      <c r="BF848" s="4" t="s">
        <v>111</v>
      </c>
      <c r="BG848" s="4">
        <v>10</v>
      </c>
    </row>
    <row r="849" spans="1:59" x14ac:dyDescent="0.2">
      <c r="A849" s="4">
        <v>2021</v>
      </c>
      <c r="B849" s="4">
        <v>61</v>
      </c>
      <c r="C849" s="4" t="s">
        <v>256</v>
      </c>
      <c r="D849" s="4">
        <v>2</v>
      </c>
      <c r="E849" s="4" t="s">
        <v>101</v>
      </c>
      <c r="F849" s="5">
        <v>2021000048</v>
      </c>
      <c r="G849" s="4" t="s">
        <v>279</v>
      </c>
      <c r="H849" s="4">
        <v>998</v>
      </c>
      <c r="I849" s="4" t="s">
        <v>59</v>
      </c>
      <c r="J849" s="4">
        <v>10015</v>
      </c>
      <c r="K849" s="4" t="s">
        <v>59</v>
      </c>
      <c r="L849" s="4" t="s">
        <v>280</v>
      </c>
      <c r="M849" s="4" t="s">
        <v>1722</v>
      </c>
      <c r="N849" s="4" t="s">
        <v>1592</v>
      </c>
      <c r="O849" s="4">
        <v>1.5</v>
      </c>
      <c r="Q849" s="4">
        <v>72050</v>
      </c>
      <c r="R849" s="4" t="s">
        <v>214</v>
      </c>
      <c r="S849" s="4">
        <v>700</v>
      </c>
      <c r="T849" s="4" t="s">
        <v>114</v>
      </c>
      <c r="U849" s="4">
        <v>8423</v>
      </c>
      <c r="V849" s="4" t="s">
        <v>115</v>
      </c>
      <c r="W849" s="4" t="s">
        <v>63</v>
      </c>
      <c r="X849" s="4" t="s">
        <v>64</v>
      </c>
      <c r="Y849" s="4" t="s">
        <v>463</v>
      </c>
      <c r="Z849" s="4">
        <v>21016</v>
      </c>
      <c r="AA849" s="4" t="s">
        <v>464</v>
      </c>
      <c r="AB849" s="4">
        <v>21000</v>
      </c>
      <c r="AC849" s="4" t="s">
        <v>465</v>
      </c>
      <c r="AD849" s="4">
        <v>110</v>
      </c>
      <c r="AE849" s="4" t="s">
        <v>67</v>
      </c>
      <c r="AF849" s="4" t="s">
        <v>68</v>
      </c>
      <c r="AG849" s="4" t="s">
        <v>69</v>
      </c>
      <c r="AH849" s="4">
        <v>1</v>
      </c>
      <c r="AM849" s="4" t="s">
        <v>70</v>
      </c>
      <c r="AN849" s="4">
        <v>30</v>
      </c>
      <c r="AO849" s="4">
        <v>35.477767265846701</v>
      </c>
      <c r="AP849" s="4">
        <v>35.477767265846701</v>
      </c>
      <c r="AQ849" s="4">
        <v>30</v>
      </c>
      <c r="AR849" s="4">
        <v>35.477767265846701</v>
      </c>
      <c r="AS849" s="4">
        <v>35.477767265846701</v>
      </c>
      <c r="BF849" s="4" t="s">
        <v>111</v>
      </c>
      <c r="BG849" s="4">
        <v>10</v>
      </c>
    </row>
    <row r="850" spans="1:59" x14ac:dyDescent="0.2">
      <c r="A850" s="4">
        <v>2021</v>
      </c>
      <c r="B850" s="4">
        <v>61</v>
      </c>
      <c r="C850" s="4" t="s">
        <v>256</v>
      </c>
      <c r="D850" s="4">
        <v>4</v>
      </c>
      <c r="E850" s="4" t="s">
        <v>257</v>
      </c>
      <c r="F850" s="5">
        <v>2018000122</v>
      </c>
      <c r="G850" s="4" t="s">
        <v>266</v>
      </c>
      <c r="H850" s="4">
        <v>998</v>
      </c>
      <c r="I850" s="4" t="s">
        <v>59</v>
      </c>
      <c r="J850" s="4">
        <v>10015</v>
      </c>
      <c r="K850" s="4" t="s">
        <v>59</v>
      </c>
      <c r="L850" s="4" t="s">
        <v>305</v>
      </c>
      <c r="M850" s="4" t="s">
        <v>268</v>
      </c>
      <c r="N850" s="4" t="s">
        <v>278</v>
      </c>
      <c r="O850" s="4">
        <v>16.100000000000001</v>
      </c>
      <c r="Q850" s="4">
        <v>99810</v>
      </c>
      <c r="R850" s="4" t="s">
        <v>72</v>
      </c>
      <c r="S850" s="4">
        <v>998</v>
      </c>
      <c r="T850" s="4" t="s">
        <v>73</v>
      </c>
      <c r="Y850" s="4" t="s">
        <v>276</v>
      </c>
      <c r="Z850" s="4">
        <v>41310</v>
      </c>
      <c r="AA850" s="4" t="s">
        <v>103</v>
      </c>
      <c r="AB850" s="4">
        <v>41300</v>
      </c>
      <c r="AC850" s="4" t="s">
        <v>100</v>
      </c>
      <c r="AD850" s="4">
        <v>110</v>
      </c>
      <c r="AE850" s="4" t="s">
        <v>67</v>
      </c>
      <c r="AF850" s="4" t="s">
        <v>76</v>
      </c>
      <c r="AG850" s="4" t="s">
        <v>77</v>
      </c>
      <c r="AH850" s="4">
        <v>2</v>
      </c>
      <c r="AM850" s="4" t="s">
        <v>70</v>
      </c>
      <c r="AN850" s="4">
        <v>315.6267345</v>
      </c>
      <c r="AO850" s="4">
        <v>373.25772764900699</v>
      </c>
      <c r="AP850" s="4">
        <v>373.25772764900699</v>
      </c>
      <c r="AQ850" s="4">
        <v>315.6267345</v>
      </c>
      <c r="AR850" s="4">
        <v>373.25772764900699</v>
      </c>
      <c r="AS850" s="4">
        <v>373.25772764900699</v>
      </c>
      <c r="AT850" s="4">
        <v>0</v>
      </c>
      <c r="AU850" s="4">
        <v>0</v>
      </c>
      <c r="AV850" s="4">
        <v>0</v>
      </c>
      <c r="BF850" s="4" t="s">
        <v>71</v>
      </c>
    </row>
    <row r="851" spans="1:59" x14ac:dyDescent="0.2">
      <c r="A851" s="4">
        <v>2021</v>
      </c>
      <c r="B851" s="4">
        <v>61</v>
      </c>
      <c r="C851" s="4" t="s">
        <v>256</v>
      </c>
      <c r="D851" s="4">
        <v>2</v>
      </c>
      <c r="E851" s="4" t="s">
        <v>101</v>
      </c>
      <c r="F851" s="5">
        <v>2021000052</v>
      </c>
      <c r="G851" s="4" t="s">
        <v>279</v>
      </c>
      <c r="H851" s="4">
        <v>998</v>
      </c>
      <c r="I851" s="4" t="s">
        <v>59</v>
      </c>
      <c r="J851" s="4">
        <v>10015</v>
      </c>
      <c r="K851" s="4" t="s">
        <v>59</v>
      </c>
      <c r="L851" s="4" t="s">
        <v>1734</v>
      </c>
      <c r="M851" s="4" t="s">
        <v>1735</v>
      </c>
      <c r="O851" s="4">
        <v>16.2</v>
      </c>
      <c r="Q851" s="4">
        <v>15160</v>
      </c>
      <c r="R851" s="4" t="s">
        <v>300</v>
      </c>
      <c r="S851" s="4">
        <v>150</v>
      </c>
      <c r="T851" s="4" t="s">
        <v>263</v>
      </c>
      <c r="U851" s="4">
        <v>9499</v>
      </c>
      <c r="V851" s="4" t="s">
        <v>301</v>
      </c>
      <c r="W851" s="4" t="s">
        <v>284</v>
      </c>
      <c r="X851" s="4" t="s">
        <v>285</v>
      </c>
      <c r="Y851" s="4" t="s">
        <v>109</v>
      </c>
      <c r="Z851" s="4">
        <v>47138</v>
      </c>
      <c r="AA851" s="4" t="s">
        <v>109</v>
      </c>
      <c r="AB851" s="4">
        <v>47000</v>
      </c>
      <c r="AC851" s="4" t="s">
        <v>110</v>
      </c>
      <c r="AD851" s="4">
        <v>110</v>
      </c>
      <c r="AE851" s="4" t="s">
        <v>67</v>
      </c>
      <c r="AF851" s="4" t="s">
        <v>89</v>
      </c>
      <c r="AG851" s="4" t="s">
        <v>90</v>
      </c>
      <c r="AH851" s="4">
        <v>2</v>
      </c>
      <c r="AM851" s="4" t="s">
        <v>70</v>
      </c>
      <c r="AN851" s="4">
        <v>4</v>
      </c>
      <c r="AO851" s="4">
        <v>4.73036896877956</v>
      </c>
      <c r="AP851" s="4">
        <v>4.73036896877956</v>
      </c>
      <c r="AQ851" s="4">
        <v>4</v>
      </c>
      <c r="AR851" s="4">
        <v>4.73036896877956</v>
      </c>
      <c r="AS851" s="4">
        <v>4.73036896877956</v>
      </c>
      <c r="BF851" s="4" t="s">
        <v>111</v>
      </c>
      <c r="BG851" s="4">
        <v>10</v>
      </c>
    </row>
    <row r="852" spans="1:59" x14ac:dyDescent="0.2">
      <c r="A852" s="4">
        <v>2021</v>
      </c>
      <c r="B852" s="4">
        <v>61</v>
      </c>
      <c r="C852" s="4" t="s">
        <v>256</v>
      </c>
      <c r="D852" s="4">
        <v>2</v>
      </c>
      <c r="E852" s="4" t="s">
        <v>101</v>
      </c>
      <c r="F852" s="5">
        <v>2021000055</v>
      </c>
      <c r="G852" s="4" t="s">
        <v>279</v>
      </c>
      <c r="H852" s="4">
        <v>998</v>
      </c>
      <c r="I852" s="4" t="s">
        <v>59</v>
      </c>
      <c r="J852" s="4">
        <v>10015</v>
      </c>
      <c r="K852" s="4" t="s">
        <v>59</v>
      </c>
      <c r="L852" s="4" t="s">
        <v>280</v>
      </c>
      <c r="M852" s="4" t="s">
        <v>1737</v>
      </c>
      <c r="O852" s="4">
        <v>16.3</v>
      </c>
      <c r="Q852" s="4">
        <v>15160</v>
      </c>
      <c r="R852" s="4" t="s">
        <v>300</v>
      </c>
      <c r="S852" s="4">
        <v>150</v>
      </c>
      <c r="T852" s="4" t="s">
        <v>263</v>
      </c>
      <c r="U852" s="4">
        <v>9499</v>
      </c>
      <c r="V852" s="4" t="s">
        <v>301</v>
      </c>
      <c r="W852" s="4" t="s">
        <v>284</v>
      </c>
      <c r="X852" s="4" t="s">
        <v>285</v>
      </c>
      <c r="Y852" s="4" t="s">
        <v>505</v>
      </c>
      <c r="Z852" s="4">
        <v>41313</v>
      </c>
      <c r="AA852" s="4" t="s">
        <v>230</v>
      </c>
      <c r="AB852" s="4">
        <v>41300</v>
      </c>
      <c r="AC852" s="4" t="s">
        <v>100</v>
      </c>
      <c r="AD852" s="4">
        <v>110</v>
      </c>
      <c r="AE852" s="4" t="s">
        <v>67</v>
      </c>
      <c r="AF852" s="4" t="s">
        <v>89</v>
      </c>
      <c r="AG852" s="4" t="s">
        <v>90</v>
      </c>
      <c r="AH852" s="4">
        <v>2</v>
      </c>
      <c r="AM852" s="4" t="s">
        <v>70</v>
      </c>
      <c r="AN852" s="4">
        <v>8.8000000000000007</v>
      </c>
      <c r="AO852" s="4">
        <v>10.406811731315001</v>
      </c>
      <c r="AP852" s="4">
        <v>10.406811731315001</v>
      </c>
      <c r="AQ852" s="4">
        <v>8.8000000000000007</v>
      </c>
      <c r="AR852" s="4">
        <v>10.406811731315001</v>
      </c>
      <c r="AS852" s="4">
        <v>10.406811731315001</v>
      </c>
      <c r="BF852" s="4" t="s">
        <v>111</v>
      </c>
      <c r="BG852" s="4">
        <v>10</v>
      </c>
    </row>
    <row r="853" spans="1:59" x14ac:dyDescent="0.2">
      <c r="A853" s="4">
        <v>2021</v>
      </c>
      <c r="B853" s="4">
        <v>61</v>
      </c>
      <c r="C853" s="4" t="s">
        <v>256</v>
      </c>
      <c r="D853" s="4">
        <v>2</v>
      </c>
      <c r="E853" s="4" t="s">
        <v>101</v>
      </c>
      <c r="F853" s="5">
        <v>2021000057</v>
      </c>
      <c r="G853" s="4" t="s">
        <v>279</v>
      </c>
      <c r="H853" s="4">
        <v>998</v>
      </c>
      <c r="I853" s="4" t="s">
        <v>59</v>
      </c>
      <c r="J853" s="4">
        <v>10015</v>
      </c>
      <c r="K853" s="4" t="s">
        <v>59</v>
      </c>
      <c r="L853" s="4" t="s">
        <v>1738</v>
      </c>
      <c r="M853" s="4" t="s">
        <v>1739</v>
      </c>
      <c r="O853" s="4" t="s">
        <v>1740</v>
      </c>
      <c r="Q853" s="4">
        <v>43082</v>
      </c>
      <c r="R853" s="4" t="s">
        <v>1741</v>
      </c>
      <c r="S853" s="4">
        <v>430</v>
      </c>
      <c r="T853" s="4" t="s">
        <v>123</v>
      </c>
      <c r="U853" s="4">
        <v>72</v>
      </c>
      <c r="V853" s="4" t="s">
        <v>1742</v>
      </c>
      <c r="W853" s="4" t="s">
        <v>237</v>
      </c>
      <c r="X853" s="4" t="s">
        <v>238</v>
      </c>
      <c r="Y853" s="4" t="s">
        <v>1743</v>
      </c>
      <c r="Z853" s="4">
        <v>41107</v>
      </c>
      <c r="AA853" s="4" t="s">
        <v>85</v>
      </c>
      <c r="AB853" s="4">
        <v>41100</v>
      </c>
      <c r="AC853" s="4" t="s">
        <v>88</v>
      </c>
      <c r="AD853" s="4">
        <v>110</v>
      </c>
      <c r="AE853" s="4" t="s">
        <v>67</v>
      </c>
      <c r="AF853" s="4" t="s">
        <v>204</v>
      </c>
      <c r="AG853" s="4" t="s">
        <v>205</v>
      </c>
      <c r="AH853" s="4">
        <v>2</v>
      </c>
      <c r="AM853" s="4" t="s">
        <v>70</v>
      </c>
      <c r="AN853" s="4">
        <v>35</v>
      </c>
      <c r="AO853" s="4">
        <v>41.390728476821202</v>
      </c>
      <c r="AP853" s="4">
        <v>41.390728476821202</v>
      </c>
      <c r="AQ853" s="4">
        <v>35</v>
      </c>
      <c r="AR853" s="4">
        <v>41.390728476821202</v>
      </c>
      <c r="AS853" s="4">
        <v>41.390728476821202</v>
      </c>
      <c r="BF853" s="4" t="s">
        <v>111</v>
      </c>
      <c r="BG853" s="4">
        <v>10</v>
      </c>
    </row>
    <row r="854" spans="1:59" x14ac:dyDescent="0.2">
      <c r="A854" s="4">
        <v>2021</v>
      </c>
      <c r="B854" s="4">
        <v>61</v>
      </c>
      <c r="C854" s="4" t="s">
        <v>256</v>
      </c>
      <c r="D854" s="4">
        <v>2</v>
      </c>
      <c r="E854" s="4" t="s">
        <v>101</v>
      </c>
      <c r="F854" s="5">
        <v>2021000058</v>
      </c>
      <c r="G854" s="4" t="s">
        <v>279</v>
      </c>
      <c r="H854" s="4">
        <v>998</v>
      </c>
      <c r="I854" s="4" t="s">
        <v>59</v>
      </c>
      <c r="J854" s="4">
        <v>10015</v>
      </c>
      <c r="K854" s="4" t="s">
        <v>59</v>
      </c>
      <c r="L854" s="4" t="s">
        <v>1744</v>
      </c>
      <c r="M854" s="4" t="s">
        <v>1745</v>
      </c>
      <c r="O854" s="4" t="s">
        <v>1746</v>
      </c>
      <c r="Q854" s="4">
        <v>11420</v>
      </c>
      <c r="R854" s="4" t="s">
        <v>93</v>
      </c>
      <c r="S854" s="4">
        <v>110</v>
      </c>
      <c r="T854" s="4" t="s">
        <v>82</v>
      </c>
      <c r="U854" s="4">
        <v>8530</v>
      </c>
      <c r="V854" s="4" t="s">
        <v>93</v>
      </c>
      <c r="W854" s="4" t="s">
        <v>84</v>
      </c>
      <c r="X854" s="4" t="s">
        <v>82</v>
      </c>
      <c r="Y854" s="4" t="s">
        <v>1743</v>
      </c>
      <c r="Z854" s="4">
        <v>41107</v>
      </c>
      <c r="AA854" s="4" t="s">
        <v>85</v>
      </c>
      <c r="AB854" s="4">
        <v>41100</v>
      </c>
      <c r="AC854" s="4" t="s">
        <v>88</v>
      </c>
      <c r="AD854" s="4">
        <v>110</v>
      </c>
      <c r="AE854" s="4" t="s">
        <v>67</v>
      </c>
      <c r="AF854" s="4" t="s">
        <v>89</v>
      </c>
      <c r="AG854" s="4" t="s">
        <v>90</v>
      </c>
      <c r="AH854" s="4">
        <v>1</v>
      </c>
      <c r="AM854" s="4" t="s">
        <v>70</v>
      </c>
      <c r="AN854" s="4">
        <v>6.6</v>
      </c>
      <c r="AO854" s="4">
        <v>7.8051087984862804</v>
      </c>
      <c r="AP854" s="4">
        <v>7.8051087984862804</v>
      </c>
      <c r="AQ854" s="4">
        <v>6.6</v>
      </c>
      <c r="AR854" s="4">
        <v>7.8051087984862804</v>
      </c>
      <c r="AS854" s="4">
        <v>7.8051087984862804</v>
      </c>
      <c r="BF854" s="4" t="s">
        <v>111</v>
      </c>
      <c r="BG854" s="4">
        <v>10</v>
      </c>
    </row>
    <row r="855" spans="1:59" x14ac:dyDescent="0.2">
      <c r="A855" s="4">
        <v>2021</v>
      </c>
      <c r="B855" s="4">
        <v>61</v>
      </c>
      <c r="C855" s="4" t="s">
        <v>256</v>
      </c>
      <c r="D855" s="4">
        <v>4</v>
      </c>
      <c r="E855" s="4" t="s">
        <v>257</v>
      </c>
      <c r="F855" s="5">
        <v>2018000119</v>
      </c>
      <c r="G855" s="4" t="s">
        <v>266</v>
      </c>
      <c r="H855" s="4">
        <v>998</v>
      </c>
      <c r="I855" s="4" t="s">
        <v>59</v>
      </c>
      <c r="J855" s="4">
        <v>10015</v>
      </c>
      <c r="K855" s="4" t="s">
        <v>59</v>
      </c>
      <c r="L855" s="4" t="s">
        <v>306</v>
      </c>
      <c r="M855" s="4" t="s">
        <v>268</v>
      </c>
      <c r="N855" s="4" t="s">
        <v>278</v>
      </c>
      <c r="O855" s="4">
        <v>16.100000000000001</v>
      </c>
      <c r="Q855" s="4">
        <v>99810</v>
      </c>
      <c r="R855" s="4" t="s">
        <v>72</v>
      </c>
      <c r="S855" s="4">
        <v>998</v>
      </c>
      <c r="T855" s="4" t="s">
        <v>73</v>
      </c>
      <c r="Y855" s="4" t="s">
        <v>276</v>
      </c>
      <c r="Z855" s="4">
        <v>41310</v>
      </c>
      <c r="AA855" s="4" t="s">
        <v>103</v>
      </c>
      <c r="AB855" s="4">
        <v>41300</v>
      </c>
      <c r="AC855" s="4" t="s">
        <v>100</v>
      </c>
      <c r="AD855" s="4">
        <v>110</v>
      </c>
      <c r="AE855" s="4" t="s">
        <v>67</v>
      </c>
      <c r="AF855" s="4" t="s">
        <v>76</v>
      </c>
      <c r="AG855" s="4" t="s">
        <v>77</v>
      </c>
      <c r="AH855" s="4">
        <v>2</v>
      </c>
      <c r="AM855" s="4" t="s">
        <v>70</v>
      </c>
      <c r="AN855" s="4">
        <v>133.1194945</v>
      </c>
      <c r="AO855" s="4">
        <v>157.42608148060501</v>
      </c>
      <c r="AP855" s="4">
        <v>157.42608148060501</v>
      </c>
      <c r="AQ855" s="4">
        <v>133.1194945</v>
      </c>
      <c r="AR855" s="4">
        <v>157.42608148060501</v>
      </c>
      <c r="AS855" s="4">
        <v>157.42608148060501</v>
      </c>
      <c r="AT855" s="4">
        <v>0</v>
      </c>
      <c r="AU855" s="4">
        <v>0</v>
      </c>
      <c r="AV855" s="4">
        <v>0</v>
      </c>
      <c r="BF855" s="4" t="s">
        <v>71</v>
      </c>
    </row>
    <row r="856" spans="1:59" x14ac:dyDescent="0.2">
      <c r="A856" s="4">
        <v>2021</v>
      </c>
      <c r="B856" s="4">
        <v>61</v>
      </c>
      <c r="C856" s="4" t="s">
        <v>256</v>
      </c>
      <c r="D856" s="4">
        <v>2</v>
      </c>
      <c r="E856" s="4" t="s">
        <v>101</v>
      </c>
      <c r="F856" s="5">
        <v>2021000061</v>
      </c>
      <c r="G856" s="4" t="s">
        <v>279</v>
      </c>
      <c r="H856" s="4">
        <v>998</v>
      </c>
      <c r="I856" s="4" t="s">
        <v>59</v>
      </c>
      <c r="J856" s="4">
        <v>10015</v>
      </c>
      <c r="K856" s="4" t="s">
        <v>59</v>
      </c>
      <c r="L856" s="4" t="s">
        <v>280</v>
      </c>
      <c r="M856" s="4" t="s">
        <v>1752</v>
      </c>
      <c r="O856" s="4" t="s">
        <v>1753</v>
      </c>
      <c r="Q856" s="4">
        <v>15220</v>
      </c>
      <c r="R856" s="4" t="s">
        <v>519</v>
      </c>
      <c r="S856" s="4">
        <v>150</v>
      </c>
      <c r="T856" s="4" t="s">
        <v>263</v>
      </c>
      <c r="U856" s="4">
        <v>8422</v>
      </c>
      <c r="V856" s="4" t="s">
        <v>264</v>
      </c>
      <c r="W856" s="4" t="s">
        <v>63</v>
      </c>
      <c r="X856" s="4" t="s">
        <v>64</v>
      </c>
      <c r="Y856" s="4" t="s">
        <v>1754</v>
      </c>
      <c r="Z856" s="4">
        <v>41148</v>
      </c>
      <c r="AA856" s="4" t="s">
        <v>1755</v>
      </c>
      <c r="AB856" s="4">
        <v>41500</v>
      </c>
      <c r="AC856" s="4" t="s">
        <v>1756</v>
      </c>
      <c r="AD856" s="4">
        <v>110</v>
      </c>
      <c r="AE856" s="4" t="s">
        <v>67</v>
      </c>
      <c r="AF856" s="4" t="s">
        <v>89</v>
      </c>
      <c r="AG856" s="4" t="s">
        <v>90</v>
      </c>
      <c r="AH856" s="4">
        <v>2</v>
      </c>
      <c r="AM856" s="4" t="s">
        <v>70</v>
      </c>
      <c r="AN856" s="4">
        <v>20</v>
      </c>
      <c r="AO856" s="4">
        <v>23.651844843897798</v>
      </c>
      <c r="AP856" s="4">
        <v>23.651844843897798</v>
      </c>
      <c r="AQ856" s="4">
        <v>20</v>
      </c>
      <c r="AR856" s="4">
        <v>23.651844843897798</v>
      </c>
      <c r="AS856" s="4">
        <v>23.651844843897798</v>
      </c>
      <c r="BF856" s="4" t="s">
        <v>111</v>
      </c>
      <c r="BG856" s="4">
        <v>10</v>
      </c>
    </row>
    <row r="857" spans="1:59" x14ac:dyDescent="0.2">
      <c r="A857" s="4">
        <v>2021</v>
      </c>
      <c r="B857" s="4">
        <v>61</v>
      </c>
      <c r="C857" s="4" t="s">
        <v>256</v>
      </c>
      <c r="D857" s="4">
        <v>2</v>
      </c>
      <c r="E857" s="4" t="s">
        <v>101</v>
      </c>
      <c r="F857" s="5">
        <v>2021000063</v>
      </c>
      <c r="G857" s="4" t="s">
        <v>279</v>
      </c>
      <c r="H857" s="4">
        <v>998</v>
      </c>
      <c r="I857" s="4" t="s">
        <v>59</v>
      </c>
      <c r="J857" s="4">
        <v>10015</v>
      </c>
      <c r="K857" s="4" t="s">
        <v>59</v>
      </c>
      <c r="L857" s="4" t="s">
        <v>1757</v>
      </c>
      <c r="M857" s="4" t="s">
        <v>1758</v>
      </c>
      <c r="N857" s="4" t="s">
        <v>1265</v>
      </c>
      <c r="O857" s="4">
        <v>16.100000000000001</v>
      </c>
      <c r="Q857" s="4">
        <v>15250</v>
      </c>
      <c r="R857" s="4" t="s">
        <v>497</v>
      </c>
      <c r="S857" s="4">
        <v>150</v>
      </c>
      <c r="T857" s="4" t="s">
        <v>263</v>
      </c>
      <c r="U857" s="4">
        <v>8422</v>
      </c>
      <c r="V857" s="4" t="s">
        <v>264</v>
      </c>
      <c r="W857" s="4" t="s">
        <v>63</v>
      </c>
      <c r="X857" s="4" t="s">
        <v>64</v>
      </c>
      <c r="Y857" s="4" t="s">
        <v>498</v>
      </c>
      <c r="Z857" s="4">
        <v>47000</v>
      </c>
      <c r="AA857" s="4" t="s">
        <v>110</v>
      </c>
      <c r="AB857" s="4">
        <v>47000</v>
      </c>
      <c r="AC857" s="4" t="s">
        <v>110</v>
      </c>
      <c r="AD857" s="4">
        <v>110</v>
      </c>
      <c r="AE857" s="4" t="s">
        <v>67</v>
      </c>
      <c r="AF857" s="4" t="s">
        <v>89</v>
      </c>
      <c r="AG857" s="4" t="s">
        <v>90</v>
      </c>
      <c r="AH857" s="4">
        <v>2</v>
      </c>
      <c r="AM857" s="4" t="s">
        <v>70</v>
      </c>
      <c r="AN857" s="4">
        <v>5</v>
      </c>
      <c r="AO857" s="4">
        <v>5.9129612109744603</v>
      </c>
      <c r="AP857" s="4">
        <v>5.9129612109744603</v>
      </c>
      <c r="AQ857" s="4">
        <v>5</v>
      </c>
      <c r="AR857" s="4">
        <v>5.9129612109744603</v>
      </c>
      <c r="AS857" s="4">
        <v>5.9129612109744603</v>
      </c>
      <c r="BF857" s="4" t="s">
        <v>111</v>
      </c>
      <c r="BG857" s="4">
        <v>10</v>
      </c>
    </row>
    <row r="858" spans="1:59" x14ac:dyDescent="0.2">
      <c r="A858" s="4">
        <v>2021</v>
      </c>
      <c r="B858" s="4">
        <v>61</v>
      </c>
      <c r="C858" s="4" t="s">
        <v>256</v>
      </c>
      <c r="D858" s="4">
        <v>2</v>
      </c>
      <c r="E858" s="4" t="s">
        <v>101</v>
      </c>
      <c r="F858" s="5">
        <v>2021000064</v>
      </c>
      <c r="G858" s="4" t="s">
        <v>279</v>
      </c>
      <c r="H858" s="4">
        <v>998</v>
      </c>
      <c r="I858" s="4" t="s">
        <v>59</v>
      </c>
      <c r="J858" s="4">
        <v>10015</v>
      </c>
      <c r="K858" s="4" t="s">
        <v>59</v>
      </c>
      <c r="L858" s="4" t="s">
        <v>280</v>
      </c>
      <c r="M858" s="4" t="s">
        <v>1759</v>
      </c>
      <c r="O858" s="4" t="s">
        <v>102</v>
      </c>
      <c r="Q858" s="4">
        <v>15220</v>
      </c>
      <c r="R858" s="4" t="s">
        <v>519</v>
      </c>
      <c r="S858" s="4">
        <v>150</v>
      </c>
      <c r="T858" s="4" t="s">
        <v>263</v>
      </c>
      <c r="U858" s="4">
        <v>8422</v>
      </c>
      <c r="V858" s="4" t="s">
        <v>264</v>
      </c>
      <c r="W858" s="4" t="s">
        <v>63</v>
      </c>
      <c r="X858" s="4" t="s">
        <v>64</v>
      </c>
      <c r="Y858" s="4" t="s">
        <v>1760</v>
      </c>
      <c r="Z858" s="4">
        <v>21042</v>
      </c>
      <c r="AA858" s="4" t="s">
        <v>1761</v>
      </c>
      <c r="AB858" s="4">
        <v>21000</v>
      </c>
      <c r="AC858" s="4" t="s">
        <v>465</v>
      </c>
      <c r="AD858" s="4">
        <v>110</v>
      </c>
      <c r="AE858" s="4" t="s">
        <v>67</v>
      </c>
      <c r="AF858" s="4" t="s">
        <v>68</v>
      </c>
      <c r="AG858" s="4" t="s">
        <v>69</v>
      </c>
      <c r="AH858" s="4">
        <v>2</v>
      </c>
      <c r="AM858" s="4" t="s">
        <v>70</v>
      </c>
      <c r="AN858" s="4">
        <v>20</v>
      </c>
      <c r="AO858" s="4">
        <v>23.651844843897798</v>
      </c>
      <c r="AP858" s="4">
        <v>23.651844843897798</v>
      </c>
      <c r="AQ858" s="4">
        <v>20</v>
      </c>
      <c r="AR858" s="4">
        <v>23.651844843897798</v>
      </c>
      <c r="AS858" s="4">
        <v>23.651844843897798</v>
      </c>
      <c r="BF858" s="4" t="s">
        <v>111</v>
      </c>
      <c r="BG858" s="4">
        <v>10</v>
      </c>
    </row>
    <row r="859" spans="1:59" x14ac:dyDescent="0.2">
      <c r="A859" s="4">
        <v>2021</v>
      </c>
      <c r="B859" s="4">
        <v>61</v>
      </c>
      <c r="C859" s="4" t="s">
        <v>256</v>
      </c>
      <c r="D859" s="4">
        <v>2</v>
      </c>
      <c r="E859" s="4" t="s">
        <v>101</v>
      </c>
      <c r="F859" s="5">
        <v>2021000069</v>
      </c>
      <c r="G859" s="4" t="s">
        <v>1769</v>
      </c>
      <c r="H859" s="4">
        <v>998</v>
      </c>
      <c r="I859" s="4" t="s">
        <v>59</v>
      </c>
      <c r="J859" s="4">
        <v>10015</v>
      </c>
      <c r="K859" s="4" t="s">
        <v>59</v>
      </c>
      <c r="L859" s="4" t="s">
        <v>1770</v>
      </c>
      <c r="M859" s="4" t="s">
        <v>1771</v>
      </c>
      <c r="O859" s="4" t="s">
        <v>1772</v>
      </c>
      <c r="P859" s="4" t="s">
        <v>98</v>
      </c>
      <c r="Q859" s="4">
        <v>99820</v>
      </c>
      <c r="R859" s="4" t="s">
        <v>476</v>
      </c>
      <c r="S859" s="4">
        <v>998</v>
      </c>
      <c r="T859" s="4" t="s">
        <v>73</v>
      </c>
      <c r="U859" s="4" t="s">
        <v>477</v>
      </c>
      <c r="V859" s="4" t="s">
        <v>478</v>
      </c>
      <c r="W859" s="4" t="s">
        <v>477</v>
      </c>
      <c r="X859" s="4" t="s">
        <v>478</v>
      </c>
      <c r="Y859" s="4" t="s">
        <v>1773</v>
      </c>
      <c r="Z859" s="4">
        <v>22000</v>
      </c>
      <c r="AA859" s="4" t="s">
        <v>529</v>
      </c>
      <c r="AB859" s="4">
        <v>22000</v>
      </c>
      <c r="AC859" s="4" t="s">
        <v>529</v>
      </c>
      <c r="AD859" s="4">
        <v>110</v>
      </c>
      <c r="AE859" s="4" t="s">
        <v>67</v>
      </c>
      <c r="AF859" s="4" t="s">
        <v>479</v>
      </c>
      <c r="AG859" s="4" t="s">
        <v>480</v>
      </c>
      <c r="AH859" s="4">
        <v>2</v>
      </c>
      <c r="AM859" s="4" t="s">
        <v>70</v>
      </c>
      <c r="AN859" s="4">
        <v>37.1</v>
      </c>
      <c r="AO859" s="4">
        <v>43.874172185430503</v>
      </c>
      <c r="AP859" s="4">
        <v>43.874172185430503</v>
      </c>
      <c r="AQ859" s="4">
        <v>37.1</v>
      </c>
      <c r="AR859" s="4">
        <v>43.874172185430503</v>
      </c>
      <c r="AS859" s="4">
        <v>43.874172185430503</v>
      </c>
      <c r="BF859" s="4" t="s">
        <v>111</v>
      </c>
      <c r="BG859" s="4">
        <v>10</v>
      </c>
    </row>
    <row r="860" spans="1:59" x14ac:dyDescent="0.2">
      <c r="A860" s="4">
        <v>2021</v>
      </c>
      <c r="B860" s="4">
        <v>61</v>
      </c>
      <c r="C860" s="4" t="s">
        <v>256</v>
      </c>
      <c r="D860" s="4">
        <v>2</v>
      </c>
      <c r="E860" s="4" t="s">
        <v>101</v>
      </c>
      <c r="F860" s="5">
        <v>2021000070</v>
      </c>
      <c r="G860" s="4" t="s">
        <v>1774</v>
      </c>
      <c r="H860" s="4">
        <v>998</v>
      </c>
      <c r="I860" s="4" t="s">
        <v>59</v>
      </c>
      <c r="J860" s="4">
        <v>10015</v>
      </c>
      <c r="K860" s="4" t="s">
        <v>59</v>
      </c>
      <c r="L860" s="4" t="s">
        <v>1775</v>
      </c>
      <c r="M860" s="4" t="s">
        <v>1776</v>
      </c>
      <c r="O860" s="4" t="s">
        <v>1777</v>
      </c>
      <c r="P860" s="4" t="s">
        <v>98</v>
      </c>
      <c r="Q860" s="4">
        <v>99820</v>
      </c>
      <c r="R860" s="4" t="s">
        <v>476</v>
      </c>
      <c r="S860" s="4">
        <v>998</v>
      </c>
      <c r="T860" s="4" t="s">
        <v>73</v>
      </c>
      <c r="U860" s="4" t="s">
        <v>477</v>
      </c>
      <c r="V860" s="4" t="s">
        <v>478</v>
      </c>
      <c r="W860" s="4" t="s">
        <v>477</v>
      </c>
      <c r="X860" s="4" t="s">
        <v>478</v>
      </c>
      <c r="Y860" s="4" t="s">
        <v>654</v>
      </c>
      <c r="Z860" s="4">
        <v>22000</v>
      </c>
      <c r="AA860" s="4" t="s">
        <v>529</v>
      </c>
      <c r="AB860" s="4">
        <v>22000</v>
      </c>
      <c r="AC860" s="4" t="s">
        <v>529</v>
      </c>
      <c r="AD860" s="4">
        <v>110</v>
      </c>
      <c r="AE860" s="4" t="s">
        <v>67</v>
      </c>
      <c r="AF860" s="4" t="s">
        <v>479</v>
      </c>
      <c r="AG860" s="4" t="s">
        <v>480</v>
      </c>
      <c r="AH860" s="4">
        <v>2</v>
      </c>
      <c r="AM860" s="4" t="s">
        <v>70</v>
      </c>
      <c r="AN860" s="4">
        <v>33.81</v>
      </c>
      <c r="AO860" s="4">
        <v>39.9834437086093</v>
      </c>
      <c r="AP860" s="4">
        <v>39.9834437086093</v>
      </c>
      <c r="AQ860" s="4">
        <v>33.81</v>
      </c>
      <c r="AR860" s="4">
        <v>39.9834437086093</v>
      </c>
      <c r="AS860" s="4">
        <v>39.9834437086093</v>
      </c>
      <c r="BF860" s="4" t="s">
        <v>111</v>
      </c>
      <c r="BG860" s="4">
        <v>10</v>
      </c>
    </row>
    <row r="861" spans="1:59" x14ac:dyDescent="0.2">
      <c r="A861" s="4">
        <v>2021</v>
      </c>
      <c r="B861" s="4">
        <v>61</v>
      </c>
      <c r="C861" s="4" t="s">
        <v>256</v>
      </c>
      <c r="D861" s="4">
        <v>2</v>
      </c>
      <c r="E861" s="4" t="s">
        <v>101</v>
      </c>
      <c r="F861" s="5">
        <v>2021000071</v>
      </c>
      <c r="G861" s="4" t="s">
        <v>1778</v>
      </c>
      <c r="H861" s="4">
        <v>998</v>
      </c>
      <c r="I861" s="4" t="s">
        <v>59</v>
      </c>
      <c r="J861" s="4">
        <v>10015</v>
      </c>
      <c r="K861" s="4" t="s">
        <v>59</v>
      </c>
      <c r="L861" s="4" t="s">
        <v>1779</v>
      </c>
      <c r="M861" s="4" t="s">
        <v>1780</v>
      </c>
      <c r="O861" s="4">
        <v>17.2</v>
      </c>
      <c r="Q861" s="4">
        <v>99820</v>
      </c>
      <c r="R861" s="4" t="s">
        <v>476</v>
      </c>
      <c r="S861" s="4">
        <v>998</v>
      </c>
      <c r="T861" s="4" t="s">
        <v>73</v>
      </c>
      <c r="U861" s="4" t="s">
        <v>477</v>
      </c>
      <c r="V861" s="4" t="s">
        <v>478</v>
      </c>
      <c r="W861" s="4" t="s">
        <v>477</v>
      </c>
      <c r="X861" s="4" t="s">
        <v>478</v>
      </c>
      <c r="Y861" s="4" t="s">
        <v>654</v>
      </c>
      <c r="Z861" s="4">
        <v>22000</v>
      </c>
      <c r="AA861" s="4" t="s">
        <v>529</v>
      </c>
      <c r="AB861" s="4">
        <v>22000</v>
      </c>
      <c r="AC861" s="4" t="s">
        <v>529</v>
      </c>
      <c r="AD861" s="4">
        <v>110</v>
      </c>
      <c r="AE861" s="4" t="s">
        <v>67</v>
      </c>
      <c r="AF861" s="4" t="s">
        <v>479</v>
      </c>
      <c r="AG861" s="4" t="s">
        <v>480</v>
      </c>
      <c r="AH861" s="4">
        <v>2</v>
      </c>
      <c r="AM861" s="4" t="s">
        <v>70</v>
      </c>
      <c r="AN861" s="4">
        <v>5.56</v>
      </c>
      <c r="AO861" s="4">
        <v>6.5752128666035903</v>
      </c>
      <c r="AP861" s="4">
        <v>6.5752128666035903</v>
      </c>
      <c r="AQ861" s="4">
        <v>5.56</v>
      </c>
      <c r="AR861" s="4">
        <v>6.5752128666035903</v>
      </c>
      <c r="AS861" s="4">
        <v>6.5752128666035903</v>
      </c>
      <c r="BF861" s="4" t="s">
        <v>111</v>
      </c>
      <c r="BG861" s="4">
        <v>10</v>
      </c>
    </row>
    <row r="862" spans="1:59" x14ac:dyDescent="0.2">
      <c r="A862" s="4">
        <v>2021</v>
      </c>
      <c r="B862" s="4">
        <v>61</v>
      </c>
      <c r="C862" s="4" t="s">
        <v>256</v>
      </c>
      <c r="D862" s="4">
        <v>4</v>
      </c>
      <c r="E862" s="4" t="s">
        <v>257</v>
      </c>
      <c r="F862" s="5">
        <v>2021000126</v>
      </c>
      <c r="G862" s="4" t="s">
        <v>266</v>
      </c>
      <c r="H862" s="4">
        <v>998</v>
      </c>
      <c r="I862" s="4" t="s">
        <v>59</v>
      </c>
      <c r="J862" s="4">
        <v>10015</v>
      </c>
      <c r="K862" s="4" t="s">
        <v>59</v>
      </c>
      <c r="L862" s="4" t="s">
        <v>307</v>
      </c>
      <c r="M862" s="4" t="s">
        <v>268</v>
      </c>
      <c r="N862" s="4" t="s">
        <v>278</v>
      </c>
      <c r="O862" s="4">
        <v>16</v>
      </c>
      <c r="Q862" s="4">
        <v>99810</v>
      </c>
      <c r="R862" s="4" t="s">
        <v>72</v>
      </c>
      <c r="S862" s="4">
        <v>998</v>
      </c>
      <c r="T862" s="4" t="s">
        <v>73</v>
      </c>
      <c r="Y862" s="4" t="s">
        <v>276</v>
      </c>
      <c r="Z862" s="4">
        <v>41310</v>
      </c>
      <c r="AA862" s="4" t="s">
        <v>103</v>
      </c>
      <c r="AB862" s="4">
        <v>41300</v>
      </c>
      <c r="AC862" s="4" t="s">
        <v>100</v>
      </c>
      <c r="AD862" s="4">
        <v>110</v>
      </c>
      <c r="AE862" s="4" t="s">
        <v>67</v>
      </c>
      <c r="AF862" s="4" t="s">
        <v>76</v>
      </c>
      <c r="AG862" s="4" t="s">
        <v>77</v>
      </c>
      <c r="AH862" s="4">
        <v>2</v>
      </c>
      <c r="AM862" s="4" t="s">
        <v>70</v>
      </c>
      <c r="AN862" s="4">
        <v>136.75629000000001</v>
      </c>
      <c r="AO862" s="4">
        <v>161.72692762535499</v>
      </c>
      <c r="AP862" s="4">
        <v>161.72692762535499</v>
      </c>
      <c r="AQ862" s="4">
        <v>136.75629000000001</v>
      </c>
      <c r="AR862" s="4">
        <v>161.72692762535499</v>
      </c>
      <c r="AS862" s="4">
        <v>161.72692762535499</v>
      </c>
      <c r="AT862" s="4">
        <v>0</v>
      </c>
      <c r="AU862" s="4">
        <v>0</v>
      </c>
      <c r="AV862" s="4">
        <v>0</v>
      </c>
      <c r="BF862" s="4" t="s">
        <v>71</v>
      </c>
    </row>
    <row r="863" spans="1:59" x14ac:dyDescent="0.2">
      <c r="A863" s="4">
        <v>2021</v>
      </c>
      <c r="B863" s="4">
        <v>61</v>
      </c>
      <c r="C863" s="4" t="s">
        <v>256</v>
      </c>
      <c r="D863" s="4">
        <v>3</v>
      </c>
      <c r="E863" s="4" t="s">
        <v>819</v>
      </c>
      <c r="F863" s="5">
        <v>2012000001</v>
      </c>
      <c r="G863" s="4" t="s">
        <v>830</v>
      </c>
      <c r="H863" s="4">
        <v>998</v>
      </c>
      <c r="I863" s="4" t="s">
        <v>59</v>
      </c>
      <c r="J863" s="4">
        <v>10015</v>
      </c>
      <c r="K863" s="4" t="s">
        <v>59</v>
      </c>
      <c r="L863" s="4" t="s">
        <v>346</v>
      </c>
      <c r="M863" s="4" t="s">
        <v>1438</v>
      </c>
      <c r="O863" s="4">
        <v>17.2</v>
      </c>
      <c r="Q863" s="4">
        <v>91010</v>
      </c>
      <c r="R863" s="4" t="s">
        <v>217</v>
      </c>
      <c r="S863" s="4">
        <v>910</v>
      </c>
      <c r="T863" s="4" t="s">
        <v>218</v>
      </c>
      <c r="U863" s="4">
        <v>9900</v>
      </c>
      <c r="V863" s="4" t="s">
        <v>219</v>
      </c>
      <c r="W863" s="4" t="s">
        <v>220</v>
      </c>
      <c r="X863" s="4" t="s">
        <v>219</v>
      </c>
      <c r="Y863" s="4" t="s">
        <v>832</v>
      </c>
      <c r="Z863" s="4">
        <v>11001</v>
      </c>
      <c r="AA863" s="4" t="s">
        <v>94</v>
      </c>
      <c r="AB863" s="4">
        <v>11000</v>
      </c>
      <c r="AC863" s="4" t="s">
        <v>95</v>
      </c>
      <c r="AD863" s="4">
        <v>2100</v>
      </c>
      <c r="AE863" s="4" t="s">
        <v>151</v>
      </c>
      <c r="AF863" s="4" t="s">
        <v>227</v>
      </c>
      <c r="AG863" s="4" t="s">
        <v>228</v>
      </c>
      <c r="AH863" s="4">
        <v>2</v>
      </c>
      <c r="AM863" s="4" t="s">
        <v>70</v>
      </c>
      <c r="AN863" s="4">
        <v>194.04</v>
      </c>
      <c r="AO863" s="4">
        <v>229.47019867549699</v>
      </c>
      <c r="AP863" s="4">
        <v>229.47019867549699</v>
      </c>
      <c r="AQ863" s="4">
        <v>194.04</v>
      </c>
      <c r="AR863" s="4">
        <v>229.47019867549699</v>
      </c>
      <c r="AS863" s="4">
        <v>229.47019867549699</v>
      </c>
      <c r="BF863" s="4" t="s">
        <v>111</v>
      </c>
      <c r="BG863" s="4">
        <v>10</v>
      </c>
    </row>
    <row r="864" spans="1:59" x14ac:dyDescent="0.2">
      <c r="A864" s="4">
        <v>2021</v>
      </c>
      <c r="B864" s="4">
        <v>61</v>
      </c>
      <c r="C864" s="4" t="s">
        <v>256</v>
      </c>
      <c r="D864" s="4">
        <v>3</v>
      </c>
      <c r="E864" s="4" t="s">
        <v>819</v>
      </c>
      <c r="F864" s="5">
        <v>2015000044</v>
      </c>
      <c r="G864" s="4">
        <v>0</v>
      </c>
      <c r="H864" s="4">
        <v>998</v>
      </c>
      <c r="I864" s="4" t="s">
        <v>59</v>
      </c>
      <c r="J864" s="4">
        <v>10015</v>
      </c>
      <c r="K864" s="4" t="s">
        <v>59</v>
      </c>
      <c r="L864" s="4" t="s">
        <v>449</v>
      </c>
      <c r="M864" s="4" t="s">
        <v>839</v>
      </c>
      <c r="O864" s="4" t="s">
        <v>840</v>
      </c>
      <c r="Q864" s="4">
        <v>15190</v>
      </c>
      <c r="R864" s="4" t="s">
        <v>838</v>
      </c>
      <c r="S864" s="4">
        <v>150</v>
      </c>
      <c r="T864" s="4" t="s">
        <v>263</v>
      </c>
      <c r="U864" s="4">
        <v>8423</v>
      </c>
      <c r="V864" s="4" t="s">
        <v>115</v>
      </c>
      <c r="W864" s="4" t="s">
        <v>63</v>
      </c>
      <c r="X864" s="4" t="s">
        <v>64</v>
      </c>
      <c r="Y864" s="4" t="s">
        <v>841</v>
      </c>
      <c r="Z864" s="4">
        <v>47000</v>
      </c>
      <c r="AA864" s="4" t="s">
        <v>110</v>
      </c>
      <c r="AB864" s="4">
        <v>47000</v>
      </c>
      <c r="AC864" s="4" t="s">
        <v>110</v>
      </c>
      <c r="AD864" s="4">
        <v>110</v>
      </c>
      <c r="AE864" s="4" t="s">
        <v>67</v>
      </c>
      <c r="AF864" s="4" t="s">
        <v>89</v>
      </c>
      <c r="AG864" s="4" t="s">
        <v>90</v>
      </c>
      <c r="AH864" s="4">
        <v>2</v>
      </c>
      <c r="AM864" s="4" t="s">
        <v>70</v>
      </c>
      <c r="AN864" s="4">
        <v>40.21</v>
      </c>
      <c r="AO864" s="4">
        <v>47.552034058656602</v>
      </c>
      <c r="AP864" s="4">
        <v>47.552034058656602</v>
      </c>
      <c r="AQ864" s="4">
        <v>40.21</v>
      </c>
      <c r="AR864" s="4">
        <v>47.552034058656602</v>
      </c>
      <c r="AS864" s="4">
        <v>47.552034058656602</v>
      </c>
      <c r="BF864" s="4" t="s">
        <v>111</v>
      </c>
      <c r="BG864" s="4">
        <v>10</v>
      </c>
    </row>
    <row r="865" spans="1:59" x14ac:dyDescent="0.2">
      <c r="A865" s="4">
        <v>2021</v>
      </c>
      <c r="B865" s="4">
        <v>61</v>
      </c>
      <c r="C865" s="4" t="s">
        <v>256</v>
      </c>
      <c r="D865" s="4">
        <v>3</v>
      </c>
      <c r="E865" s="4" t="s">
        <v>819</v>
      </c>
      <c r="F865" s="5" t="s">
        <v>842</v>
      </c>
      <c r="G865" s="4">
        <v>0</v>
      </c>
      <c r="H865" s="4">
        <v>998</v>
      </c>
      <c r="I865" s="4" t="s">
        <v>59</v>
      </c>
      <c r="J865" s="4">
        <v>10015</v>
      </c>
      <c r="K865" s="4" t="s">
        <v>59</v>
      </c>
      <c r="L865" s="4" t="s">
        <v>843</v>
      </c>
      <c r="M865" s="4" t="s">
        <v>1442</v>
      </c>
      <c r="O865" s="4">
        <v>10.7</v>
      </c>
      <c r="Q865" s="4">
        <v>93014</v>
      </c>
      <c r="R865" s="4" t="s">
        <v>845</v>
      </c>
      <c r="S865" s="4">
        <v>930</v>
      </c>
      <c r="T865" s="4" t="s">
        <v>150</v>
      </c>
      <c r="U865" s="4">
        <v>8423</v>
      </c>
      <c r="V865" s="4" t="s">
        <v>115</v>
      </c>
      <c r="W865" s="4" t="s">
        <v>63</v>
      </c>
      <c r="X865" s="4" t="s">
        <v>64</v>
      </c>
      <c r="Y865" s="4" t="s">
        <v>832</v>
      </c>
      <c r="Z865" s="4">
        <v>11001</v>
      </c>
      <c r="AA865" s="4" t="s">
        <v>94</v>
      </c>
      <c r="AB865" s="4">
        <v>11000</v>
      </c>
      <c r="AC865" s="4" t="s">
        <v>95</v>
      </c>
      <c r="AD865" s="4">
        <v>2100</v>
      </c>
      <c r="AE865" s="4" t="s">
        <v>151</v>
      </c>
      <c r="AF865" s="4" t="s">
        <v>152</v>
      </c>
      <c r="AG865" s="4" t="s">
        <v>153</v>
      </c>
      <c r="AH865" s="4">
        <v>2</v>
      </c>
      <c r="AM865" s="4" t="s">
        <v>70</v>
      </c>
      <c r="AN865" s="4">
        <v>81.91</v>
      </c>
      <c r="AO865" s="4">
        <v>96.866130558183499</v>
      </c>
      <c r="AP865" s="4">
        <v>96.866130558183499</v>
      </c>
      <c r="AQ865" s="4">
        <v>81.91</v>
      </c>
      <c r="AR865" s="4">
        <v>96.866130558183499</v>
      </c>
      <c r="AS865" s="4">
        <v>96.866130558183499</v>
      </c>
      <c r="BF865" s="4" t="s">
        <v>111</v>
      </c>
      <c r="BG865" s="4">
        <v>10</v>
      </c>
    </row>
    <row r="866" spans="1:59" x14ac:dyDescent="0.2">
      <c r="A866" s="4">
        <v>2021</v>
      </c>
      <c r="B866" s="4">
        <v>61</v>
      </c>
      <c r="C866" s="4" t="s">
        <v>256</v>
      </c>
      <c r="D866" s="4">
        <v>4</v>
      </c>
      <c r="E866" s="4" t="s">
        <v>257</v>
      </c>
      <c r="F866" s="5">
        <v>2010000046</v>
      </c>
      <c r="G866" s="4" t="s">
        <v>849</v>
      </c>
      <c r="H866" s="4">
        <v>998</v>
      </c>
      <c r="I866" s="4" t="s">
        <v>59</v>
      </c>
      <c r="J866" s="4">
        <v>10015</v>
      </c>
      <c r="K866" s="4" t="s">
        <v>59</v>
      </c>
      <c r="L866" s="4" t="s">
        <v>346</v>
      </c>
      <c r="M866" s="4" t="s">
        <v>1835</v>
      </c>
      <c r="O866" s="4">
        <v>17.2</v>
      </c>
      <c r="Q866" s="4">
        <v>91010</v>
      </c>
      <c r="R866" s="4" t="s">
        <v>217</v>
      </c>
      <c r="S866" s="4">
        <v>910</v>
      </c>
      <c r="T866" s="4" t="s">
        <v>218</v>
      </c>
      <c r="U866" s="4">
        <v>9900</v>
      </c>
      <c r="V866" s="4" t="s">
        <v>219</v>
      </c>
      <c r="W866" s="4" t="s">
        <v>220</v>
      </c>
      <c r="X866" s="4" t="s">
        <v>219</v>
      </c>
      <c r="Y866" s="4" t="s">
        <v>265</v>
      </c>
      <c r="Z866" s="4">
        <v>11001</v>
      </c>
      <c r="AA866" s="4" t="s">
        <v>94</v>
      </c>
      <c r="AB866" s="4">
        <v>11000</v>
      </c>
      <c r="AC866" s="4" t="s">
        <v>95</v>
      </c>
      <c r="AD866" s="4">
        <v>2100</v>
      </c>
      <c r="AE866" s="4" t="s">
        <v>151</v>
      </c>
      <c r="AF866" s="4" t="s">
        <v>227</v>
      </c>
      <c r="AG866" s="4" t="s">
        <v>228</v>
      </c>
      <c r="AH866" s="4">
        <v>2</v>
      </c>
      <c r="AM866" s="4" t="s">
        <v>70</v>
      </c>
      <c r="AN866" s="4">
        <v>138.53</v>
      </c>
      <c r="AO866" s="4">
        <v>163.82450331125801</v>
      </c>
      <c r="AP866" s="4">
        <v>163.82450331125801</v>
      </c>
      <c r="AQ866" s="4">
        <v>138.53</v>
      </c>
      <c r="AR866" s="4">
        <v>163.82450331125801</v>
      </c>
      <c r="AS866" s="4">
        <v>163.82450331125801</v>
      </c>
      <c r="BF866" s="4" t="s">
        <v>111</v>
      </c>
      <c r="BG866" s="4">
        <v>10</v>
      </c>
    </row>
    <row r="867" spans="1:59" x14ac:dyDescent="0.2">
      <c r="A867" s="4">
        <v>2021</v>
      </c>
      <c r="B867" s="4">
        <v>61</v>
      </c>
      <c r="C867" s="4" t="s">
        <v>256</v>
      </c>
      <c r="D867" s="4">
        <v>4</v>
      </c>
      <c r="E867" s="4" t="s">
        <v>257</v>
      </c>
      <c r="F867" s="5">
        <v>2011000011</v>
      </c>
      <c r="G867" s="4" t="s">
        <v>856</v>
      </c>
      <c r="H867" s="4">
        <v>998</v>
      </c>
      <c r="I867" s="4" t="s">
        <v>59</v>
      </c>
      <c r="J867" s="4">
        <v>10015</v>
      </c>
      <c r="K867" s="4" t="s">
        <v>59</v>
      </c>
      <c r="L867" s="4" t="s">
        <v>857</v>
      </c>
      <c r="M867" s="4" t="s">
        <v>858</v>
      </c>
      <c r="N867" s="4" t="s">
        <v>1601</v>
      </c>
      <c r="O867" s="4" t="s">
        <v>859</v>
      </c>
      <c r="Q867" s="4">
        <v>15250</v>
      </c>
      <c r="R867" s="4" t="s">
        <v>497</v>
      </c>
      <c r="S867" s="4">
        <v>150</v>
      </c>
      <c r="T867" s="4" t="s">
        <v>263</v>
      </c>
      <c r="U867" s="4">
        <v>8422</v>
      </c>
      <c r="V867" s="4" t="s">
        <v>264</v>
      </c>
      <c r="W867" s="4" t="s">
        <v>63</v>
      </c>
      <c r="X867" s="4" t="s">
        <v>64</v>
      </c>
      <c r="Y867" s="4" t="s">
        <v>527</v>
      </c>
      <c r="Z867" s="4">
        <v>21027</v>
      </c>
      <c r="AA867" s="4" t="s">
        <v>528</v>
      </c>
      <c r="AB867" s="4">
        <v>22000</v>
      </c>
      <c r="AC867" s="4" t="s">
        <v>529</v>
      </c>
      <c r="AD867" s="4">
        <v>110</v>
      </c>
      <c r="AE867" s="4" t="s">
        <v>67</v>
      </c>
      <c r="AF867" s="4" t="s">
        <v>68</v>
      </c>
      <c r="AG867" s="4" t="s">
        <v>69</v>
      </c>
      <c r="AH867" s="4">
        <v>2</v>
      </c>
      <c r="AM867" s="4" t="s">
        <v>70</v>
      </c>
      <c r="AN867" s="4">
        <v>239</v>
      </c>
      <c r="AO867" s="4">
        <v>282.63954588457898</v>
      </c>
      <c r="AP867" s="4">
        <v>282.63954588457898</v>
      </c>
      <c r="AQ867" s="4">
        <v>239</v>
      </c>
      <c r="AR867" s="4">
        <v>282.63954588457898</v>
      </c>
      <c r="AS867" s="4">
        <v>282.63954588457898</v>
      </c>
      <c r="BF867" s="4" t="s">
        <v>111</v>
      </c>
      <c r="BG867" s="4">
        <v>10</v>
      </c>
    </row>
    <row r="868" spans="1:59" x14ac:dyDescent="0.2">
      <c r="A868" s="4">
        <v>2021</v>
      </c>
      <c r="B868" s="4">
        <v>61</v>
      </c>
      <c r="C868" s="4" t="s">
        <v>256</v>
      </c>
      <c r="D868" s="4">
        <v>4</v>
      </c>
      <c r="E868" s="4" t="s">
        <v>257</v>
      </c>
      <c r="F868" s="5">
        <v>2021000127</v>
      </c>
      <c r="G868" s="4" t="s">
        <v>266</v>
      </c>
      <c r="H868" s="4">
        <v>998</v>
      </c>
      <c r="I868" s="4" t="s">
        <v>59</v>
      </c>
      <c r="J868" s="4">
        <v>10015</v>
      </c>
      <c r="K868" s="4" t="s">
        <v>59</v>
      </c>
      <c r="L868" s="4" t="s">
        <v>308</v>
      </c>
      <c r="M868" s="4" t="s">
        <v>268</v>
      </c>
      <c r="N868" s="4" t="s">
        <v>278</v>
      </c>
      <c r="O868" s="4">
        <v>16</v>
      </c>
      <c r="Q868" s="4">
        <v>99810</v>
      </c>
      <c r="R868" s="4" t="s">
        <v>72</v>
      </c>
      <c r="S868" s="4">
        <v>998</v>
      </c>
      <c r="T868" s="4" t="s">
        <v>73</v>
      </c>
      <c r="Y868" s="4" t="s">
        <v>276</v>
      </c>
      <c r="Z868" s="4">
        <v>41310</v>
      </c>
      <c r="AA868" s="4" t="s">
        <v>103</v>
      </c>
      <c r="AB868" s="4">
        <v>41300</v>
      </c>
      <c r="AC868" s="4" t="s">
        <v>100</v>
      </c>
      <c r="AD868" s="4">
        <v>110</v>
      </c>
      <c r="AE868" s="4" t="s">
        <v>67</v>
      </c>
      <c r="AF868" s="4" t="s">
        <v>76</v>
      </c>
      <c r="AG868" s="4" t="s">
        <v>77</v>
      </c>
      <c r="AH868" s="4">
        <v>2</v>
      </c>
      <c r="AM868" s="4" t="s">
        <v>70</v>
      </c>
      <c r="AN868" s="4">
        <v>357.13722000000001</v>
      </c>
      <c r="AO868" s="4">
        <v>422.34770577105002</v>
      </c>
      <c r="AP868" s="4">
        <v>422.34770577105002</v>
      </c>
      <c r="AQ868" s="4">
        <v>357.13722000000001</v>
      </c>
      <c r="AR868" s="4">
        <v>422.34770577105002</v>
      </c>
      <c r="AS868" s="4">
        <v>422.34770577105002</v>
      </c>
      <c r="AT868" s="4">
        <v>0</v>
      </c>
      <c r="AU868" s="4">
        <v>0</v>
      </c>
      <c r="AV868" s="4">
        <v>0</v>
      </c>
      <c r="BF868" s="4" t="s">
        <v>71</v>
      </c>
    </row>
    <row r="869" spans="1:59" x14ac:dyDescent="0.2">
      <c r="A869" s="4">
        <v>2021</v>
      </c>
      <c r="B869" s="4">
        <v>61</v>
      </c>
      <c r="C869" s="4" t="s">
        <v>256</v>
      </c>
      <c r="D869" s="4">
        <v>4</v>
      </c>
      <c r="E869" s="4" t="s">
        <v>257</v>
      </c>
      <c r="F869" s="5">
        <v>2018000114</v>
      </c>
      <c r="G869" s="4" t="s">
        <v>266</v>
      </c>
      <c r="H869" s="4">
        <v>998</v>
      </c>
      <c r="I869" s="4" t="s">
        <v>59</v>
      </c>
      <c r="J869" s="4">
        <v>10015</v>
      </c>
      <c r="K869" s="4" t="s">
        <v>59</v>
      </c>
      <c r="L869" s="4" t="s">
        <v>309</v>
      </c>
      <c r="M869" s="4" t="s">
        <v>268</v>
      </c>
      <c r="N869" s="4" t="s">
        <v>278</v>
      </c>
      <c r="O869" s="4">
        <v>16.100000000000001</v>
      </c>
      <c r="Q869" s="4">
        <v>99810</v>
      </c>
      <c r="R869" s="4" t="s">
        <v>72</v>
      </c>
      <c r="S869" s="4">
        <v>998</v>
      </c>
      <c r="T869" s="4" t="s">
        <v>73</v>
      </c>
      <c r="Y869" s="4" t="s">
        <v>276</v>
      </c>
      <c r="Z869" s="4">
        <v>41310</v>
      </c>
      <c r="AA869" s="4" t="s">
        <v>103</v>
      </c>
      <c r="AB869" s="4">
        <v>41300</v>
      </c>
      <c r="AC869" s="4" t="s">
        <v>100</v>
      </c>
      <c r="AD869" s="4">
        <v>110</v>
      </c>
      <c r="AE869" s="4" t="s">
        <v>67</v>
      </c>
      <c r="AF869" s="4" t="s">
        <v>76</v>
      </c>
      <c r="AG869" s="4" t="s">
        <v>77</v>
      </c>
      <c r="AH869" s="4">
        <v>2</v>
      </c>
      <c r="AM869" s="4" t="s">
        <v>70</v>
      </c>
      <c r="AN869" s="4">
        <v>279.41024049999999</v>
      </c>
      <c r="AO869" s="4">
        <v>330.42838280510898</v>
      </c>
      <c r="AP869" s="4">
        <v>330.42838280510898</v>
      </c>
      <c r="AQ869" s="4">
        <v>279.41024049999999</v>
      </c>
      <c r="AR869" s="4">
        <v>330.42838280510898</v>
      </c>
      <c r="AS869" s="4">
        <v>330.42838280510898</v>
      </c>
      <c r="AT869" s="4">
        <v>0</v>
      </c>
      <c r="AU869" s="4">
        <v>0</v>
      </c>
      <c r="AV869" s="4">
        <v>0</v>
      </c>
      <c r="BF869" s="4" t="s">
        <v>71</v>
      </c>
    </row>
    <row r="870" spans="1:59" x14ac:dyDescent="0.2">
      <c r="A870" s="4">
        <v>2021</v>
      </c>
      <c r="B870" s="4">
        <v>61</v>
      </c>
      <c r="C870" s="4" t="s">
        <v>256</v>
      </c>
      <c r="D870" s="4">
        <v>4</v>
      </c>
      <c r="E870" s="4" t="s">
        <v>257</v>
      </c>
      <c r="F870" s="5">
        <v>2016000104</v>
      </c>
      <c r="G870" s="4" t="s">
        <v>266</v>
      </c>
      <c r="H870" s="4">
        <v>998</v>
      </c>
      <c r="I870" s="4" t="s">
        <v>59</v>
      </c>
      <c r="J870" s="4">
        <v>10015</v>
      </c>
      <c r="K870" s="4" t="s">
        <v>59</v>
      </c>
      <c r="L870" s="4" t="s">
        <v>866</v>
      </c>
      <c r="M870" s="4" t="s">
        <v>268</v>
      </c>
      <c r="N870" s="4" t="s">
        <v>278</v>
      </c>
      <c r="O870" s="4">
        <v>16</v>
      </c>
      <c r="Q870" s="4">
        <v>99810</v>
      </c>
      <c r="R870" s="4" t="s">
        <v>72</v>
      </c>
      <c r="S870" s="4">
        <v>998</v>
      </c>
      <c r="T870" s="4" t="s">
        <v>73</v>
      </c>
      <c r="Y870" s="4" t="s">
        <v>276</v>
      </c>
      <c r="Z870" s="4">
        <v>41310</v>
      </c>
      <c r="AA870" s="4" t="s">
        <v>103</v>
      </c>
      <c r="AB870" s="4">
        <v>41300</v>
      </c>
      <c r="AC870" s="4" t="s">
        <v>100</v>
      </c>
      <c r="AD870" s="4">
        <v>110</v>
      </c>
      <c r="AE870" s="4" t="s">
        <v>67</v>
      </c>
      <c r="AF870" s="4" t="s">
        <v>76</v>
      </c>
      <c r="AG870" s="4" t="s">
        <v>77</v>
      </c>
      <c r="AH870" s="4">
        <v>2</v>
      </c>
      <c r="AM870" s="4" t="s">
        <v>70</v>
      </c>
      <c r="AN870" s="4">
        <v>2.72</v>
      </c>
      <c r="AO870" s="4">
        <v>3.2166508987701001</v>
      </c>
      <c r="AP870" s="4">
        <v>3.2166508987701001</v>
      </c>
      <c r="AQ870" s="4">
        <v>2.72</v>
      </c>
      <c r="AR870" s="4">
        <v>3.2166508987701001</v>
      </c>
      <c r="AS870" s="4">
        <v>3.2166508987701001</v>
      </c>
      <c r="BF870" s="4" t="s">
        <v>111</v>
      </c>
      <c r="BG870" s="4">
        <v>10</v>
      </c>
    </row>
    <row r="871" spans="1:59" x14ac:dyDescent="0.2">
      <c r="A871" s="4">
        <v>2021</v>
      </c>
      <c r="B871" s="4">
        <v>61</v>
      </c>
      <c r="C871" s="4" t="s">
        <v>256</v>
      </c>
      <c r="D871" s="4">
        <v>4</v>
      </c>
      <c r="E871" s="4" t="s">
        <v>257</v>
      </c>
      <c r="F871" s="5">
        <v>2016000105</v>
      </c>
      <c r="G871" s="4" t="s">
        <v>266</v>
      </c>
      <c r="H871" s="4">
        <v>998</v>
      </c>
      <c r="I871" s="4" t="s">
        <v>59</v>
      </c>
      <c r="J871" s="4">
        <v>10015</v>
      </c>
      <c r="K871" s="4" t="s">
        <v>59</v>
      </c>
      <c r="L871" s="4" t="s">
        <v>867</v>
      </c>
      <c r="M871" s="4" t="s">
        <v>268</v>
      </c>
      <c r="N871" s="4" t="s">
        <v>278</v>
      </c>
      <c r="O871" s="4">
        <v>16</v>
      </c>
      <c r="Q871" s="4">
        <v>99810</v>
      </c>
      <c r="R871" s="4" t="s">
        <v>72</v>
      </c>
      <c r="S871" s="4">
        <v>998</v>
      </c>
      <c r="T871" s="4" t="s">
        <v>73</v>
      </c>
      <c r="Y871" s="4" t="s">
        <v>276</v>
      </c>
      <c r="Z871" s="4">
        <v>41310</v>
      </c>
      <c r="AA871" s="4" t="s">
        <v>103</v>
      </c>
      <c r="AB871" s="4">
        <v>41300</v>
      </c>
      <c r="AC871" s="4" t="s">
        <v>100</v>
      </c>
      <c r="AD871" s="4">
        <v>110</v>
      </c>
      <c r="AE871" s="4" t="s">
        <v>67</v>
      </c>
      <c r="AF871" s="4" t="s">
        <v>76</v>
      </c>
      <c r="AG871" s="4" t="s">
        <v>77</v>
      </c>
      <c r="AH871" s="4">
        <v>2</v>
      </c>
      <c r="AM871" s="4" t="s">
        <v>70</v>
      </c>
      <c r="AN871" s="4">
        <v>49.31</v>
      </c>
      <c r="AO871" s="4">
        <v>58.313623462630098</v>
      </c>
      <c r="AP871" s="4">
        <v>58.313623462630098</v>
      </c>
      <c r="AQ871" s="4">
        <v>49.31</v>
      </c>
      <c r="AR871" s="4">
        <v>58.313623462630098</v>
      </c>
      <c r="AS871" s="4">
        <v>58.313623462630098</v>
      </c>
      <c r="BF871" s="4" t="s">
        <v>111</v>
      </c>
      <c r="BG871" s="4">
        <v>10</v>
      </c>
    </row>
    <row r="872" spans="1:59" x14ac:dyDescent="0.2">
      <c r="A872" s="4">
        <v>2021</v>
      </c>
      <c r="B872" s="4">
        <v>61</v>
      </c>
      <c r="C872" s="4" t="s">
        <v>256</v>
      </c>
      <c r="D872" s="4">
        <v>4</v>
      </c>
      <c r="E872" s="4" t="s">
        <v>257</v>
      </c>
      <c r="F872" s="5">
        <v>2016000106</v>
      </c>
      <c r="G872" s="4" t="s">
        <v>266</v>
      </c>
      <c r="H872" s="4">
        <v>998</v>
      </c>
      <c r="I872" s="4" t="s">
        <v>59</v>
      </c>
      <c r="J872" s="4">
        <v>10015</v>
      </c>
      <c r="K872" s="4" t="s">
        <v>59</v>
      </c>
      <c r="L872" s="4" t="s">
        <v>868</v>
      </c>
      <c r="M872" s="4" t="s">
        <v>268</v>
      </c>
      <c r="N872" s="4" t="s">
        <v>278</v>
      </c>
      <c r="O872" s="4">
        <v>16</v>
      </c>
      <c r="Q872" s="4">
        <v>99810</v>
      </c>
      <c r="R872" s="4" t="s">
        <v>72</v>
      </c>
      <c r="S872" s="4">
        <v>998</v>
      </c>
      <c r="T872" s="4" t="s">
        <v>73</v>
      </c>
      <c r="Y872" s="4" t="s">
        <v>276</v>
      </c>
      <c r="Z872" s="4">
        <v>41310</v>
      </c>
      <c r="AA872" s="4" t="s">
        <v>103</v>
      </c>
      <c r="AB872" s="4">
        <v>41300</v>
      </c>
      <c r="AC872" s="4" t="s">
        <v>100</v>
      </c>
      <c r="AD872" s="4">
        <v>110</v>
      </c>
      <c r="AE872" s="4" t="s">
        <v>67</v>
      </c>
      <c r="AF872" s="4" t="s">
        <v>76</v>
      </c>
      <c r="AG872" s="4" t="s">
        <v>77</v>
      </c>
      <c r="AH872" s="4">
        <v>2</v>
      </c>
      <c r="AM872" s="4" t="s">
        <v>70</v>
      </c>
      <c r="AN872" s="4">
        <v>57.42</v>
      </c>
      <c r="AO872" s="4">
        <v>67.904446546830698</v>
      </c>
      <c r="AP872" s="4">
        <v>67.904446546830698</v>
      </c>
      <c r="AQ872" s="4">
        <v>57.42</v>
      </c>
      <c r="AR872" s="4">
        <v>67.904446546830698</v>
      </c>
      <c r="AS872" s="4">
        <v>67.904446546830698</v>
      </c>
      <c r="BF872" s="4" t="s">
        <v>111</v>
      </c>
      <c r="BG872" s="4">
        <v>10</v>
      </c>
    </row>
    <row r="873" spans="1:59" x14ac:dyDescent="0.2">
      <c r="A873" s="4">
        <v>2021</v>
      </c>
      <c r="B873" s="4">
        <v>61</v>
      </c>
      <c r="C873" s="4" t="s">
        <v>256</v>
      </c>
      <c r="D873" s="4">
        <v>4</v>
      </c>
      <c r="E873" s="4" t="s">
        <v>257</v>
      </c>
      <c r="F873" s="5">
        <v>2016000109</v>
      </c>
      <c r="G873" s="4" t="s">
        <v>266</v>
      </c>
      <c r="H873" s="4">
        <v>998</v>
      </c>
      <c r="I873" s="4" t="s">
        <v>59</v>
      </c>
      <c r="J873" s="4">
        <v>10015</v>
      </c>
      <c r="K873" s="4" t="s">
        <v>59</v>
      </c>
      <c r="L873" s="4" t="s">
        <v>871</v>
      </c>
      <c r="M873" s="4" t="s">
        <v>268</v>
      </c>
      <c r="N873" s="4" t="s">
        <v>278</v>
      </c>
      <c r="O873" s="4">
        <v>16</v>
      </c>
      <c r="Q873" s="4">
        <v>99810</v>
      </c>
      <c r="R873" s="4" t="s">
        <v>72</v>
      </c>
      <c r="S873" s="4">
        <v>998</v>
      </c>
      <c r="T873" s="4" t="s">
        <v>73</v>
      </c>
      <c r="Y873" s="4" t="s">
        <v>276</v>
      </c>
      <c r="Z873" s="4">
        <v>41310</v>
      </c>
      <c r="AA873" s="4" t="s">
        <v>103</v>
      </c>
      <c r="AB873" s="4">
        <v>41300</v>
      </c>
      <c r="AC873" s="4" t="s">
        <v>100</v>
      </c>
      <c r="AD873" s="4">
        <v>110</v>
      </c>
      <c r="AE873" s="4" t="s">
        <v>67</v>
      </c>
      <c r="AF873" s="4" t="s">
        <v>76</v>
      </c>
      <c r="AG873" s="4" t="s">
        <v>77</v>
      </c>
      <c r="AH873" s="4">
        <v>2</v>
      </c>
      <c r="AM873" s="4" t="s">
        <v>70</v>
      </c>
      <c r="AN873" s="4">
        <v>24.32</v>
      </c>
      <c r="AO873" s="4">
        <v>28.7606433301798</v>
      </c>
      <c r="AP873" s="4">
        <v>28.7606433301798</v>
      </c>
      <c r="AQ873" s="4">
        <v>24.32</v>
      </c>
      <c r="AR873" s="4">
        <v>28.7606433301798</v>
      </c>
      <c r="AS873" s="4">
        <v>28.7606433301798</v>
      </c>
      <c r="BF873" s="4" t="s">
        <v>111</v>
      </c>
      <c r="BG873" s="4">
        <v>10</v>
      </c>
    </row>
    <row r="874" spans="1:59" x14ac:dyDescent="0.2">
      <c r="A874" s="4">
        <v>2021</v>
      </c>
      <c r="B874" s="4">
        <v>61</v>
      </c>
      <c r="C874" s="4" t="s">
        <v>256</v>
      </c>
      <c r="D874" s="4">
        <v>4</v>
      </c>
      <c r="E874" s="4" t="s">
        <v>257</v>
      </c>
      <c r="F874" s="5">
        <v>2016000110</v>
      </c>
      <c r="G874" s="4" t="s">
        <v>266</v>
      </c>
      <c r="H874" s="4">
        <v>998</v>
      </c>
      <c r="I874" s="4" t="s">
        <v>59</v>
      </c>
      <c r="J874" s="4">
        <v>10015</v>
      </c>
      <c r="K874" s="4" t="s">
        <v>59</v>
      </c>
      <c r="L874" s="4" t="s">
        <v>872</v>
      </c>
      <c r="M874" s="4" t="s">
        <v>268</v>
      </c>
      <c r="N874" s="4" t="s">
        <v>278</v>
      </c>
      <c r="O874" s="4">
        <v>16</v>
      </c>
      <c r="Q874" s="4">
        <v>99810</v>
      </c>
      <c r="R874" s="4" t="s">
        <v>72</v>
      </c>
      <c r="S874" s="4">
        <v>998</v>
      </c>
      <c r="T874" s="4" t="s">
        <v>73</v>
      </c>
      <c r="Y874" s="4" t="s">
        <v>276</v>
      </c>
      <c r="Z874" s="4">
        <v>41310</v>
      </c>
      <c r="AA874" s="4" t="s">
        <v>103</v>
      </c>
      <c r="AB874" s="4">
        <v>41300</v>
      </c>
      <c r="AC874" s="4" t="s">
        <v>100</v>
      </c>
      <c r="AD874" s="4">
        <v>110</v>
      </c>
      <c r="AE874" s="4" t="s">
        <v>67</v>
      </c>
      <c r="AF874" s="4" t="s">
        <v>76</v>
      </c>
      <c r="AG874" s="4" t="s">
        <v>77</v>
      </c>
      <c r="AH874" s="4">
        <v>2</v>
      </c>
      <c r="AM874" s="4" t="s">
        <v>70</v>
      </c>
      <c r="AN874" s="4">
        <v>23.49</v>
      </c>
      <c r="AO874" s="4">
        <v>27.779091769158001</v>
      </c>
      <c r="AP874" s="4">
        <v>27.779091769158001</v>
      </c>
      <c r="AQ874" s="4">
        <v>23.49</v>
      </c>
      <c r="AR874" s="4">
        <v>27.779091769158001</v>
      </c>
      <c r="AS874" s="4">
        <v>27.779091769158001</v>
      </c>
      <c r="BF874" s="4" t="s">
        <v>111</v>
      </c>
      <c r="BG874" s="4">
        <v>10</v>
      </c>
    </row>
    <row r="875" spans="1:59" x14ac:dyDescent="0.2">
      <c r="A875" s="4">
        <v>2021</v>
      </c>
      <c r="B875" s="4">
        <v>61</v>
      </c>
      <c r="C875" s="4" t="s">
        <v>256</v>
      </c>
      <c r="D875" s="4">
        <v>4</v>
      </c>
      <c r="E875" s="4" t="s">
        <v>257</v>
      </c>
      <c r="F875" s="5">
        <v>2016000111</v>
      </c>
      <c r="G875" s="4" t="s">
        <v>266</v>
      </c>
      <c r="H875" s="4">
        <v>998</v>
      </c>
      <c r="I875" s="4" t="s">
        <v>59</v>
      </c>
      <c r="J875" s="4">
        <v>10015</v>
      </c>
      <c r="K875" s="4" t="s">
        <v>59</v>
      </c>
      <c r="L875" s="4" t="s">
        <v>873</v>
      </c>
      <c r="M875" s="4" t="s">
        <v>268</v>
      </c>
      <c r="N875" s="4" t="s">
        <v>278</v>
      </c>
      <c r="O875" s="4">
        <v>16</v>
      </c>
      <c r="Q875" s="4">
        <v>99810</v>
      </c>
      <c r="R875" s="4" t="s">
        <v>72</v>
      </c>
      <c r="S875" s="4">
        <v>998</v>
      </c>
      <c r="T875" s="4" t="s">
        <v>73</v>
      </c>
      <c r="Y875" s="4" t="s">
        <v>276</v>
      </c>
      <c r="Z875" s="4">
        <v>41310</v>
      </c>
      <c r="AA875" s="4" t="s">
        <v>103</v>
      </c>
      <c r="AB875" s="4">
        <v>41300</v>
      </c>
      <c r="AC875" s="4" t="s">
        <v>100</v>
      </c>
      <c r="AD875" s="4">
        <v>110</v>
      </c>
      <c r="AE875" s="4" t="s">
        <v>67</v>
      </c>
      <c r="AF875" s="4" t="s">
        <v>76</v>
      </c>
      <c r="AG875" s="4" t="s">
        <v>77</v>
      </c>
      <c r="AH875" s="4">
        <v>2</v>
      </c>
      <c r="AM875" s="4" t="s">
        <v>70</v>
      </c>
      <c r="AN875" s="4">
        <v>12.71</v>
      </c>
      <c r="AO875" s="4">
        <v>15.0307473982971</v>
      </c>
      <c r="AP875" s="4">
        <v>15.0307473982971</v>
      </c>
      <c r="AQ875" s="4">
        <v>12.71</v>
      </c>
      <c r="AR875" s="4">
        <v>15.0307473982971</v>
      </c>
      <c r="AS875" s="4">
        <v>15.0307473982971</v>
      </c>
      <c r="BF875" s="4" t="s">
        <v>111</v>
      </c>
      <c r="BG875" s="4">
        <v>10</v>
      </c>
    </row>
    <row r="876" spans="1:59" x14ac:dyDescent="0.2">
      <c r="A876" s="4">
        <v>2021</v>
      </c>
      <c r="B876" s="4">
        <v>61</v>
      </c>
      <c r="C876" s="4" t="s">
        <v>256</v>
      </c>
      <c r="D876" s="4">
        <v>4</v>
      </c>
      <c r="E876" s="4" t="s">
        <v>257</v>
      </c>
      <c r="F876" s="5">
        <v>2019000121</v>
      </c>
      <c r="G876" s="4" t="s">
        <v>1842</v>
      </c>
      <c r="H876" s="4">
        <v>998</v>
      </c>
      <c r="I876" s="4" t="s">
        <v>59</v>
      </c>
      <c r="J876" s="4">
        <v>10015</v>
      </c>
      <c r="K876" s="4" t="s">
        <v>59</v>
      </c>
      <c r="L876" s="4" t="s">
        <v>280</v>
      </c>
      <c r="M876" s="4" t="s">
        <v>915</v>
      </c>
      <c r="N876" s="4" t="s">
        <v>1265</v>
      </c>
      <c r="O876" s="4">
        <v>16.100000000000001</v>
      </c>
      <c r="Q876" s="4">
        <v>15250</v>
      </c>
      <c r="R876" s="4" t="s">
        <v>497</v>
      </c>
      <c r="S876" s="4">
        <v>150</v>
      </c>
      <c r="T876" s="4" t="s">
        <v>263</v>
      </c>
      <c r="U876" s="4">
        <v>8422</v>
      </c>
      <c r="V876" s="4" t="s">
        <v>264</v>
      </c>
      <c r="W876" s="4" t="s">
        <v>63</v>
      </c>
      <c r="X876" s="4" t="s">
        <v>64</v>
      </c>
      <c r="Y876" s="4" t="s">
        <v>498</v>
      </c>
      <c r="Z876" s="4">
        <v>47000</v>
      </c>
      <c r="AA876" s="4" t="s">
        <v>110</v>
      </c>
      <c r="AB876" s="4">
        <v>47000</v>
      </c>
      <c r="AC876" s="4" t="s">
        <v>110</v>
      </c>
      <c r="AD876" s="4">
        <v>110</v>
      </c>
      <c r="AE876" s="4" t="s">
        <v>67</v>
      </c>
      <c r="AF876" s="4" t="s">
        <v>89</v>
      </c>
      <c r="AG876" s="4" t="s">
        <v>90</v>
      </c>
      <c r="AH876" s="4">
        <v>2</v>
      </c>
      <c r="AM876" s="4" t="s">
        <v>70</v>
      </c>
      <c r="AN876" s="4">
        <v>15</v>
      </c>
      <c r="AO876" s="4">
        <v>17.7388836329234</v>
      </c>
      <c r="AP876" s="4">
        <v>17.7388836329234</v>
      </c>
      <c r="AQ876" s="4">
        <v>5</v>
      </c>
      <c r="AR876" s="4">
        <v>5.9129612109744603</v>
      </c>
      <c r="AS876" s="4">
        <v>5.9129612109744603</v>
      </c>
      <c r="BF876" s="4" t="s">
        <v>111</v>
      </c>
      <c r="BG876" s="4">
        <v>10</v>
      </c>
    </row>
    <row r="877" spans="1:59" x14ac:dyDescent="0.2">
      <c r="A877" s="4">
        <v>2021</v>
      </c>
      <c r="B877" s="4">
        <v>61</v>
      </c>
      <c r="C877" s="4" t="s">
        <v>256</v>
      </c>
      <c r="D877" s="4">
        <v>4</v>
      </c>
      <c r="E877" s="4" t="s">
        <v>257</v>
      </c>
      <c r="F877" s="5">
        <v>2020000066</v>
      </c>
      <c r="G877" s="4" t="s">
        <v>1635</v>
      </c>
      <c r="H877" s="4">
        <v>998</v>
      </c>
      <c r="I877" s="4" t="s">
        <v>59</v>
      </c>
      <c r="J877" s="4">
        <v>10015</v>
      </c>
      <c r="K877" s="4" t="s">
        <v>59</v>
      </c>
      <c r="L877" s="4" t="s">
        <v>1432</v>
      </c>
      <c r="M877" s="4" t="s">
        <v>1636</v>
      </c>
      <c r="N877" s="4" t="s">
        <v>1601</v>
      </c>
      <c r="O877" s="4" t="s">
        <v>859</v>
      </c>
      <c r="Q877" s="4">
        <v>15250</v>
      </c>
      <c r="R877" s="4" t="s">
        <v>497</v>
      </c>
      <c r="S877" s="4">
        <v>150</v>
      </c>
      <c r="T877" s="4" t="s">
        <v>263</v>
      </c>
      <c r="U877" s="4">
        <v>8422</v>
      </c>
      <c r="V877" s="4" t="s">
        <v>264</v>
      </c>
      <c r="W877" s="4" t="s">
        <v>63</v>
      </c>
      <c r="X877" s="4" t="s">
        <v>64</v>
      </c>
      <c r="Y877" s="4" t="s">
        <v>527</v>
      </c>
      <c r="Z877" s="4">
        <v>21027</v>
      </c>
      <c r="AA877" s="4" t="s">
        <v>528</v>
      </c>
      <c r="AB877" s="4">
        <v>22000</v>
      </c>
      <c r="AC877" s="4" t="s">
        <v>529</v>
      </c>
      <c r="AD877" s="4">
        <v>110</v>
      </c>
      <c r="AE877" s="4" t="s">
        <v>67</v>
      </c>
      <c r="AF877" s="4" t="s">
        <v>68</v>
      </c>
      <c r="AG877" s="4" t="s">
        <v>69</v>
      </c>
      <c r="AH877" s="4">
        <v>2</v>
      </c>
      <c r="AM877" s="4" t="s">
        <v>70</v>
      </c>
      <c r="AN877" s="4">
        <v>29</v>
      </c>
      <c r="AO877" s="4">
        <v>34.295175023651801</v>
      </c>
      <c r="AP877" s="4">
        <v>34.295175023651801</v>
      </c>
      <c r="AQ877" s="4">
        <v>29</v>
      </c>
      <c r="AR877" s="4">
        <v>34.295175023651801</v>
      </c>
      <c r="AS877" s="4">
        <v>34.295175023651801</v>
      </c>
      <c r="BF877" s="4" t="s">
        <v>111</v>
      </c>
      <c r="BG877" s="4">
        <v>10</v>
      </c>
    </row>
    <row r="878" spans="1:59" x14ac:dyDescent="0.2">
      <c r="A878" s="4">
        <v>2021</v>
      </c>
      <c r="B878" s="4">
        <v>61</v>
      </c>
      <c r="C878" s="4" t="s">
        <v>256</v>
      </c>
      <c r="D878" s="4">
        <v>4</v>
      </c>
      <c r="E878" s="4" t="s">
        <v>257</v>
      </c>
      <c r="F878" s="5">
        <v>2021000101</v>
      </c>
      <c r="G878" s="4" t="s">
        <v>1866</v>
      </c>
      <c r="H878" s="4">
        <v>998</v>
      </c>
      <c r="I878" s="4" t="s">
        <v>59</v>
      </c>
      <c r="J878" s="4">
        <v>10015</v>
      </c>
      <c r="K878" s="4" t="s">
        <v>59</v>
      </c>
      <c r="L878" s="4" t="s">
        <v>1867</v>
      </c>
      <c r="M878" s="4" t="s">
        <v>1868</v>
      </c>
      <c r="N878" s="4" t="s">
        <v>1265</v>
      </c>
      <c r="O878" s="4">
        <v>16.100000000000001</v>
      </c>
      <c r="Q878" s="4">
        <v>15250</v>
      </c>
      <c r="R878" s="4" t="s">
        <v>497</v>
      </c>
      <c r="S878" s="4">
        <v>150</v>
      </c>
      <c r="T878" s="4" t="s">
        <v>263</v>
      </c>
      <c r="U878" s="4">
        <v>8422</v>
      </c>
      <c r="V878" s="4" t="s">
        <v>264</v>
      </c>
      <c r="W878" s="4" t="s">
        <v>63</v>
      </c>
      <c r="X878" s="4" t="s">
        <v>64</v>
      </c>
      <c r="Y878" s="4" t="s">
        <v>498</v>
      </c>
      <c r="Z878" s="4">
        <v>47000</v>
      </c>
      <c r="AA878" s="4" t="s">
        <v>110</v>
      </c>
      <c r="AB878" s="4">
        <v>47000</v>
      </c>
      <c r="AC878" s="4" t="s">
        <v>110</v>
      </c>
      <c r="AD878" s="4">
        <v>110</v>
      </c>
      <c r="AE878" s="4" t="s">
        <v>67</v>
      </c>
      <c r="AF878" s="4" t="s">
        <v>89</v>
      </c>
      <c r="AG878" s="4" t="s">
        <v>90</v>
      </c>
      <c r="AH878" s="4">
        <v>2</v>
      </c>
      <c r="AM878" s="4" t="s">
        <v>70</v>
      </c>
      <c r="AN878" s="4">
        <v>5</v>
      </c>
      <c r="AO878" s="4">
        <v>5.9129612109744603</v>
      </c>
      <c r="AP878" s="4">
        <v>5.9129612109744603</v>
      </c>
      <c r="AQ878" s="4">
        <v>5</v>
      </c>
      <c r="AR878" s="4">
        <v>5.9129612109744603</v>
      </c>
      <c r="AS878" s="4">
        <v>5.9129612109744603</v>
      </c>
      <c r="BF878" s="4" t="s">
        <v>111</v>
      </c>
      <c r="BG878" s="4">
        <v>10</v>
      </c>
    </row>
    <row r="879" spans="1:59" x14ac:dyDescent="0.2">
      <c r="A879" s="4">
        <v>2021</v>
      </c>
      <c r="B879" s="4">
        <v>61</v>
      </c>
      <c r="C879" s="4" t="s">
        <v>256</v>
      </c>
      <c r="D879" s="4">
        <v>4</v>
      </c>
      <c r="E879" s="4" t="s">
        <v>257</v>
      </c>
      <c r="F879" s="5">
        <v>2016000112</v>
      </c>
      <c r="G879" s="4" t="s">
        <v>266</v>
      </c>
      <c r="H879" s="4">
        <v>998</v>
      </c>
      <c r="I879" s="4" t="s">
        <v>59</v>
      </c>
      <c r="J879" s="4">
        <v>10015</v>
      </c>
      <c r="K879" s="4" t="s">
        <v>59</v>
      </c>
      <c r="L879" s="4" t="s">
        <v>874</v>
      </c>
      <c r="M879" s="4" t="s">
        <v>268</v>
      </c>
      <c r="N879" s="4" t="s">
        <v>278</v>
      </c>
      <c r="O879" s="4">
        <v>16</v>
      </c>
      <c r="Q879" s="4">
        <v>99810</v>
      </c>
      <c r="R879" s="4" t="s">
        <v>72</v>
      </c>
      <c r="S879" s="4">
        <v>998</v>
      </c>
      <c r="T879" s="4" t="s">
        <v>73</v>
      </c>
      <c r="Y879" s="4" t="s">
        <v>276</v>
      </c>
      <c r="Z879" s="4">
        <v>41310</v>
      </c>
      <c r="AA879" s="4" t="s">
        <v>103</v>
      </c>
      <c r="AB879" s="4">
        <v>41300</v>
      </c>
      <c r="AC879" s="4" t="s">
        <v>100</v>
      </c>
      <c r="AD879" s="4">
        <v>110</v>
      </c>
      <c r="AE879" s="4" t="s">
        <v>67</v>
      </c>
      <c r="AF879" s="4" t="s">
        <v>76</v>
      </c>
      <c r="AG879" s="4" t="s">
        <v>77</v>
      </c>
      <c r="AH879" s="4">
        <v>2</v>
      </c>
      <c r="AM879" s="4" t="s">
        <v>70</v>
      </c>
      <c r="AN879" s="4">
        <v>1.92</v>
      </c>
      <c r="AO879" s="4">
        <v>2.2705771050141901</v>
      </c>
      <c r="AP879" s="4">
        <v>2.2705771050141901</v>
      </c>
      <c r="AQ879" s="4">
        <v>1.92</v>
      </c>
      <c r="AR879" s="4">
        <v>2.2705771050141901</v>
      </c>
      <c r="AS879" s="4">
        <v>2.2705771050141901</v>
      </c>
      <c r="BF879" s="4" t="s">
        <v>111</v>
      </c>
      <c r="BG879" s="4">
        <v>10</v>
      </c>
    </row>
    <row r="880" spans="1:59" x14ac:dyDescent="0.2">
      <c r="A880" s="4">
        <v>2021</v>
      </c>
      <c r="B880" s="4">
        <v>61</v>
      </c>
      <c r="C880" s="4" t="s">
        <v>256</v>
      </c>
      <c r="D880" s="4">
        <v>4</v>
      </c>
      <c r="E880" s="4" t="s">
        <v>257</v>
      </c>
      <c r="F880" s="5">
        <v>2016000114</v>
      </c>
      <c r="G880" s="4" t="s">
        <v>266</v>
      </c>
      <c r="H880" s="4">
        <v>998</v>
      </c>
      <c r="I880" s="4" t="s">
        <v>59</v>
      </c>
      <c r="J880" s="4">
        <v>10015</v>
      </c>
      <c r="K880" s="4" t="s">
        <v>59</v>
      </c>
      <c r="L880" s="4" t="s">
        <v>875</v>
      </c>
      <c r="M880" s="4" t="s">
        <v>268</v>
      </c>
      <c r="N880" s="4" t="s">
        <v>278</v>
      </c>
      <c r="O880" s="4">
        <v>16</v>
      </c>
      <c r="Q880" s="4">
        <v>99810</v>
      </c>
      <c r="R880" s="4" t="s">
        <v>72</v>
      </c>
      <c r="S880" s="4">
        <v>998</v>
      </c>
      <c r="T880" s="4" t="s">
        <v>73</v>
      </c>
      <c r="Y880" s="4" t="s">
        <v>276</v>
      </c>
      <c r="Z880" s="4">
        <v>41310</v>
      </c>
      <c r="AA880" s="4" t="s">
        <v>103</v>
      </c>
      <c r="AB880" s="4">
        <v>41300</v>
      </c>
      <c r="AC880" s="4" t="s">
        <v>100</v>
      </c>
      <c r="AD880" s="4">
        <v>110</v>
      </c>
      <c r="AE880" s="4" t="s">
        <v>67</v>
      </c>
      <c r="AF880" s="4" t="s">
        <v>76</v>
      </c>
      <c r="AG880" s="4" t="s">
        <v>77</v>
      </c>
      <c r="AH880" s="4">
        <v>2</v>
      </c>
      <c r="AM880" s="4" t="s">
        <v>70</v>
      </c>
      <c r="AN880" s="4">
        <v>55.7</v>
      </c>
      <c r="AO880" s="4">
        <v>65.870387890255401</v>
      </c>
      <c r="AP880" s="4">
        <v>65.870387890255401</v>
      </c>
      <c r="AQ880" s="4">
        <v>55.7</v>
      </c>
      <c r="AR880" s="4">
        <v>65.870387890255401</v>
      </c>
      <c r="AS880" s="4">
        <v>65.870387890255401</v>
      </c>
      <c r="BF880" s="4" t="s">
        <v>111</v>
      </c>
      <c r="BG880" s="4">
        <v>10</v>
      </c>
    </row>
    <row r="881" spans="1:59" x14ac:dyDescent="0.2">
      <c r="A881" s="4">
        <v>2021</v>
      </c>
      <c r="B881" s="4">
        <v>61</v>
      </c>
      <c r="C881" s="4" t="s">
        <v>256</v>
      </c>
      <c r="D881" s="4">
        <v>5</v>
      </c>
      <c r="E881" s="4" t="s">
        <v>916</v>
      </c>
      <c r="F881" s="5">
        <v>2015000081</v>
      </c>
      <c r="G881" s="4">
        <v>0</v>
      </c>
      <c r="H881" s="4">
        <v>998</v>
      </c>
      <c r="I881" s="4" t="s">
        <v>59</v>
      </c>
      <c r="J881" s="4">
        <v>10015</v>
      </c>
      <c r="K881" s="4" t="s">
        <v>59</v>
      </c>
      <c r="L881" s="4" t="s">
        <v>449</v>
      </c>
      <c r="M881" s="4" t="s">
        <v>952</v>
      </c>
      <c r="O881" s="4">
        <v>7</v>
      </c>
      <c r="Q881" s="4">
        <v>99810</v>
      </c>
      <c r="R881" s="4" t="s">
        <v>72</v>
      </c>
      <c r="S881" s="4">
        <v>998</v>
      </c>
      <c r="T881" s="4" t="s">
        <v>73</v>
      </c>
      <c r="Y881" s="4" t="s">
        <v>953</v>
      </c>
      <c r="Z881" s="4">
        <v>41312</v>
      </c>
      <c r="AA881" s="4" t="s">
        <v>954</v>
      </c>
      <c r="AB881" s="4">
        <v>41300</v>
      </c>
      <c r="AC881" s="4" t="s">
        <v>100</v>
      </c>
      <c r="AD881" s="4">
        <v>110</v>
      </c>
      <c r="AE881" s="4" t="s">
        <v>67</v>
      </c>
      <c r="AF881" s="4" t="s">
        <v>76</v>
      </c>
      <c r="AG881" s="4" t="s">
        <v>77</v>
      </c>
      <c r="AH881" s="4">
        <v>2</v>
      </c>
      <c r="AM881" s="4" t="s">
        <v>70</v>
      </c>
      <c r="AN881" s="4">
        <v>93.84</v>
      </c>
      <c r="AO881" s="4">
        <v>110.974456007569</v>
      </c>
      <c r="AP881" s="4">
        <v>110.974456007569</v>
      </c>
      <c r="AQ881" s="4">
        <v>93.84</v>
      </c>
      <c r="AR881" s="4">
        <v>110.974456007569</v>
      </c>
      <c r="AS881" s="4">
        <v>110.974456007569</v>
      </c>
      <c r="BF881" s="4" t="s">
        <v>111</v>
      </c>
      <c r="BG881" s="4">
        <v>10</v>
      </c>
    </row>
    <row r="882" spans="1:59" x14ac:dyDescent="0.2">
      <c r="A882" s="4">
        <v>2021</v>
      </c>
      <c r="B882" s="4">
        <v>61</v>
      </c>
      <c r="C882" s="4" t="s">
        <v>256</v>
      </c>
      <c r="D882" s="4">
        <v>5</v>
      </c>
      <c r="E882" s="4" t="s">
        <v>916</v>
      </c>
      <c r="F882" s="5">
        <v>2010000030</v>
      </c>
      <c r="G882" s="4" t="s">
        <v>926</v>
      </c>
      <c r="H882" s="4">
        <v>998</v>
      </c>
      <c r="I882" s="4" t="s">
        <v>59</v>
      </c>
      <c r="J882" s="4">
        <v>10015</v>
      </c>
      <c r="K882" s="4" t="s">
        <v>59</v>
      </c>
      <c r="L882" s="4" t="s">
        <v>449</v>
      </c>
      <c r="M882" s="4" t="s">
        <v>927</v>
      </c>
      <c r="O882" s="4">
        <v>13</v>
      </c>
      <c r="P882" s="4" t="s">
        <v>98</v>
      </c>
      <c r="Q882" s="4">
        <v>99810</v>
      </c>
      <c r="R882" s="4" t="s">
        <v>72</v>
      </c>
      <c r="S882" s="4">
        <v>998</v>
      </c>
      <c r="T882" s="4" t="s">
        <v>73</v>
      </c>
      <c r="Y882" s="4" t="s">
        <v>928</v>
      </c>
      <c r="Z882" s="4">
        <v>41316</v>
      </c>
      <c r="AA882" s="4" t="s">
        <v>99</v>
      </c>
      <c r="AB882" s="4">
        <v>41300</v>
      </c>
      <c r="AC882" s="4" t="s">
        <v>100</v>
      </c>
      <c r="AD882" s="4">
        <v>110</v>
      </c>
      <c r="AE882" s="4" t="s">
        <v>67</v>
      </c>
      <c r="AF882" s="4" t="s">
        <v>76</v>
      </c>
      <c r="AG882" s="4" t="s">
        <v>77</v>
      </c>
      <c r="AH882" s="4">
        <v>2</v>
      </c>
      <c r="AM882" s="4" t="s">
        <v>70</v>
      </c>
      <c r="AN882" s="4">
        <v>13.61</v>
      </c>
      <c r="AO882" s="4">
        <v>16.095080416272499</v>
      </c>
      <c r="AP882" s="4">
        <v>16.095080416272499</v>
      </c>
      <c r="AQ882" s="4">
        <v>13.61</v>
      </c>
      <c r="AR882" s="4">
        <v>16.095080416272499</v>
      </c>
      <c r="AS882" s="4">
        <v>16.095080416272499</v>
      </c>
      <c r="BF882" s="4" t="s">
        <v>111</v>
      </c>
      <c r="BG882" s="4">
        <v>10</v>
      </c>
    </row>
    <row r="883" spans="1:59" x14ac:dyDescent="0.2">
      <c r="A883" s="4">
        <v>2021</v>
      </c>
      <c r="B883" s="4">
        <v>61</v>
      </c>
      <c r="C883" s="4" t="s">
        <v>256</v>
      </c>
      <c r="D883" s="4">
        <v>5</v>
      </c>
      <c r="E883" s="4" t="s">
        <v>916</v>
      </c>
      <c r="F883" s="5" t="s">
        <v>1973</v>
      </c>
      <c r="G883" s="4" t="s">
        <v>926</v>
      </c>
      <c r="H883" s="4">
        <v>998</v>
      </c>
      <c r="I883" s="4" t="s">
        <v>59</v>
      </c>
      <c r="J883" s="4">
        <v>10015</v>
      </c>
      <c r="K883" s="4" t="s">
        <v>59</v>
      </c>
      <c r="L883" s="4" t="s">
        <v>1968</v>
      </c>
      <c r="M883" s="4" t="s">
        <v>927</v>
      </c>
      <c r="O883" s="4">
        <v>13</v>
      </c>
      <c r="P883" s="4" t="s">
        <v>98</v>
      </c>
      <c r="Q883" s="4">
        <v>99810</v>
      </c>
      <c r="R883" s="4" t="s">
        <v>72</v>
      </c>
      <c r="S883" s="4">
        <v>998</v>
      </c>
      <c r="T883" s="4" t="s">
        <v>73</v>
      </c>
      <c r="Y883" s="4" t="s">
        <v>928</v>
      </c>
      <c r="Z883" s="4">
        <v>41316</v>
      </c>
      <c r="AA883" s="4" t="s">
        <v>99</v>
      </c>
      <c r="AB883" s="4">
        <v>41300</v>
      </c>
      <c r="AC883" s="4" t="s">
        <v>100</v>
      </c>
      <c r="AD883" s="4">
        <v>110</v>
      </c>
      <c r="AE883" s="4" t="s">
        <v>67</v>
      </c>
      <c r="AF883" s="4" t="s">
        <v>76</v>
      </c>
      <c r="AG883" s="4" t="s">
        <v>77</v>
      </c>
      <c r="AH883" s="4">
        <v>2</v>
      </c>
      <c r="AM883" s="4" t="s">
        <v>70</v>
      </c>
      <c r="AN883" s="4">
        <v>8.7014754098360694</v>
      </c>
      <c r="AO883" s="4">
        <v>10.2902973153217</v>
      </c>
      <c r="AP883" s="4">
        <v>10.2902973153217</v>
      </c>
      <c r="AQ883" s="4">
        <v>8.7014754098360694</v>
      </c>
      <c r="AR883" s="4">
        <v>10.2902973153217</v>
      </c>
      <c r="AS883" s="4">
        <v>10.2902973153217</v>
      </c>
      <c r="BF883" s="4" t="s">
        <v>249</v>
      </c>
      <c r="BG883" s="4">
        <v>10</v>
      </c>
    </row>
    <row r="884" spans="1:59" x14ac:dyDescent="0.2">
      <c r="A884" s="4">
        <v>2021</v>
      </c>
      <c r="B884" s="4">
        <v>61</v>
      </c>
      <c r="C884" s="4" t="s">
        <v>256</v>
      </c>
      <c r="D884" s="4">
        <v>5</v>
      </c>
      <c r="E884" s="4" t="s">
        <v>916</v>
      </c>
      <c r="F884" s="5">
        <v>2010000310</v>
      </c>
      <c r="G884" s="4">
        <v>0</v>
      </c>
      <c r="H884" s="4">
        <v>998</v>
      </c>
      <c r="I884" s="4" t="s">
        <v>59</v>
      </c>
      <c r="J884" s="4">
        <v>10015</v>
      </c>
      <c r="K884" s="4" t="s">
        <v>59</v>
      </c>
      <c r="L884" s="4" t="s">
        <v>937</v>
      </c>
      <c r="M884" s="4" t="s">
        <v>1874</v>
      </c>
      <c r="O884" s="4">
        <v>17.600000000000001</v>
      </c>
      <c r="Q884" s="4">
        <v>23510</v>
      </c>
      <c r="R884" s="4" t="s">
        <v>939</v>
      </c>
      <c r="S884" s="4">
        <v>230</v>
      </c>
      <c r="T884" s="4" t="s">
        <v>422</v>
      </c>
      <c r="U884" s="4">
        <v>3510</v>
      </c>
      <c r="V884" s="4" t="s">
        <v>940</v>
      </c>
      <c r="W884" s="4" t="s">
        <v>424</v>
      </c>
      <c r="X884" s="4" t="s">
        <v>423</v>
      </c>
      <c r="Y884" s="4" t="s">
        <v>941</v>
      </c>
      <c r="Z884" s="4">
        <v>11001</v>
      </c>
      <c r="AA884" s="4" t="s">
        <v>94</v>
      </c>
      <c r="AB884" s="4">
        <v>11000</v>
      </c>
      <c r="AC884" s="4" t="s">
        <v>95</v>
      </c>
      <c r="AD884" s="4">
        <v>2100</v>
      </c>
      <c r="AE884" s="4" t="s">
        <v>151</v>
      </c>
      <c r="AF884" s="4" t="s">
        <v>179</v>
      </c>
      <c r="AG884" s="4" t="s">
        <v>180</v>
      </c>
      <c r="AH884" s="4">
        <v>2</v>
      </c>
      <c r="AM884" s="4" t="s">
        <v>70</v>
      </c>
      <c r="AN884" s="4">
        <v>4</v>
      </c>
      <c r="AO884" s="4">
        <v>4.73036896877956</v>
      </c>
      <c r="AP884" s="4">
        <v>4.73036896877956</v>
      </c>
      <c r="AQ884" s="4">
        <v>4</v>
      </c>
      <c r="AR884" s="4">
        <v>4.73036896877956</v>
      </c>
      <c r="AS884" s="4">
        <v>4.73036896877956</v>
      </c>
      <c r="BF884" s="4" t="s">
        <v>111</v>
      </c>
      <c r="BG884" s="4">
        <v>10</v>
      </c>
    </row>
    <row r="885" spans="1:59" x14ac:dyDescent="0.2">
      <c r="A885" s="4">
        <v>2021</v>
      </c>
      <c r="B885" s="4">
        <v>61</v>
      </c>
      <c r="C885" s="4" t="s">
        <v>256</v>
      </c>
      <c r="D885" s="4">
        <v>5</v>
      </c>
      <c r="E885" s="4" t="s">
        <v>916</v>
      </c>
      <c r="F885" s="5">
        <v>2010000311</v>
      </c>
      <c r="G885" s="4">
        <v>0</v>
      </c>
      <c r="H885" s="4">
        <v>998</v>
      </c>
      <c r="I885" s="4" t="s">
        <v>59</v>
      </c>
      <c r="J885" s="4">
        <v>10015</v>
      </c>
      <c r="K885" s="4" t="s">
        <v>59</v>
      </c>
      <c r="L885" s="4" t="s">
        <v>942</v>
      </c>
      <c r="M885" s="4" t="s">
        <v>1875</v>
      </c>
      <c r="O885" s="4">
        <v>17.600000000000001</v>
      </c>
      <c r="Q885" s="4">
        <v>23510</v>
      </c>
      <c r="R885" s="4" t="s">
        <v>939</v>
      </c>
      <c r="S885" s="4">
        <v>230</v>
      </c>
      <c r="T885" s="4" t="s">
        <v>422</v>
      </c>
      <c r="U885" s="4">
        <v>3510</v>
      </c>
      <c r="V885" s="4" t="s">
        <v>940</v>
      </c>
      <c r="W885" s="4" t="s">
        <v>424</v>
      </c>
      <c r="X885" s="4" t="s">
        <v>423</v>
      </c>
      <c r="Y885" s="4" t="s">
        <v>941</v>
      </c>
      <c r="Z885" s="4">
        <v>11001</v>
      </c>
      <c r="AA885" s="4" t="s">
        <v>94</v>
      </c>
      <c r="AB885" s="4">
        <v>11000</v>
      </c>
      <c r="AC885" s="4" t="s">
        <v>95</v>
      </c>
      <c r="AD885" s="4">
        <v>2100</v>
      </c>
      <c r="AE885" s="4" t="s">
        <v>151</v>
      </c>
      <c r="AF885" s="4" t="s">
        <v>210</v>
      </c>
      <c r="AG885" s="4" t="s">
        <v>211</v>
      </c>
      <c r="AH885" s="4">
        <v>2</v>
      </c>
      <c r="AM885" s="4" t="s">
        <v>70</v>
      </c>
      <c r="AN885" s="4">
        <v>7.7</v>
      </c>
      <c r="AO885" s="4">
        <v>9.1059602649006592</v>
      </c>
      <c r="AP885" s="4">
        <v>9.1059602649006592</v>
      </c>
      <c r="AQ885" s="4">
        <v>7.7</v>
      </c>
      <c r="AR885" s="4">
        <v>9.1059602649006592</v>
      </c>
      <c r="AS885" s="4">
        <v>9.1059602649006592</v>
      </c>
      <c r="AW885" s="4">
        <v>6.16</v>
      </c>
      <c r="AX885" s="4">
        <v>9.6630786604639507</v>
      </c>
      <c r="BF885" s="4" t="s">
        <v>111</v>
      </c>
      <c r="BG885" s="4">
        <v>10</v>
      </c>
    </row>
    <row r="886" spans="1:59" x14ac:dyDescent="0.2">
      <c r="A886" s="4">
        <v>2021</v>
      </c>
      <c r="B886" s="4">
        <v>61</v>
      </c>
      <c r="C886" s="4" t="s">
        <v>256</v>
      </c>
      <c r="D886" s="4">
        <v>5</v>
      </c>
      <c r="E886" s="4" t="s">
        <v>916</v>
      </c>
      <c r="F886" s="5">
        <v>2011000018</v>
      </c>
      <c r="G886" s="4">
        <v>0</v>
      </c>
      <c r="H886" s="4">
        <v>998</v>
      </c>
      <c r="I886" s="4" t="s">
        <v>59</v>
      </c>
      <c r="J886" s="4">
        <v>10015</v>
      </c>
      <c r="K886" s="4" t="s">
        <v>59</v>
      </c>
      <c r="L886" s="4" t="s">
        <v>449</v>
      </c>
      <c r="M886" s="4" t="s">
        <v>946</v>
      </c>
      <c r="N886" s="4" t="s">
        <v>1483</v>
      </c>
      <c r="O886" s="4" t="s">
        <v>1484</v>
      </c>
      <c r="P886" s="4" t="s">
        <v>239</v>
      </c>
      <c r="Q886" s="4">
        <v>41030</v>
      </c>
      <c r="R886" s="4" t="s">
        <v>60</v>
      </c>
      <c r="S886" s="4">
        <v>410</v>
      </c>
      <c r="T886" s="4" t="s">
        <v>61</v>
      </c>
      <c r="U886" s="4">
        <v>8412</v>
      </c>
      <c r="V886" s="4" t="s">
        <v>62</v>
      </c>
      <c r="W886" s="4" t="s">
        <v>63</v>
      </c>
      <c r="X886" s="4" t="s">
        <v>64</v>
      </c>
      <c r="Y886" s="4" t="s">
        <v>948</v>
      </c>
      <c r="Z886" s="4">
        <v>30011</v>
      </c>
      <c r="AA886" s="4" t="s">
        <v>65</v>
      </c>
      <c r="AB886" s="4">
        <v>31000</v>
      </c>
      <c r="AC886" s="4" t="s">
        <v>66</v>
      </c>
      <c r="AD886" s="4">
        <v>110</v>
      </c>
      <c r="AE886" s="4" t="s">
        <v>67</v>
      </c>
      <c r="AF886" s="4" t="s">
        <v>68</v>
      </c>
      <c r="AG886" s="4" t="s">
        <v>69</v>
      </c>
      <c r="AH886" s="4">
        <v>2</v>
      </c>
      <c r="AM886" s="4" t="s">
        <v>70</v>
      </c>
      <c r="AN886" s="4">
        <v>11.87</v>
      </c>
      <c r="AO886" s="4">
        <v>14.0373699148534</v>
      </c>
      <c r="AP886" s="4">
        <v>14.0373699148534</v>
      </c>
      <c r="AQ886" s="4">
        <v>11.87</v>
      </c>
      <c r="AR886" s="4">
        <v>14.0373699148534</v>
      </c>
      <c r="AS886" s="4">
        <v>14.0373699148534</v>
      </c>
      <c r="BF886" s="4" t="s">
        <v>111</v>
      </c>
      <c r="BG886" s="4">
        <v>10</v>
      </c>
    </row>
    <row r="887" spans="1:59" x14ac:dyDescent="0.2">
      <c r="A887" s="4">
        <v>2021</v>
      </c>
      <c r="B887" s="4">
        <v>61</v>
      </c>
      <c r="C887" s="4" t="s">
        <v>256</v>
      </c>
      <c r="D887" s="4">
        <v>7</v>
      </c>
      <c r="E887" s="4" t="s">
        <v>1013</v>
      </c>
      <c r="F887" s="5">
        <v>2020000058</v>
      </c>
      <c r="G887" s="4">
        <v>0</v>
      </c>
      <c r="H887" s="4">
        <v>998</v>
      </c>
      <c r="I887" s="4" t="s">
        <v>59</v>
      </c>
      <c r="J887" s="4">
        <v>10015</v>
      </c>
      <c r="K887" s="4" t="s">
        <v>59</v>
      </c>
      <c r="L887" s="4" t="s">
        <v>449</v>
      </c>
      <c r="M887" s="4" t="s">
        <v>1506</v>
      </c>
      <c r="O887" s="4" t="s">
        <v>1883</v>
      </c>
      <c r="Q887" s="4">
        <v>99810</v>
      </c>
      <c r="R887" s="4" t="s">
        <v>72</v>
      </c>
      <c r="S887" s="4">
        <v>998</v>
      </c>
      <c r="T887" s="4" t="s">
        <v>73</v>
      </c>
      <c r="Y887" s="4" t="s">
        <v>1508</v>
      </c>
      <c r="Z887" s="4">
        <v>41319</v>
      </c>
      <c r="AA887" s="4" t="s">
        <v>194</v>
      </c>
      <c r="AB887" s="4">
        <v>41300</v>
      </c>
      <c r="AC887" s="4" t="s">
        <v>100</v>
      </c>
      <c r="AD887" s="4">
        <v>110</v>
      </c>
      <c r="AE887" s="4" t="s">
        <v>67</v>
      </c>
      <c r="AF887" s="4" t="s">
        <v>76</v>
      </c>
      <c r="AG887" s="4" t="s">
        <v>77</v>
      </c>
      <c r="AH887" s="4">
        <v>2</v>
      </c>
      <c r="AM887" s="4" t="s">
        <v>70</v>
      </c>
      <c r="AN887" s="4">
        <v>109.17</v>
      </c>
      <c r="AO887" s="4">
        <v>129.103595080416</v>
      </c>
      <c r="AP887" s="4">
        <v>129.103595080416</v>
      </c>
      <c r="AQ887" s="4">
        <v>109.17</v>
      </c>
      <c r="AR887" s="4">
        <v>129.103595080416</v>
      </c>
      <c r="AS887" s="4">
        <v>129.103595080416</v>
      </c>
      <c r="BF887" s="4" t="s">
        <v>111</v>
      </c>
      <c r="BG887" s="4">
        <v>10</v>
      </c>
    </row>
    <row r="888" spans="1:59" x14ac:dyDescent="0.2">
      <c r="A888" s="4">
        <v>2021</v>
      </c>
      <c r="B888" s="4">
        <v>61</v>
      </c>
      <c r="C888" s="4" t="s">
        <v>256</v>
      </c>
      <c r="D888" s="4">
        <v>7</v>
      </c>
      <c r="E888" s="4" t="s">
        <v>1013</v>
      </c>
      <c r="F888" s="5" t="s">
        <v>250</v>
      </c>
      <c r="G888" s="4">
        <v>0</v>
      </c>
      <c r="H888" s="4">
        <v>998</v>
      </c>
      <c r="I888" s="4" t="s">
        <v>59</v>
      </c>
      <c r="J888" s="4">
        <v>10015</v>
      </c>
      <c r="K888" s="4" t="s">
        <v>59</v>
      </c>
      <c r="L888" s="4" t="s">
        <v>1968</v>
      </c>
      <c r="M888" s="4" t="s">
        <v>1506</v>
      </c>
      <c r="O888" s="4" t="s">
        <v>1883</v>
      </c>
      <c r="Q888" s="4">
        <v>99810</v>
      </c>
      <c r="R888" s="4" t="s">
        <v>72</v>
      </c>
      <c r="S888" s="4">
        <v>998</v>
      </c>
      <c r="T888" s="4" t="s">
        <v>73</v>
      </c>
      <c r="Y888" s="4" t="s">
        <v>1508</v>
      </c>
      <c r="Z888" s="4">
        <v>41319</v>
      </c>
      <c r="AA888" s="4" t="s">
        <v>194</v>
      </c>
      <c r="AB888" s="4">
        <v>41300</v>
      </c>
      <c r="AC888" s="4" t="s">
        <v>100</v>
      </c>
      <c r="AD888" s="4">
        <v>110</v>
      </c>
      <c r="AE888" s="4" t="s">
        <v>67</v>
      </c>
      <c r="AF888" s="4" t="s">
        <v>76</v>
      </c>
      <c r="AG888" s="4" t="s">
        <v>77</v>
      </c>
      <c r="AH888" s="4">
        <v>2</v>
      </c>
      <c r="AM888" s="4" t="s">
        <v>70</v>
      </c>
      <c r="AN888" s="4">
        <v>13.492921348314599</v>
      </c>
      <c r="AO888" s="4">
        <v>15.9566241110627</v>
      </c>
      <c r="AP888" s="4">
        <v>15.9566241110627</v>
      </c>
      <c r="AQ888" s="4">
        <v>13.492921348314599</v>
      </c>
      <c r="AR888" s="4">
        <v>15.9566241110627</v>
      </c>
      <c r="AS888" s="4">
        <v>15.9566241110627</v>
      </c>
      <c r="BF888" s="4" t="s">
        <v>249</v>
      </c>
      <c r="BG888" s="4">
        <v>10</v>
      </c>
    </row>
    <row r="889" spans="1:59" x14ac:dyDescent="0.2">
      <c r="A889" s="4">
        <v>2021</v>
      </c>
      <c r="B889" s="4">
        <v>61</v>
      </c>
      <c r="C889" s="4" t="s">
        <v>256</v>
      </c>
      <c r="D889" s="4">
        <v>1</v>
      </c>
      <c r="E889" s="4" t="s">
        <v>112</v>
      </c>
      <c r="F889" s="5">
        <v>2010000003</v>
      </c>
      <c r="G889" s="4" t="s">
        <v>337</v>
      </c>
      <c r="H889" s="4">
        <v>998</v>
      </c>
      <c r="I889" s="4" t="s">
        <v>59</v>
      </c>
      <c r="J889" s="4">
        <v>10015</v>
      </c>
      <c r="K889" s="4" t="s">
        <v>59</v>
      </c>
      <c r="L889" s="4" t="s">
        <v>116</v>
      </c>
      <c r="M889" s="4" t="s">
        <v>338</v>
      </c>
      <c r="O889" s="4" t="s">
        <v>1200</v>
      </c>
      <c r="P889" s="4" t="s">
        <v>98</v>
      </c>
      <c r="Q889" s="4">
        <v>99810</v>
      </c>
      <c r="R889" s="4" t="s">
        <v>72</v>
      </c>
      <c r="S889" s="4">
        <v>998</v>
      </c>
      <c r="T889" s="4" t="s">
        <v>73</v>
      </c>
      <c r="Y889" s="4" t="s">
        <v>337</v>
      </c>
      <c r="Z889" s="4">
        <v>42001</v>
      </c>
      <c r="AA889" s="4" t="s">
        <v>116</v>
      </c>
      <c r="AB889" s="4">
        <v>42000</v>
      </c>
      <c r="AC889" s="4" t="s">
        <v>117</v>
      </c>
      <c r="AD889" s="4">
        <v>110</v>
      </c>
      <c r="AE889" s="4" t="s">
        <v>67</v>
      </c>
      <c r="AF889" s="4" t="s">
        <v>76</v>
      </c>
      <c r="AG889" s="4" t="s">
        <v>77</v>
      </c>
      <c r="AH889" s="4">
        <v>2</v>
      </c>
      <c r="AM889" s="4" t="s">
        <v>70</v>
      </c>
      <c r="AN889" s="4">
        <v>56746.16</v>
      </c>
      <c r="AO889" s="4">
        <v>67107.5685903501</v>
      </c>
      <c r="AP889" s="4">
        <v>67107.5685903501</v>
      </c>
      <c r="AQ889" s="4">
        <v>40063.56</v>
      </c>
      <c r="AR889" s="4">
        <v>47378.855250709603</v>
      </c>
      <c r="AS889" s="4">
        <v>47378.855250709603</v>
      </c>
      <c r="BF889" s="4" t="s">
        <v>111</v>
      </c>
      <c r="BG889" s="4">
        <v>10</v>
      </c>
    </row>
    <row r="890" spans="1:59" x14ac:dyDescent="0.2">
      <c r="A890" s="4">
        <v>2021</v>
      </c>
      <c r="B890" s="4">
        <v>61</v>
      </c>
      <c r="C890" s="4" t="s">
        <v>256</v>
      </c>
      <c r="D890" s="4">
        <v>5</v>
      </c>
      <c r="E890" s="4" t="s">
        <v>916</v>
      </c>
      <c r="F890" s="5">
        <v>2018000067</v>
      </c>
      <c r="G890" s="4" t="s">
        <v>963</v>
      </c>
      <c r="H890" s="4">
        <v>998</v>
      </c>
      <c r="I890" s="4" t="s">
        <v>59</v>
      </c>
      <c r="J890" s="4">
        <v>10015</v>
      </c>
      <c r="K890" s="4" t="s">
        <v>59</v>
      </c>
      <c r="L890" s="4" t="s">
        <v>346</v>
      </c>
      <c r="M890" s="4" t="s">
        <v>1485</v>
      </c>
      <c r="O890" s="4">
        <v>17.2</v>
      </c>
      <c r="Q890" s="4">
        <v>91010</v>
      </c>
      <c r="R890" s="4" t="s">
        <v>217</v>
      </c>
      <c r="S890" s="4">
        <v>910</v>
      </c>
      <c r="T890" s="4" t="s">
        <v>218</v>
      </c>
      <c r="U890" s="4">
        <v>9900</v>
      </c>
      <c r="V890" s="4" t="s">
        <v>219</v>
      </c>
      <c r="W890" s="4" t="s">
        <v>220</v>
      </c>
      <c r="X890" s="4" t="s">
        <v>219</v>
      </c>
      <c r="Y890" s="4" t="s">
        <v>965</v>
      </c>
      <c r="Z890" s="4">
        <v>11001</v>
      </c>
      <c r="AA890" s="4" t="s">
        <v>94</v>
      </c>
      <c r="AB890" s="4">
        <v>11000</v>
      </c>
      <c r="AC890" s="4" t="s">
        <v>95</v>
      </c>
      <c r="AD890" s="4">
        <v>2100</v>
      </c>
      <c r="AE890" s="4" t="s">
        <v>151</v>
      </c>
      <c r="AF890" s="4" t="s">
        <v>227</v>
      </c>
      <c r="AG890" s="4" t="s">
        <v>228</v>
      </c>
      <c r="AH890" s="4">
        <v>2</v>
      </c>
      <c r="AM890" s="4" t="s">
        <v>70</v>
      </c>
      <c r="AN890" s="4">
        <v>8.6199999999999992</v>
      </c>
      <c r="AO890" s="4">
        <v>10.193945127719999</v>
      </c>
      <c r="AP890" s="4">
        <v>10.193945127719999</v>
      </c>
      <c r="AQ890" s="4">
        <v>8.6199999999999992</v>
      </c>
      <c r="AR890" s="4">
        <v>10.193945127719999</v>
      </c>
      <c r="AS890" s="4">
        <v>10.193945127719999</v>
      </c>
      <c r="BF890" s="4" t="s">
        <v>111</v>
      </c>
      <c r="BG890" s="4">
        <v>10</v>
      </c>
    </row>
    <row r="891" spans="1:59" x14ac:dyDescent="0.2">
      <c r="A891" s="4">
        <v>2021</v>
      </c>
      <c r="B891" s="4">
        <v>61</v>
      </c>
      <c r="C891" s="4" t="s">
        <v>256</v>
      </c>
      <c r="D891" s="4">
        <v>5</v>
      </c>
      <c r="E891" s="4" t="s">
        <v>916</v>
      </c>
      <c r="F891" s="5">
        <v>2021000110</v>
      </c>
      <c r="G891" s="4" t="s">
        <v>1876</v>
      </c>
      <c r="H891" s="4">
        <v>998</v>
      </c>
      <c r="I891" s="4" t="s">
        <v>59</v>
      </c>
      <c r="J891" s="4">
        <v>10015</v>
      </c>
      <c r="K891" s="4" t="s">
        <v>59</v>
      </c>
      <c r="L891" s="4" t="s">
        <v>1877</v>
      </c>
      <c r="M891" s="4" t="s">
        <v>1878</v>
      </c>
      <c r="O891" s="4">
        <v>6.5</v>
      </c>
      <c r="P891" s="4" t="s">
        <v>239</v>
      </c>
      <c r="Q891" s="4">
        <v>14010</v>
      </c>
      <c r="R891" s="4" t="s">
        <v>935</v>
      </c>
      <c r="S891" s="4">
        <v>140</v>
      </c>
      <c r="T891" s="4" t="s">
        <v>394</v>
      </c>
      <c r="U891" s="4">
        <v>36</v>
      </c>
      <c r="V891" s="4" t="s">
        <v>395</v>
      </c>
      <c r="W891" s="4" t="s">
        <v>396</v>
      </c>
      <c r="X891" s="4" t="s">
        <v>397</v>
      </c>
      <c r="Y891" s="4" t="s">
        <v>1879</v>
      </c>
      <c r="Z891" s="4">
        <v>41314</v>
      </c>
      <c r="AA891" s="4" t="s">
        <v>169</v>
      </c>
      <c r="AB891" s="4">
        <v>41300</v>
      </c>
      <c r="AC891" s="4" t="s">
        <v>100</v>
      </c>
      <c r="AD891" s="4">
        <v>110</v>
      </c>
      <c r="AE891" s="4" t="s">
        <v>67</v>
      </c>
      <c r="AF891" s="4" t="s">
        <v>89</v>
      </c>
      <c r="AG891" s="4" t="s">
        <v>90</v>
      </c>
      <c r="AH891" s="4">
        <v>2</v>
      </c>
      <c r="AM891" s="4" t="s">
        <v>70</v>
      </c>
      <c r="AN891" s="4">
        <v>136.99</v>
      </c>
      <c r="AO891" s="4">
        <v>162.00331125827799</v>
      </c>
      <c r="AP891" s="4">
        <v>162.00331125827799</v>
      </c>
      <c r="AQ891" s="4">
        <v>136.99</v>
      </c>
      <c r="AR891" s="4">
        <v>162.00331125827799</v>
      </c>
      <c r="AS891" s="4">
        <v>162.00331125827799</v>
      </c>
      <c r="BF891" s="4" t="s">
        <v>111</v>
      </c>
      <c r="BG891" s="4">
        <v>10</v>
      </c>
    </row>
    <row r="892" spans="1:59" x14ac:dyDescent="0.2">
      <c r="A892" s="4">
        <v>2021</v>
      </c>
      <c r="B892" s="4">
        <v>61</v>
      </c>
      <c r="C892" s="4" t="s">
        <v>256</v>
      </c>
      <c r="D892" s="4">
        <v>2</v>
      </c>
      <c r="E892" s="4" t="s">
        <v>101</v>
      </c>
      <c r="F892" s="5">
        <v>2013000001</v>
      </c>
      <c r="G892" s="4" t="s">
        <v>499</v>
      </c>
      <c r="H892" s="4">
        <v>998</v>
      </c>
      <c r="I892" s="4" t="s">
        <v>59</v>
      </c>
      <c r="J892" s="4">
        <v>10015</v>
      </c>
      <c r="K892" s="4" t="s">
        <v>59</v>
      </c>
      <c r="L892" s="4" t="s">
        <v>500</v>
      </c>
      <c r="M892" s="4" t="s">
        <v>1595</v>
      </c>
      <c r="O892" s="4" t="s">
        <v>1200</v>
      </c>
      <c r="P892" s="4" t="s">
        <v>98</v>
      </c>
      <c r="Q892" s="4">
        <v>99810</v>
      </c>
      <c r="R892" s="4" t="s">
        <v>72</v>
      </c>
      <c r="S892" s="4">
        <v>998</v>
      </c>
      <c r="T892" s="4" t="s">
        <v>73</v>
      </c>
      <c r="Y892" s="4" t="s">
        <v>502</v>
      </c>
      <c r="Z892" s="4">
        <v>42003</v>
      </c>
      <c r="AA892" s="4" t="s">
        <v>120</v>
      </c>
      <c r="AB892" s="4">
        <v>42000</v>
      </c>
      <c r="AC892" s="4" t="s">
        <v>117</v>
      </c>
      <c r="AD892" s="4">
        <v>110</v>
      </c>
      <c r="AE892" s="4" t="s">
        <v>67</v>
      </c>
      <c r="AF892" s="4" t="s">
        <v>76</v>
      </c>
      <c r="AG892" s="4" t="s">
        <v>77</v>
      </c>
      <c r="AH892" s="4">
        <v>2</v>
      </c>
      <c r="AM892" s="4" t="s">
        <v>70</v>
      </c>
      <c r="AN892" s="4">
        <v>0</v>
      </c>
      <c r="AO892" s="4">
        <v>0</v>
      </c>
      <c r="AP892" s="4">
        <v>0</v>
      </c>
      <c r="AQ892" s="4">
        <v>8307.24</v>
      </c>
      <c r="AR892" s="4">
        <v>9824.0775780510903</v>
      </c>
      <c r="AS892" s="4">
        <v>9824.0775780510903</v>
      </c>
      <c r="BF892" s="4" t="s">
        <v>111</v>
      </c>
      <c r="BG892" s="4">
        <v>10</v>
      </c>
    </row>
    <row r="893" spans="1:59" x14ac:dyDescent="0.2">
      <c r="A893" s="4">
        <v>2021</v>
      </c>
      <c r="B893" s="4">
        <v>61</v>
      </c>
      <c r="C893" s="4" t="s">
        <v>256</v>
      </c>
      <c r="D893" s="4">
        <v>1</v>
      </c>
      <c r="E893" s="4" t="s">
        <v>112</v>
      </c>
      <c r="F893" s="5">
        <v>2015000062</v>
      </c>
      <c r="G893" s="4" t="s">
        <v>355</v>
      </c>
      <c r="H893" s="4">
        <v>998</v>
      </c>
      <c r="I893" s="4" t="s">
        <v>59</v>
      </c>
      <c r="J893" s="4">
        <v>10015</v>
      </c>
      <c r="K893" s="4" t="s">
        <v>59</v>
      </c>
      <c r="L893" s="4" t="s">
        <v>356</v>
      </c>
      <c r="M893" s="4" t="s">
        <v>1576</v>
      </c>
      <c r="O893" s="4" t="s">
        <v>1577</v>
      </c>
      <c r="Q893" s="4">
        <v>99810</v>
      </c>
      <c r="R893" s="4" t="s">
        <v>72</v>
      </c>
      <c r="S893" s="4">
        <v>998</v>
      </c>
      <c r="T893" s="4" t="s">
        <v>73</v>
      </c>
      <c r="Y893" s="4" t="s">
        <v>358</v>
      </c>
      <c r="Z893" s="4">
        <v>42004</v>
      </c>
      <c r="AA893" s="4" t="s">
        <v>359</v>
      </c>
      <c r="AB893" s="4">
        <v>42000</v>
      </c>
      <c r="AC893" s="4" t="s">
        <v>117</v>
      </c>
      <c r="AD893" s="4">
        <v>110</v>
      </c>
      <c r="AE893" s="4" t="s">
        <v>67</v>
      </c>
      <c r="AF893" s="4" t="s">
        <v>76</v>
      </c>
      <c r="AG893" s="4" t="s">
        <v>77</v>
      </c>
      <c r="AH893" s="4">
        <v>2</v>
      </c>
      <c r="AM893" s="4" t="s">
        <v>70</v>
      </c>
      <c r="AN893" s="4">
        <v>0</v>
      </c>
      <c r="AO893" s="4">
        <v>0</v>
      </c>
      <c r="AP893" s="4">
        <v>0</v>
      </c>
      <c r="AQ893" s="4">
        <v>126</v>
      </c>
      <c r="AR893" s="4">
        <v>149.00662251655601</v>
      </c>
      <c r="AS893" s="4">
        <v>149.00662251655601</v>
      </c>
      <c r="BF893" s="4" t="s">
        <v>111</v>
      </c>
      <c r="BG893" s="4">
        <v>10</v>
      </c>
    </row>
    <row r="894" spans="1:59" x14ac:dyDescent="0.2">
      <c r="A894" s="4">
        <v>2021</v>
      </c>
      <c r="B894" s="4">
        <v>61</v>
      </c>
      <c r="C894" s="4" t="s">
        <v>256</v>
      </c>
      <c r="D894" s="4">
        <v>6</v>
      </c>
      <c r="E894" s="4" t="s">
        <v>982</v>
      </c>
      <c r="F894" s="5">
        <v>2021000123</v>
      </c>
      <c r="G894" s="4" t="s">
        <v>372</v>
      </c>
      <c r="H894" s="4">
        <v>998</v>
      </c>
      <c r="I894" s="4" t="s">
        <v>59</v>
      </c>
      <c r="J894" s="4">
        <v>10015</v>
      </c>
      <c r="K894" s="4" t="s">
        <v>59</v>
      </c>
      <c r="L894" s="4" t="s">
        <v>373</v>
      </c>
      <c r="M894" s="4" t="s">
        <v>1881</v>
      </c>
      <c r="O894" s="4">
        <v>17.2</v>
      </c>
      <c r="Q894" s="4">
        <v>91010</v>
      </c>
      <c r="R894" s="4" t="s">
        <v>217</v>
      </c>
      <c r="S894" s="4">
        <v>910</v>
      </c>
      <c r="T894" s="4" t="s">
        <v>218</v>
      </c>
      <c r="U894" s="4">
        <v>9900</v>
      </c>
      <c r="V894" s="4" t="s">
        <v>219</v>
      </c>
      <c r="W894" s="4" t="s">
        <v>220</v>
      </c>
      <c r="X894" s="4" t="s">
        <v>219</v>
      </c>
      <c r="Y894" s="4" t="s">
        <v>1807</v>
      </c>
      <c r="Z894" s="4">
        <v>11001</v>
      </c>
      <c r="AA894" s="4" t="s">
        <v>94</v>
      </c>
      <c r="AB894" s="4">
        <v>11000</v>
      </c>
      <c r="AC894" s="4" t="s">
        <v>95</v>
      </c>
      <c r="AD894" s="4">
        <v>2100</v>
      </c>
      <c r="AE894" s="4" t="s">
        <v>151</v>
      </c>
      <c r="AF894" s="4" t="s">
        <v>227</v>
      </c>
      <c r="AG894" s="4" t="s">
        <v>228</v>
      </c>
      <c r="AH894" s="4">
        <v>2</v>
      </c>
      <c r="AM894" s="4" t="s">
        <v>70</v>
      </c>
      <c r="AN894" s="4">
        <v>12</v>
      </c>
      <c r="AO894" s="4">
        <v>14.1911069063387</v>
      </c>
      <c r="AP894" s="4">
        <v>14.1911069063387</v>
      </c>
      <c r="AQ894" s="4">
        <v>12</v>
      </c>
      <c r="AR894" s="4">
        <v>14.1911069063387</v>
      </c>
      <c r="AS894" s="4">
        <v>14.1911069063387</v>
      </c>
      <c r="BF894" s="4" t="s">
        <v>111</v>
      </c>
      <c r="BG894" s="4">
        <v>10</v>
      </c>
    </row>
    <row r="895" spans="1:59" x14ac:dyDescent="0.2">
      <c r="A895" s="4">
        <v>2021</v>
      </c>
      <c r="B895" s="4">
        <v>61</v>
      </c>
      <c r="C895" s="4" t="s">
        <v>256</v>
      </c>
      <c r="D895" s="4">
        <v>1</v>
      </c>
      <c r="E895" s="4" t="s">
        <v>112</v>
      </c>
      <c r="F895" s="5">
        <v>2021000093</v>
      </c>
      <c r="G895" s="4" t="s">
        <v>355</v>
      </c>
      <c r="H895" s="4">
        <v>998</v>
      </c>
      <c r="I895" s="4" t="s">
        <v>59</v>
      </c>
      <c r="J895" s="4">
        <v>10015</v>
      </c>
      <c r="K895" s="4" t="s">
        <v>59</v>
      </c>
      <c r="L895" s="4" t="s">
        <v>1590</v>
      </c>
      <c r="M895" s="4" t="s">
        <v>1576</v>
      </c>
      <c r="O895" s="4" t="s">
        <v>1577</v>
      </c>
      <c r="Q895" s="4">
        <v>99810</v>
      </c>
      <c r="R895" s="4" t="s">
        <v>72</v>
      </c>
      <c r="S895" s="4">
        <v>998</v>
      </c>
      <c r="T895" s="4" t="s">
        <v>73</v>
      </c>
      <c r="Y895" s="4" t="s">
        <v>358</v>
      </c>
      <c r="Z895" s="4">
        <v>42004</v>
      </c>
      <c r="AA895" s="4" t="s">
        <v>359</v>
      </c>
      <c r="AB895" s="4">
        <v>42000</v>
      </c>
      <c r="AC895" s="4" t="s">
        <v>117</v>
      </c>
      <c r="AD895" s="4">
        <v>110</v>
      </c>
      <c r="AE895" s="4" t="s">
        <v>67</v>
      </c>
      <c r="AF895" s="4" t="s">
        <v>76</v>
      </c>
      <c r="AG895" s="4" t="s">
        <v>77</v>
      </c>
      <c r="AH895" s="4">
        <v>2</v>
      </c>
      <c r="AM895" s="4" t="s">
        <v>70</v>
      </c>
      <c r="AN895" s="4">
        <v>2557.2800000000002</v>
      </c>
      <c r="AO895" s="4">
        <v>3024.2194891201498</v>
      </c>
      <c r="AP895" s="4">
        <v>3024.2194891201498</v>
      </c>
      <c r="AQ895" s="4">
        <v>516.4</v>
      </c>
      <c r="AR895" s="4">
        <v>610.69063386944197</v>
      </c>
      <c r="AS895" s="4">
        <v>610.69063386944197</v>
      </c>
      <c r="BF895" s="4" t="s">
        <v>111</v>
      </c>
      <c r="BG895" s="4">
        <v>10</v>
      </c>
    </row>
    <row r="896" spans="1:59" x14ac:dyDescent="0.2">
      <c r="A896" s="4">
        <v>2021</v>
      </c>
      <c r="B896" s="4">
        <v>61</v>
      </c>
      <c r="C896" s="4" t="s">
        <v>256</v>
      </c>
      <c r="D896" s="4">
        <v>1</v>
      </c>
      <c r="E896" s="4" t="s">
        <v>112</v>
      </c>
      <c r="F896" s="5">
        <v>2019000128</v>
      </c>
      <c r="G896" s="4" t="s">
        <v>1236</v>
      </c>
      <c r="H896" s="4">
        <v>998</v>
      </c>
      <c r="I896" s="4" t="s">
        <v>59</v>
      </c>
      <c r="J896" s="4">
        <v>10015</v>
      </c>
      <c r="K896" s="4" t="s">
        <v>59</v>
      </c>
      <c r="L896" s="4" t="s">
        <v>1237</v>
      </c>
      <c r="M896" s="4" t="s">
        <v>1583</v>
      </c>
      <c r="O896" s="4">
        <v>13</v>
      </c>
      <c r="P896" s="4" t="s">
        <v>98</v>
      </c>
      <c r="Q896" s="4">
        <v>99810</v>
      </c>
      <c r="R896" s="4" t="s">
        <v>72</v>
      </c>
      <c r="S896" s="4">
        <v>998</v>
      </c>
      <c r="T896" s="4" t="s">
        <v>73</v>
      </c>
      <c r="Y896" s="4" t="s">
        <v>1239</v>
      </c>
      <c r="Z896" s="4">
        <v>44001</v>
      </c>
      <c r="AA896" s="4" t="s">
        <v>1240</v>
      </c>
      <c r="AB896" s="4">
        <v>44000</v>
      </c>
      <c r="AC896" s="4" t="s">
        <v>167</v>
      </c>
      <c r="AD896" s="4">
        <v>110</v>
      </c>
      <c r="AE896" s="4" t="s">
        <v>67</v>
      </c>
      <c r="AF896" s="4" t="s">
        <v>76</v>
      </c>
      <c r="AG896" s="4" t="s">
        <v>77</v>
      </c>
      <c r="AH896" s="4">
        <v>2</v>
      </c>
      <c r="AM896" s="4" t="s">
        <v>70</v>
      </c>
      <c r="AN896" s="4">
        <v>0</v>
      </c>
      <c r="AO896" s="4">
        <v>0</v>
      </c>
      <c r="AP896" s="4">
        <v>0</v>
      </c>
      <c r="AQ896" s="4">
        <v>873.52</v>
      </c>
      <c r="AR896" s="4">
        <v>1033.0179754020801</v>
      </c>
      <c r="AS896" s="4">
        <v>1033.0179754020801</v>
      </c>
      <c r="BF896" s="4" t="s">
        <v>111</v>
      </c>
      <c r="BG896" s="4">
        <v>10</v>
      </c>
    </row>
    <row r="897" spans="1:59" x14ac:dyDescent="0.2">
      <c r="A897" s="4">
        <v>2021</v>
      </c>
      <c r="B897" s="4">
        <v>61</v>
      </c>
      <c r="C897" s="4" t="s">
        <v>256</v>
      </c>
      <c r="D897" s="4">
        <v>7</v>
      </c>
      <c r="E897" s="4" t="s">
        <v>1013</v>
      </c>
      <c r="F897" s="5">
        <v>2012000002</v>
      </c>
      <c r="G897" s="4" t="s">
        <v>1020</v>
      </c>
      <c r="H897" s="4">
        <v>998</v>
      </c>
      <c r="I897" s="4" t="s">
        <v>59</v>
      </c>
      <c r="J897" s="4">
        <v>10015</v>
      </c>
      <c r="K897" s="4" t="s">
        <v>59</v>
      </c>
      <c r="L897" s="4" t="s">
        <v>346</v>
      </c>
      <c r="M897" s="4" t="s">
        <v>1021</v>
      </c>
      <c r="O897" s="4">
        <v>17.2</v>
      </c>
      <c r="Q897" s="4">
        <v>91010</v>
      </c>
      <c r="R897" s="4" t="s">
        <v>217</v>
      </c>
      <c r="S897" s="4">
        <v>910</v>
      </c>
      <c r="T897" s="4" t="s">
        <v>218</v>
      </c>
      <c r="U897" s="4">
        <v>9900</v>
      </c>
      <c r="V897" s="4" t="s">
        <v>219</v>
      </c>
      <c r="W897" s="4" t="s">
        <v>220</v>
      </c>
      <c r="X897" s="4" t="s">
        <v>219</v>
      </c>
      <c r="Y897" s="4" t="s">
        <v>1022</v>
      </c>
      <c r="Z897" s="4">
        <v>11001</v>
      </c>
      <c r="AA897" s="4" t="s">
        <v>94</v>
      </c>
      <c r="AB897" s="4">
        <v>11000</v>
      </c>
      <c r="AC897" s="4" t="s">
        <v>95</v>
      </c>
      <c r="AD897" s="4">
        <v>2100</v>
      </c>
      <c r="AE897" s="4" t="s">
        <v>151</v>
      </c>
      <c r="AF897" s="4" t="s">
        <v>227</v>
      </c>
      <c r="AG897" s="4" t="s">
        <v>228</v>
      </c>
      <c r="AH897" s="4">
        <v>2</v>
      </c>
      <c r="AM897" s="4" t="s">
        <v>70</v>
      </c>
      <c r="AN897" s="4">
        <v>10.33</v>
      </c>
      <c r="AO897" s="4">
        <v>12.2161778618732</v>
      </c>
      <c r="AP897" s="4">
        <v>12.2161778618732</v>
      </c>
      <c r="AQ897" s="4">
        <v>10.33</v>
      </c>
      <c r="AR897" s="4">
        <v>12.2161778618732</v>
      </c>
      <c r="AS897" s="4">
        <v>12.2161778618732</v>
      </c>
      <c r="BF897" s="4" t="s">
        <v>111</v>
      </c>
      <c r="BG897" s="4">
        <v>10</v>
      </c>
    </row>
    <row r="898" spans="1:59" x14ac:dyDescent="0.2">
      <c r="A898" s="4">
        <v>2021</v>
      </c>
      <c r="B898" s="4">
        <v>61</v>
      </c>
      <c r="C898" s="4" t="s">
        <v>256</v>
      </c>
      <c r="D898" s="4">
        <v>1</v>
      </c>
      <c r="E898" s="4" t="s">
        <v>112</v>
      </c>
      <c r="F898" s="5">
        <v>2014000081</v>
      </c>
      <c r="G898" s="4" t="s">
        <v>352</v>
      </c>
      <c r="H898" s="4">
        <v>998</v>
      </c>
      <c r="I898" s="4" t="s">
        <v>59</v>
      </c>
      <c r="J898" s="4">
        <v>10015</v>
      </c>
      <c r="K898" s="4" t="s">
        <v>59</v>
      </c>
      <c r="L898" s="4" t="s">
        <v>280</v>
      </c>
      <c r="M898" s="4" t="s">
        <v>353</v>
      </c>
      <c r="O898" s="4" t="s">
        <v>1575</v>
      </c>
      <c r="P898" s="4" t="s">
        <v>98</v>
      </c>
      <c r="Q898" s="4">
        <v>99810</v>
      </c>
      <c r="R898" s="4" t="s">
        <v>72</v>
      </c>
      <c r="S898" s="4">
        <v>998</v>
      </c>
      <c r="T898" s="4" t="s">
        <v>73</v>
      </c>
      <c r="Y898" s="4" t="s">
        <v>354</v>
      </c>
      <c r="Z898" s="4">
        <v>44002</v>
      </c>
      <c r="AA898" s="4" t="s">
        <v>166</v>
      </c>
      <c r="AB898" s="4">
        <v>44000</v>
      </c>
      <c r="AC898" s="4" t="s">
        <v>167</v>
      </c>
      <c r="AD898" s="4">
        <v>110</v>
      </c>
      <c r="AE898" s="4" t="s">
        <v>67</v>
      </c>
      <c r="AF898" s="4" t="s">
        <v>76</v>
      </c>
      <c r="AG898" s="4" t="s">
        <v>77</v>
      </c>
      <c r="AH898" s="4">
        <v>2</v>
      </c>
      <c r="AM898" s="4" t="s">
        <v>70</v>
      </c>
      <c r="AN898" s="4">
        <v>0</v>
      </c>
      <c r="AO898" s="4">
        <v>0</v>
      </c>
      <c r="AP898" s="4">
        <v>0</v>
      </c>
      <c r="AQ898" s="4">
        <v>400</v>
      </c>
      <c r="AR898" s="4">
        <v>473.036896877956</v>
      </c>
      <c r="AS898" s="4">
        <v>473.036896877956</v>
      </c>
      <c r="BF898" s="4" t="s">
        <v>111</v>
      </c>
      <c r="BG898" s="4">
        <v>10</v>
      </c>
    </row>
    <row r="899" spans="1:59" x14ac:dyDescent="0.2">
      <c r="A899" s="4">
        <v>2021</v>
      </c>
      <c r="B899" s="4">
        <v>61</v>
      </c>
      <c r="C899" s="4" t="s">
        <v>256</v>
      </c>
      <c r="D899" s="4">
        <v>7</v>
      </c>
      <c r="E899" s="4" t="s">
        <v>1013</v>
      </c>
      <c r="F899" s="5">
        <v>2020000056</v>
      </c>
      <c r="G899" s="4" t="s">
        <v>1502</v>
      </c>
      <c r="H899" s="4">
        <v>998</v>
      </c>
      <c r="I899" s="4" t="s">
        <v>59</v>
      </c>
      <c r="J899" s="4">
        <v>10015</v>
      </c>
      <c r="K899" s="4" t="s">
        <v>59</v>
      </c>
      <c r="L899" s="4" t="s">
        <v>346</v>
      </c>
      <c r="M899" s="4" t="s">
        <v>1501</v>
      </c>
      <c r="O899" s="4">
        <v>17.2</v>
      </c>
      <c r="Q899" s="4">
        <v>91010</v>
      </c>
      <c r="R899" s="4" t="s">
        <v>217</v>
      </c>
      <c r="S899" s="4">
        <v>910</v>
      </c>
      <c r="T899" s="4" t="s">
        <v>218</v>
      </c>
      <c r="U899" s="4">
        <v>9900</v>
      </c>
      <c r="V899" s="4" t="s">
        <v>219</v>
      </c>
      <c r="W899" s="4" t="s">
        <v>220</v>
      </c>
      <c r="X899" s="4" t="s">
        <v>219</v>
      </c>
      <c r="Y899" s="4" t="s">
        <v>362</v>
      </c>
      <c r="Z899" s="4">
        <v>11003</v>
      </c>
      <c r="AA899" s="4" t="s">
        <v>363</v>
      </c>
      <c r="AB899" s="4">
        <v>11000</v>
      </c>
      <c r="AC899" s="4" t="s">
        <v>95</v>
      </c>
      <c r="AD899" s="4">
        <v>2100</v>
      </c>
      <c r="AE899" s="4" t="s">
        <v>151</v>
      </c>
      <c r="AF899" s="4" t="s">
        <v>227</v>
      </c>
      <c r="AG899" s="4" t="s">
        <v>228</v>
      </c>
      <c r="AH899" s="4">
        <v>2</v>
      </c>
      <c r="AM899" s="4" t="s">
        <v>70</v>
      </c>
      <c r="AN899" s="4">
        <v>0</v>
      </c>
      <c r="AO899" s="4">
        <v>0</v>
      </c>
      <c r="AP899" s="4">
        <v>0</v>
      </c>
      <c r="AQ899" s="4">
        <v>5.4</v>
      </c>
      <c r="AR899" s="4">
        <v>6.3859981078524104</v>
      </c>
      <c r="AS899" s="4">
        <v>6.3859981078524104</v>
      </c>
      <c r="BF899" s="4" t="s">
        <v>111</v>
      </c>
      <c r="BG899" s="4">
        <v>10</v>
      </c>
    </row>
    <row r="900" spans="1:59" x14ac:dyDescent="0.2">
      <c r="A900" s="4">
        <v>2021</v>
      </c>
      <c r="B900" s="4">
        <v>61</v>
      </c>
      <c r="C900" s="4" t="s">
        <v>256</v>
      </c>
      <c r="D900" s="4">
        <v>1</v>
      </c>
      <c r="E900" s="4" t="s">
        <v>112</v>
      </c>
      <c r="F900" s="5">
        <v>2018000018</v>
      </c>
      <c r="G900" s="4" t="s">
        <v>380</v>
      </c>
      <c r="H900" s="4">
        <v>998</v>
      </c>
      <c r="I900" s="4" t="s">
        <v>59</v>
      </c>
      <c r="J900" s="4">
        <v>10015</v>
      </c>
      <c r="K900" s="4" t="s">
        <v>59</v>
      </c>
      <c r="L900" s="4" t="s">
        <v>280</v>
      </c>
      <c r="M900" s="4" t="s">
        <v>1581</v>
      </c>
      <c r="O900" s="4" t="s">
        <v>1217</v>
      </c>
      <c r="P900" s="4" t="s">
        <v>98</v>
      </c>
      <c r="Q900" s="4">
        <v>99810</v>
      </c>
      <c r="R900" s="4" t="s">
        <v>72</v>
      </c>
      <c r="S900" s="4">
        <v>998</v>
      </c>
      <c r="T900" s="4" t="s">
        <v>73</v>
      </c>
      <c r="Y900" s="4" t="s">
        <v>382</v>
      </c>
      <c r="Z900" s="4">
        <v>44002</v>
      </c>
      <c r="AA900" s="4" t="s">
        <v>166</v>
      </c>
      <c r="AB900" s="4">
        <v>44000</v>
      </c>
      <c r="AC900" s="4" t="s">
        <v>167</v>
      </c>
      <c r="AD900" s="4">
        <v>110</v>
      </c>
      <c r="AE900" s="4" t="s">
        <v>67</v>
      </c>
      <c r="AF900" s="4" t="s">
        <v>76</v>
      </c>
      <c r="AG900" s="4" t="s">
        <v>77</v>
      </c>
      <c r="AH900" s="4">
        <v>2</v>
      </c>
      <c r="AM900" s="4" t="s">
        <v>70</v>
      </c>
      <c r="AN900" s="4">
        <v>0</v>
      </c>
      <c r="AO900" s="4">
        <v>0</v>
      </c>
      <c r="AP900" s="4">
        <v>0</v>
      </c>
      <c r="AQ900" s="4">
        <v>630</v>
      </c>
      <c r="AR900" s="4">
        <v>745.03311258278097</v>
      </c>
      <c r="AS900" s="4">
        <v>745.03311258278097</v>
      </c>
      <c r="BF900" s="4" t="s">
        <v>111</v>
      </c>
      <c r="BG900" s="4">
        <v>10</v>
      </c>
    </row>
    <row r="901" spans="1:59" x14ac:dyDescent="0.2">
      <c r="A901" s="4">
        <v>2021</v>
      </c>
      <c r="B901" s="4">
        <v>61</v>
      </c>
      <c r="C901" s="4" t="s">
        <v>256</v>
      </c>
      <c r="D901" s="4">
        <v>1</v>
      </c>
      <c r="E901" s="4" t="s">
        <v>112</v>
      </c>
      <c r="F901" s="5">
        <v>2020000040</v>
      </c>
      <c r="G901" s="4" t="s">
        <v>1247</v>
      </c>
      <c r="H901" s="4">
        <v>998</v>
      </c>
      <c r="I901" s="4" t="s">
        <v>59</v>
      </c>
      <c r="J901" s="4">
        <v>10015</v>
      </c>
      <c r="K901" s="4" t="s">
        <v>59</v>
      </c>
      <c r="L901" s="4" t="s">
        <v>1237</v>
      </c>
      <c r="M901" s="4" t="s">
        <v>1248</v>
      </c>
      <c r="O901" s="4" t="s">
        <v>1584</v>
      </c>
      <c r="P901" s="4" t="s">
        <v>98</v>
      </c>
      <c r="Q901" s="4">
        <v>99810</v>
      </c>
      <c r="R901" s="4" t="s">
        <v>72</v>
      </c>
      <c r="S901" s="4">
        <v>998</v>
      </c>
      <c r="T901" s="4" t="s">
        <v>73</v>
      </c>
      <c r="Y901" s="4" t="s">
        <v>1250</v>
      </c>
      <c r="Z901" s="4">
        <v>44004</v>
      </c>
      <c r="AA901" s="4" t="s">
        <v>1251</v>
      </c>
      <c r="AB901" s="4">
        <v>44000</v>
      </c>
      <c r="AC901" s="4" t="s">
        <v>167</v>
      </c>
      <c r="AD901" s="4">
        <v>110</v>
      </c>
      <c r="AE901" s="4" t="s">
        <v>67</v>
      </c>
      <c r="AF901" s="4" t="s">
        <v>76</v>
      </c>
      <c r="AG901" s="4" t="s">
        <v>77</v>
      </c>
      <c r="AH901" s="4">
        <v>2</v>
      </c>
      <c r="AM901" s="4" t="s">
        <v>70</v>
      </c>
      <c r="AN901" s="4">
        <v>0</v>
      </c>
      <c r="AO901" s="4">
        <v>0</v>
      </c>
      <c r="AP901" s="4">
        <v>0</v>
      </c>
      <c r="AQ901" s="4">
        <v>1112.68</v>
      </c>
      <c r="AR901" s="4">
        <v>1315.8467360454099</v>
      </c>
      <c r="AS901" s="4">
        <v>1315.8467360454099</v>
      </c>
      <c r="BF901" s="4" t="s">
        <v>111</v>
      </c>
      <c r="BG901" s="4">
        <v>10</v>
      </c>
    </row>
    <row r="902" spans="1:59" x14ac:dyDescent="0.2">
      <c r="A902" s="4">
        <v>2021</v>
      </c>
      <c r="B902" s="4">
        <v>61</v>
      </c>
      <c r="C902" s="4" t="s">
        <v>256</v>
      </c>
      <c r="D902" s="4">
        <v>1</v>
      </c>
      <c r="E902" s="4" t="s">
        <v>112</v>
      </c>
      <c r="F902" s="5">
        <v>2010000015</v>
      </c>
      <c r="G902" s="4" t="s">
        <v>342</v>
      </c>
      <c r="H902" s="4">
        <v>998</v>
      </c>
      <c r="I902" s="4" t="s">
        <v>59</v>
      </c>
      <c r="J902" s="4">
        <v>10015</v>
      </c>
      <c r="K902" s="4" t="s">
        <v>59</v>
      </c>
      <c r="L902" s="4" t="s">
        <v>280</v>
      </c>
      <c r="M902" s="4" t="s">
        <v>1202</v>
      </c>
      <c r="O902" s="4">
        <v>17.399999999999999</v>
      </c>
      <c r="Q902" s="4">
        <v>99810</v>
      </c>
      <c r="R902" s="4" t="s">
        <v>72</v>
      </c>
      <c r="S902" s="4">
        <v>998</v>
      </c>
      <c r="T902" s="4" t="s">
        <v>73</v>
      </c>
      <c r="Y902" s="4" t="s">
        <v>344</v>
      </c>
      <c r="Z902" s="4">
        <v>44007</v>
      </c>
      <c r="AA902" s="4" t="s">
        <v>168</v>
      </c>
      <c r="AB902" s="4">
        <v>44000</v>
      </c>
      <c r="AC902" s="4" t="s">
        <v>167</v>
      </c>
      <c r="AD902" s="4">
        <v>110</v>
      </c>
      <c r="AE902" s="4" t="s">
        <v>67</v>
      </c>
      <c r="AF902" s="4" t="s">
        <v>76</v>
      </c>
      <c r="AG902" s="4" t="s">
        <v>77</v>
      </c>
      <c r="AH902" s="4">
        <v>2</v>
      </c>
      <c r="AM902" s="4" t="s">
        <v>70</v>
      </c>
      <c r="AN902" s="4">
        <v>0</v>
      </c>
      <c r="AO902" s="4">
        <v>0</v>
      </c>
      <c r="AP902" s="4">
        <v>0</v>
      </c>
      <c r="AQ902" s="4">
        <v>360</v>
      </c>
      <c r="AR902" s="4">
        <v>425.73320719016101</v>
      </c>
      <c r="AS902" s="4">
        <v>425.73320719016101</v>
      </c>
      <c r="BF902" s="4" t="s">
        <v>111</v>
      </c>
      <c r="BG902" s="4">
        <v>10</v>
      </c>
    </row>
    <row r="903" spans="1:59" x14ac:dyDescent="0.2">
      <c r="A903" s="4">
        <v>2021</v>
      </c>
      <c r="B903" s="4">
        <v>61</v>
      </c>
      <c r="C903" s="4" t="s">
        <v>256</v>
      </c>
      <c r="D903" s="4">
        <v>5</v>
      </c>
      <c r="E903" s="4" t="s">
        <v>916</v>
      </c>
      <c r="F903" s="5">
        <v>2010000001</v>
      </c>
      <c r="G903" s="4">
        <v>0</v>
      </c>
      <c r="H903" s="4">
        <v>998</v>
      </c>
      <c r="I903" s="4" t="s">
        <v>59</v>
      </c>
      <c r="J903" s="4">
        <v>10015</v>
      </c>
      <c r="K903" s="4" t="s">
        <v>59</v>
      </c>
      <c r="L903" s="4" t="s">
        <v>449</v>
      </c>
      <c r="M903" s="4" t="s">
        <v>1479</v>
      </c>
      <c r="O903" s="4">
        <v>15</v>
      </c>
      <c r="Q903" s="4">
        <v>99810</v>
      </c>
      <c r="R903" s="4" t="s">
        <v>72</v>
      </c>
      <c r="S903" s="4">
        <v>998</v>
      </c>
      <c r="T903" s="4" t="s">
        <v>73</v>
      </c>
      <c r="Y903" s="4" t="s">
        <v>918</v>
      </c>
      <c r="Z903" s="4">
        <v>47022</v>
      </c>
      <c r="AA903" s="4" t="s">
        <v>919</v>
      </c>
      <c r="AB903" s="4">
        <v>47000</v>
      </c>
      <c r="AC903" s="4" t="s">
        <v>110</v>
      </c>
      <c r="AD903" s="4">
        <v>110</v>
      </c>
      <c r="AE903" s="4" t="s">
        <v>67</v>
      </c>
      <c r="AF903" s="4" t="s">
        <v>76</v>
      </c>
      <c r="AG903" s="4" t="s">
        <v>77</v>
      </c>
      <c r="AH903" s="4">
        <v>2</v>
      </c>
      <c r="AM903" s="4" t="s">
        <v>70</v>
      </c>
      <c r="AN903" s="4">
        <v>4.59</v>
      </c>
      <c r="AO903" s="4">
        <v>5.42809839167455</v>
      </c>
      <c r="AP903" s="4">
        <v>5.42809839167455</v>
      </c>
      <c r="AQ903" s="4">
        <v>4.59</v>
      </c>
      <c r="AR903" s="4">
        <v>5.42809839167455</v>
      </c>
      <c r="AS903" s="4">
        <v>5.42809839167455</v>
      </c>
      <c r="BF903" s="4" t="s">
        <v>111</v>
      </c>
      <c r="BG903" s="4">
        <v>10</v>
      </c>
    </row>
    <row r="904" spans="1:59" x14ac:dyDescent="0.2">
      <c r="A904" s="4">
        <v>2021</v>
      </c>
      <c r="B904" s="4">
        <v>61</v>
      </c>
      <c r="C904" s="4" t="s">
        <v>256</v>
      </c>
      <c r="D904" s="4">
        <v>99</v>
      </c>
      <c r="E904" s="4" t="s">
        <v>78</v>
      </c>
      <c r="F904" s="5">
        <v>2010000018</v>
      </c>
      <c r="G904" s="4">
        <v>0</v>
      </c>
      <c r="H904" s="4">
        <v>998</v>
      </c>
      <c r="I904" s="4" t="s">
        <v>59</v>
      </c>
      <c r="J904" s="4">
        <v>10015</v>
      </c>
      <c r="K904" s="4" t="s">
        <v>59</v>
      </c>
      <c r="L904" s="4" t="s">
        <v>449</v>
      </c>
      <c r="M904" s="4" t="s">
        <v>1513</v>
      </c>
      <c r="N904" s="4" t="s">
        <v>1514</v>
      </c>
      <c r="O904" s="4" t="s">
        <v>1515</v>
      </c>
      <c r="Q904" s="4">
        <v>99810</v>
      </c>
      <c r="R904" s="4" t="s">
        <v>72</v>
      </c>
      <c r="S904" s="4">
        <v>998</v>
      </c>
      <c r="T904" s="4" t="s">
        <v>73</v>
      </c>
      <c r="Y904" s="4" t="s">
        <v>1516</v>
      </c>
      <c r="Z904" s="4">
        <v>47071</v>
      </c>
      <c r="AA904" s="4" t="s">
        <v>188</v>
      </c>
      <c r="AB904" s="4">
        <v>51000</v>
      </c>
      <c r="AC904" s="4" t="s">
        <v>189</v>
      </c>
      <c r="AD904" s="4">
        <v>110</v>
      </c>
      <c r="AE904" s="4" t="s">
        <v>67</v>
      </c>
      <c r="AF904" s="4" t="s">
        <v>68</v>
      </c>
      <c r="AG904" s="4" t="s">
        <v>69</v>
      </c>
      <c r="AH904" s="4">
        <v>2</v>
      </c>
      <c r="AM904" s="4" t="s">
        <v>70</v>
      </c>
      <c r="AN904" s="4">
        <v>6.51</v>
      </c>
      <c r="AO904" s="4">
        <v>7.6986754966887396</v>
      </c>
      <c r="AP904" s="4">
        <v>7.6986754966887396</v>
      </c>
      <c r="AQ904" s="4">
        <v>6.51</v>
      </c>
      <c r="AR904" s="4">
        <v>7.6986754966887396</v>
      </c>
      <c r="AS904" s="4">
        <v>7.6986754966887396</v>
      </c>
      <c r="BF904" s="4" t="s">
        <v>111</v>
      </c>
      <c r="BG904" s="4">
        <v>10</v>
      </c>
    </row>
    <row r="905" spans="1:59" x14ac:dyDescent="0.2">
      <c r="A905" s="4">
        <v>2021</v>
      </c>
      <c r="B905" s="4">
        <v>61</v>
      </c>
      <c r="C905" s="4" t="s">
        <v>256</v>
      </c>
      <c r="D905" s="4">
        <v>99</v>
      </c>
      <c r="E905" s="4" t="s">
        <v>78</v>
      </c>
      <c r="F905" s="5">
        <v>2010000004</v>
      </c>
      <c r="G905" s="4">
        <v>0</v>
      </c>
      <c r="H905" s="4">
        <v>998</v>
      </c>
      <c r="I905" s="4" t="s">
        <v>59</v>
      </c>
      <c r="J905" s="4">
        <v>10015</v>
      </c>
      <c r="K905" s="4" t="s">
        <v>59</v>
      </c>
      <c r="L905" s="4" t="s">
        <v>449</v>
      </c>
      <c r="M905" s="4" t="s">
        <v>1509</v>
      </c>
      <c r="O905" s="4" t="s">
        <v>1510</v>
      </c>
      <c r="Q905" s="4">
        <v>99810</v>
      </c>
      <c r="R905" s="4" t="s">
        <v>72</v>
      </c>
      <c r="S905" s="4">
        <v>998</v>
      </c>
      <c r="T905" s="4" t="s">
        <v>73</v>
      </c>
      <c r="Y905" s="4" t="s">
        <v>1511</v>
      </c>
      <c r="Z905" s="4">
        <v>47036</v>
      </c>
      <c r="AA905" s="4" t="s">
        <v>222</v>
      </c>
      <c r="AB905" s="4">
        <v>47000</v>
      </c>
      <c r="AC905" s="4" t="s">
        <v>110</v>
      </c>
      <c r="AD905" s="4">
        <v>110</v>
      </c>
      <c r="AE905" s="4" t="s">
        <v>67</v>
      </c>
      <c r="AF905" s="4" t="s">
        <v>76</v>
      </c>
      <c r="AG905" s="4" t="s">
        <v>77</v>
      </c>
      <c r="AH905" s="4">
        <v>2</v>
      </c>
      <c r="AM905" s="4" t="s">
        <v>70</v>
      </c>
      <c r="AN905" s="4">
        <v>25.47</v>
      </c>
      <c r="AO905" s="4">
        <v>30.1206244087039</v>
      </c>
      <c r="AP905" s="4">
        <v>30.1206244087039</v>
      </c>
      <c r="AQ905" s="4">
        <v>25.47</v>
      </c>
      <c r="AR905" s="4">
        <v>30.1206244087039</v>
      </c>
      <c r="AS905" s="4">
        <v>30.1206244087039</v>
      </c>
      <c r="BF905" s="4" t="s">
        <v>111</v>
      </c>
      <c r="BG905" s="4">
        <v>10</v>
      </c>
    </row>
    <row r="906" spans="1:59" x14ac:dyDescent="0.2">
      <c r="A906" s="4">
        <v>2021</v>
      </c>
      <c r="B906" s="4">
        <v>61</v>
      </c>
      <c r="C906" s="4" t="s">
        <v>256</v>
      </c>
      <c r="D906" s="4">
        <v>1</v>
      </c>
      <c r="E906" s="4" t="s">
        <v>112</v>
      </c>
      <c r="F906" s="5">
        <v>2010000007</v>
      </c>
      <c r="G906" s="4" t="s">
        <v>339</v>
      </c>
      <c r="H906" s="4">
        <v>998</v>
      </c>
      <c r="I906" s="4" t="s">
        <v>59</v>
      </c>
      <c r="J906" s="4">
        <v>10015</v>
      </c>
      <c r="K906" s="4" t="s">
        <v>59</v>
      </c>
      <c r="L906" s="4" t="s">
        <v>280</v>
      </c>
      <c r="M906" s="4" t="s">
        <v>1570</v>
      </c>
      <c r="O906" s="4" t="s">
        <v>1571</v>
      </c>
      <c r="P906" s="4" t="s">
        <v>98</v>
      </c>
      <c r="Q906" s="4">
        <v>99810</v>
      </c>
      <c r="R906" s="4" t="s">
        <v>72</v>
      </c>
      <c r="S906" s="4">
        <v>998</v>
      </c>
      <c r="T906" s="4" t="s">
        <v>73</v>
      </c>
      <c r="Y906" s="4" t="s">
        <v>341</v>
      </c>
      <c r="Z906" s="4">
        <v>47044</v>
      </c>
      <c r="AA906" s="4" t="s">
        <v>224</v>
      </c>
      <c r="AB906" s="4">
        <v>47000</v>
      </c>
      <c r="AC906" s="4" t="s">
        <v>110</v>
      </c>
      <c r="AD906" s="4">
        <v>110</v>
      </c>
      <c r="AE906" s="4" t="s">
        <v>67</v>
      </c>
      <c r="AF906" s="4" t="s">
        <v>76</v>
      </c>
      <c r="AG906" s="4" t="s">
        <v>77</v>
      </c>
      <c r="AH906" s="4">
        <v>2</v>
      </c>
      <c r="AM906" s="4" t="s">
        <v>70</v>
      </c>
      <c r="AN906" s="4">
        <v>0</v>
      </c>
      <c r="AO906" s="4">
        <v>0</v>
      </c>
      <c r="AP906" s="4">
        <v>0</v>
      </c>
      <c r="AQ906" s="4">
        <v>84</v>
      </c>
      <c r="AR906" s="4">
        <v>99.337748344370894</v>
      </c>
      <c r="AS906" s="4">
        <v>99.337748344370894</v>
      </c>
      <c r="BF906" s="4" t="s">
        <v>111</v>
      </c>
      <c r="BG906" s="4">
        <v>10</v>
      </c>
    </row>
    <row r="907" spans="1:59" x14ac:dyDescent="0.2">
      <c r="A907" s="4">
        <v>2021</v>
      </c>
      <c r="B907" s="4">
        <v>61</v>
      </c>
      <c r="C907" s="4" t="s">
        <v>256</v>
      </c>
      <c r="D907" s="4">
        <v>1</v>
      </c>
      <c r="E907" s="4" t="s">
        <v>112</v>
      </c>
      <c r="F907" s="5">
        <v>2014000080</v>
      </c>
      <c r="G907" s="4" t="s">
        <v>349</v>
      </c>
      <c r="H907" s="4">
        <v>998</v>
      </c>
      <c r="I907" s="4" t="s">
        <v>59</v>
      </c>
      <c r="J907" s="4">
        <v>10015</v>
      </c>
      <c r="K907" s="4" t="s">
        <v>59</v>
      </c>
      <c r="L907" s="4" t="s">
        <v>280</v>
      </c>
      <c r="M907" s="4" t="s">
        <v>1574</v>
      </c>
      <c r="O907" s="4" t="s">
        <v>1571</v>
      </c>
      <c r="P907" s="4" t="s">
        <v>98</v>
      </c>
      <c r="Q907" s="4">
        <v>99810</v>
      </c>
      <c r="R907" s="4" t="s">
        <v>72</v>
      </c>
      <c r="S907" s="4">
        <v>998</v>
      </c>
      <c r="T907" s="4" t="s">
        <v>73</v>
      </c>
      <c r="Y907" s="4" t="s">
        <v>351</v>
      </c>
      <c r="Z907" s="4">
        <v>47044</v>
      </c>
      <c r="AA907" s="4" t="s">
        <v>224</v>
      </c>
      <c r="AB907" s="4">
        <v>47000</v>
      </c>
      <c r="AC907" s="4" t="s">
        <v>110</v>
      </c>
      <c r="AD907" s="4">
        <v>110</v>
      </c>
      <c r="AE907" s="4" t="s">
        <v>67</v>
      </c>
      <c r="AF907" s="4" t="s">
        <v>76</v>
      </c>
      <c r="AG907" s="4" t="s">
        <v>77</v>
      </c>
      <c r="AH907" s="4">
        <v>2</v>
      </c>
      <c r="AM907" s="4" t="s">
        <v>70</v>
      </c>
      <c r="AN907" s="4">
        <v>0</v>
      </c>
      <c r="AO907" s="4">
        <v>0</v>
      </c>
      <c r="AP907" s="4">
        <v>0</v>
      </c>
      <c r="AQ907" s="4">
        <v>1331.1</v>
      </c>
      <c r="AR907" s="4">
        <v>1574.14853358562</v>
      </c>
      <c r="AS907" s="4">
        <v>1574.14853358562</v>
      </c>
      <c r="BF907" s="4" t="s">
        <v>111</v>
      </c>
      <c r="BG907" s="4">
        <v>10</v>
      </c>
    </row>
    <row r="908" spans="1:59" x14ac:dyDescent="0.2">
      <c r="A908" s="4">
        <v>2021</v>
      </c>
      <c r="B908" s="4">
        <v>61</v>
      </c>
      <c r="C908" s="4" t="s">
        <v>256</v>
      </c>
      <c r="D908" s="4">
        <v>99</v>
      </c>
      <c r="E908" s="4" t="s">
        <v>78</v>
      </c>
      <c r="F908" s="5">
        <v>2010000048</v>
      </c>
      <c r="G908" s="4" t="s">
        <v>1043</v>
      </c>
      <c r="H908" s="4">
        <v>998</v>
      </c>
      <c r="I908" s="4" t="s">
        <v>59</v>
      </c>
      <c r="J908" s="4">
        <v>10015</v>
      </c>
      <c r="K908" s="4" t="s">
        <v>59</v>
      </c>
      <c r="L908" s="4" t="s">
        <v>346</v>
      </c>
      <c r="M908" s="4" t="s">
        <v>1519</v>
      </c>
      <c r="O908" s="4">
        <v>17.2</v>
      </c>
      <c r="Q908" s="4">
        <v>91010</v>
      </c>
      <c r="R908" s="4" t="s">
        <v>217</v>
      </c>
      <c r="S908" s="4">
        <v>910</v>
      </c>
      <c r="T908" s="4" t="s">
        <v>218</v>
      </c>
      <c r="U908" s="4">
        <v>9900</v>
      </c>
      <c r="V908" s="4" t="s">
        <v>219</v>
      </c>
      <c r="W908" s="4" t="s">
        <v>220</v>
      </c>
      <c r="X908" s="4" t="s">
        <v>219</v>
      </c>
      <c r="Y908" s="4" t="s">
        <v>614</v>
      </c>
      <c r="Z908" s="4">
        <v>11001</v>
      </c>
      <c r="AA908" s="4" t="s">
        <v>94</v>
      </c>
      <c r="AB908" s="4">
        <v>11000</v>
      </c>
      <c r="AC908" s="4" t="s">
        <v>95</v>
      </c>
      <c r="AD908" s="4">
        <v>2100</v>
      </c>
      <c r="AE908" s="4" t="s">
        <v>151</v>
      </c>
      <c r="AF908" s="4" t="s">
        <v>227</v>
      </c>
      <c r="AG908" s="4" t="s">
        <v>228</v>
      </c>
      <c r="AH908" s="4">
        <v>2</v>
      </c>
      <c r="AM908" s="4" t="s">
        <v>70</v>
      </c>
      <c r="AN908" s="4">
        <v>90.55</v>
      </c>
      <c r="AO908" s="4">
        <v>107.083727530747</v>
      </c>
      <c r="AP908" s="4">
        <v>107.083727530747</v>
      </c>
      <c r="AQ908" s="4">
        <v>90.55</v>
      </c>
      <c r="AR908" s="4">
        <v>107.083727530747</v>
      </c>
      <c r="AS908" s="4">
        <v>107.083727530747</v>
      </c>
      <c r="BF908" s="4" t="s">
        <v>111</v>
      </c>
      <c r="BG908" s="4">
        <v>10</v>
      </c>
    </row>
    <row r="909" spans="1:59" x14ac:dyDescent="0.2">
      <c r="A909" s="4">
        <v>2021</v>
      </c>
      <c r="B909" s="4">
        <v>61</v>
      </c>
      <c r="C909" s="4" t="s">
        <v>256</v>
      </c>
      <c r="D909" s="4">
        <v>99</v>
      </c>
      <c r="E909" s="4" t="s">
        <v>78</v>
      </c>
      <c r="F909" s="5">
        <v>2010000049</v>
      </c>
      <c r="G909" s="4" t="s">
        <v>1045</v>
      </c>
      <c r="H909" s="4">
        <v>998</v>
      </c>
      <c r="I909" s="4" t="s">
        <v>59</v>
      </c>
      <c r="J909" s="4">
        <v>10015</v>
      </c>
      <c r="K909" s="4" t="s">
        <v>59</v>
      </c>
      <c r="L909" s="4" t="s">
        <v>346</v>
      </c>
      <c r="M909" s="4" t="s">
        <v>1894</v>
      </c>
      <c r="O909" s="4">
        <v>17.2</v>
      </c>
      <c r="Q909" s="4">
        <v>91010</v>
      </c>
      <c r="R909" s="4" t="s">
        <v>217</v>
      </c>
      <c r="S909" s="4">
        <v>910</v>
      </c>
      <c r="T909" s="4" t="s">
        <v>218</v>
      </c>
      <c r="U909" s="4">
        <v>9900</v>
      </c>
      <c r="V909" s="4" t="s">
        <v>219</v>
      </c>
      <c r="W909" s="4" t="s">
        <v>220</v>
      </c>
      <c r="X909" s="4" t="s">
        <v>219</v>
      </c>
      <c r="Y909" s="4" t="s">
        <v>1047</v>
      </c>
      <c r="Z909" s="4">
        <v>11001</v>
      </c>
      <c r="AA909" s="4" t="s">
        <v>94</v>
      </c>
      <c r="AB909" s="4">
        <v>11000</v>
      </c>
      <c r="AC909" s="4" t="s">
        <v>95</v>
      </c>
      <c r="AD909" s="4">
        <v>2100</v>
      </c>
      <c r="AE909" s="4" t="s">
        <v>151</v>
      </c>
      <c r="AF909" s="4" t="s">
        <v>227</v>
      </c>
      <c r="AG909" s="4" t="s">
        <v>228</v>
      </c>
      <c r="AH909" s="4">
        <v>2</v>
      </c>
      <c r="AM909" s="4" t="s">
        <v>70</v>
      </c>
      <c r="AN909" s="4">
        <v>19.399999999999999</v>
      </c>
      <c r="AO909" s="4">
        <v>22.942289498580902</v>
      </c>
      <c r="AP909" s="4">
        <v>22.942289498580902</v>
      </c>
      <c r="AQ909" s="4">
        <v>19.399999999999999</v>
      </c>
      <c r="AR909" s="4">
        <v>22.942289498580902</v>
      </c>
      <c r="AS909" s="4">
        <v>22.942289498580902</v>
      </c>
      <c r="BF909" s="4" t="s">
        <v>111</v>
      </c>
      <c r="BG909" s="4">
        <v>10</v>
      </c>
    </row>
    <row r="910" spans="1:59" x14ac:dyDescent="0.2">
      <c r="A910" s="4">
        <v>2021</v>
      </c>
      <c r="B910" s="4">
        <v>61</v>
      </c>
      <c r="C910" s="4" t="s">
        <v>256</v>
      </c>
      <c r="D910" s="4">
        <v>99</v>
      </c>
      <c r="E910" s="4" t="s">
        <v>78</v>
      </c>
      <c r="F910" s="5" t="s">
        <v>1059</v>
      </c>
      <c r="G910" s="4">
        <v>0</v>
      </c>
      <c r="H910" s="4">
        <v>998</v>
      </c>
      <c r="I910" s="4" t="s">
        <v>59</v>
      </c>
      <c r="J910" s="4">
        <v>10015</v>
      </c>
      <c r="K910" s="4" t="s">
        <v>59</v>
      </c>
      <c r="L910" s="4" t="s">
        <v>1060</v>
      </c>
      <c r="M910" s="4" t="s">
        <v>1522</v>
      </c>
      <c r="O910" s="4">
        <v>10.7</v>
      </c>
      <c r="Q910" s="4">
        <v>93013</v>
      </c>
      <c r="R910" s="4" t="s">
        <v>1062</v>
      </c>
      <c r="S910" s="4">
        <v>930</v>
      </c>
      <c r="T910" s="4" t="s">
        <v>150</v>
      </c>
      <c r="U910" s="4">
        <v>8423</v>
      </c>
      <c r="V910" s="4" t="s">
        <v>115</v>
      </c>
      <c r="W910" s="4" t="s">
        <v>63</v>
      </c>
      <c r="X910" s="4" t="s">
        <v>64</v>
      </c>
      <c r="Y910" s="4" t="s">
        <v>1063</v>
      </c>
      <c r="Z910" s="4">
        <v>11004</v>
      </c>
      <c r="AA910" s="4" t="s">
        <v>195</v>
      </c>
      <c r="AB910" s="4">
        <v>11000</v>
      </c>
      <c r="AC910" s="4" t="s">
        <v>95</v>
      </c>
      <c r="AD910" s="4">
        <v>2100</v>
      </c>
      <c r="AE910" s="4" t="s">
        <v>151</v>
      </c>
      <c r="AF910" s="4" t="s">
        <v>152</v>
      </c>
      <c r="AG910" s="4" t="s">
        <v>153</v>
      </c>
      <c r="AH910" s="4">
        <v>2</v>
      </c>
      <c r="AM910" s="4" t="s">
        <v>70</v>
      </c>
      <c r="AN910" s="4">
        <v>142.99</v>
      </c>
      <c r="AO910" s="4">
        <v>169.09886471144799</v>
      </c>
      <c r="AP910" s="4">
        <v>169.09886471144799</v>
      </c>
      <c r="AQ910" s="4">
        <v>142.99</v>
      </c>
      <c r="AR910" s="4">
        <v>169.09886471144799</v>
      </c>
      <c r="AS910" s="4">
        <v>169.09886471144799</v>
      </c>
      <c r="BF910" s="4" t="s">
        <v>111</v>
      </c>
      <c r="BG910" s="4">
        <v>10</v>
      </c>
    </row>
    <row r="911" spans="1:59" x14ac:dyDescent="0.2">
      <c r="A911" s="4">
        <v>2021</v>
      </c>
      <c r="B911" s="4">
        <v>61</v>
      </c>
      <c r="C911" s="4" t="s">
        <v>256</v>
      </c>
      <c r="D911" s="4">
        <v>1</v>
      </c>
      <c r="E911" s="4" t="s">
        <v>112</v>
      </c>
      <c r="F911" s="5">
        <v>2018000019</v>
      </c>
      <c r="G911" s="4" t="s">
        <v>383</v>
      </c>
      <c r="H911" s="4">
        <v>998</v>
      </c>
      <c r="I911" s="4" t="s">
        <v>59</v>
      </c>
      <c r="J911" s="4">
        <v>10015</v>
      </c>
      <c r="K911" s="4" t="s">
        <v>59</v>
      </c>
      <c r="L911" s="4" t="s">
        <v>280</v>
      </c>
      <c r="M911" s="4" t="s">
        <v>1582</v>
      </c>
      <c r="O911" s="4" t="s">
        <v>1571</v>
      </c>
      <c r="Q911" s="4">
        <v>99810</v>
      </c>
      <c r="R911" s="4" t="s">
        <v>72</v>
      </c>
      <c r="S911" s="4">
        <v>998</v>
      </c>
      <c r="T911" s="4" t="s">
        <v>73</v>
      </c>
      <c r="Y911" s="4" t="s">
        <v>385</v>
      </c>
      <c r="Z911" s="4">
        <v>47044</v>
      </c>
      <c r="AA911" s="4" t="s">
        <v>224</v>
      </c>
      <c r="AB911" s="4">
        <v>47000</v>
      </c>
      <c r="AC911" s="4" t="s">
        <v>110</v>
      </c>
      <c r="AD911" s="4">
        <v>110</v>
      </c>
      <c r="AE911" s="4" t="s">
        <v>67</v>
      </c>
      <c r="AF911" s="4" t="s">
        <v>76</v>
      </c>
      <c r="AG911" s="4" t="s">
        <v>77</v>
      </c>
      <c r="AH911" s="4">
        <v>2</v>
      </c>
      <c r="AM911" s="4" t="s">
        <v>70</v>
      </c>
      <c r="AN911" s="4">
        <v>0</v>
      </c>
      <c r="AO911" s="4">
        <v>0</v>
      </c>
      <c r="AP911" s="4">
        <v>0</v>
      </c>
      <c r="AQ911" s="4">
        <v>904.4</v>
      </c>
      <c r="AR911" s="4">
        <v>1069.53642384106</v>
      </c>
      <c r="AS911" s="4">
        <v>1069.53642384106</v>
      </c>
      <c r="BF911" s="4" t="s">
        <v>111</v>
      </c>
      <c r="BG911" s="4">
        <v>10</v>
      </c>
    </row>
    <row r="912" spans="1:59" x14ac:dyDescent="0.2">
      <c r="A912" s="4">
        <v>2021</v>
      </c>
      <c r="B912" s="4">
        <v>61</v>
      </c>
      <c r="C912" s="4" t="s">
        <v>256</v>
      </c>
      <c r="D912" s="4">
        <v>99</v>
      </c>
      <c r="E912" s="4" t="s">
        <v>78</v>
      </c>
      <c r="F912" s="5">
        <v>2017000080</v>
      </c>
      <c r="G912" s="4" t="s">
        <v>372</v>
      </c>
      <c r="H912" s="4">
        <v>998</v>
      </c>
      <c r="I912" s="4" t="s">
        <v>59</v>
      </c>
      <c r="J912" s="4">
        <v>10015</v>
      </c>
      <c r="K912" s="4" t="s">
        <v>59</v>
      </c>
      <c r="L912" s="4" t="s">
        <v>373</v>
      </c>
      <c r="M912" s="4" t="s">
        <v>1087</v>
      </c>
      <c r="O912" s="4">
        <v>17.2</v>
      </c>
      <c r="Q912" s="4">
        <v>31110</v>
      </c>
      <c r="R912" s="4" t="s">
        <v>693</v>
      </c>
      <c r="S912" s="4">
        <v>310</v>
      </c>
      <c r="T912" s="4" t="s">
        <v>157</v>
      </c>
      <c r="U912" s="4">
        <v>8413</v>
      </c>
      <c r="V912" s="4" t="s">
        <v>557</v>
      </c>
      <c r="W912" s="4" t="s">
        <v>63</v>
      </c>
      <c r="X912" s="4" t="s">
        <v>64</v>
      </c>
      <c r="Y912" s="4" t="s">
        <v>694</v>
      </c>
      <c r="Z912" s="4">
        <v>11001</v>
      </c>
      <c r="AA912" s="4" t="s">
        <v>94</v>
      </c>
      <c r="AB912" s="4">
        <v>11000</v>
      </c>
      <c r="AC912" s="4" t="s">
        <v>95</v>
      </c>
      <c r="AD912" s="4">
        <v>2100</v>
      </c>
      <c r="AE912" s="4" t="s">
        <v>151</v>
      </c>
      <c r="AF912" s="4" t="s">
        <v>227</v>
      </c>
      <c r="AG912" s="4" t="s">
        <v>228</v>
      </c>
      <c r="AH912" s="4">
        <v>2</v>
      </c>
      <c r="AM912" s="4" t="s">
        <v>70</v>
      </c>
      <c r="AN912" s="4">
        <v>19.329999999999998</v>
      </c>
      <c r="AO912" s="4">
        <v>22.859508041627201</v>
      </c>
      <c r="AP912" s="4">
        <v>22.859508041627201</v>
      </c>
      <c r="AQ912" s="4">
        <v>19.329999999999998</v>
      </c>
      <c r="AR912" s="4">
        <v>22.859508041627201</v>
      </c>
      <c r="AS912" s="4">
        <v>22.859508041627201</v>
      </c>
      <c r="BF912" s="4" t="s">
        <v>111</v>
      </c>
      <c r="BG912" s="4">
        <v>10</v>
      </c>
    </row>
    <row r="913" spans="1:59" x14ac:dyDescent="0.2">
      <c r="A913" s="4">
        <v>2021</v>
      </c>
      <c r="B913" s="4">
        <v>61</v>
      </c>
      <c r="C913" s="4" t="s">
        <v>256</v>
      </c>
      <c r="D913" s="4">
        <v>99</v>
      </c>
      <c r="E913" s="4" t="s">
        <v>78</v>
      </c>
      <c r="F913" s="5">
        <v>2018000027</v>
      </c>
      <c r="G913" s="4">
        <v>0</v>
      </c>
      <c r="H913" s="4">
        <v>998</v>
      </c>
      <c r="I913" s="4" t="s">
        <v>59</v>
      </c>
      <c r="J913" s="4">
        <v>10015</v>
      </c>
      <c r="K913" s="4" t="s">
        <v>59</v>
      </c>
      <c r="L913" s="4" t="s">
        <v>1092</v>
      </c>
      <c r="M913" s="4" t="s">
        <v>1093</v>
      </c>
      <c r="O913" s="4">
        <v>10.7</v>
      </c>
      <c r="Q913" s="4">
        <v>93011</v>
      </c>
      <c r="R913" s="4" t="s">
        <v>149</v>
      </c>
      <c r="S913" s="4">
        <v>930</v>
      </c>
      <c r="T913" s="4" t="s">
        <v>150</v>
      </c>
      <c r="U913" s="4">
        <v>8423</v>
      </c>
      <c r="V913" s="4" t="s">
        <v>115</v>
      </c>
      <c r="W913" s="4" t="s">
        <v>63</v>
      </c>
      <c r="X913" s="4" t="s">
        <v>64</v>
      </c>
      <c r="Y913" s="4" t="s">
        <v>1094</v>
      </c>
      <c r="Z913" s="4">
        <v>11001</v>
      </c>
      <c r="AA913" s="4" t="s">
        <v>94</v>
      </c>
      <c r="AB913" s="4">
        <v>11000</v>
      </c>
      <c r="AC913" s="4" t="s">
        <v>95</v>
      </c>
      <c r="AD913" s="4">
        <v>2100</v>
      </c>
      <c r="AE913" s="4" t="s">
        <v>151</v>
      </c>
      <c r="AF913" s="4" t="s">
        <v>152</v>
      </c>
      <c r="AG913" s="4" t="s">
        <v>153</v>
      </c>
      <c r="AH913" s="4">
        <v>2</v>
      </c>
      <c r="AM913" s="4" t="s">
        <v>70</v>
      </c>
      <c r="AN913" s="4">
        <v>555.26</v>
      </c>
      <c r="AO913" s="4">
        <v>656.64616840113501</v>
      </c>
      <c r="AP913" s="4">
        <v>656.64616840113501</v>
      </c>
      <c r="AQ913" s="4">
        <v>555.26</v>
      </c>
      <c r="AR913" s="4">
        <v>656.64616840113501</v>
      </c>
      <c r="AS913" s="4">
        <v>656.64616840113501</v>
      </c>
      <c r="BF913" s="4" t="s">
        <v>111</v>
      </c>
      <c r="BG913" s="4">
        <v>10</v>
      </c>
    </row>
    <row r="914" spans="1:59" x14ac:dyDescent="0.2">
      <c r="A914" s="4">
        <v>2021</v>
      </c>
      <c r="B914" s="4">
        <v>61</v>
      </c>
      <c r="C914" s="4" t="s">
        <v>256</v>
      </c>
      <c r="D914" s="4">
        <v>99</v>
      </c>
      <c r="E914" s="4" t="s">
        <v>78</v>
      </c>
      <c r="F914" s="5">
        <v>2018000028</v>
      </c>
      <c r="G914" s="4">
        <v>0</v>
      </c>
      <c r="H914" s="4">
        <v>998</v>
      </c>
      <c r="I914" s="4" t="s">
        <v>59</v>
      </c>
      <c r="J914" s="4">
        <v>10015</v>
      </c>
      <c r="K914" s="4" t="s">
        <v>59</v>
      </c>
      <c r="L914" s="4" t="s">
        <v>1092</v>
      </c>
      <c r="M914" s="4" t="s">
        <v>1093</v>
      </c>
      <c r="O914" s="4">
        <v>10.7</v>
      </c>
      <c r="Q914" s="4">
        <v>93011</v>
      </c>
      <c r="R914" s="4" t="s">
        <v>149</v>
      </c>
      <c r="S914" s="4">
        <v>930</v>
      </c>
      <c r="T914" s="4" t="s">
        <v>150</v>
      </c>
      <c r="U914" s="4">
        <v>8423</v>
      </c>
      <c r="V914" s="4" t="s">
        <v>115</v>
      </c>
      <c r="W914" s="4" t="s">
        <v>63</v>
      </c>
      <c r="X914" s="4" t="s">
        <v>64</v>
      </c>
      <c r="Y914" s="4" t="s">
        <v>1094</v>
      </c>
      <c r="Z914" s="4">
        <v>11001</v>
      </c>
      <c r="AA914" s="4" t="s">
        <v>94</v>
      </c>
      <c r="AB914" s="4">
        <v>11000</v>
      </c>
      <c r="AC914" s="4" t="s">
        <v>95</v>
      </c>
      <c r="AD914" s="4">
        <v>2100</v>
      </c>
      <c r="AE914" s="4" t="s">
        <v>151</v>
      </c>
      <c r="AF914" s="4" t="s">
        <v>152</v>
      </c>
      <c r="AG914" s="4" t="s">
        <v>153</v>
      </c>
      <c r="AH914" s="4">
        <v>2</v>
      </c>
      <c r="AM914" s="4" t="s">
        <v>70</v>
      </c>
      <c r="AN914" s="4">
        <v>832.88</v>
      </c>
      <c r="AO914" s="4">
        <v>984.95742667928096</v>
      </c>
      <c r="AP914" s="4">
        <v>984.95742667928096</v>
      </c>
      <c r="AQ914" s="4">
        <v>832.88</v>
      </c>
      <c r="AR914" s="4">
        <v>984.95742667928096</v>
      </c>
      <c r="AS914" s="4">
        <v>984.95742667928096</v>
      </c>
      <c r="BF914" s="4" t="s">
        <v>111</v>
      </c>
      <c r="BG914" s="4">
        <v>10</v>
      </c>
    </row>
    <row r="915" spans="1:59" x14ac:dyDescent="0.2">
      <c r="A915" s="4">
        <v>2021</v>
      </c>
      <c r="B915" s="4">
        <v>61</v>
      </c>
      <c r="C915" s="4" t="s">
        <v>256</v>
      </c>
      <c r="D915" s="4">
        <v>99</v>
      </c>
      <c r="E915" s="4" t="s">
        <v>78</v>
      </c>
      <c r="F915" s="5">
        <v>2018000029</v>
      </c>
      <c r="G915" s="4">
        <v>0</v>
      </c>
      <c r="H915" s="4">
        <v>998</v>
      </c>
      <c r="I915" s="4" t="s">
        <v>59</v>
      </c>
      <c r="J915" s="4">
        <v>10015</v>
      </c>
      <c r="K915" s="4" t="s">
        <v>59</v>
      </c>
      <c r="L915" s="4" t="s">
        <v>1095</v>
      </c>
      <c r="M915" s="4" t="s">
        <v>1096</v>
      </c>
      <c r="O915" s="4">
        <v>10.7</v>
      </c>
      <c r="Q915" s="4">
        <v>93012</v>
      </c>
      <c r="R915" s="4" t="s">
        <v>183</v>
      </c>
      <c r="S915" s="4">
        <v>930</v>
      </c>
      <c r="T915" s="4" t="s">
        <v>150</v>
      </c>
      <c r="U915" s="4">
        <v>8423</v>
      </c>
      <c r="V915" s="4" t="s">
        <v>115</v>
      </c>
      <c r="W915" s="4" t="s">
        <v>63</v>
      </c>
      <c r="X915" s="4" t="s">
        <v>64</v>
      </c>
      <c r="Y915" s="4" t="s">
        <v>1094</v>
      </c>
      <c r="Z915" s="4">
        <v>11001</v>
      </c>
      <c r="AA915" s="4" t="s">
        <v>94</v>
      </c>
      <c r="AB915" s="4">
        <v>11000</v>
      </c>
      <c r="AC915" s="4" t="s">
        <v>95</v>
      </c>
      <c r="AD915" s="4">
        <v>2100</v>
      </c>
      <c r="AE915" s="4" t="s">
        <v>151</v>
      </c>
      <c r="AF915" s="4" t="s">
        <v>152</v>
      </c>
      <c r="AG915" s="4" t="s">
        <v>153</v>
      </c>
      <c r="AH915" s="4">
        <v>2</v>
      </c>
      <c r="AM915" s="4" t="s">
        <v>70</v>
      </c>
      <c r="AN915" s="4">
        <v>15.18</v>
      </c>
      <c r="AO915" s="4">
        <v>17.9517502365184</v>
      </c>
      <c r="AP915" s="4">
        <v>17.9517502365184</v>
      </c>
      <c r="AQ915" s="4">
        <v>15.18</v>
      </c>
      <c r="AR915" s="4">
        <v>17.9517502365184</v>
      </c>
      <c r="AS915" s="4">
        <v>17.9517502365184</v>
      </c>
      <c r="BF915" s="4" t="s">
        <v>111</v>
      </c>
      <c r="BG915" s="4">
        <v>10</v>
      </c>
    </row>
    <row r="916" spans="1:59" x14ac:dyDescent="0.2">
      <c r="A916" s="4">
        <v>2021</v>
      </c>
      <c r="B916" s="4">
        <v>61</v>
      </c>
      <c r="C916" s="4" t="s">
        <v>256</v>
      </c>
      <c r="D916" s="4">
        <v>99</v>
      </c>
      <c r="E916" s="4" t="s">
        <v>78</v>
      </c>
      <c r="F916" s="5">
        <v>2018000030</v>
      </c>
      <c r="G916" s="4">
        <v>0</v>
      </c>
      <c r="H916" s="4">
        <v>998</v>
      </c>
      <c r="I916" s="4" t="s">
        <v>59</v>
      </c>
      <c r="J916" s="4">
        <v>10015</v>
      </c>
      <c r="K916" s="4" t="s">
        <v>59</v>
      </c>
      <c r="L916" s="4" t="s">
        <v>1095</v>
      </c>
      <c r="M916" s="4" t="s">
        <v>1096</v>
      </c>
      <c r="O916" s="4">
        <v>10.7</v>
      </c>
      <c r="Q916" s="4">
        <v>93012</v>
      </c>
      <c r="R916" s="4" t="s">
        <v>183</v>
      </c>
      <c r="S916" s="4">
        <v>930</v>
      </c>
      <c r="T916" s="4" t="s">
        <v>150</v>
      </c>
      <c r="U916" s="4">
        <v>8423</v>
      </c>
      <c r="V916" s="4" t="s">
        <v>115</v>
      </c>
      <c r="W916" s="4" t="s">
        <v>63</v>
      </c>
      <c r="X916" s="4" t="s">
        <v>64</v>
      </c>
      <c r="Y916" s="4" t="s">
        <v>1094</v>
      </c>
      <c r="Z916" s="4">
        <v>11001</v>
      </c>
      <c r="AA916" s="4" t="s">
        <v>94</v>
      </c>
      <c r="AB916" s="4">
        <v>11000</v>
      </c>
      <c r="AC916" s="4" t="s">
        <v>95</v>
      </c>
      <c r="AD916" s="4">
        <v>2100</v>
      </c>
      <c r="AE916" s="4" t="s">
        <v>151</v>
      </c>
      <c r="AF916" s="4" t="s">
        <v>152</v>
      </c>
      <c r="AG916" s="4" t="s">
        <v>153</v>
      </c>
      <c r="AH916" s="4">
        <v>2</v>
      </c>
      <c r="AM916" s="4" t="s">
        <v>70</v>
      </c>
      <c r="AN916" s="4">
        <v>22.76</v>
      </c>
      <c r="AO916" s="4">
        <v>26.915799432355701</v>
      </c>
      <c r="AP916" s="4">
        <v>26.915799432355701</v>
      </c>
      <c r="AQ916" s="4">
        <v>22.76</v>
      </c>
      <c r="AR916" s="4">
        <v>26.915799432355701</v>
      </c>
      <c r="AS916" s="4">
        <v>26.915799432355701</v>
      </c>
      <c r="BF916" s="4" t="s">
        <v>111</v>
      </c>
      <c r="BG916" s="4">
        <v>10</v>
      </c>
    </row>
    <row r="917" spans="1:59" x14ac:dyDescent="0.2">
      <c r="A917" s="4">
        <v>2021</v>
      </c>
      <c r="B917" s="4">
        <v>61</v>
      </c>
      <c r="C917" s="4" t="s">
        <v>256</v>
      </c>
      <c r="D917" s="4">
        <v>99</v>
      </c>
      <c r="E917" s="4" t="s">
        <v>78</v>
      </c>
      <c r="F917" s="5">
        <v>2018000031</v>
      </c>
      <c r="G917" s="4">
        <v>0</v>
      </c>
      <c r="H917" s="4">
        <v>998</v>
      </c>
      <c r="I917" s="4" t="s">
        <v>59</v>
      </c>
      <c r="J917" s="4">
        <v>10015</v>
      </c>
      <c r="K917" s="4" t="s">
        <v>59</v>
      </c>
      <c r="L917" s="4" t="s">
        <v>1097</v>
      </c>
      <c r="M917" s="4" t="s">
        <v>1098</v>
      </c>
      <c r="O917" s="4">
        <v>10.7</v>
      </c>
      <c r="Q917" s="4">
        <v>93013</v>
      </c>
      <c r="R917" s="4" t="s">
        <v>1062</v>
      </c>
      <c r="S917" s="4">
        <v>930</v>
      </c>
      <c r="T917" s="4" t="s">
        <v>150</v>
      </c>
      <c r="U917" s="4">
        <v>8423</v>
      </c>
      <c r="V917" s="4" t="s">
        <v>115</v>
      </c>
      <c r="W917" s="4" t="s">
        <v>63</v>
      </c>
      <c r="X917" s="4" t="s">
        <v>64</v>
      </c>
      <c r="Y917" s="4" t="s">
        <v>1094</v>
      </c>
      <c r="Z917" s="4">
        <v>11001</v>
      </c>
      <c r="AA917" s="4" t="s">
        <v>94</v>
      </c>
      <c r="AB917" s="4">
        <v>11000</v>
      </c>
      <c r="AC917" s="4" t="s">
        <v>95</v>
      </c>
      <c r="AD917" s="4">
        <v>2100</v>
      </c>
      <c r="AE917" s="4" t="s">
        <v>151</v>
      </c>
      <c r="AF917" s="4" t="s">
        <v>152</v>
      </c>
      <c r="AG917" s="4" t="s">
        <v>153</v>
      </c>
      <c r="AH917" s="4">
        <v>2</v>
      </c>
      <c r="AM917" s="4" t="s">
        <v>70</v>
      </c>
      <c r="AN917" s="4">
        <v>15.01</v>
      </c>
      <c r="AO917" s="4">
        <v>17.750709555345299</v>
      </c>
      <c r="AP917" s="4">
        <v>17.750709555345299</v>
      </c>
      <c r="AQ917" s="4">
        <v>15.01</v>
      </c>
      <c r="AR917" s="4">
        <v>17.750709555345299</v>
      </c>
      <c r="AS917" s="4">
        <v>17.750709555345299</v>
      </c>
      <c r="BF917" s="4" t="s">
        <v>111</v>
      </c>
      <c r="BG917" s="4">
        <v>10</v>
      </c>
    </row>
    <row r="918" spans="1:59" x14ac:dyDescent="0.2">
      <c r="A918" s="4">
        <v>2021</v>
      </c>
      <c r="B918" s="4">
        <v>61</v>
      </c>
      <c r="C918" s="4" t="s">
        <v>256</v>
      </c>
      <c r="D918" s="4">
        <v>99</v>
      </c>
      <c r="E918" s="4" t="s">
        <v>78</v>
      </c>
      <c r="F918" s="5">
        <v>2018000032</v>
      </c>
      <c r="G918" s="4">
        <v>0</v>
      </c>
      <c r="H918" s="4">
        <v>998</v>
      </c>
      <c r="I918" s="4" t="s">
        <v>59</v>
      </c>
      <c r="J918" s="4">
        <v>10015</v>
      </c>
      <c r="K918" s="4" t="s">
        <v>59</v>
      </c>
      <c r="L918" s="4" t="s">
        <v>1097</v>
      </c>
      <c r="M918" s="4" t="s">
        <v>1098</v>
      </c>
      <c r="O918" s="4">
        <v>10.7</v>
      </c>
      <c r="Q918" s="4">
        <v>93013</v>
      </c>
      <c r="R918" s="4" t="s">
        <v>1062</v>
      </c>
      <c r="S918" s="4">
        <v>930</v>
      </c>
      <c r="T918" s="4" t="s">
        <v>150</v>
      </c>
      <c r="U918" s="4">
        <v>8423</v>
      </c>
      <c r="V918" s="4" t="s">
        <v>115</v>
      </c>
      <c r="W918" s="4" t="s">
        <v>63</v>
      </c>
      <c r="X918" s="4" t="s">
        <v>64</v>
      </c>
      <c r="Y918" s="4" t="s">
        <v>1094</v>
      </c>
      <c r="Z918" s="4">
        <v>11001</v>
      </c>
      <c r="AA918" s="4" t="s">
        <v>94</v>
      </c>
      <c r="AB918" s="4">
        <v>11000</v>
      </c>
      <c r="AC918" s="4" t="s">
        <v>95</v>
      </c>
      <c r="AD918" s="4">
        <v>2100</v>
      </c>
      <c r="AE918" s="4" t="s">
        <v>151</v>
      </c>
      <c r="AF918" s="4" t="s">
        <v>152</v>
      </c>
      <c r="AG918" s="4" t="s">
        <v>153</v>
      </c>
      <c r="AH918" s="4">
        <v>2</v>
      </c>
      <c r="AM918" s="4" t="s">
        <v>70</v>
      </c>
      <c r="AN918" s="4">
        <v>22.52</v>
      </c>
      <c r="AO918" s="4">
        <v>26.631977294228999</v>
      </c>
      <c r="AP918" s="4">
        <v>26.631977294228999</v>
      </c>
      <c r="AQ918" s="4">
        <v>22.52</v>
      </c>
      <c r="AR918" s="4">
        <v>26.631977294228999</v>
      </c>
      <c r="AS918" s="4">
        <v>26.631977294228999</v>
      </c>
      <c r="BF918" s="4" t="s">
        <v>111</v>
      </c>
      <c r="BG918" s="4">
        <v>10</v>
      </c>
    </row>
    <row r="919" spans="1:59" x14ac:dyDescent="0.2">
      <c r="A919" s="4">
        <v>2021</v>
      </c>
      <c r="B919" s="4">
        <v>61</v>
      </c>
      <c r="C919" s="4" t="s">
        <v>256</v>
      </c>
      <c r="D919" s="4">
        <v>99</v>
      </c>
      <c r="E919" s="4" t="s">
        <v>78</v>
      </c>
      <c r="F919" s="5">
        <v>2018000033</v>
      </c>
      <c r="G919" s="4">
        <v>0</v>
      </c>
      <c r="H919" s="4">
        <v>998</v>
      </c>
      <c r="I919" s="4" t="s">
        <v>59</v>
      </c>
      <c r="J919" s="4">
        <v>10015</v>
      </c>
      <c r="K919" s="4" t="s">
        <v>59</v>
      </c>
      <c r="L919" s="4" t="s">
        <v>843</v>
      </c>
      <c r="M919" s="4" t="s">
        <v>1099</v>
      </c>
      <c r="O919" s="4">
        <v>10.7</v>
      </c>
      <c r="Q919" s="4">
        <v>93014</v>
      </c>
      <c r="R919" s="4" t="s">
        <v>845</v>
      </c>
      <c r="S919" s="4">
        <v>930</v>
      </c>
      <c r="T919" s="4" t="s">
        <v>150</v>
      </c>
      <c r="U919" s="4">
        <v>8423</v>
      </c>
      <c r="V919" s="4" t="s">
        <v>115</v>
      </c>
      <c r="W919" s="4" t="s">
        <v>63</v>
      </c>
      <c r="X919" s="4" t="s">
        <v>64</v>
      </c>
      <c r="Y919" s="4" t="s">
        <v>1094</v>
      </c>
      <c r="Z919" s="4">
        <v>11001</v>
      </c>
      <c r="AA919" s="4" t="s">
        <v>94</v>
      </c>
      <c r="AB919" s="4">
        <v>11000</v>
      </c>
      <c r="AC919" s="4" t="s">
        <v>95</v>
      </c>
      <c r="AD919" s="4">
        <v>2100</v>
      </c>
      <c r="AE919" s="4" t="s">
        <v>151</v>
      </c>
      <c r="AF919" s="4" t="s">
        <v>152</v>
      </c>
      <c r="AG919" s="4" t="s">
        <v>153</v>
      </c>
      <c r="AH919" s="4">
        <v>2</v>
      </c>
      <c r="AM919" s="4" t="s">
        <v>70</v>
      </c>
      <c r="AN919" s="4">
        <v>8.6</v>
      </c>
      <c r="AO919" s="4">
        <v>10.1702932828761</v>
      </c>
      <c r="AP919" s="4">
        <v>10.1702932828761</v>
      </c>
      <c r="AQ919" s="4">
        <v>8.6</v>
      </c>
      <c r="AR919" s="4">
        <v>10.1702932828761</v>
      </c>
      <c r="AS919" s="4">
        <v>10.1702932828761</v>
      </c>
      <c r="BF919" s="4" t="s">
        <v>111</v>
      </c>
      <c r="BG919" s="4">
        <v>10</v>
      </c>
    </row>
    <row r="920" spans="1:59" x14ac:dyDescent="0.2">
      <c r="A920" s="4">
        <v>2021</v>
      </c>
      <c r="B920" s="4">
        <v>61</v>
      </c>
      <c r="C920" s="4" t="s">
        <v>256</v>
      </c>
      <c r="D920" s="4">
        <v>99</v>
      </c>
      <c r="E920" s="4" t="s">
        <v>78</v>
      </c>
      <c r="F920" s="5">
        <v>2018000034</v>
      </c>
      <c r="G920" s="4">
        <v>0</v>
      </c>
      <c r="H920" s="4">
        <v>998</v>
      </c>
      <c r="I920" s="4" t="s">
        <v>59</v>
      </c>
      <c r="J920" s="4">
        <v>10015</v>
      </c>
      <c r="K920" s="4" t="s">
        <v>59</v>
      </c>
      <c r="L920" s="4" t="s">
        <v>843</v>
      </c>
      <c r="M920" s="4" t="s">
        <v>1099</v>
      </c>
      <c r="O920" s="4">
        <v>10.7</v>
      </c>
      <c r="Q920" s="4">
        <v>93014</v>
      </c>
      <c r="R920" s="4" t="s">
        <v>845</v>
      </c>
      <c r="S920" s="4">
        <v>930</v>
      </c>
      <c r="T920" s="4" t="s">
        <v>150</v>
      </c>
      <c r="U920" s="4">
        <v>8423</v>
      </c>
      <c r="V920" s="4" t="s">
        <v>115</v>
      </c>
      <c r="W920" s="4" t="s">
        <v>63</v>
      </c>
      <c r="X920" s="4" t="s">
        <v>64</v>
      </c>
      <c r="Y920" s="4" t="s">
        <v>1094</v>
      </c>
      <c r="Z920" s="4">
        <v>11001</v>
      </c>
      <c r="AA920" s="4" t="s">
        <v>94</v>
      </c>
      <c r="AB920" s="4">
        <v>11000</v>
      </c>
      <c r="AC920" s="4" t="s">
        <v>95</v>
      </c>
      <c r="AD920" s="4">
        <v>2100</v>
      </c>
      <c r="AE920" s="4" t="s">
        <v>151</v>
      </c>
      <c r="AF920" s="4" t="s">
        <v>152</v>
      </c>
      <c r="AG920" s="4" t="s">
        <v>153</v>
      </c>
      <c r="AH920" s="4">
        <v>2</v>
      </c>
      <c r="AM920" s="4" t="s">
        <v>70</v>
      </c>
      <c r="AN920" s="4">
        <v>12.9</v>
      </c>
      <c r="AO920" s="4">
        <v>15.2554399243141</v>
      </c>
      <c r="AP920" s="4">
        <v>15.2554399243141</v>
      </c>
      <c r="AQ920" s="4">
        <v>12.9</v>
      </c>
      <c r="AR920" s="4">
        <v>15.2554399243141</v>
      </c>
      <c r="AS920" s="4">
        <v>15.2554399243141</v>
      </c>
      <c r="BF920" s="4" t="s">
        <v>111</v>
      </c>
      <c r="BG920" s="4">
        <v>10</v>
      </c>
    </row>
    <row r="921" spans="1:59" x14ac:dyDescent="0.2">
      <c r="A921" s="4">
        <v>2021</v>
      </c>
      <c r="B921" s="4">
        <v>61</v>
      </c>
      <c r="C921" s="4" t="s">
        <v>256</v>
      </c>
      <c r="D921" s="4">
        <v>99</v>
      </c>
      <c r="E921" s="4" t="s">
        <v>78</v>
      </c>
      <c r="F921" s="5">
        <v>2018000036</v>
      </c>
      <c r="G921" s="4">
        <v>0</v>
      </c>
      <c r="H921" s="4">
        <v>998</v>
      </c>
      <c r="I921" s="4" t="s">
        <v>59</v>
      </c>
      <c r="J921" s="4">
        <v>10015</v>
      </c>
      <c r="K921" s="4" t="s">
        <v>59</v>
      </c>
      <c r="L921" s="4" t="s">
        <v>1100</v>
      </c>
      <c r="M921" s="4" t="s">
        <v>1101</v>
      </c>
      <c r="O921" s="4">
        <v>10.7</v>
      </c>
      <c r="Q921" s="4">
        <v>93016</v>
      </c>
      <c r="R921" s="4" t="s">
        <v>1102</v>
      </c>
      <c r="S921" s="4">
        <v>930</v>
      </c>
      <c r="T921" s="4" t="s">
        <v>150</v>
      </c>
      <c r="U921" s="4">
        <v>8423</v>
      </c>
      <c r="V921" s="4" t="s">
        <v>115</v>
      </c>
      <c r="W921" s="4" t="s">
        <v>63</v>
      </c>
      <c r="X921" s="4" t="s">
        <v>64</v>
      </c>
      <c r="Y921" s="4" t="s">
        <v>1094</v>
      </c>
      <c r="Z921" s="4">
        <v>11001</v>
      </c>
      <c r="AA921" s="4" t="s">
        <v>94</v>
      </c>
      <c r="AB921" s="4">
        <v>11000</v>
      </c>
      <c r="AC921" s="4" t="s">
        <v>95</v>
      </c>
      <c r="AD921" s="4">
        <v>2100</v>
      </c>
      <c r="AE921" s="4" t="s">
        <v>151</v>
      </c>
      <c r="AF921" s="4" t="s">
        <v>152</v>
      </c>
      <c r="AG921" s="4" t="s">
        <v>153</v>
      </c>
      <c r="AH921" s="4">
        <v>2</v>
      </c>
      <c r="AM921" s="4" t="s">
        <v>70</v>
      </c>
      <c r="AN921" s="4">
        <v>10.26</v>
      </c>
      <c r="AO921" s="4">
        <v>12.133396404919599</v>
      </c>
      <c r="AP921" s="4">
        <v>12.133396404919599</v>
      </c>
      <c r="AQ921" s="4">
        <v>10.26</v>
      </c>
      <c r="AR921" s="4">
        <v>12.133396404919599</v>
      </c>
      <c r="AS921" s="4">
        <v>12.133396404919599</v>
      </c>
      <c r="BF921" s="4" t="s">
        <v>111</v>
      </c>
      <c r="BG921" s="4">
        <v>10</v>
      </c>
    </row>
    <row r="922" spans="1:59" x14ac:dyDescent="0.2">
      <c r="A922" s="4">
        <v>2021</v>
      </c>
      <c r="B922" s="4">
        <v>61</v>
      </c>
      <c r="C922" s="4" t="s">
        <v>256</v>
      </c>
      <c r="D922" s="4">
        <v>99</v>
      </c>
      <c r="E922" s="4" t="s">
        <v>78</v>
      </c>
      <c r="F922" s="5">
        <v>2018000037</v>
      </c>
      <c r="G922" s="4">
        <v>0</v>
      </c>
      <c r="H922" s="4">
        <v>998</v>
      </c>
      <c r="I922" s="4" t="s">
        <v>59</v>
      </c>
      <c r="J922" s="4">
        <v>10015</v>
      </c>
      <c r="K922" s="4" t="s">
        <v>59</v>
      </c>
      <c r="L922" s="4" t="s">
        <v>1100</v>
      </c>
      <c r="M922" s="4" t="s">
        <v>1101</v>
      </c>
      <c r="O922" s="4">
        <v>10.7</v>
      </c>
      <c r="Q922" s="4">
        <v>93016</v>
      </c>
      <c r="R922" s="4" t="s">
        <v>1102</v>
      </c>
      <c r="S922" s="4">
        <v>930</v>
      </c>
      <c r="T922" s="4" t="s">
        <v>150</v>
      </c>
      <c r="U922" s="4">
        <v>8423</v>
      </c>
      <c r="V922" s="4" t="s">
        <v>115</v>
      </c>
      <c r="W922" s="4" t="s">
        <v>63</v>
      </c>
      <c r="X922" s="4" t="s">
        <v>64</v>
      </c>
      <c r="Y922" s="4" t="s">
        <v>1094</v>
      </c>
      <c r="Z922" s="4">
        <v>11001</v>
      </c>
      <c r="AA922" s="4" t="s">
        <v>94</v>
      </c>
      <c r="AB922" s="4">
        <v>11000</v>
      </c>
      <c r="AC922" s="4" t="s">
        <v>95</v>
      </c>
      <c r="AD922" s="4">
        <v>2100</v>
      </c>
      <c r="AE922" s="4" t="s">
        <v>151</v>
      </c>
      <c r="AF922" s="4" t="s">
        <v>152</v>
      </c>
      <c r="AG922" s="4" t="s">
        <v>153</v>
      </c>
      <c r="AH922" s="4">
        <v>2</v>
      </c>
      <c r="AM922" s="4" t="s">
        <v>70</v>
      </c>
      <c r="AN922" s="4">
        <v>15.39</v>
      </c>
      <c r="AO922" s="4">
        <v>18.200094607379398</v>
      </c>
      <c r="AP922" s="4">
        <v>18.200094607379398</v>
      </c>
      <c r="AQ922" s="4">
        <v>15.39</v>
      </c>
      <c r="AR922" s="4">
        <v>18.200094607379398</v>
      </c>
      <c r="AS922" s="4">
        <v>18.200094607379398</v>
      </c>
      <c r="BF922" s="4" t="s">
        <v>111</v>
      </c>
      <c r="BG922" s="4">
        <v>10</v>
      </c>
    </row>
    <row r="923" spans="1:59" x14ac:dyDescent="0.2">
      <c r="A923" s="4">
        <v>2021</v>
      </c>
      <c r="B923" s="4">
        <v>61</v>
      </c>
      <c r="C923" s="4" t="s">
        <v>256</v>
      </c>
      <c r="D923" s="4">
        <v>99</v>
      </c>
      <c r="E923" s="4" t="s">
        <v>78</v>
      </c>
      <c r="F923" s="5">
        <v>2018000038</v>
      </c>
      <c r="G923" s="4">
        <v>0</v>
      </c>
      <c r="H923" s="4">
        <v>998</v>
      </c>
      <c r="I923" s="4" t="s">
        <v>59</v>
      </c>
      <c r="J923" s="4">
        <v>10015</v>
      </c>
      <c r="K923" s="4" t="s">
        <v>59</v>
      </c>
      <c r="L923" s="4" t="s">
        <v>1103</v>
      </c>
      <c r="M923" s="4" t="s">
        <v>1104</v>
      </c>
      <c r="O923" s="4">
        <v>10.7</v>
      </c>
      <c r="Q923" s="4">
        <v>93018</v>
      </c>
      <c r="R923" s="4" t="s">
        <v>154</v>
      </c>
      <c r="S923" s="4">
        <v>930</v>
      </c>
      <c r="T923" s="4" t="s">
        <v>150</v>
      </c>
      <c r="U923" s="4">
        <v>8423</v>
      </c>
      <c r="V923" s="4" t="s">
        <v>115</v>
      </c>
      <c r="W923" s="4" t="s">
        <v>63</v>
      </c>
      <c r="X923" s="4" t="s">
        <v>64</v>
      </c>
      <c r="Y923" s="4" t="s">
        <v>1094</v>
      </c>
      <c r="Z923" s="4">
        <v>11001</v>
      </c>
      <c r="AA923" s="4" t="s">
        <v>94</v>
      </c>
      <c r="AB923" s="4">
        <v>11000</v>
      </c>
      <c r="AC923" s="4" t="s">
        <v>95</v>
      </c>
      <c r="AD923" s="4">
        <v>2100</v>
      </c>
      <c r="AE923" s="4" t="s">
        <v>151</v>
      </c>
      <c r="AF923" s="4" t="s">
        <v>152</v>
      </c>
      <c r="AG923" s="4" t="s">
        <v>153</v>
      </c>
      <c r="AH923" s="4">
        <v>2</v>
      </c>
      <c r="AM923" s="4" t="s">
        <v>70</v>
      </c>
      <c r="AN923" s="4">
        <v>92.86</v>
      </c>
      <c r="AO923" s="4">
        <v>109.815515610218</v>
      </c>
      <c r="AP923" s="4">
        <v>109.815515610218</v>
      </c>
      <c r="AQ923" s="4">
        <v>92.86</v>
      </c>
      <c r="AR923" s="4">
        <v>109.815515610218</v>
      </c>
      <c r="AS923" s="4">
        <v>109.815515610218</v>
      </c>
      <c r="BF923" s="4" t="s">
        <v>111</v>
      </c>
      <c r="BG923" s="4">
        <v>10</v>
      </c>
    </row>
    <row r="924" spans="1:59" x14ac:dyDescent="0.2">
      <c r="A924" s="4">
        <v>2021</v>
      </c>
      <c r="B924" s="4">
        <v>61</v>
      </c>
      <c r="C924" s="4" t="s">
        <v>256</v>
      </c>
      <c r="D924" s="4">
        <v>99</v>
      </c>
      <c r="E924" s="4" t="s">
        <v>78</v>
      </c>
      <c r="F924" s="5">
        <v>2018000039</v>
      </c>
      <c r="G924" s="4">
        <v>0</v>
      </c>
      <c r="H924" s="4">
        <v>998</v>
      </c>
      <c r="I924" s="4" t="s">
        <v>59</v>
      </c>
      <c r="J924" s="4">
        <v>10015</v>
      </c>
      <c r="K924" s="4" t="s">
        <v>59</v>
      </c>
      <c r="L924" s="4" t="s">
        <v>1103</v>
      </c>
      <c r="M924" s="4" t="s">
        <v>1104</v>
      </c>
      <c r="O924" s="4">
        <v>10.7</v>
      </c>
      <c r="Q924" s="4">
        <v>93018</v>
      </c>
      <c r="R924" s="4" t="s">
        <v>154</v>
      </c>
      <c r="S924" s="4">
        <v>930</v>
      </c>
      <c r="T924" s="4" t="s">
        <v>150</v>
      </c>
      <c r="U924" s="4">
        <v>8423</v>
      </c>
      <c r="V924" s="4" t="s">
        <v>115</v>
      </c>
      <c r="W924" s="4" t="s">
        <v>63</v>
      </c>
      <c r="X924" s="4" t="s">
        <v>64</v>
      </c>
      <c r="Y924" s="4" t="s">
        <v>1094</v>
      </c>
      <c r="Z924" s="4">
        <v>11001</v>
      </c>
      <c r="AA924" s="4" t="s">
        <v>94</v>
      </c>
      <c r="AB924" s="4">
        <v>11000</v>
      </c>
      <c r="AC924" s="4" t="s">
        <v>95</v>
      </c>
      <c r="AD924" s="4">
        <v>2100</v>
      </c>
      <c r="AE924" s="4" t="s">
        <v>151</v>
      </c>
      <c r="AF924" s="4" t="s">
        <v>152</v>
      </c>
      <c r="AG924" s="4" t="s">
        <v>153</v>
      </c>
      <c r="AH924" s="4">
        <v>2</v>
      </c>
      <c r="AM924" s="4" t="s">
        <v>70</v>
      </c>
      <c r="AN924" s="4">
        <v>139.29</v>
      </c>
      <c r="AO924" s="4">
        <v>164.72327341532599</v>
      </c>
      <c r="AP924" s="4">
        <v>164.72327341532599</v>
      </c>
      <c r="AQ924" s="4">
        <v>139.29</v>
      </c>
      <c r="AR924" s="4">
        <v>164.72327341532599</v>
      </c>
      <c r="AS924" s="4">
        <v>164.72327341532599</v>
      </c>
      <c r="BF924" s="4" t="s">
        <v>111</v>
      </c>
      <c r="BG924" s="4">
        <v>10</v>
      </c>
    </row>
    <row r="925" spans="1:59" x14ac:dyDescent="0.2">
      <c r="A925" s="4">
        <v>2021</v>
      </c>
      <c r="B925" s="4">
        <v>61</v>
      </c>
      <c r="C925" s="4" t="s">
        <v>256</v>
      </c>
      <c r="D925" s="4">
        <v>99</v>
      </c>
      <c r="E925" s="4" t="s">
        <v>78</v>
      </c>
      <c r="F925" s="5">
        <v>2019000024</v>
      </c>
      <c r="G925" s="4">
        <v>0</v>
      </c>
      <c r="H925" s="4">
        <v>998</v>
      </c>
      <c r="I925" s="4" t="s">
        <v>59</v>
      </c>
      <c r="J925" s="4">
        <v>10015</v>
      </c>
      <c r="K925" s="4" t="s">
        <v>59</v>
      </c>
      <c r="L925" s="4" t="s">
        <v>449</v>
      </c>
      <c r="M925" s="4" t="s">
        <v>1532</v>
      </c>
      <c r="N925" s="4" t="s">
        <v>1533</v>
      </c>
      <c r="O925" s="4" t="s">
        <v>1534</v>
      </c>
      <c r="Q925" s="4">
        <v>41030</v>
      </c>
      <c r="R925" s="4" t="s">
        <v>60</v>
      </c>
      <c r="S925" s="4">
        <v>410</v>
      </c>
      <c r="T925" s="4" t="s">
        <v>61</v>
      </c>
      <c r="U925" s="4">
        <v>8412</v>
      </c>
      <c r="V925" s="4" t="s">
        <v>62</v>
      </c>
      <c r="W925" s="4" t="s">
        <v>63</v>
      </c>
      <c r="X925" s="4" t="s">
        <v>64</v>
      </c>
      <c r="Y925" s="4" t="s">
        <v>1129</v>
      </c>
      <c r="Z925" s="4">
        <v>51000</v>
      </c>
      <c r="AA925" s="4" t="s">
        <v>189</v>
      </c>
      <c r="AB925" s="4">
        <v>51000</v>
      </c>
      <c r="AC925" s="4" t="s">
        <v>189</v>
      </c>
      <c r="AD925" s="4">
        <v>110</v>
      </c>
      <c r="AE925" s="4" t="s">
        <v>67</v>
      </c>
      <c r="AF925" s="4" t="s">
        <v>68</v>
      </c>
      <c r="AG925" s="4" t="s">
        <v>69</v>
      </c>
      <c r="AH925" s="4">
        <v>2</v>
      </c>
      <c r="AM925" s="4" t="s">
        <v>70</v>
      </c>
      <c r="AN925" s="4">
        <v>7.5</v>
      </c>
      <c r="AO925" s="4">
        <v>8.8694418164616806</v>
      </c>
      <c r="AP925" s="4">
        <v>8.8694418164616806</v>
      </c>
      <c r="AQ925" s="4">
        <v>7.5</v>
      </c>
      <c r="AR925" s="4">
        <v>8.8694418164616806</v>
      </c>
      <c r="AS925" s="4">
        <v>8.8694418164616806</v>
      </c>
      <c r="BF925" s="4" t="s">
        <v>111</v>
      </c>
      <c r="BG925" s="4">
        <v>10</v>
      </c>
    </row>
    <row r="926" spans="1:59" x14ac:dyDescent="0.2">
      <c r="A926" s="4">
        <v>2021</v>
      </c>
      <c r="B926" s="4">
        <v>61</v>
      </c>
      <c r="C926" s="4" t="s">
        <v>256</v>
      </c>
      <c r="D926" s="4">
        <v>2</v>
      </c>
      <c r="E926" s="4" t="s">
        <v>101</v>
      </c>
      <c r="F926" s="5">
        <v>2010000021</v>
      </c>
      <c r="G926" s="4">
        <v>0</v>
      </c>
      <c r="H926" s="4">
        <v>998</v>
      </c>
      <c r="I926" s="4" t="s">
        <v>59</v>
      </c>
      <c r="J926" s="4">
        <v>10015</v>
      </c>
      <c r="K926" s="4" t="s">
        <v>59</v>
      </c>
      <c r="L926" s="4" t="s">
        <v>449</v>
      </c>
      <c r="M926" s="4" t="s">
        <v>450</v>
      </c>
      <c r="O926" s="4" t="s">
        <v>1200</v>
      </c>
      <c r="P926" s="4" t="s">
        <v>98</v>
      </c>
      <c r="Q926" s="4">
        <v>99810</v>
      </c>
      <c r="R926" s="4" t="s">
        <v>72</v>
      </c>
      <c r="S926" s="4">
        <v>998</v>
      </c>
      <c r="T926" s="4" t="s">
        <v>73</v>
      </c>
      <c r="Y926" s="4" t="s">
        <v>451</v>
      </c>
      <c r="Z926" s="4">
        <v>47046</v>
      </c>
      <c r="AA926" s="4" t="s">
        <v>141</v>
      </c>
      <c r="AB926" s="4">
        <v>47000</v>
      </c>
      <c r="AC926" s="4" t="s">
        <v>110</v>
      </c>
      <c r="AD926" s="4">
        <v>110</v>
      </c>
      <c r="AE926" s="4" t="s">
        <v>67</v>
      </c>
      <c r="AF926" s="4" t="s">
        <v>76</v>
      </c>
      <c r="AG926" s="4" t="s">
        <v>77</v>
      </c>
      <c r="AH926" s="4">
        <v>2</v>
      </c>
      <c r="AM926" s="4" t="s">
        <v>70</v>
      </c>
      <c r="AN926" s="4">
        <v>11.66</v>
      </c>
      <c r="AO926" s="4">
        <v>13.7890255439924</v>
      </c>
      <c r="AP926" s="4">
        <v>13.7890255439924</v>
      </c>
      <c r="AQ926" s="4">
        <v>11.66</v>
      </c>
      <c r="AR926" s="4">
        <v>13.7890255439924</v>
      </c>
      <c r="AS926" s="4">
        <v>13.7890255439924</v>
      </c>
      <c r="BF926" s="4" t="s">
        <v>111</v>
      </c>
      <c r="BG926" s="4">
        <v>10</v>
      </c>
    </row>
    <row r="927" spans="1:59" x14ac:dyDescent="0.2">
      <c r="A927" s="4">
        <v>2021</v>
      </c>
      <c r="B927" s="4">
        <v>61</v>
      </c>
      <c r="C927" s="4" t="s">
        <v>256</v>
      </c>
      <c r="D927" s="4">
        <v>99</v>
      </c>
      <c r="E927" s="4" t="s">
        <v>78</v>
      </c>
      <c r="F927" s="5">
        <v>2020000067</v>
      </c>
      <c r="G927" s="4" t="s">
        <v>1635</v>
      </c>
      <c r="H927" s="4">
        <v>998</v>
      </c>
      <c r="I927" s="4" t="s">
        <v>59</v>
      </c>
      <c r="J927" s="4">
        <v>10015</v>
      </c>
      <c r="K927" s="4" t="s">
        <v>59</v>
      </c>
      <c r="L927" s="4" t="s">
        <v>1432</v>
      </c>
      <c r="M927" s="4" t="s">
        <v>1636</v>
      </c>
      <c r="N927" s="4" t="s">
        <v>1601</v>
      </c>
      <c r="O927" s="4" t="s">
        <v>859</v>
      </c>
      <c r="Q927" s="4">
        <v>15250</v>
      </c>
      <c r="R927" s="4" t="s">
        <v>497</v>
      </c>
      <c r="S927" s="4">
        <v>150</v>
      </c>
      <c r="T927" s="4" t="s">
        <v>263</v>
      </c>
      <c r="U927" s="4">
        <v>8422</v>
      </c>
      <c r="V927" s="4" t="s">
        <v>264</v>
      </c>
      <c r="W927" s="4" t="s">
        <v>63</v>
      </c>
      <c r="X927" s="4" t="s">
        <v>64</v>
      </c>
      <c r="Y927" s="4" t="s">
        <v>527</v>
      </c>
      <c r="Z927" s="4">
        <v>21027</v>
      </c>
      <c r="AA927" s="4" t="s">
        <v>528</v>
      </c>
      <c r="AB927" s="4">
        <v>22000</v>
      </c>
      <c r="AC927" s="4" t="s">
        <v>529</v>
      </c>
      <c r="AD927" s="4">
        <v>110</v>
      </c>
      <c r="AE927" s="4" t="s">
        <v>67</v>
      </c>
      <c r="AF927" s="4" t="s">
        <v>68</v>
      </c>
      <c r="AG927" s="4" t="s">
        <v>69</v>
      </c>
      <c r="AH927" s="4">
        <v>2</v>
      </c>
      <c r="AM927" s="4" t="s">
        <v>70</v>
      </c>
      <c r="AN927" s="4">
        <v>29</v>
      </c>
      <c r="AO927" s="4">
        <v>34.295175023651801</v>
      </c>
      <c r="AP927" s="4">
        <v>34.295175023651801</v>
      </c>
      <c r="AQ927" s="4">
        <v>29</v>
      </c>
      <c r="AR927" s="4">
        <v>34.295175023651801</v>
      </c>
      <c r="AS927" s="4">
        <v>34.295175023651801</v>
      </c>
      <c r="BF927" s="4" t="s">
        <v>111</v>
      </c>
      <c r="BG927" s="4">
        <v>10</v>
      </c>
    </row>
    <row r="928" spans="1:59" x14ac:dyDescent="0.2">
      <c r="A928" s="4">
        <v>2021</v>
      </c>
      <c r="B928" s="4">
        <v>61</v>
      </c>
      <c r="C928" s="4" t="s">
        <v>256</v>
      </c>
      <c r="D928" s="4">
        <v>99</v>
      </c>
      <c r="E928" s="4" t="s">
        <v>78</v>
      </c>
      <c r="F928" s="5">
        <v>2021000034</v>
      </c>
      <c r="G928" s="4" t="s">
        <v>1914</v>
      </c>
      <c r="H928" s="4">
        <v>998</v>
      </c>
      <c r="I928" s="4" t="s">
        <v>59</v>
      </c>
      <c r="J928" s="4">
        <v>10015</v>
      </c>
      <c r="K928" s="4" t="s">
        <v>59</v>
      </c>
      <c r="L928" s="4" t="s">
        <v>1915</v>
      </c>
      <c r="M928" s="4" t="s">
        <v>1916</v>
      </c>
      <c r="O928" s="4">
        <v>11.5</v>
      </c>
      <c r="P928" s="4" t="s">
        <v>225</v>
      </c>
      <c r="Q928" s="4">
        <v>12264</v>
      </c>
      <c r="R928" s="4" t="s">
        <v>226</v>
      </c>
      <c r="S928" s="4">
        <v>120</v>
      </c>
      <c r="T928" s="4" t="s">
        <v>145</v>
      </c>
      <c r="U928" s="4">
        <v>86</v>
      </c>
      <c r="V928" s="4" t="s">
        <v>146</v>
      </c>
      <c r="W928" s="4" t="s">
        <v>147</v>
      </c>
      <c r="X928" s="4" t="s">
        <v>148</v>
      </c>
      <c r="Y928" s="4" t="s">
        <v>1704</v>
      </c>
      <c r="Z928" s="4">
        <v>47122</v>
      </c>
      <c r="AA928" s="4" t="s">
        <v>229</v>
      </c>
      <c r="AB928" s="4">
        <v>47000</v>
      </c>
      <c r="AC928" s="4" t="s">
        <v>110</v>
      </c>
      <c r="AD928" s="4">
        <v>110</v>
      </c>
      <c r="AE928" s="4" t="s">
        <v>67</v>
      </c>
      <c r="AF928" s="4" t="s">
        <v>204</v>
      </c>
      <c r="AG928" s="4" t="s">
        <v>205</v>
      </c>
      <c r="AH928" s="4">
        <v>1</v>
      </c>
      <c r="AM928" s="4" t="s">
        <v>70</v>
      </c>
      <c r="AN928" s="4">
        <v>2241.37</v>
      </c>
      <c r="AO928" s="4">
        <v>2650.6267738883598</v>
      </c>
      <c r="AP928" s="4">
        <v>2650.6267738883598</v>
      </c>
      <c r="AQ928" s="4">
        <v>0</v>
      </c>
      <c r="AR928" s="4">
        <v>0</v>
      </c>
      <c r="AS928" s="4">
        <v>0</v>
      </c>
      <c r="BF928" s="4" t="s">
        <v>111</v>
      </c>
      <c r="BG928" s="4">
        <v>10</v>
      </c>
    </row>
    <row r="929" spans="1:59" x14ac:dyDescent="0.2">
      <c r="A929" s="4">
        <v>2021</v>
      </c>
      <c r="B929" s="4">
        <v>61</v>
      </c>
      <c r="C929" s="4" t="s">
        <v>256</v>
      </c>
      <c r="D929" s="4">
        <v>99</v>
      </c>
      <c r="E929" s="4" t="s">
        <v>78</v>
      </c>
      <c r="F929" s="5">
        <v>2021000090</v>
      </c>
      <c r="G929" s="4" t="s">
        <v>1954</v>
      </c>
      <c r="H929" s="4">
        <v>998</v>
      </c>
      <c r="I929" s="4" t="s">
        <v>59</v>
      </c>
      <c r="J929" s="4">
        <v>10015</v>
      </c>
      <c r="K929" s="4" t="s">
        <v>59</v>
      </c>
      <c r="L929" s="4" t="s">
        <v>1955</v>
      </c>
      <c r="M929" s="4" t="s">
        <v>1956</v>
      </c>
      <c r="O929" s="4">
        <v>4.7</v>
      </c>
      <c r="Q929" s="4">
        <v>99820</v>
      </c>
      <c r="R929" s="4" t="s">
        <v>476</v>
      </c>
      <c r="S929" s="4">
        <v>998</v>
      </c>
      <c r="T929" s="4" t="s">
        <v>73</v>
      </c>
      <c r="U929" s="4" t="s">
        <v>477</v>
      </c>
      <c r="V929" s="4" t="s">
        <v>478</v>
      </c>
      <c r="W929" s="4" t="s">
        <v>477</v>
      </c>
      <c r="X929" s="4" t="s">
        <v>478</v>
      </c>
      <c r="Y929" s="4" t="s">
        <v>789</v>
      </c>
      <c r="Z929" s="4">
        <v>22000</v>
      </c>
      <c r="AA929" s="4" t="s">
        <v>529</v>
      </c>
      <c r="AB929" s="4">
        <v>22000</v>
      </c>
      <c r="AC929" s="4" t="s">
        <v>529</v>
      </c>
      <c r="AD929" s="4">
        <v>110</v>
      </c>
      <c r="AE929" s="4" t="s">
        <v>67</v>
      </c>
      <c r="AF929" s="4" t="s">
        <v>479</v>
      </c>
      <c r="AG929" s="4" t="s">
        <v>480</v>
      </c>
      <c r="AH929" s="4">
        <v>2</v>
      </c>
      <c r="AM929" s="4" t="s">
        <v>70</v>
      </c>
      <c r="AN929" s="4">
        <v>18</v>
      </c>
      <c r="AO929" s="4">
        <v>21.286660359508002</v>
      </c>
      <c r="AP929" s="4">
        <v>21.286660359508002</v>
      </c>
      <c r="AQ929" s="4">
        <v>18</v>
      </c>
      <c r="AR929" s="4">
        <v>21.286660359508002</v>
      </c>
      <c r="AS929" s="4">
        <v>21.286660359508002</v>
      </c>
      <c r="BF929" s="4" t="s">
        <v>111</v>
      </c>
      <c r="BG929" s="4">
        <v>10</v>
      </c>
    </row>
    <row r="930" spans="1:59" x14ac:dyDescent="0.2">
      <c r="A930" s="4">
        <v>2019</v>
      </c>
      <c r="B930" s="4">
        <v>61</v>
      </c>
      <c r="C930" s="4" t="s">
        <v>256</v>
      </c>
      <c r="D930" s="4">
        <v>1</v>
      </c>
      <c r="E930" s="4" t="s">
        <v>112</v>
      </c>
      <c r="F930" s="5">
        <v>2014000080</v>
      </c>
      <c r="G930" s="4" t="s">
        <v>349</v>
      </c>
      <c r="H930" s="4">
        <v>998</v>
      </c>
      <c r="I930" s="4" t="s">
        <v>59</v>
      </c>
      <c r="J930" s="4">
        <v>10015</v>
      </c>
      <c r="K930" s="4" t="s">
        <v>59</v>
      </c>
      <c r="L930" s="4" t="s">
        <v>280</v>
      </c>
      <c r="M930" s="4" t="s">
        <v>350</v>
      </c>
      <c r="Q930" s="4">
        <v>99810</v>
      </c>
      <c r="R930" s="4" t="s">
        <v>72</v>
      </c>
      <c r="S930" s="4">
        <v>998</v>
      </c>
      <c r="T930" s="4" t="s">
        <v>73</v>
      </c>
      <c r="Y930" s="4" t="s">
        <v>351</v>
      </c>
      <c r="Z930" s="4">
        <v>47044</v>
      </c>
      <c r="AA930" s="4" t="s">
        <v>224</v>
      </c>
      <c r="AB930" s="4">
        <v>47000</v>
      </c>
      <c r="AC930" s="4" t="s">
        <v>110</v>
      </c>
      <c r="AD930" s="4">
        <v>110</v>
      </c>
      <c r="AE930" s="4" t="s">
        <v>67</v>
      </c>
      <c r="AF930" s="4" t="s">
        <v>76</v>
      </c>
      <c r="AG930" s="4" t="s">
        <v>77</v>
      </c>
      <c r="AH930" s="4">
        <v>2</v>
      </c>
      <c r="AM930" s="4" t="s">
        <v>70</v>
      </c>
      <c r="AN930" s="4">
        <v>0</v>
      </c>
      <c r="AO930" s="4">
        <v>0</v>
      </c>
      <c r="AP930" s="4">
        <v>0</v>
      </c>
      <c r="AQ930" s="4">
        <v>596.70000000000005</v>
      </c>
      <c r="AR930" s="4">
        <v>667.97268554796801</v>
      </c>
      <c r="AS930" s="4">
        <v>733.16864413295696</v>
      </c>
      <c r="BF930" s="4" t="s">
        <v>111</v>
      </c>
      <c r="BG930" s="4">
        <v>10</v>
      </c>
    </row>
    <row r="931" spans="1:59" x14ac:dyDescent="0.2">
      <c r="A931" s="4">
        <v>2019</v>
      </c>
      <c r="B931" s="4">
        <v>61</v>
      </c>
      <c r="C931" s="4" t="s">
        <v>256</v>
      </c>
      <c r="D931" s="4">
        <v>1</v>
      </c>
      <c r="E931" s="4" t="s">
        <v>112</v>
      </c>
      <c r="F931" s="5">
        <v>2018000019</v>
      </c>
      <c r="G931" s="4" t="s">
        <v>383</v>
      </c>
      <c r="H931" s="4">
        <v>998</v>
      </c>
      <c r="I931" s="4" t="s">
        <v>59</v>
      </c>
      <c r="J931" s="4">
        <v>10015</v>
      </c>
      <c r="K931" s="4" t="s">
        <v>59</v>
      </c>
      <c r="L931" s="4" t="s">
        <v>280</v>
      </c>
      <c r="M931" s="4" t="s">
        <v>384</v>
      </c>
      <c r="Q931" s="4">
        <v>99810</v>
      </c>
      <c r="R931" s="4" t="s">
        <v>72</v>
      </c>
      <c r="S931" s="4">
        <v>998</v>
      </c>
      <c r="T931" s="4" t="s">
        <v>73</v>
      </c>
      <c r="Y931" s="4" t="s">
        <v>385</v>
      </c>
      <c r="Z931" s="4">
        <v>47044</v>
      </c>
      <c r="AA931" s="4" t="s">
        <v>224</v>
      </c>
      <c r="AB931" s="4">
        <v>47000</v>
      </c>
      <c r="AC931" s="4" t="s">
        <v>110</v>
      </c>
      <c r="AD931" s="4">
        <v>110</v>
      </c>
      <c r="AE931" s="4" t="s">
        <v>67</v>
      </c>
      <c r="AF931" s="4" t="s">
        <v>76</v>
      </c>
      <c r="AG931" s="4" t="s">
        <v>77</v>
      </c>
      <c r="AH931" s="4">
        <v>2</v>
      </c>
      <c r="AM931" s="4" t="s">
        <v>70</v>
      </c>
      <c r="AN931" s="4">
        <v>0</v>
      </c>
      <c r="AO931" s="4">
        <v>0</v>
      </c>
      <c r="AP931" s="4">
        <v>0</v>
      </c>
      <c r="AQ931" s="4">
        <v>142.80000000000001</v>
      </c>
      <c r="AR931" s="4">
        <v>159.85671107130901</v>
      </c>
      <c r="AS931" s="4">
        <v>175.45916269848601</v>
      </c>
      <c r="BF931" s="4" t="s">
        <v>111</v>
      </c>
      <c r="BG931" s="4">
        <v>10</v>
      </c>
    </row>
    <row r="932" spans="1:59" x14ac:dyDescent="0.2">
      <c r="A932" s="4">
        <v>2019</v>
      </c>
      <c r="B932" s="4">
        <v>61</v>
      </c>
      <c r="C932" s="4" t="s">
        <v>256</v>
      </c>
      <c r="D932" s="4">
        <v>2</v>
      </c>
      <c r="E932" s="4" t="s">
        <v>101</v>
      </c>
      <c r="F932" s="5">
        <v>2010000021</v>
      </c>
      <c r="G932" s="4">
        <v>0</v>
      </c>
      <c r="H932" s="4">
        <v>998</v>
      </c>
      <c r="I932" s="4" t="s">
        <v>59</v>
      </c>
      <c r="J932" s="4">
        <v>10015</v>
      </c>
      <c r="K932" s="4" t="s">
        <v>59</v>
      </c>
      <c r="L932" s="4" t="s">
        <v>449</v>
      </c>
      <c r="M932" s="4" t="s">
        <v>450</v>
      </c>
      <c r="Q932" s="4">
        <v>99810</v>
      </c>
      <c r="R932" s="4" t="s">
        <v>72</v>
      </c>
      <c r="S932" s="4">
        <v>998</v>
      </c>
      <c r="T932" s="4" t="s">
        <v>73</v>
      </c>
      <c r="Y932" s="4" t="s">
        <v>451</v>
      </c>
      <c r="Z932" s="4">
        <v>47046</v>
      </c>
      <c r="AA932" s="4" t="s">
        <v>141</v>
      </c>
      <c r="AB932" s="4">
        <v>47000</v>
      </c>
      <c r="AC932" s="4" t="s">
        <v>110</v>
      </c>
      <c r="AD932" s="4">
        <v>110</v>
      </c>
      <c r="AE932" s="4" t="s">
        <v>67</v>
      </c>
      <c r="AF932" s="4" t="s">
        <v>76</v>
      </c>
      <c r="AG932" s="4" t="s">
        <v>77</v>
      </c>
      <c r="AH932" s="4">
        <v>2</v>
      </c>
      <c r="AM932" s="4" t="s">
        <v>70</v>
      </c>
      <c r="AN932" s="4">
        <v>11.319000000000001</v>
      </c>
      <c r="AO932" s="4">
        <v>12.6709951863876</v>
      </c>
      <c r="AP932" s="4">
        <v>13.907718925659401</v>
      </c>
      <c r="AQ932" s="4">
        <v>11.319000000000001</v>
      </c>
      <c r="AR932" s="4">
        <v>12.6709951863876</v>
      </c>
      <c r="AS932" s="4">
        <v>13.907718925659401</v>
      </c>
      <c r="BF932" s="4" t="s">
        <v>111</v>
      </c>
      <c r="BG932" s="4">
        <v>10</v>
      </c>
    </row>
    <row r="933" spans="1:59" x14ac:dyDescent="0.2">
      <c r="A933" s="4">
        <v>2019</v>
      </c>
      <c r="B933" s="4">
        <v>61</v>
      </c>
      <c r="C933" s="4" t="s">
        <v>256</v>
      </c>
      <c r="D933" s="4">
        <v>3</v>
      </c>
      <c r="E933" s="4" t="s">
        <v>819</v>
      </c>
      <c r="F933" s="5">
        <v>2010000017</v>
      </c>
      <c r="G933" s="4" t="s">
        <v>820</v>
      </c>
      <c r="H933" s="4">
        <v>998</v>
      </c>
      <c r="I933" s="4" t="s">
        <v>59</v>
      </c>
      <c r="J933" s="4">
        <v>10015</v>
      </c>
      <c r="K933" s="4" t="s">
        <v>59</v>
      </c>
      <c r="L933" s="4" t="s">
        <v>449</v>
      </c>
      <c r="M933" s="4" t="s">
        <v>821</v>
      </c>
      <c r="Q933" s="4">
        <v>99810</v>
      </c>
      <c r="R933" s="4" t="s">
        <v>72</v>
      </c>
      <c r="S933" s="4">
        <v>998</v>
      </c>
      <c r="T933" s="4" t="s">
        <v>73</v>
      </c>
      <c r="Y933" s="4" t="s">
        <v>822</v>
      </c>
      <c r="Z933" s="4">
        <v>47066</v>
      </c>
      <c r="AA933" s="4" t="s">
        <v>212</v>
      </c>
      <c r="AB933" s="4">
        <v>41000</v>
      </c>
      <c r="AC933" s="4" t="s">
        <v>75</v>
      </c>
      <c r="AD933" s="4">
        <v>110</v>
      </c>
      <c r="AE933" s="4" t="s">
        <v>67</v>
      </c>
      <c r="AF933" s="4" t="s">
        <v>76</v>
      </c>
      <c r="AG933" s="4" t="s">
        <v>77</v>
      </c>
      <c r="AH933" s="4">
        <v>2</v>
      </c>
      <c r="AM933" s="4" t="s">
        <v>70</v>
      </c>
      <c r="AN933" s="4">
        <v>41.656080000000003</v>
      </c>
      <c r="AO933" s="4">
        <v>46.631680286577897</v>
      </c>
      <c r="AP933" s="4">
        <v>51.183059650568097</v>
      </c>
      <c r="AQ933" s="4">
        <v>41.656080000000003</v>
      </c>
      <c r="AR933" s="4">
        <v>46.631680286577897</v>
      </c>
      <c r="AS933" s="4">
        <v>51.183059650568097</v>
      </c>
      <c r="BF933" s="4" t="s">
        <v>111</v>
      </c>
      <c r="BG933" s="4">
        <v>10</v>
      </c>
    </row>
    <row r="934" spans="1:59" x14ac:dyDescent="0.2">
      <c r="A934" s="4">
        <v>2019</v>
      </c>
      <c r="B934" s="4">
        <v>61</v>
      </c>
      <c r="C934" s="4" t="s">
        <v>256</v>
      </c>
      <c r="D934" s="4">
        <v>5</v>
      </c>
      <c r="E934" s="4" t="s">
        <v>916</v>
      </c>
      <c r="F934" s="5">
        <v>2010000020</v>
      </c>
      <c r="G934" s="4" t="s">
        <v>920</v>
      </c>
      <c r="H934" s="4">
        <v>998</v>
      </c>
      <c r="I934" s="4" t="s">
        <v>59</v>
      </c>
      <c r="J934" s="4">
        <v>10015</v>
      </c>
      <c r="K934" s="4" t="s">
        <v>59</v>
      </c>
      <c r="L934" s="4" t="s">
        <v>449</v>
      </c>
      <c r="M934" s="4" t="s">
        <v>921</v>
      </c>
      <c r="Q934" s="4">
        <v>99810</v>
      </c>
      <c r="R934" s="4" t="s">
        <v>72</v>
      </c>
      <c r="S934" s="4">
        <v>998</v>
      </c>
      <c r="T934" s="4" t="s">
        <v>73</v>
      </c>
      <c r="Y934" s="4" t="s">
        <v>922</v>
      </c>
      <c r="Z934" s="4">
        <v>47078</v>
      </c>
      <c r="AA934" s="4" t="s">
        <v>170</v>
      </c>
      <c r="AB934" s="4">
        <v>47000</v>
      </c>
      <c r="AC934" s="4" t="s">
        <v>110</v>
      </c>
      <c r="AD934" s="4">
        <v>110</v>
      </c>
      <c r="AE934" s="4" t="s">
        <v>67</v>
      </c>
      <c r="AF934" s="4" t="s">
        <v>76</v>
      </c>
      <c r="AG934" s="4" t="s">
        <v>77</v>
      </c>
      <c r="AH934" s="4">
        <v>2</v>
      </c>
      <c r="AM934" s="4" t="s">
        <v>70</v>
      </c>
      <c r="AN934" s="4">
        <v>211.667</v>
      </c>
      <c r="AO934" s="4">
        <v>236.94951304153099</v>
      </c>
      <c r="AP934" s="4">
        <v>260.07643270938598</v>
      </c>
      <c r="AQ934" s="4">
        <v>211.667</v>
      </c>
      <c r="AR934" s="4">
        <v>236.94951304153099</v>
      </c>
      <c r="AS934" s="4">
        <v>260.07643270938598</v>
      </c>
      <c r="BF934" s="4" t="s">
        <v>111</v>
      </c>
      <c r="BG934" s="4">
        <v>10</v>
      </c>
    </row>
    <row r="935" spans="1:59" x14ac:dyDescent="0.2">
      <c r="A935" s="4">
        <v>2019</v>
      </c>
      <c r="B935" s="4">
        <v>61</v>
      </c>
      <c r="C935" s="4" t="s">
        <v>256</v>
      </c>
      <c r="D935" s="4">
        <v>2</v>
      </c>
      <c r="E935" s="4" t="s">
        <v>101</v>
      </c>
      <c r="F935" s="5">
        <v>2016000017</v>
      </c>
      <c r="G935" s="4">
        <v>0</v>
      </c>
      <c r="H935" s="4">
        <v>998</v>
      </c>
      <c r="I935" s="4" t="s">
        <v>59</v>
      </c>
      <c r="J935" s="4">
        <v>10015</v>
      </c>
      <c r="K935" s="4" t="s">
        <v>59</v>
      </c>
      <c r="L935" s="4" t="s">
        <v>449</v>
      </c>
      <c r="M935" s="4" t="s">
        <v>536</v>
      </c>
      <c r="Q935" s="4">
        <v>99810</v>
      </c>
      <c r="R935" s="4" t="s">
        <v>72</v>
      </c>
      <c r="S935" s="4">
        <v>998</v>
      </c>
      <c r="T935" s="4" t="s">
        <v>73</v>
      </c>
      <c r="Y935" s="4" t="s">
        <v>164</v>
      </c>
      <c r="Z935" s="4">
        <v>47081</v>
      </c>
      <c r="AA935" s="4" t="s">
        <v>165</v>
      </c>
      <c r="AB935" s="4">
        <v>47000</v>
      </c>
      <c r="AC935" s="4" t="s">
        <v>110</v>
      </c>
      <c r="AD935" s="4">
        <v>110</v>
      </c>
      <c r="AE935" s="4" t="s">
        <v>67</v>
      </c>
      <c r="AF935" s="4" t="s">
        <v>76</v>
      </c>
      <c r="AG935" s="4" t="s">
        <v>77</v>
      </c>
      <c r="AH935" s="4">
        <v>2</v>
      </c>
      <c r="AM935" s="4" t="s">
        <v>70</v>
      </c>
      <c r="AN935" s="4">
        <v>13.244999999999999</v>
      </c>
      <c r="AO935" s="4">
        <v>14.827045785290499</v>
      </c>
      <c r="AP935" s="4">
        <v>16.274205951970899</v>
      </c>
      <c r="AQ935" s="4">
        <v>13.244999999999999</v>
      </c>
      <c r="AR935" s="4">
        <v>14.827045785290499</v>
      </c>
      <c r="AS935" s="4">
        <v>16.274205951970899</v>
      </c>
      <c r="BF935" s="4" t="s">
        <v>111</v>
      </c>
      <c r="BG935" s="4">
        <v>10</v>
      </c>
    </row>
    <row r="936" spans="1:59" x14ac:dyDescent="0.2">
      <c r="A936" s="4">
        <v>2019</v>
      </c>
      <c r="B936" s="4">
        <v>61</v>
      </c>
      <c r="C936" s="4" t="s">
        <v>256</v>
      </c>
      <c r="D936" s="4">
        <v>2</v>
      </c>
      <c r="E936" s="4" t="s">
        <v>101</v>
      </c>
      <c r="F936" s="5">
        <v>2011000006</v>
      </c>
      <c r="G936" s="4">
        <v>0</v>
      </c>
      <c r="H936" s="4">
        <v>998</v>
      </c>
      <c r="I936" s="4" t="s">
        <v>59</v>
      </c>
      <c r="J936" s="4">
        <v>10015</v>
      </c>
      <c r="K936" s="4" t="s">
        <v>59</v>
      </c>
      <c r="L936" s="4" t="s">
        <v>449</v>
      </c>
      <c r="M936" s="4" t="s">
        <v>491</v>
      </c>
      <c r="Q936" s="4">
        <v>99810</v>
      </c>
      <c r="R936" s="4" t="s">
        <v>72</v>
      </c>
      <c r="S936" s="4">
        <v>998</v>
      </c>
      <c r="T936" s="4" t="s">
        <v>73</v>
      </c>
      <c r="Y936" s="4" t="s">
        <v>492</v>
      </c>
      <c r="Z936" s="4">
        <v>47131</v>
      </c>
      <c r="AA936" s="4" t="s">
        <v>493</v>
      </c>
      <c r="AB936" s="4">
        <v>47000</v>
      </c>
      <c r="AC936" s="4" t="s">
        <v>110</v>
      </c>
      <c r="AD936" s="4">
        <v>110</v>
      </c>
      <c r="AE936" s="4" t="s">
        <v>67</v>
      </c>
      <c r="AF936" s="4" t="s">
        <v>76</v>
      </c>
      <c r="AG936" s="4" t="s">
        <v>77</v>
      </c>
      <c r="AH936" s="4">
        <v>2</v>
      </c>
      <c r="AM936" s="4" t="s">
        <v>70</v>
      </c>
      <c r="AN936" s="4">
        <v>197.42028579999999</v>
      </c>
      <c r="AO936" s="4">
        <v>221.00110354864</v>
      </c>
      <c r="AP936" s="4">
        <v>242.57141488910199</v>
      </c>
      <c r="AQ936" s="4">
        <v>197.42028579999999</v>
      </c>
      <c r="AR936" s="4">
        <v>221.00110354864</v>
      </c>
      <c r="AS936" s="4">
        <v>242.57141488910199</v>
      </c>
      <c r="BF936" s="4" t="s">
        <v>111</v>
      </c>
      <c r="BG936" s="4">
        <v>10</v>
      </c>
    </row>
    <row r="937" spans="1:59" x14ac:dyDescent="0.2">
      <c r="A937" s="4">
        <v>2019</v>
      </c>
      <c r="B937" s="4">
        <v>61</v>
      </c>
      <c r="C937" s="4" t="s">
        <v>256</v>
      </c>
      <c r="D937" s="4">
        <v>2</v>
      </c>
      <c r="E937" s="4" t="s">
        <v>101</v>
      </c>
      <c r="F937" s="5" t="s">
        <v>1969</v>
      </c>
      <c r="G937" s="4">
        <v>0</v>
      </c>
      <c r="H937" s="4">
        <v>998</v>
      </c>
      <c r="I937" s="4" t="s">
        <v>59</v>
      </c>
      <c r="J937" s="4">
        <v>10015</v>
      </c>
      <c r="K937" s="4" t="s">
        <v>59</v>
      </c>
      <c r="L937" s="4" t="s">
        <v>1968</v>
      </c>
      <c r="M937" s="4" t="s">
        <v>491</v>
      </c>
      <c r="Q937" s="4">
        <v>99810</v>
      </c>
      <c r="R937" s="4" t="s">
        <v>72</v>
      </c>
      <c r="S937" s="4">
        <v>998</v>
      </c>
      <c r="T937" s="4" t="s">
        <v>73</v>
      </c>
      <c r="Y937" s="4" t="s">
        <v>492</v>
      </c>
      <c r="Z937" s="4">
        <v>47131</v>
      </c>
      <c r="AA937" s="4" t="s">
        <v>493</v>
      </c>
      <c r="AB937" s="4">
        <v>47000</v>
      </c>
      <c r="AC937" s="4" t="s">
        <v>110</v>
      </c>
      <c r="AD937" s="4">
        <v>110</v>
      </c>
      <c r="AE937" s="4" t="s">
        <v>67</v>
      </c>
      <c r="AF937" s="4" t="s">
        <v>76</v>
      </c>
      <c r="AG937" s="4" t="s">
        <v>77</v>
      </c>
      <c r="AH937" s="4">
        <v>2</v>
      </c>
      <c r="AM937" s="4" t="s">
        <v>70</v>
      </c>
      <c r="AN937" s="4">
        <v>69.363884200000001</v>
      </c>
      <c r="AO937" s="4">
        <v>77.649036381954502</v>
      </c>
      <c r="AP937" s="4">
        <v>85.227794420495201</v>
      </c>
      <c r="AQ937" s="4">
        <v>69.363884200000001</v>
      </c>
      <c r="AR937" s="4">
        <v>77.649036381954502</v>
      </c>
      <c r="AS937" s="4">
        <v>85.227794420495201</v>
      </c>
      <c r="BF937" s="4" t="s">
        <v>249</v>
      </c>
      <c r="BG937" s="4">
        <v>10</v>
      </c>
    </row>
    <row r="938" spans="1:59" x14ac:dyDescent="0.2">
      <c r="A938" s="4">
        <v>2019</v>
      </c>
      <c r="B938" s="4">
        <v>61</v>
      </c>
      <c r="C938" s="4" t="s">
        <v>256</v>
      </c>
      <c r="D938" s="4">
        <v>2</v>
      </c>
      <c r="E938" s="4" t="s">
        <v>101</v>
      </c>
      <c r="F938" s="5">
        <v>2014000088</v>
      </c>
      <c r="G938" s="4">
        <v>0</v>
      </c>
      <c r="H938" s="4">
        <v>998</v>
      </c>
      <c r="I938" s="4" t="s">
        <v>59</v>
      </c>
      <c r="J938" s="4">
        <v>10015</v>
      </c>
      <c r="K938" s="4" t="s">
        <v>59</v>
      </c>
      <c r="L938" s="4" t="s">
        <v>449</v>
      </c>
      <c r="M938" s="4" t="s">
        <v>520</v>
      </c>
      <c r="Q938" s="4">
        <v>99810</v>
      </c>
      <c r="R938" s="4" t="s">
        <v>72</v>
      </c>
      <c r="S938" s="4">
        <v>998</v>
      </c>
      <c r="T938" s="4" t="s">
        <v>73</v>
      </c>
      <c r="Y938" s="4" t="s">
        <v>109</v>
      </c>
      <c r="Z938" s="4">
        <v>47138</v>
      </c>
      <c r="AA938" s="4" t="s">
        <v>109</v>
      </c>
      <c r="AB938" s="4">
        <v>47000</v>
      </c>
      <c r="AC938" s="4" t="s">
        <v>110</v>
      </c>
      <c r="AD938" s="4">
        <v>110</v>
      </c>
      <c r="AE938" s="4" t="s">
        <v>67</v>
      </c>
      <c r="AF938" s="4" t="s">
        <v>76</v>
      </c>
      <c r="AG938" s="4" t="s">
        <v>77</v>
      </c>
      <c r="AH938" s="4">
        <v>2</v>
      </c>
      <c r="AM938" s="4" t="s">
        <v>70</v>
      </c>
      <c r="AN938" s="4">
        <v>245.4657</v>
      </c>
      <c r="AO938" s="4">
        <v>274.78529049591401</v>
      </c>
      <c r="AP938" s="4">
        <v>301.60508538653801</v>
      </c>
      <c r="AQ938" s="4">
        <v>245.4657</v>
      </c>
      <c r="AR938" s="4">
        <v>274.78529049591401</v>
      </c>
      <c r="AS938" s="4">
        <v>301.60508538653801</v>
      </c>
      <c r="BF938" s="4" t="s">
        <v>111</v>
      </c>
      <c r="BG938" s="4">
        <v>10</v>
      </c>
    </row>
    <row r="939" spans="1:59" x14ac:dyDescent="0.2">
      <c r="A939" s="4">
        <v>2019</v>
      </c>
      <c r="B939" s="4">
        <v>61</v>
      </c>
      <c r="C939" s="4" t="s">
        <v>256</v>
      </c>
      <c r="D939" s="4">
        <v>2</v>
      </c>
      <c r="E939" s="4" t="s">
        <v>101</v>
      </c>
      <c r="F939" s="5" t="s">
        <v>1972</v>
      </c>
      <c r="G939" s="4">
        <v>0</v>
      </c>
      <c r="H939" s="4">
        <v>998</v>
      </c>
      <c r="I939" s="4" t="s">
        <v>59</v>
      </c>
      <c r="J939" s="4">
        <v>10015</v>
      </c>
      <c r="K939" s="4" t="s">
        <v>59</v>
      </c>
      <c r="L939" s="4" t="s">
        <v>1968</v>
      </c>
      <c r="M939" s="4" t="s">
        <v>520</v>
      </c>
      <c r="Q939" s="4">
        <v>99810</v>
      </c>
      <c r="R939" s="4" t="s">
        <v>72</v>
      </c>
      <c r="S939" s="4">
        <v>998</v>
      </c>
      <c r="T939" s="4" t="s">
        <v>73</v>
      </c>
      <c r="Y939" s="4" t="s">
        <v>109</v>
      </c>
      <c r="Z939" s="4">
        <v>47138</v>
      </c>
      <c r="AA939" s="4" t="s">
        <v>109</v>
      </c>
      <c r="AB939" s="4">
        <v>47000</v>
      </c>
      <c r="AC939" s="4" t="s">
        <v>110</v>
      </c>
      <c r="AD939" s="4">
        <v>110</v>
      </c>
      <c r="AE939" s="4" t="s">
        <v>67</v>
      </c>
      <c r="AF939" s="4" t="s">
        <v>76</v>
      </c>
      <c r="AG939" s="4" t="s">
        <v>77</v>
      </c>
      <c r="AH939" s="4">
        <v>2</v>
      </c>
      <c r="AM939" s="4" t="s">
        <v>70</v>
      </c>
      <c r="AN939" s="4">
        <v>368.19855000000001</v>
      </c>
      <c r="AO939" s="4">
        <v>412.17793574387099</v>
      </c>
      <c r="AP939" s="4">
        <v>452.40762807980701</v>
      </c>
      <c r="AQ939" s="4">
        <v>368.19855000000001</v>
      </c>
      <c r="AR939" s="4">
        <v>412.17793574387099</v>
      </c>
      <c r="AS939" s="4">
        <v>452.40762807980701</v>
      </c>
      <c r="BF939" s="4" t="s">
        <v>249</v>
      </c>
      <c r="BG939" s="4">
        <v>10</v>
      </c>
    </row>
    <row r="940" spans="1:59" x14ac:dyDescent="0.2">
      <c r="A940" s="4">
        <v>2019</v>
      </c>
      <c r="B940" s="4">
        <v>61</v>
      </c>
      <c r="C940" s="4" t="s">
        <v>256</v>
      </c>
      <c r="D940" s="4">
        <v>99</v>
      </c>
      <c r="E940" s="4" t="s">
        <v>78</v>
      </c>
      <c r="F940" s="5">
        <v>2016000026</v>
      </c>
      <c r="G940" s="4" t="s">
        <v>1079</v>
      </c>
      <c r="H940" s="4">
        <v>998</v>
      </c>
      <c r="I940" s="4" t="s">
        <v>59</v>
      </c>
      <c r="J940" s="4">
        <v>10015</v>
      </c>
      <c r="K940" s="4" t="s">
        <v>59</v>
      </c>
      <c r="L940" s="4" t="s">
        <v>449</v>
      </c>
      <c r="M940" s="4" t="s">
        <v>1080</v>
      </c>
      <c r="Q940" s="4">
        <v>99810</v>
      </c>
      <c r="R940" s="4" t="s">
        <v>72</v>
      </c>
      <c r="S940" s="4">
        <v>998</v>
      </c>
      <c r="T940" s="4" t="s">
        <v>73</v>
      </c>
      <c r="Y940" s="4" t="s">
        <v>1081</v>
      </c>
      <c r="Z940" s="4">
        <v>47144</v>
      </c>
      <c r="AA940" s="4" t="s">
        <v>171</v>
      </c>
      <c r="AB940" s="4">
        <v>47000</v>
      </c>
      <c r="AC940" s="4" t="s">
        <v>110</v>
      </c>
      <c r="AD940" s="4">
        <v>110</v>
      </c>
      <c r="AE940" s="4" t="s">
        <v>67</v>
      </c>
      <c r="AF940" s="4" t="s">
        <v>76</v>
      </c>
      <c r="AG940" s="4" t="s">
        <v>77</v>
      </c>
      <c r="AH940" s="4">
        <v>2</v>
      </c>
      <c r="AM940" s="4" t="s">
        <v>70</v>
      </c>
      <c r="AN940" s="4">
        <v>11.040499799999999</v>
      </c>
      <c r="AO940" s="4">
        <v>12.359229598119301</v>
      </c>
      <c r="AP940" s="4">
        <v>13.5655241644314</v>
      </c>
      <c r="AQ940" s="4">
        <v>11.040499799999999</v>
      </c>
      <c r="AR940" s="4">
        <v>12.359229598119301</v>
      </c>
      <c r="AS940" s="4">
        <v>13.5655241644314</v>
      </c>
      <c r="BF940" s="4" t="s">
        <v>111</v>
      </c>
      <c r="BG940" s="4">
        <v>10</v>
      </c>
    </row>
    <row r="941" spans="1:59" x14ac:dyDescent="0.2">
      <c r="A941" s="4">
        <v>2019</v>
      </c>
      <c r="B941" s="4">
        <v>61</v>
      </c>
      <c r="C941" s="4" t="s">
        <v>256</v>
      </c>
      <c r="D941" s="4">
        <v>99</v>
      </c>
      <c r="E941" s="4" t="s">
        <v>78</v>
      </c>
      <c r="F941" s="5" t="s">
        <v>1982</v>
      </c>
      <c r="G941" s="4" t="s">
        <v>1079</v>
      </c>
      <c r="H941" s="4">
        <v>998</v>
      </c>
      <c r="I941" s="4" t="s">
        <v>59</v>
      </c>
      <c r="J941" s="4">
        <v>10015</v>
      </c>
      <c r="K941" s="4" t="s">
        <v>59</v>
      </c>
      <c r="L941" s="4" t="s">
        <v>1968</v>
      </c>
      <c r="M941" s="4" t="s">
        <v>1080</v>
      </c>
      <c r="Q941" s="4">
        <v>99810</v>
      </c>
      <c r="R941" s="4" t="s">
        <v>72</v>
      </c>
      <c r="S941" s="4">
        <v>998</v>
      </c>
      <c r="T941" s="4" t="s">
        <v>73</v>
      </c>
      <c r="Y941" s="4" t="s">
        <v>1081</v>
      </c>
      <c r="Z941" s="4">
        <v>47144</v>
      </c>
      <c r="AA941" s="4" t="s">
        <v>171</v>
      </c>
      <c r="AB941" s="4">
        <v>47000</v>
      </c>
      <c r="AC941" s="4" t="s">
        <v>110</v>
      </c>
      <c r="AD941" s="4">
        <v>110</v>
      </c>
      <c r="AE941" s="4" t="s">
        <v>67</v>
      </c>
      <c r="AF941" s="4" t="s">
        <v>76</v>
      </c>
      <c r="AG941" s="4" t="s">
        <v>77</v>
      </c>
      <c r="AH941" s="4">
        <v>2</v>
      </c>
      <c r="AM941" s="4" t="s">
        <v>70</v>
      </c>
      <c r="AN941" s="4">
        <v>5.6875302000000003</v>
      </c>
      <c r="AO941" s="4">
        <v>6.3668758535766301</v>
      </c>
      <c r="AP941" s="4">
        <v>6.9883003271312996</v>
      </c>
      <c r="AQ941" s="4">
        <v>5.6875302000000003</v>
      </c>
      <c r="AR941" s="4">
        <v>6.3668758535766301</v>
      </c>
      <c r="AS941" s="4">
        <v>6.9883003271312996</v>
      </c>
      <c r="BF941" s="4" t="s">
        <v>249</v>
      </c>
      <c r="BG941" s="4">
        <v>10</v>
      </c>
    </row>
    <row r="942" spans="1:59" x14ac:dyDescent="0.2">
      <c r="A942" s="4">
        <v>2019</v>
      </c>
      <c r="B942" s="4">
        <v>61</v>
      </c>
      <c r="C942" s="4" t="s">
        <v>256</v>
      </c>
      <c r="D942" s="4">
        <v>1</v>
      </c>
      <c r="E942" s="4" t="s">
        <v>112</v>
      </c>
      <c r="F942" s="5">
        <v>2016000030</v>
      </c>
      <c r="G942" s="4" t="s">
        <v>364</v>
      </c>
      <c r="H942" s="4">
        <v>998</v>
      </c>
      <c r="I942" s="4" t="s">
        <v>59</v>
      </c>
      <c r="J942" s="4">
        <v>10015</v>
      </c>
      <c r="K942" s="4" t="s">
        <v>59</v>
      </c>
      <c r="L942" s="4" t="s">
        <v>365</v>
      </c>
      <c r="M942" s="4" t="s">
        <v>366</v>
      </c>
      <c r="Q942" s="4">
        <v>99810</v>
      </c>
      <c r="R942" s="4" t="s">
        <v>72</v>
      </c>
      <c r="S942" s="4">
        <v>998</v>
      </c>
      <c r="T942" s="4" t="s">
        <v>73</v>
      </c>
      <c r="Y942" s="4" t="s">
        <v>367</v>
      </c>
      <c r="Z942" s="4">
        <v>47145</v>
      </c>
      <c r="AA942" s="4" t="s">
        <v>368</v>
      </c>
      <c r="AB942" s="4">
        <v>47000</v>
      </c>
      <c r="AC942" s="4" t="s">
        <v>110</v>
      </c>
      <c r="AD942" s="4">
        <v>110</v>
      </c>
      <c r="AE942" s="4" t="s">
        <v>67</v>
      </c>
      <c r="AF942" s="4" t="s">
        <v>76</v>
      </c>
      <c r="AG942" s="4" t="s">
        <v>77</v>
      </c>
      <c r="AH942" s="4">
        <v>2</v>
      </c>
      <c r="AM942" s="4" t="s">
        <v>70</v>
      </c>
      <c r="AN942" s="4">
        <v>222.26506560000001</v>
      </c>
      <c r="AO942" s="4">
        <v>248.813461994851</v>
      </c>
      <c r="AP942" s="4">
        <v>273.098335485294</v>
      </c>
      <c r="AQ942" s="4">
        <v>222.26506560000001</v>
      </c>
      <c r="AR942" s="4">
        <v>248.813461994851</v>
      </c>
      <c r="AS942" s="4">
        <v>273.098335485294</v>
      </c>
      <c r="BF942" s="4" t="s">
        <v>111</v>
      </c>
      <c r="BG942" s="4">
        <v>10</v>
      </c>
    </row>
    <row r="943" spans="1:59" x14ac:dyDescent="0.2">
      <c r="A943" s="4">
        <v>2019</v>
      </c>
      <c r="B943" s="4">
        <v>61</v>
      </c>
      <c r="C943" s="4" t="s">
        <v>256</v>
      </c>
      <c r="D943" s="4">
        <v>1</v>
      </c>
      <c r="E943" s="4" t="s">
        <v>112</v>
      </c>
      <c r="F943" s="5">
        <v>2016000034</v>
      </c>
      <c r="G943" s="4" t="s">
        <v>369</v>
      </c>
      <c r="H943" s="4">
        <v>998</v>
      </c>
      <c r="I943" s="4" t="s">
        <v>59</v>
      </c>
      <c r="J943" s="4">
        <v>10015</v>
      </c>
      <c r="K943" s="4" t="s">
        <v>59</v>
      </c>
      <c r="L943" s="4" t="s">
        <v>370</v>
      </c>
      <c r="M943" s="4" t="s">
        <v>371</v>
      </c>
      <c r="Q943" s="4">
        <v>99810</v>
      </c>
      <c r="R943" s="4" t="s">
        <v>72</v>
      </c>
      <c r="S943" s="4">
        <v>998</v>
      </c>
      <c r="T943" s="4" t="s">
        <v>73</v>
      </c>
      <c r="Y943" s="4" t="s">
        <v>367</v>
      </c>
      <c r="Z943" s="4">
        <v>47145</v>
      </c>
      <c r="AA943" s="4" t="s">
        <v>368</v>
      </c>
      <c r="AB943" s="4">
        <v>47000</v>
      </c>
      <c r="AC943" s="4" t="s">
        <v>110</v>
      </c>
      <c r="AD943" s="4">
        <v>110</v>
      </c>
      <c r="AE943" s="4" t="s">
        <v>67</v>
      </c>
      <c r="AF943" s="4" t="s">
        <v>76</v>
      </c>
      <c r="AG943" s="4" t="s">
        <v>77</v>
      </c>
      <c r="AH943" s="4">
        <v>2</v>
      </c>
      <c r="AM943" s="4" t="s">
        <v>70</v>
      </c>
      <c r="AN943" s="4">
        <v>1000</v>
      </c>
      <c r="AO943" s="4">
        <v>1119.44475540132</v>
      </c>
      <c r="AP943" s="4">
        <v>1228.7056211378499</v>
      </c>
      <c r="AQ943" s="4">
        <v>1000</v>
      </c>
      <c r="AR943" s="4">
        <v>1119.44475540132</v>
      </c>
      <c r="AS943" s="4">
        <v>1228.7056211378499</v>
      </c>
      <c r="BF943" s="4" t="s">
        <v>111</v>
      </c>
      <c r="BG943" s="4">
        <v>10</v>
      </c>
    </row>
    <row r="944" spans="1:59" x14ac:dyDescent="0.2">
      <c r="A944" s="4">
        <v>2020</v>
      </c>
      <c r="B944" s="4">
        <v>61</v>
      </c>
      <c r="C944" s="4" t="s">
        <v>256</v>
      </c>
      <c r="D944" s="4">
        <v>2</v>
      </c>
      <c r="E944" s="4" t="s">
        <v>101</v>
      </c>
      <c r="F944" s="5">
        <v>2010000021</v>
      </c>
      <c r="G944" s="4">
        <v>0</v>
      </c>
      <c r="H944" s="4">
        <v>998</v>
      </c>
      <c r="I944" s="4" t="s">
        <v>59</v>
      </c>
      <c r="J944" s="4">
        <v>10015</v>
      </c>
      <c r="K944" s="4" t="s">
        <v>59</v>
      </c>
      <c r="L944" s="4" t="s">
        <v>449</v>
      </c>
      <c r="M944" s="4" t="s">
        <v>450</v>
      </c>
      <c r="O944" s="4" t="s">
        <v>1200</v>
      </c>
      <c r="P944" s="4" t="s">
        <v>98</v>
      </c>
      <c r="Q944" s="4">
        <v>99810</v>
      </c>
      <c r="R944" s="4" t="s">
        <v>72</v>
      </c>
      <c r="S944" s="4">
        <v>998</v>
      </c>
      <c r="T944" s="4" t="s">
        <v>73</v>
      </c>
      <c r="Y944" s="4" t="s">
        <v>451</v>
      </c>
      <c r="Z944" s="4">
        <v>47046</v>
      </c>
      <c r="AA944" s="4" t="s">
        <v>141</v>
      </c>
      <c r="AB944" s="4">
        <v>47000</v>
      </c>
      <c r="AC944" s="4" t="s">
        <v>110</v>
      </c>
      <c r="AD944" s="4">
        <v>110</v>
      </c>
      <c r="AE944" s="4" t="s">
        <v>67</v>
      </c>
      <c r="AF944" s="4" t="s">
        <v>76</v>
      </c>
      <c r="AG944" s="4" t="s">
        <v>77</v>
      </c>
      <c r="AH944" s="4">
        <v>2</v>
      </c>
      <c r="AM944" s="4" t="s">
        <v>70</v>
      </c>
      <c r="AN944" s="4">
        <v>11.49</v>
      </c>
      <c r="AO944" s="4">
        <v>13.094017094017101</v>
      </c>
      <c r="AP944" s="4">
        <v>13.9422355154157</v>
      </c>
      <c r="AQ944" s="4">
        <v>11.49</v>
      </c>
      <c r="AR944" s="4">
        <v>13.094017094017101</v>
      </c>
      <c r="AS944" s="4">
        <v>13.9422355154157</v>
      </c>
      <c r="BF944" s="4" t="s">
        <v>111</v>
      </c>
      <c r="BG944" s="4">
        <v>10</v>
      </c>
    </row>
    <row r="945" spans="1:59" x14ac:dyDescent="0.2">
      <c r="A945" s="4">
        <v>2020</v>
      </c>
      <c r="B945" s="4">
        <v>61</v>
      </c>
      <c r="C945" s="4" t="s">
        <v>256</v>
      </c>
      <c r="D945" s="4">
        <v>3</v>
      </c>
      <c r="E945" s="4" t="s">
        <v>819</v>
      </c>
      <c r="F945" s="5">
        <v>2010000017</v>
      </c>
      <c r="G945" s="4" t="s">
        <v>820</v>
      </c>
      <c r="H945" s="4">
        <v>998</v>
      </c>
      <c r="I945" s="4" t="s">
        <v>59</v>
      </c>
      <c r="J945" s="4">
        <v>10015</v>
      </c>
      <c r="K945" s="4" t="s">
        <v>59</v>
      </c>
      <c r="L945" s="4" t="s">
        <v>449</v>
      </c>
      <c r="M945" s="4" t="s">
        <v>821</v>
      </c>
      <c r="O945" s="4">
        <v>10.7</v>
      </c>
      <c r="Q945" s="4">
        <v>99810</v>
      </c>
      <c r="R945" s="4" t="s">
        <v>72</v>
      </c>
      <c r="S945" s="4">
        <v>998</v>
      </c>
      <c r="T945" s="4" t="s">
        <v>73</v>
      </c>
      <c r="Y945" s="4" t="s">
        <v>822</v>
      </c>
      <c r="Z945" s="4">
        <v>47066</v>
      </c>
      <c r="AA945" s="4" t="s">
        <v>212</v>
      </c>
      <c r="AB945" s="4">
        <v>41100</v>
      </c>
      <c r="AC945" s="4" t="s">
        <v>88</v>
      </c>
      <c r="AD945" s="4">
        <v>110</v>
      </c>
      <c r="AE945" s="4" t="s">
        <v>67</v>
      </c>
      <c r="AF945" s="4" t="s">
        <v>76</v>
      </c>
      <c r="AG945" s="4" t="s">
        <v>77</v>
      </c>
      <c r="AH945" s="4">
        <v>2</v>
      </c>
      <c r="AM945" s="4" t="s">
        <v>70</v>
      </c>
      <c r="AN945" s="4">
        <v>42.472999999999999</v>
      </c>
      <c r="AO945" s="4">
        <v>48.402279202279203</v>
      </c>
      <c r="AP945" s="4">
        <v>51.537734468777401</v>
      </c>
      <c r="AQ945" s="4">
        <v>42.472999999999999</v>
      </c>
      <c r="AR945" s="4">
        <v>48.402279202279203</v>
      </c>
      <c r="AS945" s="4">
        <v>51.537734468777401</v>
      </c>
      <c r="BF945" s="4" t="s">
        <v>111</v>
      </c>
      <c r="BG945" s="4">
        <v>10</v>
      </c>
    </row>
    <row r="946" spans="1:59" x14ac:dyDescent="0.2">
      <c r="A946" s="4">
        <v>2020</v>
      </c>
      <c r="B946" s="4">
        <v>61</v>
      </c>
      <c r="C946" s="4" t="s">
        <v>256</v>
      </c>
      <c r="D946" s="4">
        <v>5</v>
      </c>
      <c r="E946" s="4" t="s">
        <v>916</v>
      </c>
      <c r="F946" s="5">
        <v>2010000020</v>
      </c>
      <c r="G946" s="4" t="s">
        <v>920</v>
      </c>
      <c r="H946" s="4">
        <v>998</v>
      </c>
      <c r="I946" s="4" t="s">
        <v>59</v>
      </c>
      <c r="J946" s="4">
        <v>10015</v>
      </c>
      <c r="K946" s="4" t="s">
        <v>59</v>
      </c>
      <c r="L946" s="4" t="s">
        <v>449</v>
      </c>
      <c r="M946" s="4" t="s">
        <v>921</v>
      </c>
      <c r="O946" s="4" t="s">
        <v>1480</v>
      </c>
      <c r="P946" s="4" t="s">
        <v>97</v>
      </c>
      <c r="Q946" s="4">
        <v>99810</v>
      </c>
      <c r="R946" s="4" t="s">
        <v>72</v>
      </c>
      <c r="S946" s="4">
        <v>998</v>
      </c>
      <c r="T946" s="4" t="s">
        <v>73</v>
      </c>
      <c r="Y946" s="4" t="s">
        <v>922</v>
      </c>
      <c r="Z946" s="4">
        <v>47078</v>
      </c>
      <c r="AA946" s="4" t="s">
        <v>170</v>
      </c>
      <c r="AB946" s="4">
        <v>41600</v>
      </c>
      <c r="AC946" s="4" t="s">
        <v>221</v>
      </c>
      <c r="AD946" s="4">
        <v>110</v>
      </c>
      <c r="AE946" s="4" t="s">
        <v>67</v>
      </c>
      <c r="AF946" s="4" t="s">
        <v>76</v>
      </c>
      <c r="AG946" s="4" t="s">
        <v>77</v>
      </c>
      <c r="AH946" s="4">
        <v>2</v>
      </c>
      <c r="AM946" s="4" t="s">
        <v>70</v>
      </c>
      <c r="AN946" s="4">
        <v>185.73779250000001</v>
      </c>
      <c r="AO946" s="4">
        <v>211.667</v>
      </c>
      <c r="AP946" s="4">
        <v>225.37859418176001</v>
      </c>
      <c r="AQ946" s="4">
        <v>185.73779250000001</v>
      </c>
      <c r="AR946" s="4">
        <v>211.667</v>
      </c>
      <c r="AS946" s="4">
        <v>225.37859418176001</v>
      </c>
      <c r="BF946" s="4" t="s">
        <v>111</v>
      </c>
      <c r="BG946" s="4">
        <v>10</v>
      </c>
    </row>
    <row r="947" spans="1:59" x14ac:dyDescent="0.2">
      <c r="A947" s="4">
        <v>2020</v>
      </c>
      <c r="B947" s="4">
        <v>61</v>
      </c>
      <c r="C947" s="4" t="s">
        <v>256</v>
      </c>
      <c r="D947" s="4">
        <v>2</v>
      </c>
      <c r="E947" s="4" t="s">
        <v>101</v>
      </c>
      <c r="F947" s="5">
        <v>2016000017</v>
      </c>
      <c r="G947" s="4">
        <v>0</v>
      </c>
      <c r="H947" s="4">
        <v>998</v>
      </c>
      <c r="I947" s="4" t="s">
        <v>59</v>
      </c>
      <c r="J947" s="4">
        <v>10015</v>
      </c>
      <c r="K947" s="4" t="s">
        <v>59</v>
      </c>
      <c r="L947" s="4" t="s">
        <v>449</v>
      </c>
      <c r="M947" s="4" t="s">
        <v>1274</v>
      </c>
      <c r="O947" s="4" t="s">
        <v>1275</v>
      </c>
      <c r="Q947" s="4">
        <v>99810</v>
      </c>
      <c r="R947" s="4" t="s">
        <v>72</v>
      </c>
      <c r="S947" s="4">
        <v>998</v>
      </c>
      <c r="T947" s="4" t="s">
        <v>73</v>
      </c>
      <c r="Y947" s="4" t="s">
        <v>164</v>
      </c>
      <c r="Z947" s="4">
        <v>47081</v>
      </c>
      <c r="AA947" s="4" t="s">
        <v>165</v>
      </c>
      <c r="AB947" s="4">
        <v>47000</v>
      </c>
      <c r="AC947" s="4" t="s">
        <v>110</v>
      </c>
      <c r="AD947" s="4">
        <v>110</v>
      </c>
      <c r="AE947" s="4" t="s">
        <v>67</v>
      </c>
      <c r="AF947" s="4" t="s">
        <v>76</v>
      </c>
      <c r="AG947" s="4" t="s">
        <v>77</v>
      </c>
      <c r="AH947" s="4">
        <v>2</v>
      </c>
      <c r="AM947" s="4" t="s">
        <v>70</v>
      </c>
      <c r="AN947" s="4">
        <v>12.595000000000001</v>
      </c>
      <c r="AO947" s="4">
        <v>14.353276353276399</v>
      </c>
      <c r="AP947" s="4">
        <v>15.283068434870399</v>
      </c>
      <c r="AQ947" s="4">
        <v>12.595000000000001</v>
      </c>
      <c r="AR947" s="4">
        <v>14.353276353276399</v>
      </c>
      <c r="AS947" s="4">
        <v>15.283068434870399</v>
      </c>
      <c r="BF947" s="4" t="s">
        <v>111</v>
      </c>
      <c r="BG947" s="4">
        <v>10</v>
      </c>
    </row>
    <row r="948" spans="1:59" x14ac:dyDescent="0.2">
      <c r="A948" s="4">
        <v>2020</v>
      </c>
      <c r="B948" s="4">
        <v>61</v>
      </c>
      <c r="C948" s="4" t="s">
        <v>256</v>
      </c>
      <c r="D948" s="4">
        <v>6</v>
      </c>
      <c r="E948" s="4" t="s">
        <v>982</v>
      </c>
      <c r="F948" s="5">
        <v>2020000035</v>
      </c>
      <c r="G948" s="4">
        <v>0</v>
      </c>
      <c r="H948" s="4">
        <v>998</v>
      </c>
      <c r="I948" s="4" t="s">
        <v>59</v>
      </c>
      <c r="J948" s="4">
        <v>10015</v>
      </c>
      <c r="K948" s="4" t="s">
        <v>59</v>
      </c>
      <c r="L948" s="4" t="s">
        <v>449</v>
      </c>
      <c r="M948" s="4" t="s">
        <v>1491</v>
      </c>
      <c r="O948" s="4" t="s">
        <v>1492</v>
      </c>
      <c r="Q948" s="4">
        <v>99810</v>
      </c>
      <c r="R948" s="4" t="s">
        <v>72</v>
      </c>
      <c r="S948" s="4">
        <v>998</v>
      </c>
      <c r="T948" s="4" t="s">
        <v>73</v>
      </c>
      <c r="Y948" s="4" t="s">
        <v>1493</v>
      </c>
      <c r="Z948" s="4">
        <v>47125</v>
      </c>
      <c r="AA948" s="4" t="s">
        <v>1494</v>
      </c>
      <c r="AB948" s="4">
        <v>47000</v>
      </c>
      <c r="AC948" s="4" t="s">
        <v>110</v>
      </c>
      <c r="AD948" s="4">
        <v>110</v>
      </c>
      <c r="AE948" s="4" t="s">
        <v>67</v>
      </c>
      <c r="AF948" s="4" t="s">
        <v>76</v>
      </c>
      <c r="AG948" s="4" t="s">
        <v>77</v>
      </c>
      <c r="AH948" s="4">
        <v>2</v>
      </c>
      <c r="AM948" s="4" t="s">
        <v>70</v>
      </c>
      <c r="AN948" s="4">
        <v>3.8041770000000001</v>
      </c>
      <c r="AO948" s="4">
        <v>4.3352444444444496</v>
      </c>
      <c r="AP948" s="4">
        <v>4.6160776045541896</v>
      </c>
      <c r="AQ948" s="4">
        <v>3.8041770000000001</v>
      </c>
      <c r="AR948" s="4">
        <v>4.3352444444444496</v>
      </c>
      <c r="AS948" s="4">
        <v>4.6160776045541896</v>
      </c>
      <c r="BF948" s="4" t="s">
        <v>111</v>
      </c>
      <c r="BG948" s="4">
        <v>10</v>
      </c>
    </row>
    <row r="949" spans="1:59" x14ac:dyDescent="0.2">
      <c r="A949" s="4">
        <v>2020</v>
      </c>
      <c r="B949" s="4">
        <v>61</v>
      </c>
      <c r="C949" s="4" t="s">
        <v>256</v>
      </c>
      <c r="D949" s="4">
        <v>6</v>
      </c>
      <c r="E949" s="4" t="s">
        <v>982</v>
      </c>
      <c r="F949" s="5" t="s">
        <v>1983</v>
      </c>
      <c r="G949" s="4">
        <v>0</v>
      </c>
      <c r="H949" s="4">
        <v>998</v>
      </c>
      <c r="I949" s="4" t="s">
        <v>59</v>
      </c>
      <c r="J949" s="4">
        <v>10015</v>
      </c>
      <c r="K949" s="4" t="s">
        <v>59</v>
      </c>
      <c r="L949" s="4" t="s">
        <v>1968</v>
      </c>
      <c r="M949" s="4" t="s">
        <v>1491</v>
      </c>
      <c r="O949" s="4" t="s">
        <v>1492</v>
      </c>
      <c r="Q949" s="4">
        <v>99810</v>
      </c>
      <c r="R949" s="4" t="s">
        <v>72</v>
      </c>
      <c r="S949" s="4">
        <v>998</v>
      </c>
      <c r="T949" s="4" t="s">
        <v>73</v>
      </c>
      <c r="Y949" s="4" t="s">
        <v>1493</v>
      </c>
      <c r="Z949" s="4">
        <v>47125</v>
      </c>
      <c r="AA949" s="4" t="s">
        <v>1494</v>
      </c>
      <c r="AB949" s="4">
        <v>47000</v>
      </c>
      <c r="AC949" s="4" t="s">
        <v>110</v>
      </c>
      <c r="AD949" s="4">
        <v>110</v>
      </c>
      <c r="AE949" s="4" t="s">
        <v>67</v>
      </c>
      <c r="AF949" s="4" t="s">
        <v>76</v>
      </c>
      <c r="AG949" s="4" t="s">
        <v>77</v>
      </c>
      <c r="AH949" s="4">
        <v>2</v>
      </c>
      <c r="AM949" s="4" t="s">
        <v>70</v>
      </c>
      <c r="AN949" s="4">
        <v>10.827273</v>
      </c>
      <c r="AO949" s="4">
        <v>12.3387726495727</v>
      </c>
      <c r="AP949" s="4">
        <v>13.1380670283465</v>
      </c>
      <c r="AQ949" s="4">
        <v>10.827273</v>
      </c>
      <c r="AR949" s="4">
        <v>12.3387726495727</v>
      </c>
      <c r="AS949" s="4">
        <v>13.1380670283465</v>
      </c>
      <c r="BF949" s="4" t="s">
        <v>249</v>
      </c>
      <c r="BG949" s="4">
        <v>10</v>
      </c>
    </row>
    <row r="950" spans="1:59" x14ac:dyDescent="0.2">
      <c r="A950" s="4">
        <v>2020</v>
      </c>
      <c r="B950" s="4">
        <v>61</v>
      </c>
      <c r="C950" s="4" t="s">
        <v>256</v>
      </c>
      <c r="D950" s="4">
        <v>2</v>
      </c>
      <c r="E950" s="4" t="s">
        <v>101</v>
      </c>
      <c r="F950" s="5">
        <v>2011000006</v>
      </c>
      <c r="G950" s="4">
        <v>0</v>
      </c>
      <c r="H950" s="4">
        <v>998</v>
      </c>
      <c r="I950" s="4" t="s">
        <v>59</v>
      </c>
      <c r="J950" s="4">
        <v>10015</v>
      </c>
      <c r="K950" s="4" t="s">
        <v>59</v>
      </c>
      <c r="L950" s="4" t="s">
        <v>449</v>
      </c>
      <c r="M950" s="4" t="s">
        <v>491</v>
      </c>
      <c r="O950" s="4">
        <v>16</v>
      </c>
      <c r="Q950" s="4">
        <v>99810</v>
      </c>
      <c r="R950" s="4" t="s">
        <v>72</v>
      </c>
      <c r="S950" s="4">
        <v>998</v>
      </c>
      <c r="T950" s="4" t="s">
        <v>73</v>
      </c>
      <c r="Y950" s="4" t="s">
        <v>492</v>
      </c>
      <c r="Z950" s="4">
        <v>47131</v>
      </c>
      <c r="AA950" s="4" t="s">
        <v>493</v>
      </c>
      <c r="AB950" s="4">
        <v>47000</v>
      </c>
      <c r="AC950" s="4" t="s">
        <v>110</v>
      </c>
      <c r="AD950" s="4">
        <v>110</v>
      </c>
      <c r="AE950" s="4" t="s">
        <v>67</v>
      </c>
      <c r="AF950" s="4" t="s">
        <v>76</v>
      </c>
      <c r="AG950" s="4" t="s">
        <v>77</v>
      </c>
      <c r="AH950" s="4">
        <v>2</v>
      </c>
      <c r="AM950" s="4" t="s">
        <v>70</v>
      </c>
      <c r="AN950" s="4">
        <v>198.37968100000001</v>
      </c>
      <c r="AO950" s="4">
        <v>226.07371054131099</v>
      </c>
      <c r="AP950" s="4">
        <v>240.718558222371</v>
      </c>
      <c r="AQ950" s="4">
        <v>198.37968100000001</v>
      </c>
      <c r="AR950" s="4">
        <v>226.07371054131099</v>
      </c>
      <c r="AS950" s="4">
        <v>240.718558222371</v>
      </c>
      <c r="BF950" s="4" t="s">
        <v>111</v>
      </c>
      <c r="BG950" s="4">
        <v>10</v>
      </c>
    </row>
    <row r="951" spans="1:59" x14ac:dyDescent="0.2">
      <c r="A951" s="4">
        <v>2020</v>
      </c>
      <c r="B951" s="4">
        <v>61</v>
      </c>
      <c r="C951" s="4" t="s">
        <v>256</v>
      </c>
      <c r="D951" s="4">
        <v>2</v>
      </c>
      <c r="E951" s="4" t="s">
        <v>101</v>
      </c>
      <c r="F951" s="5" t="s">
        <v>1969</v>
      </c>
      <c r="G951" s="4">
        <v>0</v>
      </c>
      <c r="H951" s="4">
        <v>998</v>
      </c>
      <c r="I951" s="4" t="s">
        <v>59</v>
      </c>
      <c r="J951" s="4">
        <v>10015</v>
      </c>
      <c r="K951" s="4" t="s">
        <v>59</v>
      </c>
      <c r="L951" s="4" t="s">
        <v>1968</v>
      </c>
      <c r="M951" s="4" t="s">
        <v>491</v>
      </c>
      <c r="O951" s="4">
        <v>16</v>
      </c>
      <c r="Q951" s="4">
        <v>99810</v>
      </c>
      <c r="R951" s="4" t="s">
        <v>72</v>
      </c>
      <c r="S951" s="4">
        <v>998</v>
      </c>
      <c r="T951" s="4" t="s">
        <v>73</v>
      </c>
      <c r="Y951" s="4" t="s">
        <v>492</v>
      </c>
      <c r="Z951" s="4">
        <v>47131</v>
      </c>
      <c r="AA951" s="4" t="s">
        <v>493</v>
      </c>
      <c r="AB951" s="4">
        <v>47000</v>
      </c>
      <c r="AC951" s="4" t="s">
        <v>110</v>
      </c>
      <c r="AD951" s="4">
        <v>110</v>
      </c>
      <c r="AE951" s="4" t="s">
        <v>67</v>
      </c>
      <c r="AF951" s="4" t="s">
        <v>76</v>
      </c>
      <c r="AG951" s="4" t="s">
        <v>77</v>
      </c>
      <c r="AH951" s="4">
        <v>2</v>
      </c>
      <c r="AM951" s="4" t="s">
        <v>70</v>
      </c>
      <c r="AN951" s="4">
        <v>69.700969000000001</v>
      </c>
      <c r="AO951" s="4">
        <v>79.431303703703705</v>
      </c>
      <c r="AP951" s="4">
        <v>84.576790726778995</v>
      </c>
      <c r="AQ951" s="4">
        <v>69.700969000000001</v>
      </c>
      <c r="AR951" s="4">
        <v>79.431303703703705</v>
      </c>
      <c r="AS951" s="4">
        <v>84.576790726778995</v>
      </c>
      <c r="BF951" s="4" t="s">
        <v>249</v>
      </c>
      <c r="BG951" s="4">
        <v>10</v>
      </c>
    </row>
    <row r="952" spans="1:59" x14ac:dyDescent="0.2">
      <c r="A952" s="4">
        <v>2020</v>
      </c>
      <c r="B952" s="4">
        <v>61</v>
      </c>
      <c r="C952" s="4" t="s">
        <v>256</v>
      </c>
      <c r="D952" s="4">
        <v>2</v>
      </c>
      <c r="E952" s="4" t="s">
        <v>101</v>
      </c>
      <c r="F952" s="5">
        <v>2014000088</v>
      </c>
      <c r="G952" s="4">
        <v>0</v>
      </c>
      <c r="H952" s="4">
        <v>998</v>
      </c>
      <c r="I952" s="4" t="s">
        <v>59</v>
      </c>
      <c r="J952" s="4">
        <v>10015</v>
      </c>
      <c r="K952" s="4" t="s">
        <v>59</v>
      </c>
      <c r="L952" s="4" t="s">
        <v>449</v>
      </c>
      <c r="M952" s="4" t="s">
        <v>520</v>
      </c>
      <c r="O952" s="4" t="s">
        <v>1267</v>
      </c>
      <c r="P952" s="4" t="s">
        <v>98</v>
      </c>
      <c r="Q952" s="4">
        <v>99810</v>
      </c>
      <c r="R952" s="4" t="s">
        <v>72</v>
      </c>
      <c r="S952" s="4">
        <v>998</v>
      </c>
      <c r="T952" s="4" t="s">
        <v>73</v>
      </c>
      <c r="Y952" s="4" t="s">
        <v>109</v>
      </c>
      <c r="Z952" s="4">
        <v>47138</v>
      </c>
      <c r="AA952" s="4" t="s">
        <v>109</v>
      </c>
      <c r="AB952" s="4">
        <v>47000</v>
      </c>
      <c r="AC952" s="4" t="s">
        <v>110</v>
      </c>
      <c r="AD952" s="4">
        <v>110</v>
      </c>
      <c r="AE952" s="4" t="s">
        <v>67</v>
      </c>
      <c r="AF952" s="4" t="s">
        <v>76</v>
      </c>
      <c r="AG952" s="4" t="s">
        <v>77</v>
      </c>
      <c r="AH952" s="4">
        <v>2</v>
      </c>
      <c r="AM952" s="4" t="s">
        <v>70</v>
      </c>
      <c r="AN952" s="4">
        <v>256.25715600000001</v>
      </c>
      <c r="AO952" s="4">
        <v>292.030947008547</v>
      </c>
      <c r="AP952" s="4">
        <v>310.94844399152601</v>
      </c>
      <c r="AQ952" s="4">
        <v>256.25715600000001</v>
      </c>
      <c r="AR952" s="4">
        <v>292.030947008547</v>
      </c>
      <c r="AS952" s="4">
        <v>310.94844399152601</v>
      </c>
      <c r="BF952" s="4" t="s">
        <v>111</v>
      </c>
      <c r="BG952" s="4">
        <v>10</v>
      </c>
    </row>
    <row r="953" spans="1:59" x14ac:dyDescent="0.2">
      <c r="A953" s="4">
        <v>2020</v>
      </c>
      <c r="B953" s="4">
        <v>61</v>
      </c>
      <c r="C953" s="4" t="s">
        <v>256</v>
      </c>
      <c r="D953" s="4">
        <v>2</v>
      </c>
      <c r="E953" s="4" t="s">
        <v>101</v>
      </c>
      <c r="F953" s="5" t="s">
        <v>1972</v>
      </c>
      <c r="G953" s="4">
        <v>0</v>
      </c>
      <c r="H953" s="4">
        <v>998</v>
      </c>
      <c r="I953" s="4" t="s">
        <v>59</v>
      </c>
      <c r="J953" s="4">
        <v>10015</v>
      </c>
      <c r="K953" s="4" t="s">
        <v>59</v>
      </c>
      <c r="L953" s="4" t="s">
        <v>1968</v>
      </c>
      <c r="M953" s="4" t="s">
        <v>520</v>
      </c>
      <c r="O953" s="4" t="s">
        <v>1267</v>
      </c>
      <c r="P953" s="4" t="s">
        <v>98</v>
      </c>
      <c r="Q953" s="4">
        <v>99810</v>
      </c>
      <c r="R953" s="4" t="s">
        <v>72</v>
      </c>
      <c r="S953" s="4">
        <v>998</v>
      </c>
      <c r="T953" s="4" t="s">
        <v>73</v>
      </c>
      <c r="Y953" s="4" t="s">
        <v>109</v>
      </c>
      <c r="Z953" s="4">
        <v>47138</v>
      </c>
      <c r="AA953" s="4" t="s">
        <v>109</v>
      </c>
      <c r="AB953" s="4">
        <v>47000</v>
      </c>
      <c r="AC953" s="4" t="s">
        <v>110</v>
      </c>
      <c r="AD953" s="4">
        <v>110</v>
      </c>
      <c r="AE953" s="4" t="s">
        <v>67</v>
      </c>
      <c r="AF953" s="4" t="s">
        <v>76</v>
      </c>
      <c r="AG953" s="4" t="s">
        <v>77</v>
      </c>
      <c r="AH953" s="4">
        <v>2</v>
      </c>
      <c r="AM953" s="4" t="s">
        <v>70</v>
      </c>
      <c r="AN953" s="4">
        <v>384.38573400000001</v>
      </c>
      <c r="AO953" s="4">
        <v>438.04642051282099</v>
      </c>
      <c r="AP953" s="4">
        <v>466.42266598728901</v>
      </c>
      <c r="AQ953" s="4">
        <v>384.38573400000001</v>
      </c>
      <c r="AR953" s="4">
        <v>438.04642051282099</v>
      </c>
      <c r="AS953" s="4">
        <v>466.42266598728901</v>
      </c>
      <c r="BF953" s="4" t="s">
        <v>249</v>
      </c>
      <c r="BG953" s="4">
        <v>10</v>
      </c>
    </row>
    <row r="954" spans="1:59" x14ac:dyDescent="0.2">
      <c r="A954" s="4">
        <v>2020</v>
      </c>
      <c r="B954" s="4">
        <v>61</v>
      </c>
      <c r="C954" s="4" t="s">
        <v>256</v>
      </c>
      <c r="D954" s="4">
        <v>99</v>
      </c>
      <c r="E954" s="4" t="s">
        <v>78</v>
      </c>
      <c r="F954" s="5">
        <v>2016000026</v>
      </c>
      <c r="G954" s="4" t="s">
        <v>1079</v>
      </c>
      <c r="H954" s="4">
        <v>998</v>
      </c>
      <c r="I954" s="4" t="s">
        <v>59</v>
      </c>
      <c r="J954" s="4">
        <v>10015</v>
      </c>
      <c r="K954" s="4" t="s">
        <v>59</v>
      </c>
      <c r="L954" s="4" t="s">
        <v>449</v>
      </c>
      <c r="M954" s="4" t="s">
        <v>1080</v>
      </c>
      <c r="O954" s="4">
        <v>7</v>
      </c>
      <c r="Q954" s="4">
        <v>99810</v>
      </c>
      <c r="R954" s="4" t="s">
        <v>72</v>
      </c>
      <c r="S954" s="4">
        <v>998</v>
      </c>
      <c r="T954" s="4" t="s">
        <v>73</v>
      </c>
      <c r="Y954" s="4" t="s">
        <v>1081</v>
      </c>
      <c r="Z954" s="4">
        <v>47144</v>
      </c>
      <c r="AA954" s="4" t="s">
        <v>171</v>
      </c>
      <c r="AB954" s="4">
        <v>47000</v>
      </c>
      <c r="AC954" s="4" t="s">
        <v>110</v>
      </c>
      <c r="AD954" s="4">
        <v>110</v>
      </c>
      <c r="AE954" s="4" t="s">
        <v>67</v>
      </c>
      <c r="AF954" s="4" t="s">
        <v>76</v>
      </c>
      <c r="AG954" s="4" t="s">
        <v>77</v>
      </c>
      <c r="AH954" s="4">
        <v>2</v>
      </c>
      <c r="AM954" s="4" t="s">
        <v>70</v>
      </c>
      <c r="AN954" s="4">
        <v>11.717072399999999</v>
      </c>
      <c r="AO954" s="4">
        <v>13.352789059829099</v>
      </c>
      <c r="AP954" s="4">
        <v>14.217770491904</v>
      </c>
      <c r="AQ954" s="4">
        <v>11.717072399999999</v>
      </c>
      <c r="AR954" s="4">
        <v>13.352789059829099</v>
      </c>
      <c r="AS954" s="4">
        <v>14.217770491904</v>
      </c>
      <c r="BF954" s="4" t="s">
        <v>111</v>
      </c>
      <c r="BG954" s="4">
        <v>10</v>
      </c>
    </row>
    <row r="955" spans="1:59" x14ac:dyDescent="0.2">
      <c r="A955" s="4">
        <v>2020</v>
      </c>
      <c r="B955" s="4">
        <v>61</v>
      </c>
      <c r="C955" s="4" t="s">
        <v>256</v>
      </c>
      <c r="D955" s="4">
        <v>99</v>
      </c>
      <c r="E955" s="4" t="s">
        <v>78</v>
      </c>
      <c r="F955" s="5" t="s">
        <v>1982</v>
      </c>
      <c r="G955" s="4" t="s">
        <v>1079</v>
      </c>
      <c r="H955" s="4">
        <v>998</v>
      </c>
      <c r="I955" s="4" t="s">
        <v>59</v>
      </c>
      <c r="J955" s="4">
        <v>10015</v>
      </c>
      <c r="K955" s="4" t="s">
        <v>59</v>
      </c>
      <c r="L955" s="4" t="s">
        <v>1968</v>
      </c>
      <c r="M955" s="4" t="s">
        <v>1080</v>
      </c>
      <c r="O955" s="4">
        <v>7</v>
      </c>
      <c r="Q955" s="4">
        <v>99810</v>
      </c>
      <c r="R955" s="4" t="s">
        <v>72</v>
      </c>
      <c r="S955" s="4">
        <v>998</v>
      </c>
      <c r="T955" s="4" t="s">
        <v>73</v>
      </c>
      <c r="Y955" s="4" t="s">
        <v>1081</v>
      </c>
      <c r="Z955" s="4">
        <v>47144</v>
      </c>
      <c r="AA955" s="4" t="s">
        <v>171</v>
      </c>
      <c r="AB955" s="4">
        <v>47000</v>
      </c>
      <c r="AC955" s="4" t="s">
        <v>110</v>
      </c>
      <c r="AD955" s="4">
        <v>110</v>
      </c>
      <c r="AE955" s="4" t="s">
        <v>67</v>
      </c>
      <c r="AF955" s="4" t="s">
        <v>76</v>
      </c>
      <c r="AG955" s="4" t="s">
        <v>77</v>
      </c>
      <c r="AH955" s="4">
        <v>2</v>
      </c>
      <c r="AM955" s="4" t="s">
        <v>70</v>
      </c>
      <c r="AN955" s="4">
        <v>6.0360676</v>
      </c>
      <c r="AO955" s="4">
        <v>6.8787095156695202</v>
      </c>
      <c r="AP955" s="4">
        <v>7.3243060109808704</v>
      </c>
      <c r="AQ955" s="4">
        <v>6.0360676</v>
      </c>
      <c r="AR955" s="4">
        <v>6.8787095156695202</v>
      </c>
      <c r="AS955" s="4">
        <v>7.3243060109808704</v>
      </c>
      <c r="BF955" s="4" t="s">
        <v>249</v>
      </c>
      <c r="BG955" s="4">
        <v>10</v>
      </c>
    </row>
    <row r="956" spans="1:59" x14ac:dyDescent="0.2">
      <c r="A956" s="4">
        <v>2020</v>
      </c>
      <c r="B956" s="4">
        <v>61</v>
      </c>
      <c r="C956" s="4" t="s">
        <v>256</v>
      </c>
      <c r="D956" s="4">
        <v>1</v>
      </c>
      <c r="E956" s="4" t="s">
        <v>112</v>
      </c>
      <c r="F956" s="5">
        <v>2016000030</v>
      </c>
      <c r="G956" s="4" t="s">
        <v>364</v>
      </c>
      <c r="H956" s="4">
        <v>998</v>
      </c>
      <c r="I956" s="4" t="s">
        <v>59</v>
      </c>
      <c r="J956" s="4">
        <v>10015</v>
      </c>
      <c r="K956" s="4" t="s">
        <v>59</v>
      </c>
      <c r="L956" s="4" t="s">
        <v>365</v>
      </c>
      <c r="M956" s="4" t="s">
        <v>1214</v>
      </c>
      <c r="N956" s="4" t="s">
        <v>1215</v>
      </c>
      <c r="O956" s="4" t="s">
        <v>1069</v>
      </c>
      <c r="Q956" s="4">
        <v>99810</v>
      </c>
      <c r="R956" s="4" t="s">
        <v>72</v>
      </c>
      <c r="S956" s="4">
        <v>998</v>
      </c>
      <c r="T956" s="4" t="s">
        <v>73</v>
      </c>
      <c r="Y956" s="4" t="s">
        <v>367</v>
      </c>
      <c r="Z956" s="4">
        <v>47145</v>
      </c>
      <c r="AA956" s="4" t="s">
        <v>368</v>
      </c>
      <c r="AB956" s="4">
        <v>47000</v>
      </c>
      <c r="AC956" s="4" t="s">
        <v>110</v>
      </c>
      <c r="AD956" s="4">
        <v>110</v>
      </c>
      <c r="AE956" s="4" t="s">
        <v>67</v>
      </c>
      <c r="AF956" s="4" t="s">
        <v>76</v>
      </c>
      <c r="AG956" s="4" t="s">
        <v>77</v>
      </c>
      <c r="AH956" s="4">
        <v>2</v>
      </c>
      <c r="AM956" s="4" t="s">
        <v>70</v>
      </c>
      <c r="AN956" s="4">
        <v>222.26506560000001</v>
      </c>
      <c r="AO956" s="4">
        <v>253.293522051282</v>
      </c>
      <c r="AP956" s="4">
        <v>269.70164416401502</v>
      </c>
      <c r="AQ956" s="4">
        <v>222.26506560000001</v>
      </c>
      <c r="AR956" s="4">
        <v>253.293522051282</v>
      </c>
      <c r="AS956" s="4">
        <v>269.70164416401502</v>
      </c>
      <c r="BF956" s="4" t="s">
        <v>111</v>
      </c>
      <c r="BG956" s="4">
        <v>10</v>
      </c>
    </row>
    <row r="957" spans="1:59" x14ac:dyDescent="0.2">
      <c r="A957" s="4">
        <v>2020</v>
      </c>
      <c r="B957" s="4">
        <v>61</v>
      </c>
      <c r="C957" s="4" t="s">
        <v>256</v>
      </c>
      <c r="D957" s="4">
        <v>1</v>
      </c>
      <c r="E957" s="4" t="s">
        <v>112</v>
      </c>
      <c r="F957" s="5">
        <v>2016000034</v>
      </c>
      <c r="G957" s="4" t="s">
        <v>1216</v>
      </c>
      <c r="H957" s="4">
        <v>998</v>
      </c>
      <c r="I957" s="4" t="s">
        <v>59</v>
      </c>
      <c r="J957" s="4">
        <v>10015</v>
      </c>
      <c r="K957" s="4" t="s">
        <v>59</v>
      </c>
      <c r="L957" s="4" t="s">
        <v>280</v>
      </c>
      <c r="M957" s="4" t="s">
        <v>371</v>
      </c>
      <c r="N957" s="4" t="s">
        <v>1215</v>
      </c>
      <c r="O957" s="4" t="s">
        <v>1069</v>
      </c>
      <c r="Q957" s="4">
        <v>99810</v>
      </c>
      <c r="R957" s="4" t="s">
        <v>72</v>
      </c>
      <c r="S957" s="4">
        <v>998</v>
      </c>
      <c r="T957" s="4" t="s">
        <v>73</v>
      </c>
      <c r="Y957" s="4" t="s">
        <v>367</v>
      </c>
      <c r="Z957" s="4">
        <v>47145</v>
      </c>
      <c r="AA957" s="4" t="s">
        <v>368</v>
      </c>
      <c r="AB957" s="4">
        <v>47000</v>
      </c>
      <c r="AC957" s="4" t="s">
        <v>110</v>
      </c>
      <c r="AD957" s="4">
        <v>110</v>
      </c>
      <c r="AE957" s="4" t="s">
        <v>67</v>
      </c>
      <c r="AF957" s="4" t="s">
        <v>76</v>
      </c>
      <c r="AG957" s="4" t="s">
        <v>77</v>
      </c>
      <c r="AH957" s="4">
        <v>2</v>
      </c>
      <c r="AM957" s="4" t="s">
        <v>70</v>
      </c>
      <c r="AN957" s="4">
        <v>1000</v>
      </c>
      <c r="AO957" s="4">
        <v>1139.6011396011399</v>
      </c>
      <c r="AP957" s="4">
        <v>1213.42345652008</v>
      </c>
      <c r="AQ957" s="4">
        <v>1000</v>
      </c>
      <c r="AR957" s="4">
        <v>1139.6011396011399</v>
      </c>
      <c r="AS957" s="4">
        <v>1213.42345652008</v>
      </c>
      <c r="BF957" s="4" t="s">
        <v>111</v>
      </c>
      <c r="BG957" s="4">
        <v>10</v>
      </c>
    </row>
    <row r="958" spans="1:59" x14ac:dyDescent="0.2">
      <c r="A958" s="4">
        <v>2020</v>
      </c>
      <c r="B958" s="4">
        <v>61</v>
      </c>
      <c r="C958" s="4" t="s">
        <v>256</v>
      </c>
      <c r="D958" s="4">
        <v>99</v>
      </c>
      <c r="E958" s="4" t="s">
        <v>78</v>
      </c>
      <c r="F958" s="5">
        <v>2020000013</v>
      </c>
      <c r="G958" s="4">
        <v>0</v>
      </c>
      <c r="H958" s="4">
        <v>998</v>
      </c>
      <c r="I958" s="4" t="s">
        <v>59</v>
      </c>
      <c r="J958" s="4">
        <v>10015</v>
      </c>
      <c r="K958" s="4" t="s">
        <v>59</v>
      </c>
      <c r="L958" s="4" t="s">
        <v>449</v>
      </c>
      <c r="M958" s="4" t="s">
        <v>1540</v>
      </c>
      <c r="O958" s="4">
        <v>2.5</v>
      </c>
      <c r="Q958" s="4">
        <v>99810</v>
      </c>
      <c r="R958" s="4" t="s">
        <v>72</v>
      </c>
      <c r="S958" s="4">
        <v>998</v>
      </c>
      <c r="T958" s="4" t="s">
        <v>73</v>
      </c>
      <c r="Y958" s="4" t="s">
        <v>1541</v>
      </c>
      <c r="Z958" s="4">
        <v>47148</v>
      </c>
      <c r="AA958" s="4" t="s">
        <v>223</v>
      </c>
      <c r="AB958" s="4">
        <v>47000</v>
      </c>
      <c r="AC958" s="4" t="s">
        <v>110</v>
      </c>
      <c r="AD958" s="4">
        <v>110</v>
      </c>
      <c r="AE958" s="4" t="s">
        <v>67</v>
      </c>
      <c r="AF958" s="4" t="s">
        <v>76</v>
      </c>
      <c r="AG958" s="4" t="s">
        <v>77</v>
      </c>
      <c r="AH958" s="4">
        <v>2</v>
      </c>
      <c r="AM958" s="4" t="s">
        <v>70</v>
      </c>
      <c r="AN958" s="4">
        <v>1.38653</v>
      </c>
      <c r="AO958" s="4">
        <v>1.58009116809117</v>
      </c>
      <c r="AP958" s="4">
        <v>1.6824480251687901</v>
      </c>
      <c r="AQ958" s="4">
        <v>1.38653</v>
      </c>
      <c r="AR958" s="4">
        <v>1.58009116809117</v>
      </c>
      <c r="AS958" s="4">
        <v>1.6824480251687901</v>
      </c>
      <c r="BF958" s="4" t="s">
        <v>111</v>
      </c>
      <c r="BG958" s="4">
        <v>10</v>
      </c>
    </row>
    <row r="959" spans="1:59" x14ac:dyDescent="0.2">
      <c r="A959" s="4">
        <v>2020</v>
      </c>
      <c r="B959" s="4">
        <v>61</v>
      </c>
      <c r="C959" s="4" t="s">
        <v>256</v>
      </c>
      <c r="D959" s="4">
        <v>99</v>
      </c>
      <c r="E959" s="4" t="s">
        <v>78</v>
      </c>
      <c r="F959" s="5" t="s">
        <v>1984</v>
      </c>
      <c r="G959" s="4">
        <v>0</v>
      </c>
      <c r="H959" s="4">
        <v>998</v>
      </c>
      <c r="I959" s="4" t="s">
        <v>59</v>
      </c>
      <c r="J959" s="4">
        <v>10015</v>
      </c>
      <c r="K959" s="4" t="s">
        <v>59</v>
      </c>
      <c r="L959" s="4" t="s">
        <v>1968</v>
      </c>
      <c r="M959" s="4" t="s">
        <v>1540</v>
      </c>
      <c r="O959" s="4">
        <v>2.5</v>
      </c>
      <c r="Q959" s="4">
        <v>99810</v>
      </c>
      <c r="R959" s="4" t="s">
        <v>72</v>
      </c>
      <c r="S959" s="4">
        <v>998</v>
      </c>
      <c r="T959" s="4" t="s">
        <v>73</v>
      </c>
      <c r="Y959" s="4" t="s">
        <v>1541</v>
      </c>
      <c r="Z959" s="4">
        <v>47148</v>
      </c>
      <c r="AA959" s="4" t="s">
        <v>223</v>
      </c>
      <c r="AB959" s="4">
        <v>47000</v>
      </c>
      <c r="AC959" s="4" t="s">
        <v>110</v>
      </c>
      <c r="AD959" s="4">
        <v>110</v>
      </c>
      <c r="AE959" s="4" t="s">
        <v>67</v>
      </c>
      <c r="AF959" s="4" t="s">
        <v>76</v>
      </c>
      <c r="AG959" s="4" t="s">
        <v>77</v>
      </c>
      <c r="AH959" s="4">
        <v>2</v>
      </c>
      <c r="AM959" s="4" t="s">
        <v>70</v>
      </c>
      <c r="AN959" s="4">
        <v>0.88646999999999998</v>
      </c>
      <c r="AO959" s="4">
        <v>1.0102222222222199</v>
      </c>
      <c r="AP959" s="4">
        <v>1.0756634915013601</v>
      </c>
      <c r="AQ959" s="4">
        <v>0.88646999999999998</v>
      </c>
      <c r="AR959" s="4">
        <v>1.0102222222222199</v>
      </c>
      <c r="AS959" s="4">
        <v>1.0756634915013601</v>
      </c>
      <c r="BF959" s="4" t="s">
        <v>249</v>
      </c>
      <c r="BG959" s="4">
        <v>10</v>
      </c>
    </row>
    <row r="960" spans="1:59" x14ac:dyDescent="0.2">
      <c r="A960" s="4">
        <v>2021</v>
      </c>
      <c r="B960" s="4">
        <v>61</v>
      </c>
      <c r="C960" s="4" t="s">
        <v>256</v>
      </c>
      <c r="D960" s="4">
        <v>3</v>
      </c>
      <c r="E960" s="4" t="s">
        <v>819</v>
      </c>
      <c r="F960" s="5">
        <v>2010000017</v>
      </c>
      <c r="G960" s="4" t="s">
        <v>820</v>
      </c>
      <c r="H960" s="4">
        <v>998</v>
      </c>
      <c r="I960" s="4" t="s">
        <v>59</v>
      </c>
      <c r="J960" s="4">
        <v>10015</v>
      </c>
      <c r="K960" s="4" t="s">
        <v>59</v>
      </c>
      <c r="L960" s="4" t="s">
        <v>449</v>
      </c>
      <c r="M960" s="4" t="s">
        <v>821</v>
      </c>
      <c r="O960" s="4">
        <v>10.7</v>
      </c>
      <c r="Q960" s="4">
        <v>99810</v>
      </c>
      <c r="R960" s="4" t="s">
        <v>72</v>
      </c>
      <c r="S960" s="4">
        <v>998</v>
      </c>
      <c r="T960" s="4" t="s">
        <v>73</v>
      </c>
      <c r="Y960" s="4" t="s">
        <v>822</v>
      </c>
      <c r="Z960" s="4">
        <v>47066</v>
      </c>
      <c r="AA960" s="4" t="s">
        <v>212</v>
      </c>
      <c r="AB960" s="4">
        <v>41100</v>
      </c>
      <c r="AC960" s="4" t="s">
        <v>88</v>
      </c>
      <c r="AD960" s="4">
        <v>110</v>
      </c>
      <c r="AE960" s="4" t="s">
        <v>67</v>
      </c>
      <c r="AF960" s="4" t="s">
        <v>76</v>
      </c>
      <c r="AG960" s="4" t="s">
        <v>77</v>
      </c>
      <c r="AH960" s="4">
        <v>2</v>
      </c>
      <c r="AM960" s="4" t="s">
        <v>70</v>
      </c>
      <c r="AN960" s="4">
        <v>42.47</v>
      </c>
      <c r="AO960" s="4">
        <v>50.224692526017002</v>
      </c>
      <c r="AP960" s="4">
        <v>50.224692526017002</v>
      </c>
      <c r="AQ960" s="4">
        <v>42.47</v>
      </c>
      <c r="AR960" s="4">
        <v>50.224692526017002</v>
      </c>
      <c r="AS960" s="4">
        <v>50.224692526017002</v>
      </c>
      <c r="BF960" s="4" t="s">
        <v>111</v>
      </c>
      <c r="BG960" s="4">
        <v>10</v>
      </c>
    </row>
    <row r="961" spans="1:59" x14ac:dyDescent="0.2">
      <c r="A961" s="4">
        <v>2021</v>
      </c>
      <c r="B961" s="4">
        <v>61</v>
      </c>
      <c r="C961" s="4" t="s">
        <v>256</v>
      </c>
      <c r="D961" s="4">
        <v>5</v>
      </c>
      <c r="E961" s="4" t="s">
        <v>916</v>
      </c>
      <c r="F961" s="5">
        <v>2010000020</v>
      </c>
      <c r="G961" s="4" t="s">
        <v>920</v>
      </c>
      <c r="H961" s="4">
        <v>998</v>
      </c>
      <c r="I961" s="4" t="s">
        <v>59</v>
      </c>
      <c r="J961" s="4">
        <v>10015</v>
      </c>
      <c r="K961" s="4" t="s">
        <v>59</v>
      </c>
      <c r="L961" s="4" t="s">
        <v>449</v>
      </c>
      <c r="M961" s="4" t="s">
        <v>921</v>
      </c>
      <c r="O961" s="4" t="s">
        <v>1480</v>
      </c>
      <c r="P961" s="4" t="s">
        <v>98</v>
      </c>
      <c r="Q961" s="4">
        <v>99810</v>
      </c>
      <c r="R961" s="4" t="s">
        <v>72</v>
      </c>
      <c r="S961" s="4">
        <v>998</v>
      </c>
      <c r="T961" s="4" t="s">
        <v>73</v>
      </c>
      <c r="Y961" s="4" t="s">
        <v>922</v>
      </c>
      <c r="Z961" s="4">
        <v>47078</v>
      </c>
      <c r="AA961" s="4" t="s">
        <v>170</v>
      </c>
      <c r="AB961" s="4">
        <v>41600</v>
      </c>
      <c r="AC961" s="4" t="s">
        <v>221</v>
      </c>
      <c r="AD961" s="4">
        <v>110</v>
      </c>
      <c r="AE961" s="4" t="s">
        <v>67</v>
      </c>
      <c r="AF961" s="4" t="s">
        <v>76</v>
      </c>
      <c r="AG961" s="4" t="s">
        <v>77</v>
      </c>
      <c r="AH961" s="4">
        <v>2</v>
      </c>
      <c r="AM961" s="4" t="s">
        <v>70</v>
      </c>
      <c r="AN961" s="4">
        <v>165.84</v>
      </c>
      <c r="AO961" s="4">
        <v>196.12109744560101</v>
      </c>
      <c r="AP961" s="4">
        <v>196.12109744560101</v>
      </c>
      <c r="AQ961" s="4">
        <v>165.84</v>
      </c>
      <c r="AR961" s="4">
        <v>196.12109744560101</v>
      </c>
      <c r="AS961" s="4">
        <v>196.12109744560101</v>
      </c>
      <c r="BF961" s="4" t="s">
        <v>111</v>
      </c>
      <c r="BG961" s="4">
        <v>10</v>
      </c>
    </row>
    <row r="962" spans="1:59" x14ac:dyDescent="0.2">
      <c r="A962" s="4">
        <v>2021</v>
      </c>
      <c r="B962" s="4">
        <v>61</v>
      </c>
      <c r="C962" s="4" t="s">
        <v>256</v>
      </c>
      <c r="D962" s="4">
        <v>2</v>
      </c>
      <c r="E962" s="4" t="s">
        <v>101</v>
      </c>
      <c r="F962" s="5">
        <v>2016000017</v>
      </c>
      <c r="G962" s="4">
        <v>0</v>
      </c>
      <c r="H962" s="4">
        <v>998</v>
      </c>
      <c r="I962" s="4" t="s">
        <v>59</v>
      </c>
      <c r="J962" s="4">
        <v>10015</v>
      </c>
      <c r="K962" s="4" t="s">
        <v>59</v>
      </c>
      <c r="L962" s="4" t="s">
        <v>449</v>
      </c>
      <c r="M962" s="4" t="s">
        <v>1603</v>
      </c>
      <c r="O962" s="4" t="s">
        <v>1275</v>
      </c>
      <c r="Q962" s="4">
        <v>99810</v>
      </c>
      <c r="R962" s="4" t="s">
        <v>72</v>
      </c>
      <c r="S962" s="4">
        <v>998</v>
      </c>
      <c r="T962" s="4" t="s">
        <v>73</v>
      </c>
      <c r="Y962" s="4" t="s">
        <v>164</v>
      </c>
      <c r="Z962" s="4">
        <v>47081</v>
      </c>
      <c r="AA962" s="4" t="s">
        <v>165</v>
      </c>
      <c r="AB962" s="4">
        <v>47000</v>
      </c>
      <c r="AC962" s="4" t="s">
        <v>110</v>
      </c>
      <c r="AD962" s="4">
        <v>110</v>
      </c>
      <c r="AE962" s="4" t="s">
        <v>67</v>
      </c>
      <c r="AF962" s="4" t="s">
        <v>76</v>
      </c>
      <c r="AG962" s="4" t="s">
        <v>77</v>
      </c>
      <c r="AH962" s="4">
        <v>2</v>
      </c>
      <c r="AM962" s="4" t="s">
        <v>70</v>
      </c>
      <c r="AN962" s="4">
        <v>12.63</v>
      </c>
      <c r="AO962" s="4">
        <v>14.936140018921501</v>
      </c>
      <c r="AP962" s="4">
        <v>14.936140018921501</v>
      </c>
      <c r="AQ962" s="4">
        <v>12.63</v>
      </c>
      <c r="AR962" s="4">
        <v>14.936140018921501</v>
      </c>
      <c r="AS962" s="4">
        <v>14.936140018921501</v>
      </c>
      <c r="BF962" s="4" t="s">
        <v>111</v>
      </c>
      <c r="BG962" s="4">
        <v>10</v>
      </c>
    </row>
    <row r="963" spans="1:59" x14ac:dyDescent="0.2">
      <c r="A963" s="4">
        <v>2021</v>
      </c>
      <c r="B963" s="4">
        <v>61</v>
      </c>
      <c r="C963" s="4" t="s">
        <v>256</v>
      </c>
      <c r="D963" s="4">
        <v>6</v>
      </c>
      <c r="E963" s="4" t="s">
        <v>982</v>
      </c>
      <c r="F963" s="5">
        <v>2020000035</v>
      </c>
      <c r="G963" s="4">
        <v>0</v>
      </c>
      <c r="H963" s="4">
        <v>998</v>
      </c>
      <c r="I963" s="4" t="s">
        <v>59</v>
      </c>
      <c r="J963" s="4">
        <v>10015</v>
      </c>
      <c r="K963" s="4" t="s">
        <v>59</v>
      </c>
      <c r="L963" s="4" t="s">
        <v>449</v>
      </c>
      <c r="M963" s="4" t="s">
        <v>1491</v>
      </c>
      <c r="O963" s="4" t="s">
        <v>1492</v>
      </c>
      <c r="Q963" s="4">
        <v>99810</v>
      </c>
      <c r="R963" s="4" t="s">
        <v>72</v>
      </c>
      <c r="S963" s="4">
        <v>998</v>
      </c>
      <c r="T963" s="4" t="s">
        <v>73</v>
      </c>
      <c r="Y963" s="4" t="s">
        <v>1493</v>
      </c>
      <c r="Z963" s="4">
        <v>47125</v>
      </c>
      <c r="AA963" s="4" t="s">
        <v>1494</v>
      </c>
      <c r="AB963" s="4">
        <v>47000</v>
      </c>
      <c r="AC963" s="4" t="s">
        <v>110</v>
      </c>
      <c r="AD963" s="4">
        <v>110</v>
      </c>
      <c r="AE963" s="4" t="s">
        <v>67</v>
      </c>
      <c r="AF963" s="4" t="s">
        <v>76</v>
      </c>
      <c r="AG963" s="4" t="s">
        <v>77</v>
      </c>
      <c r="AH963" s="4">
        <v>2</v>
      </c>
      <c r="AM963" s="4" t="s">
        <v>70</v>
      </c>
      <c r="AN963" s="4">
        <v>3.44</v>
      </c>
      <c r="AO963" s="4">
        <v>4.06811731315043</v>
      </c>
      <c r="AP963" s="4">
        <v>4.06811731315043</v>
      </c>
      <c r="AQ963" s="4">
        <v>3.44</v>
      </c>
      <c r="AR963" s="4">
        <v>4.06811731315043</v>
      </c>
      <c r="AS963" s="4">
        <v>4.06811731315043</v>
      </c>
      <c r="BF963" s="4" t="s">
        <v>111</v>
      </c>
      <c r="BG963" s="4">
        <v>10</v>
      </c>
    </row>
    <row r="964" spans="1:59" x14ac:dyDescent="0.2">
      <c r="A964" s="4">
        <v>2021</v>
      </c>
      <c r="B964" s="4">
        <v>61</v>
      </c>
      <c r="C964" s="4" t="s">
        <v>256</v>
      </c>
      <c r="D964" s="4">
        <v>6</v>
      </c>
      <c r="E964" s="4" t="s">
        <v>982</v>
      </c>
      <c r="F964" s="5" t="s">
        <v>1983</v>
      </c>
      <c r="G964" s="4">
        <v>0</v>
      </c>
      <c r="H964" s="4">
        <v>998</v>
      </c>
      <c r="I964" s="4" t="s">
        <v>59</v>
      </c>
      <c r="J964" s="4">
        <v>10015</v>
      </c>
      <c r="K964" s="4" t="s">
        <v>59</v>
      </c>
      <c r="L964" s="4" t="s">
        <v>1968</v>
      </c>
      <c r="M964" s="4" t="s">
        <v>1491</v>
      </c>
      <c r="O964" s="4" t="s">
        <v>1492</v>
      </c>
      <c r="Q964" s="4">
        <v>99810</v>
      </c>
      <c r="R964" s="4" t="s">
        <v>72</v>
      </c>
      <c r="S964" s="4">
        <v>998</v>
      </c>
      <c r="T964" s="4" t="s">
        <v>73</v>
      </c>
      <c r="Y964" s="4" t="s">
        <v>1493</v>
      </c>
      <c r="Z964" s="4">
        <v>47125</v>
      </c>
      <c r="AA964" s="4" t="s">
        <v>1494</v>
      </c>
      <c r="AB964" s="4">
        <v>47000</v>
      </c>
      <c r="AC964" s="4" t="s">
        <v>110</v>
      </c>
      <c r="AD964" s="4">
        <v>110</v>
      </c>
      <c r="AE964" s="4" t="s">
        <v>67</v>
      </c>
      <c r="AF964" s="4" t="s">
        <v>76</v>
      </c>
      <c r="AG964" s="4" t="s">
        <v>77</v>
      </c>
      <c r="AH964" s="4">
        <v>2</v>
      </c>
      <c r="AM964" s="4" t="s">
        <v>70</v>
      </c>
      <c r="AN964" s="4">
        <v>9.7907692307692304</v>
      </c>
      <c r="AO964" s="4">
        <v>11.5784877374281</v>
      </c>
      <c r="AP964" s="4">
        <v>11.5784877374281</v>
      </c>
      <c r="AQ964" s="4">
        <v>9.7907692307692304</v>
      </c>
      <c r="AR964" s="4">
        <v>11.5784877374281</v>
      </c>
      <c r="AS964" s="4">
        <v>11.5784877374281</v>
      </c>
      <c r="BF964" s="4" t="s">
        <v>249</v>
      </c>
      <c r="BG964" s="4">
        <v>10</v>
      </c>
    </row>
    <row r="965" spans="1:59" x14ac:dyDescent="0.2">
      <c r="A965" s="4">
        <v>2021</v>
      </c>
      <c r="B965" s="4">
        <v>61</v>
      </c>
      <c r="C965" s="4" t="s">
        <v>256</v>
      </c>
      <c r="D965" s="4">
        <v>2</v>
      </c>
      <c r="E965" s="4" t="s">
        <v>101</v>
      </c>
      <c r="F965" s="5">
        <v>2021000050</v>
      </c>
      <c r="G965" s="4" t="s">
        <v>279</v>
      </c>
      <c r="H965" s="4">
        <v>998</v>
      </c>
      <c r="I965" s="4" t="s">
        <v>59</v>
      </c>
      <c r="J965" s="4">
        <v>10015</v>
      </c>
      <c r="K965" s="4" t="s">
        <v>59</v>
      </c>
      <c r="L965" s="4" t="s">
        <v>280</v>
      </c>
      <c r="M965" s="4" t="s">
        <v>1728</v>
      </c>
      <c r="O965" s="4">
        <v>13</v>
      </c>
      <c r="P965" s="4" t="s">
        <v>98</v>
      </c>
      <c r="Q965" s="4">
        <v>99810</v>
      </c>
      <c r="R965" s="4" t="s">
        <v>72</v>
      </c>
      <c r="S965" s="4">
        <v>998</v>
      </c>
      <c r="T965" s="4" t="s">
        <v>73</v>
      </c>
      <c r="Y965" s="4" t="s">
        <v>1729</v>
      </c>
      <c r="Z965" s="4">
        <v>47129</v>
      </c>
      <c r="AA965" s="4" t="s">
        <v>1730</v>
      </c>
      <c r="AB965" s="4">
        <v>47000</v>
      </c>
      <c r="AC965" s="4" t="s">
        <v>110</v>
      </c>
      <c r="AD965" s="4">
        <v>110</v>
      </c>
      <c r="AE965" s="4" t="s">
        <v>67</v>
      </c>
      <c r="AF965" s="4" t="s">
        <v>76</v>
      </c>
      <c r="AG965" s="4" t="s">
        <v>77</v>
      </c>
      <c r="AH965" s="4">
        <v>2</v>
      </c>
      <c r="AM965" s="4" t="s">
        <v>70</v>
      </c>
      <c r="AN965" s="4">
        <v>50</v>
      </c>
      <c r="AO965" s="4">
        <v>59.129612109744599</v>
      </c>
      <c r="AP965" s="4">
        <v>59.129612109744599</v>
      </c>
      <c r="AQ965" s="4">
        <v>50</v>
      </c>
      <c r="AR965" s="4">
        <v>59.129612109744599</v>
      </c>
      <c r="AS965" s="4">
        <v>59.129612109744599</v>
      </c>
      <c r="BF965" s="4" t="s">
        <v>111</v>
      </c>
      <c r="BG965" s="4">
        <v>10</v>
      </c>
    </row>
    <row r="966" spans="1:59" x14ac:dyDescent="0.2">
      <c r="A966" s="4">
        <v>2021</v>
      </c>
      <c r="B966" s="4">
        <v>61</v>
      </c>
      <c r="C966" s="4" t="s">
        <v>256</v>
      </c>
      <c r="D966" s="4">
        <v>2</v>
      </c>
      <c r="E966" s="4" t="s">
        <v>101</v>
      </c>
      <c r="F966" s="5">
        <v>2011000006</v>
      </c>
      <c r="G966" s="4">
        <v>0</v>
      </c>
      <c r="H966" s="4">
        <v>998</v>
      </c>
      <c r="I966" s="4" t="s">
        <v>59</v>
      </c>
      <c r="J966" s="4">
        <v>10015</v>
      </c>
      <c r="K966" s="4" t="s">
        <v>59</v>
      </c>
      <c r="L966" s="4" t="s">
        <v>449</v>
      </c>
      <c r="M966" s="4" t="s">
        <v>491</v>
      </c>
      <c r="O966" s="4">
        <v>16</v>
      </c>
      <c r="Q966" s="4">
        <v>99810</v>
      </c>
      <c r="R966" s="4" t="s">
        <v>72</v>
      </c>
      <c r="S966" s="4">
        <v>998</v>
      </c>
      <c r="T966" s="4" t="s">
        <v>73</v>
      </c>
      <c r="Y966" s="4" t="s">
        <v>492</v>
      </c>
      <c r="Z966" s="4">
        <v>47131</v>
      </c>
      <c r="AA966" s="4" t="s">
        <v>493</v>
      </c>
      <c r="AB966" s="4">
        <v>47000</v>
      </c>
      <c r="AC966" s="4" t="s">
        <v>110</v>
      </c>
      <c r="AD966" s="4">
        <v>110</v>
      </c>
      <c r="AE966" s="4" t="s">
        <v>67</v>
      </c>
      <c r="AF966" s="4" t="s">
        <v>76</v>
      </c>
      <c r="AG966" s="4" t="s">
        <v>77</v>
      </c>
      <c r="AH966" s="4">
        <v>2</v>
      </c>
      <c r="AM966" s="4" t="s">
        <v>70</v>
      </c>
      <c r="AN966" s="4">
        <v>198.22</v>
      </c>
      <c r="AO966" s="4">
        <v>234.41343424787101</v>
      </c>
      <c r="AP966" s="4">
        <v>234.41343424787101</v>
      </c>
      <c r="AQ966" s="4">
        <v>198.22</v>
      </c>
      <c r="AR966" s="4">
        <v>234.41343424787101</v>
      </c>
      <c r="AS966" s="4">
        <v>234.41343424787101</v>
      </c>
      <c r="BF966" s="4" t="s">
        <v>111</v>
      </c>
      <c r="BG966" s="4">
        <v>10</v>
      </c>
    </row>
    <row r="967" spans="1:59" x14ac:dyDescent="0.2">
      <c r="A967" s="4">
        <v>2021</v>
      </c>
      <c r="B967" s="4">
        <v>61</v>
      </c>
      <c r="C967" s="4" t="s">
        <v>256</v>
      </c>
      <c r="D967" s="4">
        <v>2</v>
      </c>
      <c r="E967" s="4" t="s">
        <v>101</v>
      </c>
      <c r="F967" s="5" t="s">
        <v>1969</v>
      </c>
      <c r="G967" s="4">
        <v>0</v>
      </c>
      <c r="H967" s="4">
        <v>998</v>
      </c>
      <c r="I967" s="4" t="s">
        <v>59</v>
      </c>
      <c r="J967" s="4">
        <v>10015</v>
      </c>
      <c r="K967" s="4" t="s">
        <v>59</v>
      </c>
      <c r="L967" s="4" t="s">
        <v>1968</v>
      </c>
      <c r="M967" s="4" t="s">
        <v>491</v>
      </c>
      <c r="O967" s="4">
        <v>16</v>
      </c>
      <c r="Q967" s="4">
        <v>99810</v>
      </c>
      <c r="R967" s="4" t="s">
        <v>72</v>
      </c>
      <c r="S967" s="4">
        <v>998</v>
      </c>
      <c r="T967" s="4" t="s">
        <v>73</v>
      </c>
      <c r="Y967" s="4" t="s">
        <v>492</v>
      </c>
      <c r="Z967" s="4">
        <v>47131</v>
      </c>
      <c r="AA967" s="4" t="s">
        <v>493</v>
      </c>
      <c r="AB967" s="4">
        <v>47000</v>
      </c>
      <c r="AC967" s="4" t="s">
        <v>110</v>
      </c>
      <c r="AD967" s="4">
        <v>110</v>
      </c>
      <c r="AE967" s="4" t="s">
        <v>67</v>
      </c>
      <c r="AF967" s="4" t="s">
        <v>76</v>
      </c>
      <c r="AG967" s="4" t="s">
        <v>77</v>
      </c>
      <c r="AH967" s="4">
        <v>2</v>
      </c>
      <c r="AM967" s="4" t="s">
        <v>70</v>
      </c>
      <c r="AN967" s="4">
        <v>69.6448648648649</v>
      </c>
      <c r="AO967" s="4">
        <v>82.361476897900701</v>
      </c>
      <c r="AP967" s="4">
        <v>82.361476897900701</v>
      </c>
      <c r="AQ967" s="4">
        <v>69.6448648648649</v>
      </c>
      <c r="AR967" s="4">
        <v>82.361476897900701</v>
      </c>
      <c r="AS967" s="4">
        <v>82.361476897900701</v>
      </c>
      <c r="BF967" s="4" t="s">
        <v>249</v>
      </c>
      <c r="BG967" s="4">
        <v>10</v>
      </c>
    </row>
    <row r="968" spans="1:59" x14ac:dyDescent="0.2">
      <c r="A968" s="4">
        <v>2021</v>
      </c>
      <c r="B968" s="4">
        <v>61</v>
      </c>
      <c r="C968" s="4" t="s">
        <v>256</v>
      </c>
      <c r="D968" s="4">
        <v>2</v>
      </c>
      <c r="E968" s="4" t="s">
        <v>101</v>
      </c>
      <c r="F968" s="5">
        <v>2014000088</v>
      </c>
      <c r="G968" s="4">
        <v>0</v>
      </c>
      <c r="H968" s="4">
        <v>998</v>
      </c>
      <c r="I968" s="4" t="s">
        <v>59</v>
      </c>
      <c r="J968" s="4">
        <v>10015</v>
      </c>
      <c r="K968" s="4" t="s">
        <v>59</v>
      </c>
      <c r="L968" s="4" t="s">
        <v>449</v>
      </c>
      <c r="M968" s="4" t="s">
        <v>520</v>
      </c>
      <c r="O968" s="4" t="s">
        <v>1267</v>
      </c>
      <c r="P968" s="4" t="s">
        <v>98</v>
      </c>
      <c r="Q968" s="4">
        <v>99810</v>
      </c>
      <c r="R968" s="4" t="s">
        <v>72</v>
      </c>
      <c r="S968" s="4">
        <v>998</v>
      </c>
      <c r="T968" s="4" t="s">
        <v>73</v>
      </c>
      <c r="Y968" s="4" t="s">
        <v>109</v>
      </c>
      <c r="Z968" s="4">
        <v>47138</v>
      </c>
      <c r="AA968" s="4" t="s">
        <v>109</v>
      </c>
      <c r="AB968" s="4">
        <v>47000</v>
      </c>
      <c r="AC968" s="4" t="s">
        <v>110</v>
      </c>
      <c r="AD968" s="4">
        <v>110</v>
      </c>
      <c r="AE968" s="4" t="s">
        <v>67</v>
      </c>
      <c r="AF968" s="4" t="s">
        <v>76</v>
      </c>
      <c r="AG968" s="4" t="s">
        <v>77</v>
      </c>
      <c r="AH968" s="4">
        <v>2</v>
      </c>
      <c r="AM968" s="4" t="s">
        <v>70</v>
      </c>
      <c r="AN968" s="4">
        <v>267.76</v>
      </c>
      <c r="AO968" s="4">
        <v>316.65089877010399</v>
      </c>
      <c r="AP968" s="4">
        <v>316.65089877010399</v>
      </c>
      <c r="AQ968" s="4">
        <v>267.76</v>
      </c>
      <c r="AR968" s="4">
        <v>316.65089877010399</v>
      </c>
      <c r="AS968" s="4">
        <v>316.65089877010399</v>
      </c>
      <c r="BF968" s="4" t="s">
        <v>111</v>
      </c>
      <c r="BG968" s="4">
        <v>10</v>
      </c>
    </row>
    <row r="969" spans="1:59" x14ac:dyDescent="0.2">
      <c r="A969" s="4">
        <v>2021</v>
      </c>
      <c r="B969" s="4">
        <v>61</v>
      </c>
      <c r="C969" s="4" t="s">
        <v>256</v>
      </c>
      <c r="D969" s="4">
        <v>2</v>
      </c>
      <c r="E969" s="4" t="s">
        <v>101</v>
      </c>
      <c r="F969" s="5" t="s">
        <v>1972</v>
      </c>
      <c r="G969" s="4">
        <v>0</v>
      </c>
      <c r="H969" s="4">
        <v>998</v>
      </c>
      <c r="I969" s="4" t="s">
        <v>59</v>
      </c>
      <c r="J969" s="4">
        <v>10015</v>
      </c>
      <c r="K969" s="4" t="s">
        <v>59</v>
      </c>
      <c r="L969" s="4" t="s">
        <v>1968</v>
      </c>
      <c r="M969" s="4" t="s">
        <v>520</v>
      </c>
      <c r="O969" s="4" t="s">
        <v>1267</v>
      </c>
      <c r="P969" s="4" t="s">
        <v>98</v>
      </c>
      <c r="Q969" s="4">
        <v>99810</v>
      </c>
      <c r="R969" s="4" t="s">
        <v>72</v>
      </c>
      <c r="S969" s="4">
        <v>998</v>
      </c>
      <c r="T969" s="4" t="s">
        <v>73</v>
      </c>
      <c r="Y969" s="4" t="s">
        <v>109</v>
      </c>
      <c r="Z969" s="4">
        <v>47138</v>
      </c>
      <c r="AA969" s="4" t="s">
        <v>109</v>
      </c>
      <c r="AB969" s="4">
        <v>47000</v>
      </c>
      <c r="AC969" s="4" t="s">
        <v>110</v>
      </c>
      <c r="AD969" s="4">
        <v>110</v>
      </c>
      <c r="AE969" s="4" t="s">
        <v>67</v>
      </c>
      <c r="AF969" s="4" t="s">
        <v>76</v>
      </c>
      <c r="AG969" s="4" t="s">
        <v>77</v>
      </c>
      <c r="AH969" s="4">
        <v>2</v>
      </c>
      <c r="AM969" s="4" t="s">
        <v>70</v>
      </c>
      <c r="AN969" s="4">
        <v>401.64</v>
      </c>
      <c r="AO969" s="4">
        <v>474.97634815515602</v>
      </c>
      <c r="AP969" s="4">
        <v>474.97634815515602</v>
      </c>
      <c r="AQ969" s="4">
        <v>401.64</v>
      </c>
      <c r="AR969" s="4">
        <v>474.97634815515602</v>
      </c>
      <c r="AS969" s="4">
        <v>474.97634815515602</v>
      </c>
      <c r="BF969" s="4" t="s">
        <v>249</v>
      </c>
      <c r="BG969" s="4">
        <v>10</v>
      </c>
    </row>
    <row r="970" spans="1:59" x14ac:dyDescent="0.2">
      <c r="A970" s="4">
        <v>2021</v>
      </c>
      <c r="B970" s="4">
        <v>61</v>
      </c>
      <c r="C970" s="4" t="s">
        <v>256</v>
      </c>
      <c r="D970" s="4">
        <v>99</v>
      </c>
      <c r="E970" s="4" t="s">
        <v>78</v>
      </c>
      <c r="F970" s="5">
        <v>2016000026</v>
      </c>
      <c r="G970" s="4" t="s">
        <v>1079</v>
      </c>
      <c r="H970" s="4">
        <v>998</v>
      </c>
      <c r="I970" s="4" t="s">
        <v>59</v>
      </c>
      <c r="J970" s="4">
        <v>10015</v>
      </c>
      <c r="K970" s="4" t="s">
        <v>59</v>
      </c>
      <c r="L970" s="4" t="s">
        <v>449</v>
      </c>
      <c r="M970" s="4" t="s">
        <v>1080</v>
      </c>
      <c r="O970" s="4">
        <v>7</v>
      </c>
      <c r="Q970" s="4">
        <v>99810</v>
      </c>
      <c r="R970" s="4" t="s">
        <v>72</v>
      </c>
      <c r="S970" s="4">
        <v>998</v>
      </c>
      <c r="T970" s="4" t="s">
        <v>73</v>
      </c>
      <c r="Y970" s="4" t="s">
        <v>1081</v>
      </c>
      <c r="Z970" s="4">
        <v>47144</v>
      </c>
      <c r="AA970" s="4" t="s">
        <v>171</v>
      </c>
      <c r="AB970" s="4">
        <v>47000</v>
      </c>
      <c r="AC970" s="4" t="s">
        <v>110</v>
      </c>
      <c r="AD970" s="4">
        <v>110</v>
      </c>
      <c r="AE970" s="4" t="s">
        <v>67</v>
      </c>
      <c r="AF970" s="4" t="s">
        <v>76</v>
      </c>
      <c r="AG970" s="4" t="s">
        <v>77</v>
      </c>
      <c r="AH970" s="4">
        <v>2</v>
      </c>
      <c r="AM970" s="4" t="s">
        <v>70</v>
      </c>
      <c r="AN970" s="4">
        <v>9.6</v>
      </c>
      <c r="AO970" s="4">
        <v>11.352885525071001</v>
      </c>
      <c r="AP970" s="4">
        <v>11.352885525071001</v>
      </c>
      <c r="AQ970" s="4">
        <v>9.6</v>
      </c>
      <c r="AR970" s="4">
        <v>11.352885525071001</v>
      </c>
      <c r="AS970" s="4">
        <v>11.352885525071001</v>
      </c>
      <c r="BF970" s="4" t="s">
        <v>111</v>
      </c>
      <c r="BG970" s="4">
        <v>10</v>
      </c>
    </row>
    <row r="971" spans="1:59" x14ac:dyDescent="0.2">
      <c r="A971" s="4">
        <v>2021</v>
      </c>
      <c r="B971" s="4">
        <v>61</v>
      </c>
      <c r="C971" s="4" t="s">
        <v>256</v>
      </c>
      <c r="D971" s="4">
        <v>99</v>
      </c>
      <c r="E971" s="4" t="s">
        <v>78</v>
      </c>
      <c r="F971" s="5" t="s">
        <v>1982</v>
      </c>
      <c r="G971" s="4" t="s">
        <v>1079</v>
      </c>
      <c r="H971" s="4">
        <v>998</v>
      </c>
      <c r="I971" s="4" t="s">
        <v>59</v>
      </c>
      <c r="J971" s="4">
        <v>10015</v>
      </c>
      <c r="K971" s="4" t="s">
        <v>59</v>
      </c>
      <c r="L971" s="4" t="s">
        <v>1968</v>
      </c>
      <c r="M971" s="4" t="s">
        <v>1080</v>
      </c>
      <c r="O971" s="4">
        <v>7</v>
      </c>
      <c r="Q971" s="4">
        <v>99810</v>
      </c>
      <c r="R971" s="4" t="s">
        <v>72</v>
      </c>
      <c r="S971" s="4">
        <v>998</v>
      </c>
      <c r="T971" s="4" t="s">
        <v>73</v>
      </c>
      <c r="Y971" s="4" t="s">
        <v>1081</v>
      </c>
      <c r="Z971" s="4">
        <v>47144</v>
      </c>
      <c r="AA971" s="4" t="s">
        <v>171</v>
      </c>
      <c r="AB971" s="4">
        <v>47000</v>
      </c>
      <c r="AC971" s="4" t="s">
        <v>110</v>
      </c>
      <c r="AD971" s="4">
        <v>110</v>
      </c>
      <c r="AE971" s="4" t="s">
        <v>67</v>
      </c>
      <c r="AF971" s="4" t="s">
        <v>76</v>
      </c>
      <c r="AG971" s="4" t="s">
        <v>77</v>
      </c>
      <c r="AH971" s="4">
        <v>2</v>
      </c>
      <c r="AM971" s="4" t="s">
        <v>70</v>
      </c>
      <c r="AN971" s="4">
        <v>4.9454545454545498</v>
      </c>
      <c r="AO971" s="4">
        <v>5.8484561795820103</v>
      </c>
      <c r="AP971" s="4">
        <v>5.8484561795820103</v>
      </c>
      <c r="AQ971" s="4">
        <v>4.9454545454545498</v>
      </c>
      <c r="AR971" s="4">
        <v>5.8484561795820103</v>
      </c>
      <c r="AS971" s="4">
        <v>5.8484561795820103</v>
      </c>
      <c r="BF971" s="4" t="s">
        <v>249</v>
      </c>
      <c r="BG971" s="4">
        <v>10</v>
      </c>
    </row>
    <row r="972" spans="1:59" x14ac:dyDescent="0.2">
      <c r="A972" s="4">
        <v>2021</v>
      </c>
      <c r="B972" s="4">
        <v>61</v>
      </c>
      <c r="C972" s="4" t="s">
        <v>256</v>
      </c>
      <c r="D972" s="4">
        <v>1</v>
      </c>
      <c r="E972" s="4" t="s">
        <v>112</v>
      </c>
      <c r="F972" s="5">
        <v>2016000030</v>
      </c>
      <c r="G972" s="4" t="s">
        <v>364</v>
      </c>
      <c r="H972" s="4">
        <v>998</v>
      </c>
      <c r="I972" s="4" t="s">
        <v>59</v>
      </c>
      <c r="J972" s="4">
        <v>10015</v>
      </c>
      <c r="K972" s="4" t="s">
        <v>59</v>
      </c>
      <c r="L972" s="4" t="s">
        <v>365</v>
      </c>
      <c r="M972" s="4" t="s">
        <v>1214</v>
      </c>
      <c r="N972" s="4" t="s">
        <v>1579</v>
      </c>
      <c r="O972" s="4" t="s">
        <v>1069</v>
      </c>
      <c r="Q972" s="4">
        <v>99810</v>
      </c>
      <c r="R972" s="4" t="s">
        <v>72</v>
      </c>
      <c r="S972" s="4">
        <v>998</v>
      </c>
      <c r="T972" s="4" t="s">
        <v>73</v>
      </c>
      <c r="Y972" s="4" t="s">
        <v>367</v>
      </c>
      <c r="Z972" s="4">
        <v>47145</v>
      </c>
      <c r="AA972" s="4" t="s">
        <v>368</v>
      </c>
      <c r="AB972" s="4">
        <v>47000</v>
      </c>
      <c r="AC972" s="4" t="s">
        <v>110</v>
      </c>
      <c r="AD972" s="4">
        <v>110</v>
      </c>
      <c r="AE972" s="4" t="s">
        <v>67</v>
      </c>
      <c r="AF972" s="4" t="s">
        <v>76</v>
      </c>
      <c r="AG972" s="4" t="s">
        <v>77</v>
      </c>
      <c r="AH972" s="4">
        <v>2</v>
      </c>
      <c r="AM972" s="4" t="s">
        <v>70</v>
      </c>
      <c r="AN972" s="4">
        <v>222.27</v>
      </c>
      <c r="AO972" s="4">
        <v>262.85477767265797</v>
      </c>
      <c r="AP972" s="4">
        <v>262.85477767265797</v>
      </c>
      <c r="AQ972" s="4">
        <v>222.27</v>
      </c>
      <c r="AR972" s="4">
        <v>262.85477767265797</v>
      </c>
      <c r="AS972" s="4">
        <v>262.85477767265797</v>
      </c>
      <c r="BF972" s="4" t="s">
        <v>111</v>
      </c>
      <c r="BG972" s="4">
        <v>10</v>
      </c>
    </row>
    <row r="973" spans="1:59" x14ac:dyDescent="0.2">
      <c r="A973" s="4">
        <v>2021</v>
      </c>
      <c r="B973" s="4">
        <v>61</v>
      </c>
      <c r="C973" s="4" t="s">
        <v>256</v>
      </c>
      <c r="D973" s="4">
        <v>1</v>
      </c>
      <c r="E973" s="4" t="s">
        <v>112</v>
      </c>
      <c r="F973" s="5">
        <v>2016000034</v>
      </c>
      <c r="G973" s="4" t="s">
        <v>1580</v>
      </c>
      <c r="H973" s="4">
        <v>998</v>
      </c>
      <c r="I973" s="4" t="s">
        <v>59</v>
      </c>
      <c r="J973" s="4">
        <v>10015</v>
      </c>
      <c r="K973" s="4" t="s">
        <v>59</v>
      </c>
      <c r="L973" s="4" t="s">
        <v>370</v>
      </c>
      <c r="M973" s="4" t="s">
        <v>371</v>
      </c>
      <c r="N973" s="4" t="s">
        <v>1579</v>
      </c>
      <c r="O973" s="4" t="s">
        <v>1069</v>
      </c>
      <c r="Q973" s="4">
        <v>99810</v>
      </c>
      <c r="R973" s="4" t="s">
        <v>72</v>
      </c>
      <c r="S973" s="4">
        <v>998</v>
      </c>
      <c r="T973" s="4" t="s">
        <v>73</v>
      </c>
      <c r="Y973" s="4" t="s">
        <v>367</v>
      </c>
      <c r="Z973" s="4">
        <v>47145</v>
      </c>
      <c r="AA973" s="4" t="s">
        <v>368</v>
      </c>
      <c r="AB973" s="4">
        <v>47000</v>
      </c>
      <c r="AC973" s="4" t="s">
        <v>110</v>
      </c>
      <c r="AD973" s="4">
        <v>110</v>
      </c>
      <c r="AE973" s="4" t="s">
        <v>67</v>
      </c>
      <c r="AF973" s="4" t="s">
        <v>76</v>
      </c>
      <c r="AG973" s="4" t="s">
        <v>77</v>
      </c>
      <c r="AH973" s="4">
        <v>2</v>
      </c>
      <c r="AM973" s="4" t="s">
        <v>70</v>
      </c>
      <c r="AN973" s="4">
        <v>1000</v>
      </c>
      <c r="AO973" s="4">
        <v>1182.5922421948901</v>
      </c>
      <c r="AP973" s="4">
        <v>1182.5922421948901</v>
      </c>
      <c r="AQ973" s="4">
        <v>1000</v>
      </c>
      <c r="AR973" s="4">
        <v>1182.5922421948901</v>
      </c>
      <c r="AS973" s="4">
        <v>1182.5922421948901</v>
      </c>
      <c r="BF973" s="4" t="s">
        <v>111</v>
      </c>
      <c r="BG973" s="4">
        <v>10</v>
      </c>
    </row>
    <row r="974" spans="1:59" x14ac:dyDescent="0.2">
      <c r="A974" s="4">
        <v>2021</v>
      </c>
      <c r="B974" s="4">
        <v>61</v>
      </c>
      <c r="C974" s="4" t="s">
        <v>256</v>
      </c>
      <c r="D974" s="4">
        <v>99</v>
      </c>
      <c r="E974" s="4" t="s">
        <v>78</v>
      </c>
      <c r="F974" s="5">
        <v>2020000013</v>
      </c>
      <c r="G974" s="4">
        <v>0</v>
      </c>
      <c r="H974" s="4">
        <v>998</v>
      </c>
      <c r="I974" s="4" t="s">
        <v>59</v>
      </c>
      <c r="J974" s="4">
        <v>10015</v>
      </c>
      <c r="K974" s="4" t="s">
        <v>59</v>
      </c>
      <c r="L974" s="4" t="s">
        <v>449</v>
      </c>
      <c r="M974" s="4" t="s">
        <v>1540</v>
      </c>
      <c r="O974" s="4">
        <v>2.5</v>
      </c>
      <c r="Q974" s="4">
        <v>99810</v>
      </c>
      <c r="R974" s="4" t="s">
        <v>72</v>
      </c>
      <c r="S974" s="4">
        <v>998</v>
      </c>
      <c r="T974" s="4" t="s">
        <v>73</v>
      </c>
      <c r="Y974" s="4" t="s">
        <v>1541</v>
      </c>
      <c r="Z974" s="4">
        <v>47148</v>
      </c>
      <c r="AA974" s="4" t="s">
        <v>223</v>
      </c>
      <c r="AB974" s="4">
        <v>47000</v>
      </c>
      <c r="AC974" s="4" t="s">
        <v>110</v>
      </c>
      <c r="AD974" s="4">
        <v>110</v>
      </c>
      <c r="AE974" s="4" t="s">
        <v>67</v>
      </c>
      <c r="AF974" s="4" t="s">
        <v>76</v>
      </c>
      <c r="AG974" s="4" t="s">
        <v>77</v>
      </c>
      <c r="AH974" s="4">
        <v>2</v>
      </c>
      <c r="AM974" s="4" t="s">
        <v>70</v>
      </c>
      <c r="AN974" s="4">
        <v>27.22</v>
      </c>
      <c r="AO974" s="4">
        <v>32.190160832544898</v>
      </c>
      <c r="AP974" s="4">
        <v>32.190160832544898</v>
      </c>
      <c r="AQ974" s="4">
        <v>27.22</v>
      </c>
      <c r="AR974" s="4">
        <v>32.190160832544898</v>
      </c>
      <c r="AS974" s="4">
        <v>32.190160832544898</v>
      </c>
      <c r="BF974" s="4" t="s">
        <v>111</v>
      </c>
      <c r="BG974" s="4">
        <v>10</v>
      </c>
    </row>
    <row r="975" spans="1:59" x14ac:dyDescent="0.2">
      <c r="A975" s="4">
        <v>2021</v>
      </c>
      <c r="B975" s="4">
        <v>61</v>
      </c>
      <c r="C975" s="4" t="s">
        <v>256</v>
      </c>
      <c r="D975" s="4">
        <v>99</v>
      </c>
      <c r="E975" s="4" t="s">
        <v>78</v>
      </c>
      <c r="F975" s="5" t="s">
        <v>1984</v>
      </c>
      <c r="G975" s="4">
        <v>0</v>
      </c>
      <c r="H975" s="4">
        <v>998</v>
      </c>
      <c r="I975" s="4" t="s">
        <v>59</v>
      </c>
      <c r="J975" s="4">
        <v>10015</v>
      </c>
      <c r="K975" s="4" t="s">
        <v>59</v>
      </c>
      <c r="L975" s="4" t="s">
        <v>1968</v>
      </c>
      <c r="M975" s="4" t="s">
        <v>1540</v>
      </c>
      <c r="O975" s="4">
        <v>2.5</v>
      </c>
      <c r="Q975" s="4">
        <v>99810</v>
      </c>
      <c r="R975" s="4" t="s">
        <v>72</v>
      </c>
      <c r="S975" s="4">
        <v>998</v>
      </c>
      <c r="T975" s="4" t="s">
        <v>73</v>
      </c>
      <c r="Y975" s="4" t="s">
        <v>1541</v>
      </c>
      <c r="Z975" s="4">
        <v>47148</v>
      </c>
      <c r="AA975" s="4" t="s">
        <v>223</v>
      </c>
      <c r="AB975" s="4">
        <v>47000</v>
      </c>
      <c r="AC975" s="4" t="s">
        <v>110</v>
      </c>
      <c r="AD975" s="4">
        <v>110</v>
      </c>
      <c r="AE975" s="4" t="s">
        <v>67</v>
      </c>
      <c r="AF975" s="4" t="s">
        <v>76</v>
      </c>
      <c r="AG975" s="4" t="s">
        <v>77</v>
      </c>
      <c r="AH975" s="4">
        <v>2</v>
      </c>
      <c r="AM975" s="4" t="s">
        <v>70</v>
      </c>
      <c r="AN975" s="4">
        <v>17.4029508196721</v>
      </c>
      <c r="AO975" s="4">
        <v>20.5805946306435</v>
      </c>
      <c r="AP975" s="4">
        <v>20.5805946306435</v>
      </c>
      <c r="AQ975" s="4">
        <v>17.4029508196721</v>
      </c>
      <c r="AR975" s="4">
        <v>20.5805946306435</v>
      </c>
      <c r="AS975" s="4">
        <v>20.5805946306435</v>
      </c>
      <c r="BF975" s="4" t="s">
        <v>249</v>
      </c>
      <c r="BG975" s="4">
        <v>10</v>
      </c>
    </row>
  </sheetData>
  <autoFilter ref="A1:BG975" xr:uid="{11022750-1C34-426A-AFFA-8CDF12109C2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50477-542F-450F-B260-82DCEA1318E1}">
  <dimension ref="A2:C25"/>
  <sheetViews>
    <sheetView tabSelected="1" workbookViewId="0">
      <selection activeCell="A5" sqref="A5"/>
    </sheetView>
  </sheetViews>
  <sheetFormatPr defaultRowHeight="12.75" x14ac:dyDescent="0.2"/>
  <cols>
    <col min="1" max="1" width="48.140625" bestFit="1" customWidth="1"/>
    <col min="2" max="2" width="17" bestFit="1" customWidth="1"/>
    <col min="3" max="3" width="6" bestFit="1" customWidth="1"/>
    <col min="4" max="4" width="15.85546875" bestFit="1" customWidth="1"/>
    <col min="5" max="5" width="11.28515625" bestFit="1" customWidth="1"/>
  </cols>
  <sheetData>
    <row r="2" spans="1:3" x14ac:dyDescent="0.2">
      <c r="A2" s="1" t="s">
        <v>57</v>
      </c>
      <c r="B2" t="s">
        <v>1985</v>
      </c>
    </row>
    <row r="3" spans="1:3" x14ac:dyDescent="0.2">
      <c r="A3" s="1" t="s">
        <v>0</v>
      </c>
      <c r="B3" s="2">
        <v>2021</v>
      </c>
    </row>
    <row r="5" spans="1:3" x14ac:dyDescent="0.2">
      <c r="A5" s="1" t="s">
        <v>254</v>
      </c>
      <c r="B5" s="1" t="s">
        <v>253</v>
      </c>
    </row>
    <row r="6" spans="1:3" x14ac:dyDescent="0.2">
      <c r="A6" s="1" t="s">
        <v>251</v>
      </c>
      <c r="B6">
        <v>1</v>
      </c>
      <c r="C6">
        <v>2</v>
      </c>
    </row>
    <row r="7" spans="1:3" x14ac:dyDescent="0.2">
      <c r="A7" s="2" t="s">
        <v>218</v>
      </c>
      <c r="B7" s="3"/>
      <c r="C7" s="3">
        <v>3232.3438978240356</v>
      </c>
    </row>
    <row r="8" spans="1:3" x14ac:dyDescent="0.2">
      <c r="A8" s="2" t="s">
        <v>157</v>
      </c>
      <c r="B8" s="3">
        <v>257.15468306527919</v>
      </c>
      <c r="C8" s="3">
        <v>22.859508041627201</v>
      </c>
    </row>
    <row r="9" spans="1:3" x14ac:dyDescent="0.2">
      <c r="A9" s="2" t="s">
        <v>1071</v>
      </c>
      <c r="B9" s="3">
        <v>237.20435193945099</v>
      </c>
      <c r="C9" s="3"/>
    </row>
    <row r="10" spans="1:3" x14ac:dyDescent="0.2">
      <c r="A10" s="2" t="s">
        <v>622</v>
      </c>
      <c r="B10" s="3">
        <v>228.5122989593188</v>
      </c>
      <c r="C10" s="3">
        <v>156.78807947019899</v>
      </c>
    </row>
    <row r="11" spans="1:3" x14ac:dyDescent="0.2">
      <c r="A11" s="2" t="s">
        <v>725</v>
      </c>
      <c r="B11" s="3">
        <v>157.62771996215702</v>
      </c>
      <c r="C11" s="3">
        <v>8.7511825922421895</v>
      </c>
    </row>
    <row r="12" spans="1:3" x14ac:dyDescent="0.2">
      <c r="A12" s="2" t="s">
        <v>82</v>
      </c>
      <c r="B12" s="3">
        <v>895.3287606433305</v>
      </c>
      <c r="C12" s="3">
        <v>17272.35099337748</v>
      </c>
    </row>
    <row r="13" spans="1:3" x14ac:dyDescent="0.2">
      <c r="A13" s="2" t="s">
        <v>422</v>
      </c>
      <c r="B13" s="3"/>
      <c r="C13" s="3">
        <v>13.836329233680219</v>
      </c>
    </row>
    <row r="14" spans="1:3" x14ac:dyDescent="0.2">
      <c r="A14" s="2" t="s">
        <v>61</v>
      </c>
      <c r="B14" s="3">
        <v>36.423841059602701</v>
      </c>
      <c r="C14" s="3">
        <v>22.906811731315081</v>
      </c>
    </row>
    <row r="15" spans="1:3" x14ac:dyDescent="0.2">
      <c r="A15" s="2" t="s">
        <v>263</v>
      </c>
      <c r="B15" s="3">
        <v>2887.8590231788094</v>
      </c>
      <c r="C15" s="3">
        <v>746.69678334910122</v>
      </c>
    </row>
    <row r="16" spans="1:3" x14ac:dyDescent="0.2">
      <c r="A16" s="2" t="s">
        <v>145</v>
      </c>
      <c r="B16" s="3">
        <v>12805.451750236527</v>
      </c>
      <c r="C16" s="3"/>
    </row>
    <row r="17" spans="1:3" x14ac:dyDescent="0.2">
      <c r="A17" s="2" t="s">
        <v>114</v>
      </c>
      <c r="B17" s="3">
        <v>2753.8907284768234</v>
      </c>
      <c r="C17" s="3">
        <v>64.427625354777604</v>
      </c>
    </row>
    <row r="18" spans="1:3" x14ac:dyDescent="0.2">
      <c r="A18" s="2" t="s">
        <v>161</v>
      </c>
      <c r="B18" s="3">
        <v>54.529328287606418</v>
      </c>
      <c r="C18" s="3"/>
    </row>
    <row r="19" spans="1:3" x14ac:dyDescent="0.2">
      <c r="A19" s="2" t="s">
        <v>123</v>
      </c>
      <c r="B19" s="3">
        <v>76.868495742667903</v>
      </c>
      <c r="C19" s="3">
        <v>135.99810785241249</v>
      </c>
    </row>
    <row r="20" spans="1:3" x14ac:dyDescent="0.2">
      <c r="A20" s="2" t="s">
        <v>200</v>
      </c>
      <c r="B20" s="3">
        <v>332.39120151371759</v>
      </c>
      <c r="C20" s="3"/>
    </row>
    <row r="21" spans="1:3" x14ac:dyDescent="0.2">
      <c r="A21" s="2" t="s">
        <v>635</v>
      </c>
      <c r="B21" s="3">
        <v>94.607379375591293</v>
      </c>
      <c r="C21" s="3"/>
    </row>
    <row r="22" spans="1:3" x14ac:dyDescent="0.2">
      <c r="A22" s="2" t="s">
        <v>150</v>
      </c>
      <c r="B22" s="3"/>
      <c r="C22" s="3">
        <v>2884.6809787133407</v>
      </c>
    </row>
    <row r="23" spans="1:3" x14ac:dyDescent="0.2">
      <c r="A23" s="2" t="s">
        <v>73</v>
      </c>
      <c r="B23" s="3"/>
      <c r="C23" s="3">
        <v>74777.061048983654</v>
      </c>
    </row>
    <row r="24" spans="1:3" x14ac:dyDescent="0.2">
      <c r="A24" s="2" t="s">
        <v>394</v>
      </c>
      <c r="B24" s="3">
        <v>1028.7369914853361</v>
      </c>
      <c r="C24" s="3">
        <v>324.00662251655598</v>
      </c>
    </row>
    <row r="25" spans="1:3" x14ac:dyDescent="0.2">
      <c r="A25" s="2" t="s">
        <v>252</v>
      </c>
      <c r="B25" s="3">
        <v>21846.586553926219</v>
      </c>
      <c r="C25" s="3">
        <v>99662.707969040406</v>
      </c>
    </row>
  </sheetData>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activities</vt:lpstr>
      <vt:lpstr>aggregates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GAVEAU Valérie</dc:creator>
  <cp:lastModifiedBy>GAVEAU Valerie</cp:lastModifiedBy>
  <dcterms:created xsi:type="dcterms:W3CDTF">2023-06-05T11:53:43Z</dcterms:created>
  <dcterms:modified xsi:type="dcterms:W3CDTF">2023-07-04T16:18:46Z</dcterms:modified>
</cp:coreProperties>
</file>